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B\Studies\Semester 1\Probability\Project\"/>
    </mc:Choice>
  </mc:AlternateContent>
  <xr:revisionPtr revIDLastSave="0" documentId="13_ncr:1_{6969453E-77B1-42BF-BAE6-EAD1DC294C2A}" xr6:coauthVersionLast="36" xr6:coauthVersionMax="36" xr10:uidLastSave="{00000000-0000-0000-0000-000000000000}"/>
  <bookViews>
    <workbookView xWindow="0" yWindow="0" windowWidth="16900" windowHeight="7410" activeTab="1" xr2:uid="{717CDCDB-8AAD-47A0-8FE6-A2A728D96791}"/>
  </bookViews>
  <sheets>
    <sheet name="F1" sheetId="1" r:id="rId1"/>
    <sheet name="F2" sheetId="2" r:id="rId2"/>
    <sheet name="combined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902" i="2" l="1"/>
  <c r="BL902" i="2" s="1"/>
  <c r="AW902" i="2"/>
  <c r="BC902" i="2" s="1"/>
  <c r="BI902" i="2" s="1"/>
  <c r="AU902" i="2"/>
  <c r="AT902" i="2"/>
  <c r="AS902" i="2"/>
  <c r="AR902" i="2"/>
  <c r="AQ902" i="2"/>
  <c r="AO902" i="2"/>
  <c r="AN902" i="2"/>
  <c r="AM902" i="2"/>
  <c r="AL902" i="2"/>
  <c r="AK902" i="2"/>
  <c r="AI902" i="2"/>
  <c r="AH902" i="2"/>
  <c r="AG902" i="2"/>
  <c r="AF902" i="2"/>
  <c r="AE902" i="2"/>
  <c r="AC902" i="2"/>
  <c r="BA902" i="2" s="1"/>
  <c r="BG902" i="2" s="1"/>
  <c r="BM902" i="2" s="1"/>
  <c r="AB902" i="2"/>
  <c r="AZ902" i="2" s="1"/>
  <c r="AA902" i="2"/>
  <c r="Z902" i="2"/>
  <c r="Y902" i="2"/>
  <c r="W902" i="2"/>
  <c r="V902" i="2"/>
  <c r="U902" i="2"/>
  <c r="AY902" i="2" s="1"/>
  <c r="BE902" i="2" s="1"/>
  <c r="BK902" i="2" s="1"/>
  <c r="T902" i="2"/>
  <c r="AX902" i="2" s="1"/>
  <c r="BD902" i="2" s="1"/>
  <c r="BJ902" i="2" s="1"/>
  <c r="S902" i="2"/>
  <c r="AW901" i="2"/>
  <c r="BC901" i="2" s="1"/>
  <c r="BI901" i="2" s="1"/>
  <c r="AU901" i="2"/>
  <c r="AT901" i="2"/>
  <c r="AS901" i="2"/>
  <c r="AR901" i="2"/>
  <c r="AQ901" i="2"/>
  <c r="AO901" i="2"/>
  <c r="AN901" i="2"/>
  <c r="AM901" i="2"/>
  <c r="AL901" i="2"/>
  <c r="AK901" i="2"/>
  <c r="AI901" i="2"/>
  <c r="AH901" i="2"/>
  <c r="AG901" i="2"/>
  <c r="AF901" i="2"/>
  <c r="AE901" i="2"/>
  <c r="AC901" i="2"/>
  <c r="BA901" i="2" s="1"/>
  <c r="BG901" i="2" s="1"/>
  <c r="BM901" i="2" s="1"/>
  <c r="AB901" i="2"/>
  <c r="AZ901" i="2" s="1"/>
  <c r="BF901" i="2" s="1"/>
  <c r="BL901" i="2" s="1"/>
  <c r="AA901" i="2"/>
  <c r="AY901" i="2" s="1"/>
  <c r="BE901" i="2" s="1"/>
  <c r="BK901" i="2" s="1"/>
  <c r="Z901" i="2"/>
  <c r="Y901" i="2"/>
  <c r="W901" i="2"/>
  <c r="V901" i="2"/>
  <c r="U901" i="2"/>
  <c r="T901" i="2"/>
  <c r="AX901" i="2" s="1"/>
  <c r="BD901" i="2" s="1"/>
  <c r="BJ901" i="2" s="1"/>
  <c r="S901" i="2"/>
  <c r="BF900" i="2"/>
  <c r="BL900" i="2" s="1"/>
  <c r="AW900" i="2"/>
  <c r="BC900" i="2" s="1"/>
  <c r="BI900" i="2" s="1"/>
  <c r="AU900" i="2"/>
  <c r="AT900" i="2"/>
  <c r="AS900" i="2"/>
  <c r="AR900" i="2"/>
  <c r="AQ900" i="2"/>
  <c r="AO900" i="2"/>
  <c r="AN900" i="2"/>
  <c r="AM900" i="2"/>
  <c r="AL900" i="2"/>
  <c r="AK900" i="2"/>
  <c r="AI900" i="2"/>
  <c r="AH900" i="2"/>
  <c r="AG900" i="2"/>
  <c r="AF900" i="2"/>
  <c r="AE900" i="2"/>
  <c r="AC900" i="2"/>
  <c r="BA900" i="2" s="1"/>
  <c r="BG900" i="2" s="1"/>
  <c r="BM900" i="2" s="1"/>
  <c r="AB900" i="2"/>
  <c r="AZ900" i="2" s="1"/>
  <c r="AA900" i="2"/>
  <c r="Z900" i="2"/>
  <c r="Y900" i="2"/>
  <c r="W900" i="2"/>
  <c r="V900" i="2"/>
  <c r="U900" i="2"/>
  <c r="T900" i="2"/>
  <c r="AX900" i="2" s="1"/>
  <c r="BD900" i="2" s="1"/>
  <c r="BJ900" i="2" s="1"/>
  <c r="S900" i="2"/>
  <c r="BF899" i="2"/>
  <c r="BL899" i="2" s="1"/>
  <c r="AW899" i="2"/>
  <c r="BC899" i="2" s="1"/>
  <c r="BI899" i="2" s="1"/>
  <c r="AU899" i="2"/>
  <c r="AT899" i="2"/>
  <c r="AS899" i="2"/>
  <c r="AR899" i="2"/>
  <c r="AQ899" i="2"/>
  <c r="AO899" i="2"/>
  <c r="AN899" i="2"/>
  <c r="AM899" i="2"/>
  <c r="AL899" i="2"/>
  <c r="AK899" i="2"/>
  <c r="AI899" i="2"/>
  <c r="AH899" i="2"/>
  <c r="AG899" i="2"/>
  <c r="AF899" i="2"/>
  <c r="AE899" i="2"/>
  <c r="AC899" i="2"/>
  <c r="BA899" i="2" s="1"/>
  <c r="BG899" i="2" s="1"/>
  <c r="BM899" i="2" s="1"/>
  <c r="AB899" i="2"/>
  <c r="AZ899" i="2" s="1"/>
  <c r="AA899" i="2"/>
  <c r="AY899" i="2" s="1"/>
  <c r="BE899" i="2" s="1"/>
  <c r="BK899" i="2" s="1"/>
  <c r="Z899" i="2"/>
  <c r="Y899" i="2"/>
  <c r="W899" i="2"/>
  <c r="V899" i="2"/>
  <c r="U899" i="2"/>
  <c r="T899" i="2"/>
  <c r="AX899" i="2" s="1"/>
  <c r="BD899" i="2" s="1"/>
  <c r="BJ899" i="2" s="1"/>
  <c r="S899" i="2"/>
  <c r="AW898" i="2"/>
  <c r="BC898" i="2" s="1"/>
  <c r="BI898" i="2" s="1"/>
  <c r="AU898" i="2"/>
  <c r="AT898" i="2"/>
  <c r="AS898" i="2"/>
  <c r="AR898" i="2"/>
  <c r="AQ898" i="2"/>
  <c r="AO898" i="2"/>
  <c r="AN898" i="2"/>
  <c r="AM898" i="2"/>
  <c r="AL898" i="2"/>
  <c r="AK898" i="2"/>
  <c r="AI898" i="2"/>
  <c r="AH898" i="2"/>
  <c r="AG898" i="2"/>
  <c r="AF898" i="2"/>
  <c r="AE898" i="2"/>
  <c r="AC898" i="2"/>
  <c r="BA898" i="2" s="1"/>
  <c r="BG898" i="2" s="1"/>
  <c r="BM898" i="2" s="1"/>
  <c r="AB898" i="2"/>
  <c r="AZ898" i="2" s="1"/>
  <c r="BF898" i="2" s="1"/>
  <c r="BL898" i="2" s="1"/>
  <c r="AA898" i="2"/>
  <c r="AY898" i="2" s="1"/>
  <c r="BE898" i="2" s="1"/>
  <c r="BK898" i="2" s="1"/>
  <c r="Z898" i="2"/>
  <c r="Y898" i="2"/>
  <c r="W898" i="2"/>
  <c r="V898" i="2"/>
  <c r="U898" i="2"/>
  <c r="T898" i="2"/>
  <c r="AX898" i="2" s="1"/>
  <c r="BD898" i="2" s="1"/>
  <c r="BJ898" i="2" s="1"/>
  <c r="S898" i="2"/>
  <c r="BF897" i="2"/>
  <c r="BL897" i="2" s="1"/>
  <c r="AW897" i="2"/>
  <c r="BC897" i="2" s="1"/>
  <c r="BI897" i="2" s="1"/>
  <c r="AU897" i="2"/>
  <c r="AT897" i="2"/>
  <c r="AS897" i="2"/>
  <c r="AR897" i="2"/>
  <c r="AQ897" i="2"/>
  <c r="AO897" i="2"/>
  <c r="AN897" i="2"/>
  <c r="AM897" i="2"/>
  <c r="AL897" i="2"/>
  <c r="AK897" i="2"/>
  <c r="AI897" i="2"/>
  <c r="AH897" i="2"/>
  <c r="AG897" i="2"/>
  <c r="AF897" i="2"/>
  <c r="AE897" i="2"/>
  <c r="AC897" i="2"/>
  <c r="BA897" i="2" s="1"/>
  <c r="BG897" i="2" s="1"/>
  <c r="BM897" i="2" s="1"/>
  <c r="AB897" i="2"/>
  <c r="AZ897" i="2" s="1"/>
  <c r="AA897" i="2"/>
  <c r="Z897" i="2"/>
  <c r="Y897" i="2"/>
  <c r="W897" i="2"/>
  <c r="V897" i="2"/>
  <c r="U897" i="2"/>
  <c r="T897" i="2"/>
  <c r="AX897" i="2" s="1"/>
  <c r="BD897" i="2" s="1"/>
  <c r="BJ897" i="2" s="1"/>
  <c r="S897" i="2"/>
  <c r="AW896" i="2"/>
  <c r="BC896" i="2" s="1"/>
  <c r="BI896" i="2" s="1"/>
  <c r="AU896" i="2"/>
  <c r="AT896" i="2"/>
  <c r="AS896" i="2"/>
  <c r="AR896" i="2"/>
  <c r="AQ896" i="2"/>
  <c r="AO896" i="2"/>
  <c r="AN896" i="2"/>
  <c r="AM896" i="2"/>
  <c r="AL896" i="2"/>
  <c r="AK896" i="2"/>
  <c r="AI896" i="2"/>
  <c r="AH896" i="2"/>
  <c r="AG896" i="2"/>
  <c r="AF896" i="2"/>
  <c r="AE896" i="2"/>
  <c r="AC896" i="2"/>
  <c r="BA896" i="2" s="1"/>
  <c r="BG896" i="2" s="1"/>
  <c r="BM896" i="2" s="1"/>
  <c r="AB896" i="2"/>
  <c r="AZ896" i="2" s="1"/>
  <c r="BF896" i="2" s="1"/>
  <c r="BL896" i="2" s="1"/>
  <c r="AA896" i="2"/>
  <c r="AY896" i="2" s="1"/>
  <c r="BE896" i="2" s="1"/>
  <c r="BK896" i="2" s="1"/>
  <c r="Z896" i="2"/>
  <c r="Y896" i="2"/>
  <c r="W896" i="2"/>
  <c r="V896" i="2"/>
  <c r="U896" i="2"/>
  <c r="T896" i="2"/>
  <c r="AX896" i="2" s="1"/>
  <c r="BD896" i="2" s="1"/>
  <c r="BJ896" i="2" s="1"/>
  <c r="S896" i="2"/>
  <c r="AW895" i="2"/>
  <c r="BC895" i="2" s="1"/>
  <c r="BI895" i="2" s="1"/>
  <c r="AU895" i="2"/>
  <c r="AT895" i="2"/>
  <c r="AS895" i="2"/>
  <c r="AR895" i="2"/>
  <c r="AQ895" i="2"/>
  <c r="AO895" i="2"/>
  <c r="AN895" i="2"/>
  <c r="AM895" i="2"/>
  <c r="AL895" i="2"/>
  <c r="AK895" i="2"/>
  <c r="AI895" i="2"/>
  <c r="AH895" i="2"/>
  <c r="AG895" i="2"/>
  <c r="AF895" i="2"/>
  <c r="AE895" i="2"/>
  <c r="AC895" i="2"/>
  <c r="BA895" i="2" s="1"/>
  <c r="BG895" i="2" s="1"/>
  <c r="BM895" i="2" s="1"/>
  <c r="AB895" i="2"/>
  <c r="AZ895" i="2" s="1"/>
  <c r="BF895" i="2" s="1"/>
  <c r="BL895" i="2" s="1"/>
  <c r="AA895" i="2"/>
  <c r="Z895" i="2"/>
  <c r="Y895" i="2"/>
  <c r="W895" i="2"/>
  <c r="V895" i="2"/>
  <c r="U895" i="2"/>
  <c r="T895" i="2"/>
  <c r="AX895" i="2" s="1"/>
  <c r="BD895" i="2" s="1"/>
  <c r="BJ895" i="2" s="1"/>
  <c r="S895" i="2"/>
  <c r="BF894" i="2"/>
  <c r="BL894" i="2" s="1"/>
  <c r="AW894" i="2"/>
  <c r="BC894" i="2" s="1"/>
  <c r="BI894" i="2" s="1"/>
  <c r="AU894" i="2"/>
  <c r="AT894" i="2"/>
  <c r="AS894" i="2"/>
  <c r="AR894" i="2"/>
  <c r="AQ894" i="2"/>
  <c r="AO894" i="2"/>
  <c r="AN894" i="2"/>
  <c r="AM894" i="2"/>
  <c r="AL894" i="2"/>
  <c r="AK894" i="2"/>
  <c r="AI894" i="2"/>
  <c r="AH894" i="2"/>
  <c r="AG894" i="2"/>
  <c r="AF894" i="2"/>
  <c r="AE894" i="2"/>
  <c r="AC894" i="2"/>
  <c r="BA894" i="2" s="1"/>
  <c r="BG894" i="2" s="1"/>
  <c r="BM894" i="2" s="1"/>
  <c r="AB894" i="2"/>
  <c r="AZ894" i="2" s="1"/>
  <c r="AA894" i="2"/>
  <c r="Z894" i="2"/>
  <c r="Y894" i="2"/>
  <c r="W894" i="2"/>
  <c r="V894" i="2"/>
  <c r="U894" i="2"/>
  <c r="AY894" i="2" s="1"/>
  <c r="BE894" i="2" s="1"/>
  <c r="BK894" i="2" s="1"/>
  <c r="T894" i="2"/>
  <c r="AX894" i="2" s="1"/>
  <c r="BD894" i="2" s="1"/>
  <c r="BJ894" i="2" s="1"/>
  <c r="S894" i="2"/>
  <c r="AW893" i="2"/>
  <c r="BC893" i="2" s="1"/>
  <c r="BI893" i="2" s="1"/>
  <c r="AU893" i="2"/>
  <c r="AT893" i="2"/>
  <c r="AS893" i="2"/>
  <c r="AR893" i="2"/>
  <c r="AQ893" i="2"/>
  <c r="AO893" i="2"/>
  <c r="AN893" i="2"/>
  <c r="AM893" i="2"/>
  <c r="AL893" i="2"/>
  <c r="AK893" i="2"/>
  <c r="AI893" i="2"/>
  <c r="AH893" i="2"/>
  <c r="AG893" i="2"/>
  <c r="AF893" i="2"/>
  <c r="AE893" i="2"/>
  <c r="AC893" i="2"/>
  <c r="BA893" i="2" s="1"/>
  <c r="BG893" i="2" s="1"/>
  <c r="BM893" i="2" s="1"/>
  <c r="AB893" i="2"/>
  <c r="AZ893" i="2" s="1"/>
  <c r="BF893" i="2" s="1"/>
  <c r="BL893" i="2" s="1"/>
  <c r="AA893" i="2"/>
  <c r="Z893" i="2"/>
  <c r="Y893" i="2"/>
  <c r="W893" i="2"/>
  <c r="V893" i="2"/>
  <c r="U893" i="2"/>
  <c r="T893" i="2"/>
  <c r="AX893" i="2" s="1"/>
  <c r="BD893" i="2" s="1"/>
  <c r="BJ893" i="2" s="1"/>
  <c r="S893" i="2"/>
  <c r="BF892" i="2"/>
  <c r="BL892" i="2" s="1"/>
  <c r="AW892" i="2"/>
  <c r="BC892" i="2" s="1"/>
  <c r="BI892" i="2" s="1"/>
  <c r="AU892" i="2"/>
  <c r="AT892" i="2"/>
  <c r="AS892" i="2"/>
  <c r="AR892" i="2"/>
  <c r="AQ892" i="2"/>
  <c r="AO892" i="2"/>
  <c r="AN892" i="2"/>
  <c r="AM892" i="2"/>
  <c r="AL892" i="2"/>
  <c r="AK892" i="2"/>
  <c r="AI892" i="2"/>
  <c r="AH892" i="2"/>
  <c r="AG892" i="2"/>
  <c r="AF892" i="2"/>
  <c r="AE892" i="2"/>
  <c r="AC892" i="2"/>
  <c r="BA892" i="2" s="1"/>
  <c r="BG892" i="2" s="1"/>
  <c r="BM892" i="2" s="1"/>
  <c r="AB892" i="2"/>
  <c r="AZ892" i="2" s="1"/>
  <c r="AA892" i="2"/>
  <c r="Z892" i="2"/>
  <c r="Y892" i="2"/>
  <c r="W892" i="2"/>
  <c r="V892" i="2"/>
  <c r="U892" i="2"/>
  <c r="AY892" i="2" s="1"/>
  <c r="BE892" i="2" s="1"/>
  <c r="BK892" i="2" s="1"/>
  <c r="T892" i="2"/>
  <c r="AX892" i="2" s="1"/>
  <c r="BD892" i="2" s="1"/>
  <c r="BJ892" i="2" s="1"/>
  <c r="S892" i="2"/>
  <c r="BF891" i="2"/>
  <c r="BL891" i="2" s="1"/>
  <c r="AW891" i="2"/>
  <c r="BC891" i="2" s="1"/>
  <c r="BI891" i="2" s="1"/>
  <c r="AU891" i="2"/>
  <c r="AT891" i="2"/>
  <c r="AS891" i="2"/>
  <c r="AR891" i="2"/>
  <c r="AQ891" i="2"/>
  <c r="AO891" i="2"/>
  <c r="AN891" i="2"/>
  <c r="AM891" i="2"/>
  <c r="AL891" i="2"/>
  <c r="AK891" i="2"/>
  <c r="AI891" i="2"/>
  <c r="AH891" i="2"/>
  <c r="AG891" i="2"/>
  <c r="AF891" i="2"/>
  <c r="AE891" i="2"/>
  <c r="AC891" i="2"/>
  <c r="BA891" i="2" s="1"/>
  <c r="BG891" i="2" s="1"/>
  <c r="BM891" i="2" s="1"/>
  <c r="AB891" i="2"/>
  <c r="AZ891" i="2" s="1"/>
  <c r="AA891" i="2"/>
  <c r="Z891" i="2"/>
  <c r="Y891" i="2"/>
  <c r="W891" i="2"/>
  <c r="V891" i="2"/>
  <c r="U891" i="2"/>
  <c r="AY891" i="2" s="1"/>
  <c r="BE891" i="2" s="1"/>
  <c r="BK891" i="2" s="1"/>
  <c r="T891" i="2"/>
  <c r="AX891" i="2" s="1"/>
  <c r="BD891" i="2" s="1"/>
  <c r="BJ891" i="2" s="1"/>
  <c r="S891" i="2"/>
  <c r="AW890" i="2"/>
  <c r="BC890" i="2" s="1"/>
  <c r="BI890" i="2" s="1"/>
  <c r="AU890" i="2"/>
  <c r="AT890" i="2"/>
  <c r="AS890" i="2"/>
  <c r="AR890" i="2"/>
  <c r="AQ890" i="2"/>
  <c r="AO890" i="2"/>
  <c r="AN890" i="2"/>
  <c r="AM890" i="2"/>
  <c r="AL890" i="2"/>
  <c r="AK890" i="2"/>
  <c r="AI890" i="2"/>
  <c r="AH890" i="2"/>
  <c r="AG890" i="2"/>
  <c r="AF890" i="2"/>
  <c r="AE890" i="2"/>
  <c r="AC890" i="2"/>
  <c r="AB890" i="2"/>
  <c r="AZ890" i="2" s="1"/>
  <c r="BF890" i="2" s="1"/>
  <c r="BL890" i="2" s="1"/>
  <c r="AA890" i="2"/>
  <c r="Z890" i="2"/>
  <c r="Y890" i="2"/>
  <c r="W890" i="2"/>
  <c r="V890" i="2"/>
  <c r="U890" i="2"/>
  <c r="AY890" i="2" s="1"/>
  <c r="BE890" i="2" s="1"/>
  <c r="BK890" i="2" s="1"/>
  <c r="T890" i="2"/>
  <c r="AX890" i="2" s="1"/>
  <c r="BD890" i="2" s="1"/>
  <c r="BJ890" i="2" s="1"/>
  <c r="S890" i="2"/>
  <c r="AU889" i="2"/>
  <c r="AT889" i="2"/>
  <c r="AS889" i="2"/>
  <c r="AR889" i="2"/>
  <c r="AQ889" i="2"/>
  <c r="AO889" i="2"/>
  <c r="AN889" i="2"/>
  <c r="AM889" i="2"/>
  <c r="AL889" i="2"/>
  <c r="AK889" i="2"/>
  <c r="AW889" i="2" s="1"/>
  <c r="BC889" i="2" s="1"/>
  <c r="BI889" i="2" s="1"/>
  <c r="AI889" i="2"/>
  <c r="AH889" i="2"/>
  <c r="AG889" i="2"/>
  <c r="AF889" i="2"/>
  <c r="AE889" i="2"/>
  <c r="AC889" i="2"/>
  <c r="AB889" i="2"/>
  <c r="AA889" i="2"/>
  <c r="Z889" i="2"/>
  <c r="Y889" i="2"/>
  <c r="W889" i="2"/>
  <c r="BA889" i="2" s="1"/>
  <c r="BG889" i="2" s="1"/>
  <c r="BM889" i="2" s="1"/>
  <c r="V889" i="2"/>
  <c r="U889" i="2"/>
  <c r="T889" i="2"/>
  <c r="S889" i="2"/>
  <c r="BF888" i="2"/>
  <c r="BL888" i="2" s="1"/>
  <c r="AW888" i="2"/>
  <c r="BC888" i="2" s="1"/>
  <c r="BI888" i="2" s="1"/>
  <c r="AU888" i="2"/>
  <c r="AT888" i="2"/>
  <c r="AS888" i="2"/>
  <c r="AR888" i="2"/>
  <c r="AQ888" i="2"/>
  <c r="AO888" i="2"/>
  <c r="AN888" i="2"/>
  <c r="AM888" i="2"/>
  <c r="AL888" i="2"/>
  <c r="AK888" i="2"/>
  <c r="AI888" i="2"/>
  <c r="AH888" i="2"/>
  <c r="AG888" i="2"/>
  <c r="AF888" i="2"/>
  <c r="AE888" i="2"/>
  <c r="AC888" i="2"/>
  <c r="AB888" i="2"/>
  <c r="AZ888" i="2" s="1"/>
  <c r="AA888" i="2"/>
  <c r="Z888" i="2"/>
  <c r="Y888" i="2"/>
  <c r="W888" i="2"/>
  <c r="BA888" i="2" s="1"/>
  <c r="BG888" i="2" s="1"/>
  <c r="BM888" i="2" s="1"/>
  <c r="V888" i="2"/>
  <c r="U888" i="2"/>
  <c r="T888" i="2"/>
  <c r="S888" i="2"/>
  <c r="BL887" i="2"/>
  <c r="BF887" i="2"/>
  <c r="AW887" i="2"/>
  <c r="BC887" i="2" s="1"/>
  <c r="BI887" i="2" s="1"/>
  <c r="AU887" i="2"/>
  <c r="AT887" i="2"/>
  <c r="AS887" i="2"/>
  <c r="AR887" i="2"/>
  <c r="AQ887" i="2"/>
  <c r="AO887" i="2"/>
  <c r="AN887" i="2"/>
  <c r="AM887" i="2"/>
  <c r="AL887" i="2"/>
  <c r="AK887" i="2"/>
  <c r="AI887" i="2"/>
  <c r="AH887" i="2"/>
  <c r="AG887" i="2"/>
  <c r="AF887" i="2"/>
  <c r="AE887" i="2"/>
  <c r="AC887" i="2"/>
  <c r="AB887" i="2"/>
  <c r="AZ887" i="2" s="1"/>
  <c r="AA887" i="2"/>
  <c r="Z887" i="2"/>
  <c r="Y887" i="2"/>
  <c r="W887" i="2"/>
  <c r="BA887" i="2" s="1"/>
  <c r="BG887" i="2" s="1"/>
  <c r="BM887" i="2" s="1"/>
  <c r="V887" i="2"/>
  <c r="U887" i="2"/>
  <c r="T887" i="2"/>
  <c r="S887" i="2"/>
  <c r="BL886" i="2"/>
  <c r="BF886" i="2"/>
  <c r="AW886" i="2"/>
  <c r="BC886" i="2" s="1"/>
  <c r="BI886" i="2" s="1"/>
  <c r="AU886" i="2"/>
  <c r="AT886" i="2"/>
  <c r="AS886" i="2"/>
  <c r="AR886" i="2"/>
  <c r="AQ886" i="2"/>
  <c r="AO886" i="2"/>
  <c r="AN886" i="2"/>
  <c r="AM886" i="2"/>
  <c r="AL886" i="2"/>
  <c r="AK886" i="2"/>
  <c r="AI886" i="2"/>
  <c r="AH886" i="2"/>
  <c r="AG886" i="2"/>
  <c r="AF886" i="2"/>
  <c r="AE886" i="2"/>
  <c r="AC886" i="2"/>
  <c r="AB886" i="2"/>
  <c r="AZ886" i="2" s="1"/>
  <c r="AA886" i="2"/>
  <c r="Z886" i="2"/>
  <c r="Y886" i="2"/>
  <c r="W886" i="2"/>
  <c r="BA886" i="2" s="1"/>
  <c r="BG886" i="2" s="1"/>
  <c r="BM886" i="2" s="1"/>
  <c r="V886" i="2"/>
  <c r="U886" i="2"/>
  <c r="T886" i="2"/>
  <c r="S886" i="2"/>
  <c r="BL885" i="2"/>
  <c r="BF885" i="2"/>
  <c r="AW885" i="2"/>
  <c r="BC885" i="2" s="1"/>
  <c r="BI885" i="2" s="1"/>
  <c r="AU885" i="2"/>
  <c r="AT885" i="2"/>
  <c r="AS885" i="2"/>
  <c r="AR885" i="2"/>
  <c r="AQ885" i="2"/>
  <c r="AO885" i="2"/>
  <c r="AN885" i="2"/>
  <c r="AM885" i="2"/>
  <c r="AL885" i="2"/>
  <c r="AK885" i="2"/>
  <c r="AI885" i="2"/>
  <c r="AH885" i="2"/>
  <c r="AG885" i="2"/>
  <c r="AF885" i="2"/>
  <c r="AE885" i="2"/>
  <c r="AC885" i="2"/>
  <c r="AB885" i="2"/>
  <c r="AZ885" i="2" s="1"/>
  <c r="AA885" i="2"/>
  <c r="Z885" i="2"/>
  <c r="Y885" i="2"/>
  <c r="W885" i="2"/>
  <c r="BA885" i="2" s="1"/>
  <c r="BG885" i="2" s="1"/>
  <c r="BM885" i="2" s="1"/>
  <c r="V885" i="2"/>
  <c r="U885" i="2"/>
  <c r="T885" i="2"/>
  <c r="AX885" i="2" s="1"/>
  <c r="BD885" i="2" s="1"/>
  <c r="BJ885" i="2" s="1"/>
  <c r="S885" i="2"/>
  <c r="BL884" i="2"/>
  <c r="BF884" i="2"/>
  <c r="AW884" i="2"/>
  <c r="BC884" i="2" s="1"/>
  <c r="BI884" i="2" s="1"/>
  <c r="AU884" i="2"/>
  <c r="AT884" i="2"/>
  <c r="AS884" i="2"/>
  <c r="AR884" i="2"/>
  <c r="AQ884" i="2"/>
  <c r="AO884" i="2"/>
  <c r="AN884" i="2"/>
  <c r="AM884" i="2"/>
  <c r="AL884" i="2"/>
  <c r="AK884" i="2"/>
  <c r="AI884" i="2"/>
  <c r="AH884" i="2"/>
  <c r="AG884" i="2"/>
  <c r="AF884" i="2"/>
  <c r="AE884" i="2"/>
  <c r="AC884" i="2"/>
  <c r="AB884" i="2"/>
  <c r="AZ884" i="2" s="1"/>
  <c r="AA884" i="2"/>
  <c r="Z884" i="2"/>
  <c r="Y884" i="2"/>
  <c r="W884" i="2"/>
  <c r="BA884" i="2" s="1"/>
  <c r="BG884" i="2" s="1"/>
  <c r="BM884" i="2" s="1"/>
  <c r="V884" i="2"/>
  <c r="U884" i="2"/>
  <c r="T884" i="2"/>
  <c r="AX884" i="2" s="1"/>
  <c r="BD884" i="2" s="1"/>
  <c r="BJ884" i="2" s="1"/>
  <c r="S884" i="2"/>
  <c r="BL883" i="2"/>
  <c r="BF883" i="2"/>
  <c r="AW883" i="2"/>
  <c r="BC883" i="2" s="1"/>
  <c r="BI883" i="2" s="1"/>
  <c r="AU883" i="2"/>
  <c r="AT883" i="2"/>
  <c r="AS883" i="2"/>
  <c r="AR883" i="2"/>
  <c r="AQ883" i="2"/>
  <c r="AO883" i="2"/>
  <c r="AN883" i="2"/>
  <c r="AM883" i="2"/>
  <c r="AL883" i="2"/>
  <c r="AK883" i="2"/>
  <c r="AI883" i="2"/>
  <c r="AH883" i="2"/>
  <c r="AG883" i="2"/>
  <c r="AF883" i="2"/>
  <c r="AE883" i="2"/>
  <c r="AC883" i="2"/>
  <c r="AB883" i="2"/>
  <c r="AZ883" i="2" s="1"/>
  <c r="AA883" i="2"/>
  <c r="Z883" i="2"/>
  <c r="Y883" i="2"/>
  <c r="W883" i="2"/>
  <c r="BA883" i="2" s="1"/>
  <c r="BG883" i="2" s="1"/>
  <c r="BM883" i="2" s="1"/>
  <c r="V883" i="2"/>
  <c r="U883" i="2"/>
  <c r="T883" i="2"/>
  <c r="AX883" i="2" s="1"/>
  <c r="BD883" i="2" s="1"/>
  <c r="BJ883" i="2" s="1"/>
  <c r="S883" i="2"/>
  <c r="AW882" i="2"/>
  <c r="BC882" i="2" s="1"/>
  <c r="BI882" i="2" s="1"/>
  <c r="AU882" i="2"/>
  <c r="AT882" i="2"/>
  <c r="AS882" i="2"/>
  <c r="AR882" i="2"/>
  <c r="AQ882" i="2"/>
  <c r="AO882" i="2"/>
  <c r="AN882" i="2"/>
  <c r="AM882" i="2"/>
  <c r="AL882" i="2"/>
  <c r="AK882" i="2"/>
  <c r="AI882" i="2"/>
  <c r="AH882" i="2"/>
  <c r="AG882" i="2"/>
  <c r="AF882" i="2"/>
  <c r="AE882" i="2"/>
  <c r="AC882" i="2"/>
  <c r="AB882" i="2"/>
  <c r="AZ882" i="2" s="1"/>
  <c r="BF882" i="2" s="1"/>
  <c r="BL882" i="2" s="1"/>
  <c r="AA882" i="2"/>
  <c r="Z882" i="2"/>
  <c r="Y882" i="2"/>
  <c r="W882" i="2"/>
  <c r="BA882" i="2" s="1"/>
  <c r="BG882" i="2" s="1"/>
  <c r="BM882" i="2" s="1"/>
  <c r="V882" i="2"/>
  <c r="U882" i="2"/>
  <c r="T882" i="2"/>
  <c r="AX882" i="2" s="1"/>
  <c r="BD882" i="2" s="1"/>
  <c r="BJ882" i="2" s="1"/>
  <c r="S882" i="2"/>
  <c r="AW881" i="2"/>
  <c r="BC881" i="2" s="1"/>
  <c r="BI881" i="2" s="1"/>
  <c r="AU881" i="2"/>
  <c r="AT881" i="2"/>
  <c r="AS881" i="2"/>
  <c r="AR881" i="2"/>
  <c r="AQ881" i="2"/>
  <c r="AO881" i="2"/>
  <c r="AN881" i="2"/>
  <c r="AM881" i="2"/>
  <c r="AL881" i="2"/>
  <c r="AK881" i="2"/>
  <c r="AI881" i="2"/>
  <c r="AH881" i="2"/>
  <c r="AG881" i="2"/>
  <c r="AF881" i="2"/>
  <c r="AE881" i="2"/>
  <c r="AC881" i="2"/>
  <c r="AB881" i="2"/>
  <c r="AZ881" i="2" s="1"/>
  <c r="BF881" i="2" s="1"/>
  <c r="BL881" i="2" s="1"/>
  <c r="AA881" i="2"/>
  <c r="Z881" i="2"/>
  <c r="Y881" i="2"/>
  <c r="W881" i="2"/>
  <c r="BA881" i="2" s="1"/>
  <c r="BG881" i="2" s="1"/>
  <c r="BM881" i="2" s="1"/>
  <c r="V881" i="2"/>
  <c r="U881" i="2"/>
  <c r="T881" i="2"/>
  <c r="AX881" i="2" s="1"/>
  <c r="BD881" i="2" s="1"/>
  <c r="BJ881" i="2" s="1"/>
  <c r="S881" i="2"/>
  <c r="AW880" i="2"/>
  <c r="BC880" i="2" s="1"/>
  <c r="BI880" i="2" s="1"/>
  <c r="AU880" i="2"/>
  <c r="AT880" i="2"/>
  <c r="AS880" i="2"/>
  <c r="AR880" i="2"/>
  <c r="AQ880" i="2"/>
  <c r="AO880" i="2"/>
  <c r="AN880" i="2"/>
  <c r="AM880" i="2"/>
  <c r="AL880" i="2"/>
  <c r="AK880" i="2"/>
  <c r="AI880" i="2"/>
  <c r="AH880" i="2"/>
  <c r="AG880" i="2"/>
  <c r="AF880" i="2"/>
  <c r="AE880" i="2"/>
  <c r="AC880" i="2"/>
  <c r="AB880" i="2"/>
  <c r="AZ880" i="2" s="1"/>
  <c r="BF880" i="2" s="1"/>
  <c r="BL880" i="2" s="1"/>
  <c r="AA880" i="2"/>
  <c r="Z880" i="2"/>
  <c r="Y880" i="2"/>
  <c r="W880" i="2"/>
  <c r="BA880" i="2" s="1"/>
  <c r="BG880" i="2" s="1"/>
  <c r="BM880" i="2" s="1"/>
  <c r="V880" i="2"/>
  <c r="U880" i="2"/>
  <c r="T880" i="2"/>
  <c r="AX880" i="2" s="1"/>
  <c r="BD880" i="2" s="1"/>
  <c r="BJ880" i="2" s="1"/>
  <c r="S880" i="2"/>
  <c r="AW879" i="2"/>
  <c r="BC879" i="2" s="1"/>
  <c r="BI879" i="2" s="1"/>
  <c r="AU879" i="2"/>
  <c r="AT879" i="2"/>
  <c r="AS879" i="2"/>
  <c r="AR879" i="2"/>
  <c r="AQ879" i="2"/>
  <c r="AO879" i="2"/>
  <c r="AN879" i="2"/>
  <c r="AM879" i="2"/>
  <c r="AL879" i="2"/>
  <c r="AK879" i="2"/>
  <c r="AI879" i="2"/>
  <c r="AH879" i="2"/>
  <c r="AG879" i="2"/>
  <c r="AF879" i="2"/>
  <c r="AE879" i="2"/>
  <c r="AC879" i="2"/>
  <c r="AB879" i="2"/>
  <c r="AZ879" i="2" s="1"/>
  <c r="BF879" i="2" s="1"/>
  <c r="BL879" i="2" s="1"/>
  <c r="AA879" i="2"/>
  <c r="Z879" i="2"/>
  <c r="Y879" i="2"/>
  <c r="W879" i="2"/>
  <c r="BA879" i="2" s="1"/>
  <c r="BG879" i="2" s="1"/>
  <c r="BM879" i="2" s="1"/>
  <c r="V879" i="2"/>
  <c r="U879" i="2"/>
  <c r="T879" i="2"/>
  <c r="AX879" i="2" s="1"/>
  <c r="BD879" i="2" s="1"/>
  <c r="BJ879" i="2" s="1"/>
  <c r="S879" i="2"/>
  <c r="AW878" i="2"/>
  <c r="BC878" i="2" s="1"/>
  <c r="BI878" i="2" s="1"/>
  <c r="AU878" i="2"/>
  <c r="AT878" i="2"/>
  <c r="AS878" i="2"/>
  <c r="AR878" i="2"/>
  <c r="AQ878" i="2"/>
  <c r="AO878" i="2"/>
  <c r="AN878" i="2"/>
  <c r="AM878" i="2"/>
  <c r="AL878" i="2"/>
  <c r="AK878" i="2"/>
  <c r="AI878" i="2"/>
  <c r="AH878" i="2"/>
  <c r="AG878" i="2"/>
  <c r="AF878" i="2"/>
  <c r="AE878" i="2"/>
  <c r="AC878" i="2"/>
  <c r="AB878" i="2"/>
  <c r="AZ878" i="2" s="1"/>
  <c r="BF878" i="2" s="1"/>
  <c r="BL878" i="2" s="1"/>
  <c r="AA878" i="2"/>
  <c r="Z878" i="2"/>
  <c r="Y878" i="2"/>
  <c r="W878" i="2"/>
  <c r="BA878" i="2" s="1"/>
  <c r="BG878" i="2" s="1"/>
  <c r="BM878" i="2" s="1"/>
  <c r="V878" i="2"/>
  <c r="U878" i="2"/>
  <c r="T878" i="2"/>
  <c r="AX878" i="2" s="1"/>
  <c r="BD878" i="2" s="1"/>
  <c r="BJ878" i="2" s="1"/>
  <c r="S878" i="2"/>
  <c r="AW877" i="2"/>
  <c r="BC877" i="2" s="1"/>
  <c r="BI877" i="2" s="1"/>
  <c r="AU877" i="2"/>
  <c r="AT877" i="2"/>
  <c r="AS877" i="2"/>
  <c r="AR877" i="2"/>
  <c r="AQ877" i="2"/>
  <c r="AO877" i="2"/>
  <c r="AN877" i="2"/>
  <c r="AM877" i="2"/>
  <c r="AL877" i="2"/>
  <c r="AK877" i="2"/>
  <c r="AI877" i="2"/>
  <c r="AH877" i="2"/>
  <c r="AG877" i="2"/>
  <c r="AF877" i="2"/>
  <c r="AE877" i="2"/>
  <c r="AC877" i="2"/>
  <c r="AB877" i="2"/>
  <c r="AZ877" i="2" s="1"/>
  <c r="BF877" i="2" s="1"/>
  <c r="BL877" i="2" s="1"/>
  <c r="AA877" i="2"/>
  <c r="Z877" i="2"/>
  <c r="Y877" i="2"/>
  <c r="W877" i="2"/>
  <c r="BA877" i="2" s="1"/>
  <c r="BG877" i="2" s="1"/>
  <c r="BM877" i="2" s="1"/>
  <c r="V877" i="2"/>
  <c r="U877" i="2"/>
  <c r="T877" i="2"/>
  <c r="AX877" i="2" s="1"/>
  <c r="BD877" i="2" s="1"/>
  <c r="BJ877" i="2" s="1"/>
  <c r="S877" i="2"/>
  <c r="AW876" i="2"/>
  <c r="BC876" i="2" s="1"/>
  <c r="BI876" i="2" s="1"/>
  <c r="AU876" i="2"/>
  <c r="AT876" i="2"/>
  <c r="AS876" i="2"/>
  <c r="AR876" i="2"/>
  <c r="AQ876" i="2"/>
  <c r="AO876" i="2"/>
  <c r="AN876" i="2"/>
  <c r="AM876" i="2"/>
  <c r="AL876" i="2"/>
  <c r="AK876" i="2"/>
  <c r="AI876" i="2"/>
  <c r="AH876" i="2"/>
  <c r="AG876" i="2"/>
  <c r="AF876" i="2"/>
  <c r="AE876" i="2"/>
  <c r="AC876" i="2"/>
  <c r="AB876" i="2"/>
  <c r="AZ876" i="2" s="1"/>
  <c r="BF876" i="2" s="1"/>
  <c r="BL876" i="2" s="1"/>
  <c r="AA876" i="2"/>
  <c r="Z876" i="2"/>
  <c r="Y876" i="2"/>
  <c r="W876" i="2"/>
  <c r="BA876" i="2" s="1"/>
  <c r="BG876" i="2" s="1"/>
  <c r="BM876" i="2" s="1"/>
  <c r="V876" i="2"/>
  <c r="U876" i="2"/>
  <c r="T876" i="2"/>
  <c r="AX876" i="2" s="1"/>
  <c r="BD876" i="2" s="1"/>
  <c r="BJ876" i="2" s="1"/>
  <c r="S876" i="2"/>
  <c r="AW875" i="2"/>
  <c r="BC875" i="2" s="1"/>
  <c r="BI875" i="2" s="1"/>
  <c r="AU875" i="2"/>
  <c r="AT875" i="2"/>
  <c r="AS875" i="2"/>
  <c r="AR875" i="2"/>
  <c r="AQ875" i="2"/>
  <c r="AO875" i="2"/>
  <c r="AN875" i="2"/>
  <c r="AM875" i="2"/>
  <c r="AL875" i="2"/>
  <c r="AK875" i="2"/>
  <c r="AI875" i="2"/>
  <c r="AH875" i="2"/>
  <c r="AG875" i="2"/>
  <c r="AF875" i="2"/>
  <c r="AE875" i="2"/>
  <c r="AC875" i="2"/>
  <c r="AB875" i="2"/>
  <c r="AZ875" i="2" s="1"/>
  <c r="BF875" i="2" s="1"/>
  <c r="BL875" i="2" s="1"/>
  <c r="AA875" i="2"/>
  <c r="Z875" i="2"/>
  <c r="Y875" i="2"/>
  <c r="W875" i="2"/>
  <c r="BA875" i="2" s="1"/>
  <c r="BG875" i="2" s="1"/>
  <c r="BM875" i="2" s="1"/>
  <c r="V875" i="2"/>
  <c r="U875" i="2"/>
  <c r="T875" i="2"/>
  <c r="AX875" i="2" s="1"/>
  <c r="BD875" i="2" s="1"/>
  <c r="BJ875" i="2" s="1"/>
  <c r="S875" i="2"/>
  <c r="AW874" i="2"/>
  <c r="BC874" i="2" s="1"/>
  <c r="BI874" i="2" s="1"/>
  <c r="AU874" i="2"/>
  <c r="AT874" i="2"/>
  <c r="AS874" i="2"/>
  <c r="AR874" i="2"/>
  <c r="AQ874" i="2"/>
  <c r="AO874" i="2"/>
  <c r="AN874" i="2"/>
  <c r="AM874" i="2"/>
  <c r="AL874" i="2"/>
  <c r="AK874" i="2"/>
  <c r="AI874" i="2"/>
  <c r="AH874" i="2"/>
  <c r="AG874" i="2"/>
  <c r="AF874" i="2"/>
  <c r="AE874" i="2"/>
  <c r="AC874" i="2"/>
  <c r="AB874" i="2"/>
  <c r="AZ874" i="2" s="1"/>
  <c r="BF874" i="2" s="1"/>
  <c r="BL874" i="2" s="1"/>
  <c r="AA874" i="2"/>
  <c r="Z874" i="2"/>
  <c r="Y874" i="2"/>
  <c r="W874" i="2"/>
  <c r="BA874" i="2" s="1"/>
  <c r="BG874" i="2" s="1"/>
  <c r="BM874" i="2" s="1"/>
  <c r="V874" i="2"/>
  <c r="U874" i="2"/>
  <c r="T874" i="2"/>
  <c r="AX874" i="2" s="1"/>
  <c r="BD874" i="2" s="1"/>
  <c r="BJ874" i="2" s="1"/>
  <c r="S874" i="2"/>
  <c r="AW873" i="2"/>
  <c r="BC873" i="2" s="1"/>
  <c r="BI873" i="2" s="1"/>
  <c r="AU873" i="2"/>
  <c r="AT873" i="2"/>
  <c r="AS873" i="2"/>
  <c r="AR873" i="2"/>
  <c r="AQ873" i="2"/>
  <c r="AO873" i="2"/>
  <c r="AN873" i="2"/>
  <c r="AM873" i="2"/>
  <c r="AL873" i="2"/>
  <c r="AK873" i="2"/>
  <c r="AI873" i="2"/>
  <c r="AH873" i="2"/>
  <c r="AG873" i="2"/>
  <c r="AF873" i="2"/>
  <c r="AE873" i="2"/>
  <c r="AC873" i="2"/>
  <c r="AB873" i="2"/>
  <c r="AZ873" i="2" s="1"/>
  <c r="BF873" i="2" s="1"/>
  <c r="BL873" i="2" s="1"/>
  <c r="AA873" i="2"/>
  <c r="Z873" i="2"/>
  <c r="Y873" i="2"/>
  <c r="W873" i="2"/>
  <c r="BA873" i="2" s="1"/>
  <c r="BG873" i="2" s="1"/>
  <c r="BM873" i="2" s="1"/>
  <c r="V873" i="2"/>
  <c r="U873" i="2"/>
  <c r="T873" i="2"/>
  <c r="AX873" i="2" s="1"/>
  <c r="BD873" i="2" s="1"/>
  <c r="BJ873" i="2" s="1"/>
  <c r="S873" i="2"/>
  <c r="AW872" i="2"/>
  <c r="BC872" i="2" s="1"/>
  <c r="BI872" i="2" s="1"/>
  <c r="AU872" i="2"/>
  <c r="AT872" i="2"/>
  <c r="AS872" i="2"/>
  <c r="AR872" i="2"/>
  <c r="AQ872" i="2"/>
  <c r="AO872" i="2"/>
  <c r="AN872" i="2"/>
  <c r="AM872" i="2"/>
  <c r="AL872" i="2"/>
  <c r="AK872" i="2"/>
  <c r="AI872" i="2"/>
  <c r="AH872" i="2"/>
  <c r="AG872" i="2"/>
  <c r="AF872" i="2"/>
  <c r="AE872" i="2"/>
  <c r="AC872" i="2"/>
  <c r="AB872" i="2"/>
  <c r="AZ872" i="2" s="1"/>
  <c r="BF872" i="2" s="1"/>
  <c r="BL872" i="2" s="1"/>
  <c r="AA872" i="2"/>
  <c r="Z872" i="2"/>
  <c r="Y872" i="2"/>
  <c r="W872" i="2"/>
  <c r="BA872" i="2" s="1"/>
  <c r="BG872" i="2" s="1"/>
  <c r="BM872" i="2" s="1"/>
  <c r="V872" i="2"/>
  <c r="U872" i="2"/>
  <c r="T872" i="2"/>
  <c r="AX872" i="2" s="1"/>
  <c r="BD872" i="2" s="1"/>
  <c r="BJ872" i="2" s="1"/>
  <c r="S872" i="2"/>
  <c r="AU871" i="2"/>
  <c r="AT871" i="2"/>
  <c r="AS871" i="2"/>
  <c r="AR871" i="2"/>
  <c r="AQ871" i="2"/>
  <c r="AW871" i="2" s="1"/>
  <c r="BC871" i="2" s="1"/>
  <c r="BI871" i="2" s="1"/>
  <c r="AO871" i="2"/>
  <c r="AN871" i="2"/>
  <c r="AM871" i="2"/>
  <c r="AL871" i="2"/>
  <c r="AK871" i="2"/>
  <c r="AI871" i="2"/>
  <c r="AH871" i="2"/>
  <c r="AG871" i="2"/>
  <c r="AF871" i="2"/>
  <c r="AE871" i="2"/>
  <c r="AC871" i="2"/>
  <c r="AB871" i="2"/>
  <c r="AZ871" i="2" s="1"/>
  <c r="BF871" i="2" s="1"/>
  <c r="BL871" i="2" s="1"/>
  <c r="AA871" i="2"/>
  <c r="Z871" i="2"/>
  <c r="Y871" i="2"/>
  <c r="W871" i="2"/>
  <c r="BA871" i="2" s="1"/>
  <c r="BG871" i="2" s="1"/>
  <c r="BM871" i="2" s="1"/>
  <c r="V871" i="2"/>
  <c r="U871" i="2"/>
  <c r="T871" i="2"/>
  <c r="AX871" i="2" s="1"/>
  <c r="BD871" i="2" s="1"/>
  <c r="BJ871" i="2" s="1"/>
  <c r="S871" i="2"/>
  <c r="AU870" i="2"/>
  <c r="AT870" i="2"/>
  <c r="AS870" i="2"/>
  <c r="AR870" i="2"/>
  <c r="AQ870" i="2"/>
  <c r="AO870" i="2"/>
  <c r="AN870" i="2"/>
  <c r="AM870" i="2"/>
  <c r="AL870" i="2"/>
  <c r="AK870" i="2"/>
  <c r="AI870" i="2"/>
  <c r="AH870" i="2"/>
  <c r="AG870" i="2"/>
  <c r="AF870" i="2"/>
  <c r="AE870" i="2"/>
  <c r="AC870" i="2"/>
  <c r="AB870" i="2"/>
  <c r="AZ870" i="2" s="1"/>
  <c r="BF870" i="2" s="1"/>
  <c r="BL870" i="2" s="1"/>
  <c r="AA870" i="2"/>
  <c r="Z870" i="2"/>
  <c r="Y870" i="2"/>
  <c r="W870" i="2"/>
  <c r="V870" i="2"/>
  <c r="U870" i="2"/>
  <c r="T870" i="2"/>
  <c r="S870" i="2"/>
  <c r="AW870" i="2" s="1"/>
  <c r="BC870" i="2" s="1"/>
  <c r="BI870" i="2" s="1"/>
  <c r="BE869" i="2"/>
  <c r="BK869" i="2" s="1"/>
  <c r="AU869" i="2"/>
  <c r="AT869" i="2"/>
  <c r="AS869" i="2"/>
  <c r="AR869" i="2"/>
  <c r="AQ869" i="2"/>
  <c r="AO869" i="2"/>
  <c r="AN869" i="2"/>
  <c r="AM869" i="2"/>
  <c r="AL869" i="2"/>
  <c r="AK869" i="2"/>
  <c r="AI869" i="2"/>
  <c r="AH869" i="2"/>
  <c r="AG869" i="2"/>
  <c r="AF869" i="2"/>
  <c r="AE869" i="2"/>
  <c r="AC869" i="2"/>
  <c r="AB869" i="2"/>
  <c r="AZ869" i="2" s="1"/>
  <c r="BF869" i="2" s="1"/>
  <c r="BL869" i="2" s="1"/>
  <c r="AA869" i="2"/>
  <c r="Z869" i="2"/>
  <c r="Y869" i="2"/>
  <c r="W869" i="2"/>
  <c r="V869" i="2"/>
  <c r="U869" i="2"/>
  <c r="AY869" i="2" s="1"/>
  <c r="T869" i="2"/>
  <c r="S869" i="2"/>
  <c r="AW869" i="2" s="1"/>
  <c r="BC869" i="2" s="1"/>
  <c r="BI869" i="2" s="1"/>
  <c r="AZ868" i="2"/>
  <c r="BF868" i="2" s="1"/>
  <c r="BL868" i="2" s="1"/>
  <c r="AU868" i="2"/>
  <c r="AT868" i="2"/>
  <c r="AS868" i="2"/>
  <c r="AR868" i="2"/>
  <c r="AQ868" i="2"/>
  <c r="AO868" i="2"/>
  <c r="AN868" i="2"/>
  <c r="AM868" i="2"/>
  <c r="AL868" i="2"/>
  <c r="AK868" i="2"/>
  <c r="AI868" i="2"/>
  <c r="AH868" i="2"/>
  <c r="AG868" i="2"/>
  <c r="AF868" i="2"/>
  <c r="AE868" i="2"/>
  <c r="AC868" i="2"/>
  <c r="AB868" i="2"/>
  <c r="AA868" i="2"/>
  <c r="Z868" i="2"/>
  <c r="Y868" i="2"/>
  <c r="W868" i="2"/>
  <c r="BA868" i="2" s="1"/>
  <c r="BG868" i="2" s="1"/>
  <c r="BM868" i="2" s="1"/>
  <c r="V868" i="2"/>
  <c r="U868" i="2"/>
  <c r="AY868" i="2" s="1"/>
  <c r="BE868" i="2" s="1"/>
  <c r="BK868" i="2" s="1"/>
  <c r="T868" i="2"/>
  <c r="S868" i="2"/>
  <c r="AW868" i="2" s="1"/>
  <c r="BC868" i="2" s="1"/>
  <c r="BI868" i="2" s="1"/>
  <c r="AW867" i="2"/>
  <c r="BC867" i="2" s="1"/>
  <c r="BI867" i="2" s="1"/>
  <c r="AU867" i="2"/>
  <c r="AT867" i="2"/>
  <c r="AS867" i="2"/>
  <c r="AR867" i="2"/>
  <c r="AQ867" i="2"/>
  <c r="AO867" i="2"/>
  <c r="AN867" i="2"/>
  <c r="AM867" i="2"/>
  <c r="AL867" i="2"/>
  <c r="AK867" i="2"/>
  <c r="AI867" i="2"/>
  <c r="AH867" i="2"/>
  <c r="AG867" i="2"/>
  <c r="AF867" i="2"/>
  <c r="AE867" i="2"/>
  <c r="AC867" i="2"/>
  <c r="AB867" i="2"/>
  <c r="AZ867" i="2" s="1"/>
  <c r="BF867" i="2" s="1"/>
  <c r="BL867" i="2" s="1"/>
  <c r="AA867" i="2"/>
  <c r="Z867" i="2"/>
  <c r="Y867" i="2"/>
  <c r="W867" i="2"/>
  <c r="V867" i="2"/>
  <c r="U867" i="2"/>
  <c r="T867" i="2"/>
  <c r="AX867" i="2" s="1"/>
  <c r="BD867" i="2" s="1"/>
  <c r="BJ867" i="2" s="1"/>
  <c r="S867" i="2"/>
  <c r="AU866" i="2"/>
  <c r="AT866" i="2"/>
  <c r="AS866" i="2"/>
  <c r="AR866" i="2"/>
  <c r="AQ866" i="2"/>
  <c r="AO866" i="2"/>
  <c r="AN866" i="2"/>
  <c r="AM866" i="2"/>
  <c r="AL866" i="2"/>
  <c r="AK866" i="2"/>
  <c r="AI866" i="2"/>
  <c r="AH866" i="2"/>
  <c r="AG866" i="2"/>
  <c r="AF866" i="2"/>
  <c r="AE866" i="2"/>
  <c r="AC866" i="2"/>
  <c r="AB866" i="2"/>
  <c r="AZ866" i="2" s="1"/>
  <c r="BF866" i="2" s="1"/>
  <c r="BL866" i="2" s="1"/>
  <c r="AA866" i="2"/>
  <c r="Z866" i="2"/>
  <c r="Y866" i="2"/>
  <c r="W866" i="2"/>
  <c r="V866" i="2"/>
  <c r="U866" i="2"/>
  <c r="T866" i="2"/>
  <c r="S866" i="2"/>
  <c r="AW866" i="2" s="1"/>
  <c r="BC866" i="2" s="1"/>
  <c r="BI866" i="2" s="1"/>
  <c r="BE865" i="2"/>
  <c r="BK865" i="2" s="1"/>
  <c r="AU865" i="2"/>
  <c r="AT865" i="2"/>
  <c r="AS865" i="2"/>
  <c r="AR865" i="2"/>
  <c r="AQ865" i="2"/>
  <c r="AO865" i="2"/>
  <c r="AN865" i="2"/>
  <c r="AM865" i="2"/>
  <c r="AL865" i="2"/>
  <c r="AK865" i="2"/>
  <c r="AI865" i="2"/>
  <c r="AH865" i="2"/>
  <c r="AG865" i="2"/>
  <c r="AF865" i="2"/>
  <c r="AE865" i="2"/>
  <c r="AC865" i="2"/>
  <c r="AB865" i="2"/>
  <c r="AZ865" i="2" s="1"/>
  <c r="BF865" i="2" s="1"/>
  <c r="BL865" i="2" s="1"/>
  <c r="AA865" i="2"/>
  <c r="Z865" i="2"/>
  <c r="Y865" i="2"/>
  <c r="W865" i="2"/>
  <c r="V865" i="2"/>
  <c r="U865" i="2"/>
  <c r="AY865" i="2" s="1"/>
  <c r="T865" i="2"/>
  <c r="S865" i="2"/>
  <c r="AW865" i="2" s="1"/>
  <c r="BC865" i="2" s="1"/>
  <c r="BI865" i="2" s="1"/>
  <c r="AU864" i="2"/>
  <c r="AT864" i="2"/>
  <c r="AZ864" i="2" s="1"/>
  <c r="BF864" i="2" s="1"/>
  <c r="BL864" i="2" s="1"/>
  <c r="AS864" i="2"/>
  <c r="AR864" i="2"/>
  <c r="AQ864" i="2"/>
  <c r="AO864" i="2"/>
  <c r="AN864" i="2"/>
  <c r="AM864" i="2"/>
  <c r="AL864" i="2"/>
  <c r="AK864" i="2"/>
  <c r="AI864" i="2"/>
  <c r="AH864" i="2"/>
  <c r="AG864" i="2"/>
  <c r="AF864" i="2"/>
  <c r="AE864" i="2"/>
  <c r="AC864" i="2"/>
  <c r="AB864" i="2"/>
  <c r="AA864" i="2"/>
  <c r="Z864" i="2"/>
  <c r="Y864" i="2"/>
  <c r="W864" i="2"/>
  <c r="BA864" i="2" s="1"/>
  <c r="BG864" i="2" s="1"/>
  <c r="BM864" i="2" s="1"/>
  <c r="V864" i="2"/>
  <c r="U864" i="2"/>
  <c r="T864" i="2"/>
  <c r="S864" i="2"/>
  <c r="BM863" i="2"/>
  <c r="BD863" i="2"/>
  <c r="BJ863" i="2" s="1"/>
  <c r="AU863" i="2"/>
  <c r="AT863" i="2"/>
  <c r="AS863" i="2"/>
  <c r="AR863" i="2"/>
  <c r="AQ863" i="2"/>
  <c r="AW863" i="2" s="1"/>
  <c r="BC863" i="2" s="1"/>
  <c r="BI863" i="2" s="1"/>
  <c r="AO863" i="2"/>
  <c r="AN863" i="2"/>
  <c r="AM863" i="2"/>
  <c r="AL863" i="2"/>
  <c r="AK863" i="2"/>
  <c r="AI863" i="2"/>
  <c r="AH863" i="2"/>
  <c r="AG863" i="2"/>
  <c r="AF863" i="2"/>
  <c r="AE863" i="2"/>
  <c r="AC863" i="2"/>
  <c r="AB863" i="2"/>
  <c r="AZ863" i="2" s="1"/>
  <c r="BF863" i="2" s="1"/>
  <c r="BL863" i="2" s="1"/>
  <c r="AA863" i="2"/>
  <c r="Z863" i="2"/>
  <c r="Y863" i="2"/>
  <c r="W863" i="2"/>
  <c r="BA863" i="2" s="1"/>
  <c r="BG863" i="2" s="1"/>
  <c r="V863" i="2"/>
  <c r="U863" i="2"/>
  <c r="T863" i="2"/>
  <c r="AX863" i="2" s="1"/>
  <c r="S863" i="2"/>
  <c r="BF862" i="2"/>
  <c r="BL862" i="2" s="1"/>
  <c r="BC862" i="2"/>
  <c r="BI862" i="2" s="1"/>
  <c r="AU862" i="2"/>
  <c r="AT862" i="2"/>
  <c r="AS862" i="2"/>
  <c r="AR862" i="2"/>
  <c r="AQ862" i="2"/>
  <c r="AO862" i="2"/>
  <c r="AN862" i="2"/>
  <c r="AM862" i="2"/>
  <c r="AL862" i="2"/>
  <c r="AK862" i="2"/>
  <c r="AI862" i="2"/>
  <c r="AH862" i="2"/>
  <c r="AG862" i="2"/>
  <c r="AF862" i="2"/>
  <c r="AE862" i="2"/>
  <c r="AC862" i="2"/>
  <c r="AB862" i="2"/>
  <c r="AZ862" i="2" s="1"/>
  <c r="AA862" i="2"/>
  <c r="Z862" i="2"/>
  <c r="Y862" i="2"/>
  <c r="W862" i="2"/>
  <c r="V862" i="2"/>
  <c r="U862" i="2"/>
  <c r="T862" i="2"/>
  <c r="S862" i="2"/>
  <c r="AW862" i="2" s="1"/>
  <c r="AZ861" i="2"/>
  <c r="BF861" i="2" s="1"/>
  <c r="BL861" i="2" s="1"/>
  <c r="AU861" i="2"/>
  <c r="AT861" i="2"/>
  <c r="AS861" i="2"/>
  <c r="AR861" i="2"/>
  <c r="AQ861" i="2"/>
  <c r="AO861" i="2"/>
  <c r="AN861" i="2"/>
  <c r="AM861" i="2"/>
  <c r="AL861" i="2"/>
  <c r="AK861" i="2"/>
  <c r="AI861" i="2"/>
  <c r="AH861" i="2"/>
  <c r="AG861" i="2"/>
  <c r="AF861" i="2"/>
  <c r="AE861" i="2"/>
  <c r="AC861" i="2"/>
  <c r="AB861" i="2"/>
  <c r="AA861" i="2"/>
  <c r="Z861" i="2"/>
  <c r="Y861" i="2"/>
  <c r="W861" i="2"/>
  <c r="BA861" i="2" s="1"/>
  <c r="BG861" i="2" s="1"/>
  <c r="BM861" i="2" s="1"/>
  <c r="V861" i="2"/>
  <c r="U861" i="2"/>
  <c r="AY861" i="2" s="1"/>
  <c r="BE861" i="2" s="1"/>
  <c r="BK861" i="2" s="1"/>
  <c r="T861" i="2"/>
  <c r="S861" i="2"/>
  <c r="AW861" i="2" s="1"/>
  <c r="BC861" i="2" s="1"/>
  <c r="BI861" i="2" s="1"/>
  <c r="BC860" i="2"/>
  <c r="BI860" i="2" s="1"/>
  <c r="AW860" i="2"/>
  <c r="AU860" i="2"/>
  <c r="AT860" i="2"/>
  <c r="AS860" i="2"/>
  <c r="AR860" i="2"/>
  <c r="AQ860" i="2"/>
  <c r="AO860" i="2"/>
  <c r="AN860" i="2"/>
  <c r="AM860" i="2"/>
  <c r="AL860" i="2"/>
  <c r="AK860" i="2"/>
  <c r="AI860" i="2"/>
  <c r="AH860" i="2"/>
  <c r="AG860" i="2"/>
  <c r="AF860" i="2"/>
  <c r="AE860" i="2"/>
  <c r="AC860" i="2"/>
  <c r="AB860" i="2"/>
  <c r="AA860" i="2"/>
  <c r="Z860" i="2"/>
  <c r="Y860" i="2"/>
  <c r="W860" i="2"/>
  <c r="V860" i="2"/>
  <c r="AZ860" i="2" s="1"/>
  <c r="BF860" i="2" s="1"/>
  <c r="BL860" i="2" s="1"/>
  <c r="U860" i="2"/>
  <c r="T860" i="2"/>
  <c r="S860" i="2"/>
  <c r="BC859" i="2"/>
  <c r="BI859" i="2" s="1"/>
  <c r="AW859" i="2"/>
  <c r="AU859" i="2"/>
  <c r="AT859" i="2"/>
  <c r="AS859" i="2"/>
  <c r="AR859" i="2"/>
  <c r="AQ859" i="2"/>
  <c r="AO859" i="2"/>
  <c r="AN859" i="2"/>
  <c r="AM859" i="2"/>
  <c r="AL859" i="2"/>
  <c r="AK859" i="2"/>
  <c r="AI859" i="2"/>
  <c r="AH859" i="2"/>
  <c r="AG859" i="2"/>
  <c r="AF859" i="2"/>
  <c r="AE859" i="2"/>
  <c r="AC859" i="2"/>
  <c r="BA859" i="2" s="1"/>
  <c r="BG859" i="2" s="1"/>
  <c r="BM859" i="2" s="1"/>
  <c r="AB859" i="2"/>
  <c r="AA859" i="2"/>
  <c r="Z859" i="2"/>
  <c r="Y859" i="2"/>
  <c r="W859" i="2"/>
  <c r="V859" i="2"/>
  <c r="AZ859" i="2" s="1"/>
  <c r="BF859" i="2" s="1"/>
  <c r="BL859" i="2" s="1"/>
  <c r="U859" i="2"/>
  <c r="T859" i="2"/>
  <c r="AX859" i="2" s="1"/>
  <c r="BD859" i="2" s="1"/>
  <c r="BJ859" i="2" s="1"/>
  <c r="S859" i="2"/>
  <c r="AW858" i="2"/>
  <c r="BC858" i="2" s="1"/>
  <c r="BI858" i="2" s="1"/>
  <c r="AU858" i="2"/>
  <c r="AT858" i="2"/>
  <c r="AS858" i="2"/>
  <c r="AR858" i="2"/>
  <c r="AQ858" i="2"/>
  <c r="AO858" i="2"/>
  <c r="AN858" i="2"/>
  <c r="AM858" i="2"/>
  <c r="AY858" i="2" s="1"/>
  <c r="BE858" i="2" s="1"/>
  <c r="BK858" i="2" s="1"/>
  <c r="AL858" i="2"/>
  <c r="AK858" i="2"/>
  <c r="AI858" i="2"/>
  <c r="AH858" i="2"/>
  <c r="AG858" i="2"/>
  <c r="AF858" i="2"/>
  <c r="AE858" i="2"/>
  <c r="AC858" i="2"/>
  <c r="BA858" i="2" s="1"/>
  <c r="BG858" i="2" s="1"/>
  <c r="BM858" i="2" s="1"/>
  <c r="AB858" i="2"/>
  <c r="AA858" i="2"/>
  <c r="Z858" i="2"/>
  <c r="Y858" i="2"/>
  <c r="W858" i="2"/>
  <c r="V858" i="2"/>
  <c r="AZ858" i="2" s="1"/>
  <c r="BF858" i="2" s="1"/>
  <c r="BL858" i="2" s="1"/>
  <c r="U858" i="2"/>
  <c r="T858" i="2"/>
  <c r="AX858" i="2" s="1"/>
  <c r="BD858" i="2" s="1"/>
  <c r="BJ858" i="2" s="1"/>
  <c r="S858" i="2"/>
  <c r="AW857" i="2"/>
  <c r="BC857" i="2" s="1"/>
  <c r="BI857" i="2" s="1"/>
  <c r="AU857" i="2"/>
  <c r="AT857" i="2"/>
  <c r="AS857" i="2"/>
  <c r="AR857" i="2"/>
  <c r="AQ857" i="2"/>
  <c r="AO857" i="2"/>
  <c r="AN857" i="2"/>
  <c r="AM857" i="2"/>
  <c r="AL857" i="2"/>
  <c r="AK857" i="2"/>
  <c r="AI857" i="2"/>
  <c r="AH857" i="2"/>
  <c r="AG857" i="2"/>
  <c r="AF857" i="2"/>
  <c r="AE857" i="2"/>
  <c r="AC857" i="2"/>
  <c r="AB857" i="2"/>
  <c r="AA857" i="2"/>
  <c r="Z857" i="2"/>
  <c r="Y857" i="2"/>
  <c r="W857" i="2"/>
  <c r="V857" i="2"/>
  <c r="AZ857" i="2" s="1"/>
  <c r="BF857" i="2" s="1"/>
  <c r="BL857" i="2" s="1"/>
  <c r="U857" i="2"/>
  <c r="T857" i="2"/>
  <c r="S857" i="2"/>
  <c r="BI856" i="2"/>
  <c r="BF856" i="2"/>
  <c r="BL856" i="2" s="1"/>
  <c r="AW856" i="2"/>
  <c r="BC856" i="2" s="1"/>
  <c r="AU856" i="2"/>
  <c r="AT856" i="2"/>
  <c r="AS856" i="2"/>
  <c r="AR856" i="2"/>
  <c r="AQ856" i="2"/>
  <c r="AO856" i="2"/>
  <c r="AN856" i="2"/>
  <c r="AM856" i="2"/>
  <c r="AY856" i="2" s="1"/>
  <c r="BE856" i="2" s="1"/>
  <c r="BK856" i="2" s="1"/>
  <c r="AL856" i="2"/>
  <c r="AK856" i="2"/>
  <c r="AI856" i="2"/>
  <c r="AH856" i="2"/>
  <c r="AG856" i="2"/>
  <c r="AF856" i="2"/>
  <c r="AE856" i="2"/>
  <c r="AC856" i="2"/>
  <c r="BA856" i="2" s="1"/>
  <c r="BG856" i="2" s="1"/>
  <c r="BM856" i="2" s="1"/>
  <c r="AB856" i="2"/>
  <c r="AA856" i="2"/>
  <c r="Z856" i="2"/>
  <c r="Y856" i="2"/>
  <c r="W856" i="2"/>
  <c r="V856" i="2"/>
  <c r="AZ856" i="2" s="1"/>
  <c r="U856" i="2"/>
  <c r="T856" i="2"/>
  <c r="AX856" i="2" s="1"/>
  <c r="BD856" i="2" s="1"/>
  <c r="BJ856" i="2" s="1"/>
  <c r="S856" i="2"/>
  <c r="BC855" i="2"/>
  <c r="BI855" i="2" s="1"/>
  <c r="AU855" i="2"/>
  <c r="AT855" i="2"/>
  <c r="AS855" i="2"/>
  <c r="AR855" i="2"/>
  <c r="AQ855" i="2"/>
  <c r="AO855" i="2"/>
  <c r="AN855" i="2"/>
  <c r="AM855" i="2"/>
  <c r="AY855" i="2" s="1"/>
  <c r="BE855" i="2" s="1"/>
  <c r="BK855" i="2" s="1"/>
  <c r="AL855" i="2"/>
  <c r="AK855" i="2"/>
  <c r="AI855" i="2"/>
  <c r="AH855" i="2"/>
  <c r="AG855" i="2"/>
  <c r="AF855" i="2"/>
  <c r="AE855" i="2"/>
  <c r="AC855" i="2"/>
  <c r="BA855" i="2" s="1"/>
  <c r="BG855" i="2" s="1"/>
  <c r="BM855" i="2" s="1"/>
  <c r="AB855" i="2"/>
  <c r="AA855" i="2"/>
  <c r="Z855" i="2"/>
  <c r="Y855" i="2"/>
  <c r="AW855" i="2" s="1"/>
  <c r="W855" i="2"/>
  <c r="V855" i="2"/>
  <c r="U855" i="2"/>
  <c r="T855" i="2"/>
  <c r="S855" i="2"/>
  <c r="BI854" i="2"/>
  <c r="AU854" i="2"/>
  <c r="AT854" i="2"/>
  <c r="AS854" i="2"/>
  <c r="AY854" i="2" s="1"/>
  <c r="BE854" i="2" s="1"/>
  <c r="BK854" i="2" s="1"/>
  <c r="AR854" i="2"/>
  <c r="AQ854" i="2"/>
  <c r="AO854" i="2"/>
  <c r="AN854" i="2"/>
  <c r="AM854" i="2"/>
  <c r="AL854" i="2"/>
  <c r="AK854" i="2"/>
  <c r="AI854" i="2"/>
  <c r="AH854" i="2"/>
  <c r="AG854" i="2"/>
  <c r="AF854" i="2"/>
  <c r="AE854" i="2"/>
  <c r="AC854" i="2"/>
  <c r="AB854" i="2"/>
  <c r="AA854" i="2"/>
  <c r="Z854" i="2"/>
  <c r="Y854" i="2"/>
  <c r="AW854" i="2" s="1"/>
  <c r="BC854" i="2" s="1"/>
  <c r="W854" i="2"/>
  <c r="BA854" i="2" s="1"/>
  <c r="BG854" i="2" s="1"/>
  <c r="BM854" i="2" s="1"/>
  <c r="V854" i="2"/>
  <c r="U854" i="2"/>
  <c r="T854" i="2"/>
  <c r="S854" i="2"/>
  <c r="AW853" i="2"/>
  <c r="BC853" i="2" s="1"/>
  <c r="BI853" i="2" s="1"/>
  <c r="AU853" i="2"/>
  <c r="AT853" i="2"/>
  <c r="AS853" i="2"/>
  <c r="AR853" i="2"/>
  <c r="AQ853" i="2"/>
  <c r="AO853" i="2"/>
  <c r="AN853" i="2"/>
  <c r="AM853" i="2"/>
  <c r="AL853" i="2"/>
  <c r="AK853" i="2"/>
  <c r="AI853" i="2"/>
  <c r="AH853" i="2"/>
  <c r="AG853" i="2"/>
  <c r="AF853" i="2"/>
  <c r="AE853" i="2"/>
  <c r="AC853" i="2"/>
  <c r="AB853" i="2"/>
  <c r="AA853" i="2"/>
  <c r="Z853" i="2"/>
  <c r="Y853" i="2"/>
  <c r="W853" i="2"/>
  <c r="V853" i="2"/>
  <c r="AZ853" i="2" s="1"/>
  <c r="BF853" i="2" s="1"/>
  <c r="BL853" i="2" s="1"/>
  <c r="U853" i="2"/>
  <c r="T853" i="2"/>
  <c r="AX853" i="2" s="1"/>
  <c r="BD853" i="2" s="1"/>
  <c r="BJ853" i="2" s="1"/>
  <c r="S853" i="2"/>
  <c r="AU852" i="2"/>
  <c r="AT852" i="2"/>
  <c r="AS852" i="2"/>
  <c r="AR852" i="2"/>
  <c r="AQ852" i="2"/>
  <c r="AW852" i="2" s="1"/>
  <c r="BC852" i="2" s="1"/>
  <c r="BI852" i="2" s="1"/>
  <c r="AO852" i="2"/>
  <c r="AN852" i="2"/>
  <c r="AM852" i="2"/>
  <c r="AL852" i="2"/>
  <c r="AK852" i="2"/>
  <c r="AI852" i="2"/>
  <c r="AH852" i="2"/>
  <c r="AG852" i="2"/>
  <c r="AY852" i="2" s="1"/>
  <c r="BE852" i="2" s="1"/>
  <c r="BK852" i="2" s="1"/>
  <c r="AF852" i="2"/>
  <c r="AE852" i="2"/>
  <c r="AC852" i="2"/>
  <c r="AB852" i="2"/>
  <c r="AA852" i="2"/>
  <c r="Z852" i="2"/>
  <c r="Y852" i="2"/>
  <c r="W852" i="2"/>
  <c r="BA852" i="2" s="1"/>
  <c r="BG852" i="2" s="1"/>
  <c r="BM852" i="2" s="1"/>
  <c r="V852" i="2"/>
  <c r="AZ852" i="2" s="1"/>
  <c r="BF852" i="2" s="1"/>
  <c r="BL852" i="2" s="1"/>
  <c r="U852" i="2"/>
  <c r="T852" i="2"/>
  <c r="S852" i="2"/>
  <c r="BI851" i="2"/>
  <c r="AU851" i="2"/>
  <c r="AT851" i="2"/>
  <c r="AS851" i="2"/>
  <c r="AR851" i="2"/>
  <c r="AQ851" i="2"/>
  <c r="AO851" i="2"/>
  <c r="AN851" i="2"/>
  <c r="AM851" i="2"/>
  <c r="AL851" i="2"/>
  <c r="AK851" i="2"/>
  <c r="AI851" i="2"/>
  <c r="AH851" i="2"/>
  <c r="AG851" i="2"/>
  <c r="AF851" i="2"/>
  <c r="AE851" i="2"/>
  <c r="AC851" i="2"/>
  <c r="AB851" i="2"/>
  <c r="AA851" i="2"/>
  <c r="Z851" i="2"/>
  <c r="Y851" i="2"/>
  <c r="AW851" i="2" s="1"/>
  <c r="BC851" i="2" s="1"/>
  <c r="W851" i="2"/>
  <c r="V851" i="2"/>
  <c r="AZ851" i="2" s="1"/>
  <c r="BF851" i="2" s="1"/>
  <c r="BL851" i="2" s="1"/>
  <c r="U851" i="2"/>
  <c r="T851" i="2"/>
  <c r="S851" i="2"/>
  <c r="BK850" i="2"/>
  <c r="AW850" i="2"/>
  <c r="BC850" i="2" s="1"/>
  <c r="BI850" i="2" s="1"/>
  <c r="AU850" i="2"/>
  <c r="AT850" i="2"/>
  <c r="AS850" i="2"/>
  <c r="AR850" i="2"/>
  <c r="AQ850" i="2"/>
  <c r="AO850" i="2"/>
  <c r="AN850" i="2"/>
  <c r="AM850" i="2"/>
  <c r="AY850" i="2" s="1"/>
  <c r="BE850" i="2" s="1"/>
  <c r="AL850" i="2"/>
  <c r="AK850" i="2"/>
  <c r="AI850" i="2"/>
  <c r="AH850" i="2"/>
  <c r="AG850" i="2"/>
  <c r="AF850" i="2"/>
  <c r="AE850" i="2"/>
  <c r="AC850" i="2"/>
  <c r="AB850" i="2"/>
  <c r="AA850" i="2"/>
  <c r="Z850" i="2"/>
  <c r="Y850" i="2"/>
  <c r="W850" i="2"/>
  <c r="V850" i="2"/>
  <c r="AZ850" i="2" s="1"/>
  <c r="BF850" i="2" s="1"/>
  <c r="BL850" i="2" s="1"/>
  <c r="U850" i="2"/>
  <c r="T850" i="2"/>
  <c r="AX850" i="2" s="1"/>
  <c r="BD850" i="2" s="1"/>
  <c r="BJ850" i="2" s="1"/>
  <c r="S850" i="2"/>
  <c r="AU849" i="2"/>
  <c r="AT849" i="2"/>
  <c r="AS849" i="2"/>
  <c r="AR849" i="2"/>
  <c r="AQ849" i="2"/>
  <c r="AO849" i="2"/>
  <c r="AN849" i="2"/>
  <c r="AM849" i="2"/>
  <c r="AL849" i="2"/>
  <c r="AK849" i="2"/>
  <c r="AI849" i="2"/>
  <c r="AH849" i="2"/>
  <c r="AG849" i="2"/>
  <c r="AF849" i="2"/>
  <c r="AE849" i="2"/>
  <c r="AC849" i="2"/>
  <c r="AB849" i="2"/>
  <c r="AA849" i="2"/>
  <c r="Z849" i="2"/>
  <c r="Y849" i="2"/>
  <c r="W849" i="2"/>
  <c r="BA849" i="2" s="1"/>
  <c r="BG849" i="2" s="1"/>
  <c r="BM849" i="2" s="1"/>
  <c r="V849" i="2"/>
  <c r="AZ849" i="2" s="1"/>
  <c r="BF849" i="2" s="1"/>
  <c r="BL849" i="2" s="1"/>
  <c r="U849" i="2"/>
  <c r="T849" i="2"/>
  <c r="S849" i="2"/>
  <c r="BI848" i="2"/>
  <c r="AW848" i="2"/>
  <c r="BC848" i="2" s="1"/>
  <c r="AU848" i="2"/>
  <c r="AT848" i="2"/>
  <c r="AS848" i="2"/>
  <c r="AR848" i="2"/>
  <c r="AQ848" i="2"/>
  <c r="AO848" i="2"/>
  <c r="AN848" i="2"/>
  <c r="AM848" i="2"/>
  <c r="AL848" i="2"/>
  <c r="AK848" i="2"/>
  <c r="AI848" i="2"/>
  <c r="AH848" i="2"/>
  <c r="AG848" i="2"/>
  <c r="AF848" i="2"/>
  <c r="AE848" i="2"/>
  <c r="AC848" i="2"/>
  <c r="BA848" i="2" s="1"/>
  <c r="BG848" i="2" s="1"/>
  <c r="BM848" i="2" s="1"/>
  <c r="AB848" i="2"/>
  <c r="AA848" i="2"/>
  <c r="Z848" i="2"/>
  <c r="Y848" i="2"/>
  <c r="W848" i="2"/>
  <c r="V848" i="2"/>
  <c r="AZ848" i="2" s="1"/>
  <c r="BF848" i="2" s="1"/>
  <c r="BL848" i="2" s="1"/>
  <c r="U848" i="2"/>
  <c r="T848" i="2"/>
  <c r="AX848" i="2" s="1"/>
  <c r="BD848" i="2" s="1"/>
  <c r="BJ848" i="2" s="1"/>
  <c r="S848" i="2"/>
  <c r="BF847" i="2"/>
  <c r="BL847" i="2" s="1"/>
  <c r="AU847" i="2"/>
  <c r="AT847" i="2"/>
  <c r="AS847" i="2"/>
  <c r="AR847" i="2"/>
  <c r="AQ847" i="2"/>
  <c r="AO847" i="2"/>
  <c r="AN847" i="2"/>
  <c r="AM847" i="2"/>
  <c r="AL847" i="2"/>
  <c r="AK847" i="2"/>
  <c r="AI847" i="2"/>
  <c r="AH847" i="2"/>
  <c r="AG847" i="2"/>
  <c r="AY847" i="2" s="1"/>
  <c r="BE847" i="2" s="1"/>
  <c r="BK847" i="2" s="1"/>
  <c r="AF847" i="2"/>
  <c r="AE847" i="2"/>
  <c r="AC847" i="2"/>
  <c r="AB847" i="2"/>
  <c r="AZ847" i="2" s="1"/>
  <c r="AA847" i="2"/>
  <c r="Z847" i="2"/>
  <c r="Y847" i="2"/>
  <c r="W847" i="2"/>
  <c r="BA847" i="2" s="1"/>
  <c r="BG847" i="2" s="1"/>
  <c r="BM847" i="2" s="1"/>
  <c r="V847" i="2"/>
  <c r="U847" i="2"/>
  <c r="T847" i="2"/>
  <c r="S847" i="2"/>
  <c r="AW847" i="2" s="1"/>
  <c r="BC847" i="2" s="1"/>
  <c r="BI847" i="2" s="1"/>
  <c r="BC846" i="2"/>
  <c r="BI846" i="2" s="1"/>
  <c r="AU846" i="2"/>
  <c r="AT846" i="2"/>
  <c r="AS846" i="2"/>
  <c r="AR846" i="2"/>
  <c r="AQ846" i="2"/>
  <c r="AO846" i="2"/>
  <c r="AN846" i="2"/>
  <c r="AM846" i="2"/>
  <c r="AL846" i="2"/>
  <c r="AK846" i="2"/>
  <c r="AI846" i="2"/>
  <c r="BA846" i="2" s="1"/>
  <c r="BG846" i="2" s="1"/>
  <c r="BM846" i="2" s="1"/>
  <c r="AH846" i="2"/>
  <c r="AG846" i="2"/>
  <c r="AF846" i="2"/>
  <c r="AE846" i="2"/>
  <c r="AC846" i="2"/>
  <c r="AB846" i="2"/>
  <c r="AA846" i="2"/>
  <c r="Z846" i="2"/>
  <c r="AX846" i="2" s="1"/>
  <c r="BD846" i="2" s="1"/>
  <c r="BJ846" i="2" s="1"/>
  <c r="Y846" i="2"/>
  <c r="AW846" i="2" s="1"/>
  <c r="W846" i="2"/>
  <c r="V846" i="2"/>
  <c r="AZ846" i="2" s="1"/>
  <c r="BF846" i="2" s="1"/>
  <c r="BL846" i="2" s="1"/>
  <c r="U846" i="2"/>
  <c r="AY846" i="2" s="1"/>
  <c r="BE846" i="2" s="1"/>
  <c r="BK846" i="2" s="1"/>
  <c r="T846" i="2"/>
  <c r="S846" i="2"/>
  <c r="AU845" i="2"/>
  <c r="AT845" i="2"/>
  <c r="AS845" i="2"/>
  <c r="AR845" i="2"/>
  <c r="AQ845" i="2"/>
  <c r="AO845" i="2"/>
  <c r="AN845" i="2"/>
  <c r="AM845" i="2"/>
  <c r="AL845" i="2"/>
  <c r="AK845" i="2"/>
  <c r="AI845" i="2"/>
  <c r="AH845" i="2"/>
  <c r="AG845" i="2"/>
  <c r="AY845" i="2" s="1"/>
  <c r="BE845" i="2" s="1"/>
  <c r="BK845" i="2" s="1"/>
  <c r="AF845" i="2"/>
  <c r="AE845" i="2"/>
  <c r="AC845" i="2"/>
  <c r="AB845" i="2"/>
  <c r="AA845" i="2"/>
  <c r="Z845" i="2"/>
  <c r="Y845" i="2"/>
  <c r="W845" i="2"/>
  <c r="BA845" i="2" s="1"/>
  <c r="BG845" i="2" s="1"/>
  <c r="BM845" i="2" s="1"/>
  <c r="V845" i="2"/>
  <c r="AZ845" i="2" s="1"/>
  <c r="BF845" i="2" s="1"/>
  <c r="BL845" i="2" s="1"/>
  <c r="U845" i="2"/>
  <c r="T845" i="2"/>
  <c r="S845" i="2"/>
  <c r="AX844" i="2"/>
  <c r="BD844" i="2" s="1"/>
  <c r="BJ844" i="2" s="1"/>
  <c r="AU844" i="2"/>
  <c r="AT844" i="2"/>
  <c r="AS844" i="2"/>
  <c r="AR844" i="2"/>
  <c r="AQ844" i="2"/>
  <c r="AO844" i="2"/>
  <c r="AN844" i="2"/>
  <c r="AM844" i="2"/>
  <c r="AL844" i="2"/>
  <c r="AK844" i="2"/>
  <c r="AI844" i="2"/>
  <c r="AH844" i="2"/>
  <c r="AG844" i="2"/>
  <c r="AF844" i="2"/>
  <c r="AE844" i="2"/>
  <c r="AC844" i="2"/>
  <c r="AB844" i="2"/>
  <c r="AA844" i="2"/>
  <c r="Z844" i="2"/>
  <c r="Y844" i="2"/>
  <c r="W844" i="2"/>
  <c r="BA844" i="2" s="1"/>
  <c r="BG844" i="2" s="1"/>
  <c r="BM844" i="2" s="1"/>
  <c r="V844" i="2"/>
  <c r="U844" i="2"/>
  <c r="AY844" i="2" s="1"/>
  <c r="BE844" i="2" s="1"/>
  <c r="BK844" i="2" s="1"/>
  <c r="T844" i="2"/>
  <c r="S844" i="2"/>
  <c r="AX843" i="2"/>
  <c r="BD843" i="2" s="1"/>
  <c r="BJ843" i="2" s="1"/>
  <c r="AU843" i="2"/>
  <c r="AT843" i="2"/>
  <c r="AS843" i="2"/>
  <c r="AR843" i="2"/>
  <c r="AQ843" i="2"/>
  <c r="AO843" i="2"/>
  <c r="AN843" i="2"/>
  <c r="AM843" i="2"/>
  <c r="AL843" i="2"/>
  <c r="AK843" i="2"/>
  <c r="AI843" i="2"/>
  <c r="AH843" i="2"/>
  <c r="AG843" i="2"/>
  <c r="AF843" i="2"/>
  <c r="AE843" i="2"/>
  <c r="AC843" i="2"/>
  <c r="AB843" i="2"/>
  <c r="AA843" i="2"/>
  <c r="Z843" i="2"/>
  <c r="Y843" i="2"/>
  <c r="W843" i="2"/>
  <c r="V843" i="2"/>
  <c r="U843" i="2"/>
  <c r="AY843" i="2" s="1"/>
  <c r="BE843" i="2" s="1"/>
  <c r="BK843" i="2" s="1"/>
  <c r="T843" i="2"/>
  <c r="S843" i="2"/>
  <c r="AU842" i="2"/>
  <c r="AT842" i="2"/>
  <c r="AS842" i="2"/>
  <c r="AR842" i="2"/>
  <c r="AQ842" i="2"/>
  <c r="AO842" i="2"/>
  <c r="AN842" i="2"/>
  <c r="AM842" i="2"/>
  <c r="AL842" i="2"/>
  <c r="AK842" i="2"/>
  <c r="AI842" i="2"/>
  <c r="AH842" i="2"/>
  <c r="AG842" i="2"/>
  <c r="AF842" i="2"/>
  <c r="AX842" i="2" s="1"/>
  <c r="BD842" i="2" s="1"/>
  <c r="BJ842" i="2" s="1"/>
  <c r="AE842" i="2"/>
  <c r="AC842" i="2"/>
  <c r="AB842" i="2"/>
  <c r="AA842" i="2"/>
  <c r="Z842" i="2"/>
  <c r="Y842" i="2"/>
  <c r="W842" i="2"/>
  <c r="BA842" i="2" s="1"/>
  <c r="BG842" i="2" s="1"/>
  <c r="BM842" i="2" s="1"/>
  <c r="V842" i="2"/>
  <c r="AZ842" i="2" s="1"/>
  <c r="BF842" i="2" s="1"/>
  <c r="BL842" i="2" s="1"/>
  <c r="U842" i="2"/>
  <c r="AY842" i="2" s="1"/>
  <c r="BE842" i="2" s="1"/>
  <c r="BK842" i="2" s="1"/>
  <c r="T842" i="2"/>
  <c r="S842" i="2"/>
  <c r="AU841" i="2"/>
  <c r="AT841" i="2"/>
  <c r="AS841" i="2"/>
  <c r="AR841" i="2"/>
  <c r="AQ841" i="2"/>
  <c r="AO841" i="2"/>
  <c r="AN841" i="2"/>
  <c r="AM841" i="2"/>
  <c r="AL841" i="2"/>
  <c r="AK841" i="2"/>
  <c r="AI841" i="2"/>
  <c r="AH841" i="2"/>
  <c r="AG841" i="2"/>
  <c r="AF841" i="2"/>
  <c r="AX841" i="2" s="1"/>
  <c r="BD841" i="2" s="1"/>
  <c r="BJ841" i="2" s="1"/>
  <c r="AE841" i="2"/>
  <c r="AC841" i="2"/>
  <c r="AB841" i="2"/>
  <c r="AA841" i="2"/>
  <c r="Z841" i="2"/>
  <c r="Y841" i="2"/>
  <c r="W841" i="2"/>
  <c r="V841" i="2"/>
  <c r="AZ841" i="2" s="1"/>
  <c r="BF841" i="2" s="1"/>
  <c r="BL841" i="2" s="1"/>
  <c r="U841" i="2"/>
  <c r="AY841" i="2" s="1"/>
  <c r="BE841" i="2" s="1"/>
  <c r="BK841" i="2" s="1"/>
  <c r="T841" i="2"/>
  <c r="S841" i="2"/>
  <c r="AW841" i="2" s="1"/>
  <c r="BC841" i="2" s="1"/>
  <c r="BI841" i="2" s="1"/>
  <c r="AX840" i="2"/>
  <c r="BD840" i="2" s="1"/>
  <c r="BJ840" i="2" s="1"/>
  <c r="AU840" i="2"/>
  <c r="AT840" i="2"/>
  <c r="AS840" i="2"/>
  <c r="AR840" i="2"/>
  <c r="AQ840" i="2"/>
  <c r="AO840" i="2"/>
  <c r="AN840" i="2"/>
  <c r="AM840" i="2"/>
  <c r="AL840" i="2"/>
  <c r="AK840" i="2"/>
  <c r="AI840" i="2"/>
  <c r="AH840" i="2"/>
  <c r="AG840" i="2"/>
  <c r="AF840" i="2"/>
  <c r="AE840" i="2"/>
  <c r="AC840" i="2"/>
  <c r="AB840" i="2"/>
  <c r="AA840" i="2"/>
  <c r="Z840" i="2"/>
  <c r="Y840" i="2"/>
  <c r="W840" i="2"/>
  <c r="BA840" i="2" s="1"/>
  <c r="BG840" i="2" s="1"/>
  <c r="BM840" i="2" s="1"/>
  <c r="V840" i="2"/>
  <c r="U840" i="2"/>
  <c r="AY840" i="2" s="1"/>
  <c r="BE840" i="2" s="1"/>
  <c r="BK840" i="2" s="1"/>
  <c r="T840" i="2"/>
  <c r="S840" i="2"/>
  <c r="AW840" i="2" s="1"/>
  <c r="BC840" i="2" s="1"/>
  <c r="BI840" i="2" s="1"/>
  <c r="AU839" i="2"/>
  <c r="AT839" i="2"/>
  <c r="AS839" i="2"/>
  <c r="AR839" i="2"/>
  <c r="AQ839" i="2"/>
  <c r="AO839" i="2"/>
  <c r="AN839" i="2"/>
  <c r="AM839" i="2"/>
  <c r="AL839" i="2"/>
  <c r="AK839" i="2"/>
  <c r="AI839" i="2"/>
  <c r="AH839" i="2"/>
  <c r="AG839" i="2"/>
  <c r="AF839" i="2"/>
  <c r="AX839" i="2" s="1"/>
  <c r="BD839" i="2" s="1"/>
  <c r="BJ839" i="2" s="1"/>
  <c r="AE839" i="2"/>
  <c r="AC839" i="2"/>
  <c r="AB839" i="2"/>
  <c r="AA839" i="2"/>
  <c r="Z839" i="2"/>
  <c r="Y839" i="2"/>
  <c r="W839" i="2"/>
  <c r="V839" i="2"/>
  <c r="AZ839" i="2" s="1"/>
  <c r="BF839" i="2" s="1"/>
  <c r="BL839" i="2" s="1"/>
  <c r="U839" i="2"/>
  <c r="AY839" i="2" s="1"/>
  <c r="BE839" i="2" s="1"/>
  <c r="BK839" i="2" s="1"/>
  <c r="T839" i="2"/>
  <c r="S839" i="2"/>
  <c r="AU838" i="2"/>
  <c r="AT838" i="2"/>
  <c r="AS838" i="2"/>
  <c r="AR838" i="2"/>
  <c r="AQ838" i="2"/>
  <c r="AO838" i="2"/>
  <c r="AN838" i="2"/>
  <c r="AM838" i="2"/>
  <c r="AL838" i="2"/>
  <c r="AK838" i="2"/>
  <c r="AI838" i="2"/>
  <c r="AH838" i="2"/>
  <c r="AG838" i="2"/>
  <c r="AF838" i="2"/>
  <c r="AX838" i="2" s="1"/>
  <c r="BD838" i="2" s="1"/>
  <c r="BJ838" i="2" s="1"/>
  <c r="AE838" i="2"/>
  <c r="AC838" i="2"/>
  <c r="AB838" i="2"/>
  <c r="AA838" i="2"/>
  <c r="Z838" i="2"/>
  <c r="Y838" i="2"/>
  <c r="W838" i="2"/>
  <c r="V838" i="2"/>
  <c r="U838" i="2"/>
  <c r="AY838" i="2" s="1"/>
  <c r="BE838" i="2" s="1"/>
  <c r="BK838" i="2" s="1"/>
  <c r="T838" i="2"/>
  <c r="S838" i="2"/>
  <c r="BI837" i="2"/>
  <c r="AU837" i="2"/>
  <c r="AT837" i="2"/>
  <c r="AS837" i="2"/>
  <c r="AR837" i="2"/>
  <c r="AQ837" i="2"/>
  <c r="AO837" i="2"/>
  <c r="AN837" i="2"/>
  <c r="AM837" i="2"/>
  <c r="AL837" i="2"/>
  <c r="AK837" i="2"/>
  <c r="AI837" i="2"/>
  <c r="AH837" i="2"/>
  <c r="AG837" i="2"/>
  <c r="AF837" i="2"/>
  <c r="AX837" i="2" s="1"/>
  <c r="BD837" i="2" s="1"/>
  <c r="BJ837" i="2" s="1"/>
  <c r="AE837" i="2"/>
  <c r="AC837" i="2"/>
  <c r="AB837" i="2"/>
  <c r="AA837" i="2"/>
  <c r="Z837" i="2"/>
  <c r="Y837" i="2"/>
  <c r="W837" i="2"/>
  <c r="BA837" i="2" s="1"/>
  <c r="BG837" i="2" s="1"/>
  <c r="BM837" i="2" s="1"/>
  <c r="V837" i="2"/>
  <c r="AZ837" i="2" s="1"/>
  <c r="BF837" i="2" s="1"/>
  <c r="BL837" i="2" s="1"/>
  <c r="U837" i="2"/>
  <c r="AY837" i="2" s="1"/>
  <c r="BE837" i="2" s="1"/>
  <c r="BK837" i="2" s="1"/>
  <c r="T837" i="2"/>
  <c r="S837" i="2"/>
  <c r="AW837" i="2" s="1"/>
  <c r="BC837" i="2" s="1"/>
  <c r="AX836" i="2"/>
  <c r="BD836" i="2" s="1"/>
  <c r="BJ836" i="2" s="1"/>
  <c r="AU836" i="2"/>
  <c r="AT836" i="2"/>
  <c r="AS836" i="2"/>
  <c r="AR836" i="2"/>
  <c r="AQ836" i="2"/>
  <c r="AO836" i="2"/>
  <c r="AN836" i="2"/>
  <c r="AM836" i="2"/>
  <c r="AL836" i="2"/>
  <c r="AK836" i="2"/>
  <c r="AI836" i="2"/>
  <c r="AH836" i="2"/>
  <c r="AG836" i="2"/>
  <c r="AF836" i="2"/>
  <c r="AE836" i="2"/>
  <c r="AC836" i="2"/>
  <c r="AB836" i="2"/>
  <c r="AA836" i="2"/>
  <c r="Z836" i="2"/>
  <c r="Y836" i="2"/>
  <c r="W836" i="2"/>
  <c r="BA836" i="2" s="1"/>
  <c r="BG836" i="2" s="1"/>
  <c r="BM836" i="2" s="1"/>
  <c r="V836" i="2"/>
  <c r="U836" i="2"/>
  <c r="AY836" i="2" s="1"/>
  <c r="BE836" i="2" s="1"/>
  <c r="BK836" i="2" s="1"/>
  <c r="T836" i="2"/>
  <c r="S836" i="2"/>
  <c r="AU835" i="2"/>
  <c r="AT835" i="2"/>
  <c r="AS835" i="2"/>
  <c r="AR835" i="2"/>
  <c r="AQ835" i="2"/>
  <c r="AO835" i="2"/>
  <c r="AN835" i="2"/>
  <c r="AM835" i="2"/>
  <c r="AL835" i="2"/>
  <c r="AK835" i="2"/>
  <c r="AI835" i="2"/>
  <c r="AH835" i="2"/>
  <c r="AG835" i="2"/>
  <c r="AF835" i="2"/>
  <c r="AX835" i="2" s="1"/>
  <c r="BD835" i="2" s="1"/>
  <c r="BJ835" i="2" s="1"/>
  <c r="AE835" i="2"/>
  <c r="AC835" i="2"/>
  <c r="AB835" i="2"/>
  <c r="AA835" i="2"/>
  <c r="Z835" i="2"/>
  <c r="Y835" i="2"/>
  <c r="W835" i="2"/>
  <c r="V835" i="2"/>
  <c r="AZ835" i="2" s="1"/>
  <c r="BF835" i="2" s="1"/>
  <c r="BL835" i="2" s="1"/>
  <c r="U835" i="2"/>
  <c r="AY835" i="2" s="1"/>
  <c r="BE835" i="2" s="1"/>
  <c r="BK835" i="2" s="1"/>
  <c r="T835" i="2"/>
  <c r="S835" i="2"/>
  <c r="AW835" i="2" s="1"/>
  <c r="BC835" i="2" s="1"/>
  <c r="BI835" i="2" s="1"/>
  <c r="AY834" i="2"/>
  <c r="BE834" i="2" s="1"/>
  <c r="BK834" i="2" s="1"/>
  <c r="AU834" i="2"/>
  <c r="AT834" i="2"/>
  <c r="AS834" i="2"/>
  <c r="AR834" i="2"/>
  <c r="AQ834" i="2"/>
  <c r="AO834" i="2"/>
  <c r="AN834" i="2"/>
  <c r="AM834" i="2"/>
  <c r="AL834" i="2"/>
  <c r="AK834" i="2"/>
  <c r="AI834" i="2"/>
  <c r="AH834" i="2"/>
  <c r="AG834" i="2"/>
  <c r="AF834" i="2"/>
  <c r="AX834" i="2" s="1"/>
  <c r="BD834" i="2" s="1"/>
  <c r="BJ834" i="2" s="1"/>
  <c r="AE834" i="2"/>
  <c r="AC834" i="2"/>
  <c r="AB834" i="2"/>
  <c r="AA834" i="2"/>
  <c r="Z834" i="2"/>
  <c r="Y834" i="2"/>
  <c r="W834" i="2"/>
  <c r="V834" i="2"/>
  <c r="U834" i="2"/>
  <c r="T834" i="2"/>
  <c r="S834" i="2"/>
  <c r="AX833" i="2"/>
  <c r="BD833" i="2" s="1"/>
  <c r="BJ833" i="2" s="1"/>
  <c r="AU833" i="2"/>
  <c r="AT833" i="2"/>
  <c r="AS833" i="2"/>
  <c r="AR833" i="2"/>
  <c r="AQ833" i="2"/>
  <c r="AO833" i="2"/>
  <c r="AN833" i="2"/>
  <c r="AM833" i="2"/>
  <c r="AL833" i="2"/>
  <c r="AK833" i="2"/>
  <c r="AI833" i="2"/>
  <c r="AH833" i="2"/>
  <c r="AG833" i="2"/>
  <c r="AF833" i="2"/>
  <c r="AE833" i="2"/>
  <c r="AC833" i="2"/>
  <c r="AB833" i="2"/>
  <c r="AA833" i="2"/>
  <c r="Z833" i="2"/>
  <c r="Y833" i="2"/>
  <c r="W833" i="2"/>
  <c r="V833" i="2"/>
  <c r="U833" i="2"/>
  <c r="AY833" i="2" s="1"/>
  <c r="BE833" i="2" s="1"/>
  <c r="BK833" i="2" s="1"/>
  <c r="T833" i="2"/>
  <c r="S833" i="2"/>
  <c r="AX832" i="2"/>
  <c r="BD832" i="2" s="1"/>
  <c r="BJ832" i="2" s="1"/>
  <c r="AU832" i="2"/>
  <c r="AT832" i="2"/>
  <c r="AS832" i="2"/>
  <c r="AR832" i="2"/>
  <c r="AQ832" i="2"/>
  <c r="AO832" i="2"/>
  <c r="AN832" i="2"/>
  <c r="AM832" i="2"/>
  <c r="AL832" i="2"/>
  <c r="AK832" i="2"/>
  <c r="AI832" i="2"/>
  <c r="AH832" i="2"/>
  <c r="AG832" i="2"/>
  <c r="AF832" i="2"/>
  <c r="AE832" i="2"/>
  <c r="AC832" i="2"/>
  <c r="AB832" i="2"/>
  <c r="AA832" i="2"/>
  <c r="Z832" i="2"/>
  <c r="Y832" i="2"/>
  <c r="W832" i="2"/>
  <c r="BA832" i="2" s="1"/>
  <c r="BG832" i="2" s="1"/>
  <c r="BM832" i="2" s="1"/>
  <c r="V832" i="2"/>
  <c r="U832" i="2"/>
  <c r="AY832" i="2" s="1"/>
  <c r="BE832" i="2" s="1"/>
  <c r="BK832" i="2" s="1"/>
  <c r="T832" i="2"/>
  <c r="S832" i="2"/>
  <c r="AW832" i="2" s="1"/>
  <c r="BC832" i="2" s="1"/>
  <c r="BI832" i="2" s="1"/>
  <c r="AU831" i="2"/>
  <c r="AT831" i="2"/>
  <c r="AS831" i="2"/>
  <c r="AR831" i="2"/>
  <c r="AQ831" i="2"/>
  <c r="AO831" i="2"/>
  <c r="AN831" i="2"/>
  <c r="AM831" i="2"/>
  <c r="AL831" i="2"/>
  <c r="AK831" i="2"/>
  <c r="AI831" i="2"/>
  <c r="AH831" i="2"/>
  <c r="AG831" i="2"/>
  <c r="AF831" i="2"/>
  <c r="AX831" i="2" s="1"/>
  <c r="BD831" i="2" s="1"/>
  <c r="BJ831" i="2" s="1"/>
  <c r="AE831" i="2"/>
  <c r="AC831" i="2"/>
  <c r="AB831" i="2"/>
  <c r="AA831" i="2"/>
  <c r="Z831" i="2"/>
  <c r="Y831" i="2"/>
  <c r="W831" i="2"/>
  <c r="BA831" i="2" s="1"/>
  <c r="BG831" i="2" s="1"/>
  <c r="BM831" i="2" s="1"/>
  <c r="V831" i="2"/>
  <c r="U831" i="2"/>
  <c r="AY831" i="2" s="1"/>
  <c r="BE831" i="2" s="1"/>
  <c r="BK831" i="2" s="1"/>
  <c r="T831" i="2"/>
  <c r="S831" i="2"/>
  <c r="AU830" i="2"/>
  <c r="AT830" i="2"/>
  <c r="AS830" i="2"/>
  <c r="AR830" i="2"/>
  <c r="AQ830" i="2"/>
  <c r="AO830" i="2"/>
  <c r="AN830" i="2"/>
  <c r="AM830" i="2"/>
  <c r="AL830" i="2"/>
  <c r="AK830" i="2"/>
  <c r="AI830" i="2"/>
  <c r="AH830" i="2"/>
  <c r="AG830" i="2"/>
  <c r="AF830" i="2"/>
  <c r="AX830" i="2" s="1"/>
  <c r="BD830" i="2" s="1"/>
  <c r="BJ830" i="2" s="1"/>
  <c r="AE830" i="2"/>
  <c r="AC830" i="2"/>
  <c r="AB830" i="2"/>
  <c r="AA830" i="2"/>
  <c r="Z830" i="2"/>
  <c r="Y830" i="2"/>
  <c r="W830" i="2"/>
  <c r="BA830" i="2" s="1"/>
  <c r="BG830" i="2" s="1"/>
  <c r="BM830" i="2" s="1"/>
  <c r="V830" i="2"/>
  <c r="AZ830" i="2" s="1"/>
  <c r="BF830" i="2" s="1"/>
  <c r="BL830" i="2" s="1"/>
  <c r="U830" i="2"/>
  <c r="AY830" i="2" s="1"/>
  <c r="BE830" i="2" s="1"/>
  <c r="BK830" i="2" s="1"/>
  <c r="T830" i="2"/>
  <c r="S830" i="2"/>
  <c r="AU829" i="2"/>
  <c r="AT829" i="2"/>
  <c r="AS829" i="2"/>
  <c r="AR829" i="2"/>
  <c r="AQ829" i="2"/>
  <c r="AO829" i="2"/>
  <c r="AN829" i="2"/>
  <c r="AM829" i="2"/>
  <c r="AL829" i="2"/>
  <c r="AK829" i="2"/>
  <c r="AI829" i="2"/>
  <c r="AH829" i="2"/>
  <c r="AG829" i="2"/>
  <c r="AF829" i="2"/>
  <c r="AX829" i="2" s="1"/>
  <c r="BD829" i="2" s="1"/>
  <c r="BJ829" i="2" s="1"/>
  <c r="AE829" i="2"/>
  <c r="AC829" i="2"/>
  <c r="AB829" i="2"/>
  <c r="AA829" i="2"/>
  <c r="Z829" i="2"/>
  <c r="Y829" i="2"/>
  <c r="W829" i="2"/>
  <c r="V829" i="2"/>
  <c r="AZ829" i="2" s="1"/>
  <c r="BF829" i="2" s="1"/>
  <c r="BL829" i="2" s="1"/>
  <c r="U829" i="2"/>
  <c r="AY829" i="2" s="1"/>
  <c r="BE829" i="2" s="1"/>
  <c r="BK829" i="2" s="1"/>
  <c r="T829" i="2"/>
  <c r="S829" i="2"/>
  <c r="AX828" i="2"/>
  <c r="BD828" i="2" s="1"/>
  <c r="BJ828" i="2" s="1"/>
  <c r="AU828" i="2"/>
  <c r="AT828" i="2"/>
  <c r="AS828" i="2"/>
  <c r="AR828" i="2"/>
  <c r="AQ828" i="2"/>
  <c r="AO828" i="2"/>
  <c r="AN828" i="2"/>
  <c r="AM828" i="2"/>
  <c r="AL828" i="2"/>
  <c r="AK828" i="2"/>
  <c r="AI828" i="2"/>
  <c r="AH828" i="2"/>
  <c r="AG828" i="2"/>
  <c r="AF828" i="2"/>
  <c r="AE828" i="2"/>
  <c r="AC828" i="2"/>
  <c r="AB828" i="2"/>
  <c r="AA828" i="2"/>
  <c r="Z828" i="2"/>
  <c r="Y828" i="2"/>
  <c r="W828" i="2"/>
  <c r="BA828" i="2" s="1"/>
  <c r="BG828" i="2" s="1"/>
  <c r="BM828" i="2" s="1"/>
  <c r="V828" i="2"/>
  <c r="U828" i="2"/>
  <c r="AY828" i="2" s="1"/>
  <c r="BE828" i="2" s="1"/>
  <c r="BK828" i="2" s="1"/>
  <c r="T828" i="2"/>
  <c r="S828" i="2"/>
  <c r="AU827" i="2"/>
  <c r="AT827" i="2"/>
  <c r="AS827" i="2"/>
  <c r="AR827" i="2"/>
  <c r="AQ827" i="2"/>
  <c r="AO827" i="2"/>
  <c r="AN827" i="2"/>
  <c r="AM827" i="2"/>
  <c r="AL827" i="2"/>
  <c r="AK827" i="2"/>
  <c r="AI827" i="2"/>
  <c r="AH827" i="2"/>
  <c r="AG827" i="2"/>
  <c r="AF827" i="2"/>
  <c r="AX827" i="2" s="1"/>
  <c r="BD827" i="2" s="1"/>
  <c r="BJ827" i="2" s="1"/>
  <c r="AE827" i="2"/>
  <c r="AC827" i="2"/>
  <c r="AB827" i="2"/>
  <c r="AA827" i="2"/>
  <c r="Z827" i="2"/>
  <c r="Y827" i="2"/>
  <c r="W827" i="2"/>
  <c r="V827" i="2"/>
  <c r="AZ827" i="2" s="1"/>
  <c r="BF827" i="2" s="1"/>
  <c r="BL827" i="2" s="1"/>
  <c r="U827" i="2"/>
  <c r="AY827" i="2" s="1"/>
  <c r="BE827" i="2" s="1"/>
  <c r="BK827" i="2" s="1"/>
  <c r="T827" i="2"/>
  <c r="S827" i="2"/>
  <c r="AW827" i="2" s="1"/>
  <c r="BC827" i="2" s="1"/>
  <c r="BI827" i="2" s="1"/>
  <c r="AY826" i="2"/>
  <c r="BE826" i="2" s="1"/>
  <c r="BK826" i="2" s="1"/>
  <c r="AU826" i="2"/>
  <c r="AT826" i="2"/>
  <c r="AS826" i="2"/>
  <c r="AR826" i="2"/>
  <c r="AQ826" i="2"/>
  <c r="AO826" i="2"/>
  <c r="AN826" i="2"/>
  <c r="AM826" i="2"/>
  <c r="AL826" i="2"/>
  <c r="AK826" i="2"/>
  <c r="AI826" i="2"/>
  <c r="AH826" i="2"/>
  <c r="AG826" i="2"/>
  <c r="AF826" i="2"/>
  <c r="AX826" i="2" s="1"/>
  <c r="BD826" i="2" s="1"/>
  <c r="BJ826" i="2" s="1"/>
  <c r="AE826" i="2"/>
  <c r="AC826" i="2"/>
  <c r="AB826" i="2"/>
  <c r="AA826" i="2"/>
  <c r="Z826" i="2"/>
  <c r="Y826" i="2"/>
  <c r="W826" i="2"/>
  <c r="V826" i="2"/>
  <c r="U826" i="2"/>
  <c r="T826" i="2"/>
  <c r="S826" i="2"/>
  <c r="AX825" i="2"/>
  <c r="BD825" i="2" s="1"/>
  <c r="BJ825" i="2" s="1"/>
  <c r="AU825" i="2"/>
  <c r="AT825" i="2"/>
  <c r="AS825" i="2"/>
  <c r="AR825" i="2"/>
  <c r="AQ825" i="2"/>
  <c r="AO825" i="2"/>
  <c r="AN825" i="2"/>
  <c r="AM825" i="2"/>
  <c r="AL825" i="2"/>
  <c r="AK825" i="2"/>
  <c r="AI825" i="2"/>
  <c r="AH825" i="2"/>
  <c r="AG825" i="2"/>
  <c r="AF825" i="2"/>
  <c r="AE825" i="2"/>
  <c r="AC825" i="2"/>
  <c r="AB825" i="2"/>
  <c r="AA825" i="2"/>
  <c r="Z825" i="2"/>
  <c r="Y825" i="2"/>
  <c r="W825" i="2"/>
  <c r="V825" i="2"/>
  <c r="U825" i="2"/>
  <c r="AY825" i="2" s="1"/>
  <c r="BE825" i="2" s="1"/>
  <c r="BK825" i="2" s="1"/>
  <c r="T825" i="2"/>
  <c r="S825" i="2"/>
  <c r="AX824" i="2"/>
  <c r="BD824" i="2" s="1"/>
  <c r="BJ824" i="2" s="1"/>
  <c r="AU824" i="2"/>
  <c r="AT824" i="2"/>
  <c r="AS824" i="2"/>
  <c r="AR824" i="2"/>
  <c r="AQ824" i="2"/>
  <c r="AO824" i="2"/>
  <c r="AN824" i="2"/>
  <c r="AM824" i="2"/>
  <c r="AL824" i="2"/>
  <c r="AK824" i="2"/>
  <c r="AI824" i="2"/>
  <c r="AH824" i="2"/>
  <c r="AG824" i="2"/>
  <c r="AF824" i="2"/>
  <c r="AE824" i="2"/>
  <c r="AC824" i="2"/>
  <c r="AB824" i="2"/>
  <c r="AA824" i="2"/>
  <c r="Z824" i="2"/>
  <c r="Y824" i="2"/>
  <c r="W824" i="2"/>
  <c r="BA824" i="2" s="1"/>
  <c r="BG824" i="2" s="1"/>
  <c r="BM824" i="2" s="1"/>
  <c r="V824" i="2"/>
  <c r="U824" i="2"/>
  <c r="AY824" i="2" s="1"/>
  <c r="BE824" i="2" s="1"/>
  <c r="BK824" i="2" s="1"/>
  <c r="T824" i="2"/>
  <c r="S824" i="2"/>
  <c r="AW824" i="2" s="1"/>
  <c r="BC824" i="2" s="1"/>
  <c r="BI824" i="2" s="1"/>
  <c r="AU823" i="2"/>
  <c r="AT823" i="2"/>
  <c r="AS823" i="2"/>
  <c r="AR823" i="2"/>
  <c r="AQ823" i="2"/>
  <c r="AO823" i="2"/>
  <c r="AN823" i="2"/>
  <c r="AM823" i="2"/>
  <c r="AL823" i="2"/>
  <c r="AK823" i="2"/>
  <c r="AI823" i="2"/>
  <c r="AH823" i="2"/>
  <c r="AG823" i="2"/>
  <c r="AF823" i="2"/>
  <c r="AX823" i="2" s="1"/>
  <c r="BD823" i="2" s="1"/>
  <c r="BJ823" i="2" s="1"/>
  <c r="AE823" i="2"/>
  <c r="AC823" i="2"/>
  <c r="AB823" i="2"/>
  <c r="AA823" i="2"/>
  <c r="Z823" i="2"/>
  <c r="Y823" i="2"/>
  <c r="W823" i="2"/>
  <c r="BA823" i="2" s="1"/>
  <c r="BG823" i="2" s="1"/>
  <c r="BM823" i="2" s="1"/>
  <c r="V823" i="2"/>
  <c r="U823" i="2"/>
  <c r="AY823" i="2" s="1"/>
  <c r="BE823" i="2" s="1"/>
  <c r="BK823" i="2" s="1"/>
  <c r="T823" i="2"/>
  <c r="S823" i="2"/>
  <c r="AU822" i="2"/>
  <c r="AT822" i="2"/>
  <c r="AS822" i="2"/>
  <c r="AR822" i="2"/>
  <c r="AQ822" i="2"/>
  <c r="AO822" i="2"/>
  <c r="AN822" i="2"/>
  <c r="AM822" i="2"/>
  <c r="AL822" i="2"/>
  <c r="AK822" i="2"/>
  <c r="AI822" i="2"/>
  <c r="AH822" i="2"/>
  <c r="AG822" i="2"/>
  <c r="AF822" i="2"/>
  <c r="AX822" i="2" s="1"/>
  <c r="BD822" i="2" s="1"/>
  <c r="BJ822" i="2" s="1"/>
  <c r="AE822" i="2"/>
  <c r="AC822" i="2"/>
  <c r="AB822" i="2"/>
  <c r="AA822" i="2"/>
  <c r="Z822" i="2"/>
  <c r="Y822" i="2"/>
  <c r="W822" i="2"/>
  <c r="BA822" i="2" s="1"/>
  <c r="BG822" i="2" s="1"/>
  <c r="BM822" i="2" s="1"/>
  <c r="V822" i="2"/>
  <c r="AZ822" i="2" s="1"/>
  <c r="BF822" i="2" s="1"/>
  <c r="BL822" i="2" s="1"/>
  <c r="U822" i="2"/>
  <c r="AY822" i="2" s="1"/>
  <c r="BE822" i="2" s="1"/>
  <c r="BK822" i="2" s="1"/>
  <c r="T822" i="2"/>
  <c r="S822" i="2"/>
  <c r="AU821" i="2"/>
  <c r="AT821" i="2"/>
  <c r="AS821" i="2"/>
  <c r="AR821" i="2"/>
  <c r="AQ821" i="2"/>
  <c r="AO821" i="2"/>
  <c r="AN821" i="2"/>
  <c r="AM821" i="2"/>
  <c r="AL821" i="2"/>
  <c r="AK821" i="2"/>
  <c r="AI821" i="2"/>
  <c r="AH821" i="2"/>
  <c r="AG821" i="2"/>
  <c r="AF821" i="2"/>
  <c r="AX821" i="2" s="1"/>
  <c r="BD821" i="2" s="1"/>
  <c r="BJ821" i="2" s="1"/>
  <c r="AE821" i="2"/>
  <c r="AC821" i="2"/>
  <c r="AB821" i="2"/>
  <c r="AA821" i="2"/>
  <c r="Z821" i="2"/>
  <c r="Y821" i="2"/>
  <c r="W821" i="2"/>
  <c r="V821" i="2"/>
  <c r="AZ821" i="2" s="1"/>
  <c r="BF821" i="2" s="1"/>
  <c r="BL821" i="2" s="1"/>
  <c r="U821" i="2"/>
  <c r="AY821" i="2" s="1"/>
  <c r="BE821" i="2" s="1"/>
  <c r="BK821" i="2" s="1"/>
  <c r="T821" i="2"/>
  <c r="S821" i="2"/>
  <c r="AX820" i="2"/>
  <c r="BD820" i="2" s="1"/>
  <c r="BJ820" i="2" s="1"/>
  <c r="AU820" i="2"/>
  <c r="AT820" i="2"/>
  <c r="AS820" i="2"/>
  <c r="AR820" i="2"/>
  <c r="AQ820" i="2"/>
  <c r="AO820" i="2"/>
  <c r="AN820" i="2"/>
  <c r="AM820" i="2"/>
  <c r="AL820" i="2"/>
  <c r="AK820" i="2"/>
  <c r="AI820" i="2"/>
  <c r="AH820" i="2"/>
  <c r="AG820" i="2"/>
  <c r="AF820" i="2"/>
  <c r="AE820" i="2"/>
  <c r="AC820" i="2"/>
  <c r="AB820" i="2"/>
  <c r="AA820" i="2"/>
  <c r="Z820" i="2"/>
  <c r="Y820" i="2"/>
  <c r="W820" i="2"/>
  <c r="BA820" i="2" s="1"/>
  <c r="BG820" i="2" s="1"/>
  <c r="BM820" i="2" s="1"/>
  <c r="V820" i="2"/>
  <c r="U820" i="2"/>
  <c r="AY820" i="2" s="1"/>
  <c r="BE820" i="2" s="1"/>
  <c r="BK820" i="2" s="1"/>
  <c r="T820" i="2"/>
  <c r="S820" i="2"/>
  <c r="AU819" i="2"/>
  <c r="AT819" i="2"/>
  <c r="AS819" i="2"/>
  <c r="AR819" i="2"/>
  <c r="AQ819" i="2"/>
  <c r="AO819" i="2"/>
  <c r="AN819" i="2"/>
  <c r="AM819" i="2"/>
  <c r="AL819" i="2"/>
  <c r="AK819" i="2"/>
  <c r="AI819" i="2"/>
  <c r="AH819" i="2"/>
  <c r="AG819" i="2"/>
  <c r="AF819" i="2"/>
  <c r="AX819" i="2" s="1"/>
  <c r="BD819" i="2" s="1"/>
  <c r="BJ819" i="2" s="1"/>
  <c r="AE819" i="2"/>
  <c r="AC819" i="2"/>
  <c r="AB819" i="2"/>
  <c r="AA819" i="2"/>
  <c r="Z819" i="2"/>
  <c r="Y819" i="2"/>
  <c r="W819" i="2"/>
  <c r="V819" i="2"/>
  <c r="AZ819" i="2" s="1"/>
  <c r="BF819" i="2" s="1"/>
  <c r="BL819" i="2" s="1"/>
  <c r="U819" i="2"/>
  <c r="AY819" i="2" s="1"/>
  <c r="BE819" i="2" s="1"/>
  <c r="BK819" i="2" s="1"/>
  <c r="T819" i="2"/>
  <c r="S819" i="2"/>
  <c r="AW819" i="2" s="1"/>
  <c r="BC819" i="2" s="1"/>
  <c r="BI819" i="2" s="1"/>
  <c r="BD818" i="2"/>
  <c r="BJ818" i="2" s="1"/>
  <c r="AX818" i="2"/>
  <c r="AU818" i="2"/>
  <c r="AT818" i="2"/>
  <c r="AS818" i="2"/>
  <c r="AR818" i="2"/>
  <c r="AQ818" i="2"/>
  <c r="AO818" i="2"/>
  <c r="AN818" i="2"/>
  <c r="AM818" i="2"/>
  <c r="AL818" i="2"/>
  <c r="AK818" i="2"/>
  <c r="AI818" i="2"/>
  <c r="AH818" i="2"/>
  <c r="AG818" i="2"/>
  <c r="AF818" i="2"/>
  <c r="AE818" i="2"/>
  <c r="AC818" i="2"/>
  <c r="AB818" i="2"/>
  <c r="AA818" i="2"/>
  <c r="Z818" i="2"/>
  <c r="Y818" i="2"/>
  <c r="W818" i="2"/>
  <c r="BA818" i="2" s="1"/>
  <c r="BG818" i="2" s="1"/>
  <c r="BM818" i="2" s="1"/>
  <c r="V818" i="2"/>
  <c r="AZ818" i="2" s="1"/>
  <c r="BF818" i="2" s="1"/>
  <c r="BL818" i="2" s="1"/>
  <c r="U818" i="2"/>
  <c r="AY818" i="2" s="1"/>
  <c r="BE818" i="2" s="1"/>
  <c r="BK818" i="2" s="1"/>
  <c r="T818" i="2"/>
  <c r="S818" i="2"/>
  <c r="AU817" i="2"/>
  <c r="AT817" i="2"/>
  <c r="AS817" i="2"/>
  <c r="AR817" i="2"/>
  <c r="AQ817" i="2"/>
  <c r="AO817" i="2"/>
  <c r="AN817" i="2"/>
  <c r="AM817" i="2"/>
  <c r="AL817" i="2"/>
  <c r="AK817" i="2"/>
  <c r="AI817" i="2"/>
  <c r="AH817" i="2"/>
  <c r="AG817" i="2"/>
  <c r="AF817" i="2"/>
  <c r="AX817" i="2" s="1"/>
  <c r="BD817" i="2" s="1"/>
  <c r="BJ817" i="2" s="1"/>
  <c r="AE817" i="2"/>
  <c r="AC817" i="2"/>
  <c r="AB817" i="2"/>
  <c r="AA817" i="2"/>
  <c r="Z817" i="2"/>
  <c r="Y817" i="2"/>
  <c r="W817" i="2"/>
  <c r="V817" i="2"/>
  <c r="AZ817" i="2" s="1"/>
  <c r="BF817" i="2" s="1"/>
  <c r="BL817" i="2" s="1"/>
  <c r="U817" i="2"/>
  <c r="AY817" i="2" s="1"/>
  <c r="BE817" i="2" s="1"/>
  <c r="BK817" i="2" s="1"/>
  <c r="T817" i="2"/>
  <c r="S817" i="2"/>
  <c r="AU816" i="2"/>
  <c r="AT816" i="2"/>
  <c r="AS816" i="2"/>
  <c r="AR816" i="2"/>
  <c r="AQ816" i="2"/>
  <c r="AO816" i="2"/>
  <c r="AN816" i="2"/>
  <c r="AM816" i="2"/>
  <c r="AL816" i="2"/>
  <c r="AK816" i="2"/>
  <c r="AI816" i="2"/>
  <c r="AH816" i="2"/>
  <c r="AG816" i="2"/>
  <c r="AF816" i="2"/>
  <c r="AX816" i="2" s="1"/>
  <c r="BD816" i="2" s="1"/>
  <c r="BJ816" i="2" s="1"/>
  <c r="AE816" i="2"/>
  <c r="AC816" i="2"/>
  <c r="AB816" i="2"/>
  <c r="AA816" i="2"/>
  <c r="Z816" i="2"/>
  <c r="Y816" i="2"/>
  <c r="W816" i="2"/>
  <c r="BA816" i="2" s="1"/>
  <c r="BG816" i="2" s="1"/>
  <c r="BM816" i="2" s="1"/>
  <c r="V816" i="2"/>
  <c r="AZ816" i="2" s="1"/>
  <c r="BF816" i="2" s="1"/>
  <c r="BL816" i="2" s="1"/>
  <c r="U816" i="2"/>
  <c r="AY816" i="2" s="1"/>
  <c r="BE816" i="2" s="1"/>
  <c r="BK816" i="2" s="1"/>
  <c r="T816" i="2"/>
  <c r="S816" i="2"/>
  <c r="AU815" i="2"/>
  <c r="AT815" i="2"/>
  <c r="AS815" i="2"/>
  <c r="AR815" i="2"/>
  <c r="AQ815" i="2"/>
  <c r="AO815" i="2"/>
  <c r="AN815" i="2"/>
  <c r="AM815" i="2"/>
  <c r="AL815" i="2"/>
  <c r="AX815" i="2" s="1"/>
  <c r="BD815" i="2" s="1"/>
  <c r="BJ815" i="2" s="1"/>
  <c r="AK815" i="2"/>
  <c r="AI815" i="2"/>
  <c r="AH815" i="2"/>
  <c r="AG815" i="2"/>
  <c r="AF815" i="2"/>
  <c r="AE815" i="2"/>
  <c r="AC815" i="2"/>
  <c r="AB815" i="2"/>
  <c r="AA815" i="2"/>
  <c r="Z815" i="2"/>
  <c r="Y815" i="2"/>
  <c r="W815" i="2"/>
  <c r="V815" i="2"/>
  <c r="U815" i="2"/>
  <c r="AY815" i="2" s="1"/>
  <c r="BE815" i="2" s="1"/>
  <c r="BK815" i="2" s="1"/>
  <c r="T815" i="2"/>
  <c r="S815" i="2"/>
  <c r="AW815" i="2" s="1"/>
  <c r="BC815" i="2" s="1"/>
  <c r="BI815" i="2" s="1"/>
  <c r="AU814" i="2"/>
  <c r="AT814" i="2"/>
  <c r="AS814" i="2"/>
  <c r="AR814" i="2"/>
  <c r="AQ814" i="2"/>
  <c r="AO814" i="2"/>
  <c r="AN814" i="2"/>
  <c r="AM814" i="2"/>
  <c r="AL814" i="2"/>
  <c r="AK814" i="2"/>
  <c r="AI814" i="2"/>
  <c r="AH814" i="2"/>
  <c r="AG814" i="2"/>
  <c r="AF814" i="2"/>
  <c r="AE814" i="2"/>
  <c r="AC814" i="2"/>
  <c r="AB814" i="2"/>
  <c r="AA814" i="2"/>
  <c r="Z814" i="2"/>
  <c r="Y814" i="2"/>
  <c r="W814" i="2"/>
  <c r="V814" i="2"/>
  <c r="U814" i="2"/>
  <c r="AY814" i="2" s="1"/>
  <c r="BE814" i="2" s="1"/>
  <c r="BK814" i="2" s="1"/>
  <c r="T814" i="2"/>
  <c r="AX814" i="2" s="1"/>
  <c r="BD814" i="2" s="1"/>
  <c r="BJ814" i="2" s="1"/>
  <c r="S814" i="2"/>
  <c r="AX813" i="2"/>
  <c r="BD813" i="2" s="1"/>
  <c r="BJ813" i="2" s="1"/>
  <c r="AU813" i="2"/>
  <c r="AT813" i="2"/>
  <c r="AS813" i="2"/>
  <c r="AR813" i="2"/>
  <c r="AQ813" i="2"/>
  <c r="AO813" i="2"/>
  <c r="AN813" i="2"/>
  <c r="AM813" i="2"/>
  <c r="AL813" i="2"/>
  <c r="AK813" i="2"/>
  <c r="AI813" i="2"/>
  <c r="AH813" i="2"/>
  <c r="AG813" i="2"/>
  <c r="AF813" i="2"/>
  <c r="AE813" i="2"/>
  <c r="AC813" i="2"/>
  <c r="AB813" i="2"/>
  <c r="AA813" i="2"/>
  <c r="Z813" i="2"/>
  <c r="Y813" i="2"/>
  <c r="W813" i="2"/>
  <c r="BA813" i="2" s="1"/>
  <c r="BG813" i="2" s="1"/>
  <c r="BM813" i="2" s="1"/>
  <c r="V813" i="2"/>
  <c r="AZ813" i="2" s="1"/>
  <c r="BF813" i="2" s="1"/>
  <c r="BL813" i="2" s="1"/>
  <c r="U813" i="2"/>
  <c r="AY813" i="2" s="1"/>
  <c r="BE813" i="2" s="1"/>
  <c r="BK813" i="2" s="1"/>
  <c r="T813" i="2"/>
  <c r="S813" i="2"/>
  <c r="AW813" i="2" s="1"/>
  <c r="BC813" i="2" s="1"/>
  <c r="BI813" i="2" s="1"/>
  <c r="AX812" i="2"/>
  <c r="BD812" i="2" s="1"/>
  <c r="BJ812" i="2" s="1"/>
  <c r="AU812" i="2"/>
  <c r="AT812" i="2"/>
  <c r="AS812" i="2"/>
  <c r="AR812" i="2"/>
  <c r="AQ812" i="2"/>
  <c r="AO812" i="2"/>
  <c r="AN812" i="2"/>
  <c r="AM812" i="2"/>
  <c r="AL812" i="2"/>
  <c r="AK812" i="2"/>
  <c r="AI812" i="2"/>
  <c r="AH812" i="2"/>
  <c r="AG812" i="2"/>
  <c r="AF812" i="2"/>
  <c r="AE812" i="2"/>
  <c r="AC812" i="2"/>
  <c r="AB812" i="2"/>
  <c r="AA812" i="2"/>
  <c r="Z812" i="2"/>
  <c r="Y812" i="2"/>
  <c r="W812" i="2"/>
  <c r="BA812" i="2" s="1"/>
  <c r="BG812" i="2" s="1"/>
  <c r="BM812" i="2" s="1"/>
  <c r="V812" i="2"/>
  <c r="U812" i="2"/>
  <c r="AY812" i="2" s="1"/>
  <c r="BE812" i="2" s="1"/>
  <c r="BK812" i="2" s="1"/>
  <c r="T812" i="2"/>
  <c r="S812" i="2"/>
  <c r="AW812" i="2" s="1"/>
  <c r="BC812" i="2" s="1"/>
  <c r="BI812" i="2" s="1"/>
  <c r="BG811" i="2"/>
  <c r="BM811" i="2" s="1"/>
  <c r="AX811" i="2"/>
  <c r="BD811" i="2" s="1"/>
  <c r="BJ811" i="2" s="1"/>
  <c r="AU811" i="2"/>
  <c r="AT811" i="2"/>
  <c r="AS811" i="2"/>
  <c r="AR811" i="2"/>
  <c r="AQ811" i="2"/>
  <c r="AO811" i="2"/>
  <c r="AN811" i="2"/>
  <c r="AM811" i="2"/>
  <c r="AL811" i="2"/>
  <c r="AK811" i="2"/>
  <c r="AI811" i="2"/>
  <c r="AH811" i="2"/>
  <c r="AG811" i="2"/>
  <c r="AF811" i="2"/>
  <c r="AE811" i="2"/>
  <c r="AC811" i="2"/>
  <c r="AB811" i="2"/>
  <c r="AA811" i="2"/>
  <c r="Z811" i="2"/>
  <c r="Y811" i="2"/>
  <c r="W811" i="2"/>
  <c r="BA811" i="2" s="1"/>
  <c r="V811" i="2"/>
  <c r="AZ811" i="2" s="1"/>
  <c r="BF811" i="2" s="1"/>
  <c r="BL811" i="2" s="1"/>
  <c r="U811" i="2"/>
  <c r="AY811" i="2" s="1"/>
  <c r="BE811" i="2" s="1"/>
  <c r="BK811" i="2" s="1"/>
  <c r="T811" i="2"/>
  <c r="S811" i="2"/>
  <c r="BG810" i="2"/>
  <c r="BM810" i="2" s="1"/>
  <c r="AX810" i="2"/>
  <c r="BD810" i="2" s="1"/>
  <c r="BJ810" i="2" s="1"/>
  <c r="AU810" i="2"/>
  <c r="AT810" i="2"/>
  <c r="AS810" i="2"/>
  <c r="AR810" i="2"/>
  <c r="AQ810" i="2"/>
  <c r="AO810" i="2"/>
  <c r="AN810" i="2"/>
  <c r="AM810" i="2"/>
  <c r="AL810" i="2"/>
  <c r="AK810" i="2"/>
  <c r="AI810" i="2"/>
  <c r="AH810" i="2"/>
  <c r="AG810" i="2"/>
  <c r="AF810" i="2"/>
  <c r="AE810" i="2"/>
  <c r="AC810" i="2"/>
  <c r="AB810" i="2"/>
  <c r="AA810" i="2"/>
  <c r="Z810" i="2"/>
  <c r="Y810" i="2"/>
  <c r="W810" i="2"/>
  <c r="BA810" i="2" s="1"/>
  <c r="V810" i="2"/>
  <c r="U810" i="2"/>
  <c r="AY810" i="2" s="1"/>
  <c r="BE810" i="2" s="1"/>
  <c r="BK810" i="2" s="1"/>
  <c r="T810" i="2"/>
  <c r="S810" i="2"/>
  <c r="AX809" i="2"/>
  <c r="BD809" i="2" s="1"/>
  <c r="BJ809" i="2" s="1"/>
  <c r="AU809" i="2"/>
  <c r="AT809" i="2"/>
  <c r="AS809" i="2"/>
  <c r="AR809" i="2"/>
  <c r="AQ809" i="2"/>
  <c r="AO809" i="2"/>
  <c r="AN809" i="2"/>
  <c r="AM809" i="2"/>
  <c r="AL809" i="2"/>
  <c r="AK809" i="2"/>
  <c r="AI809" i="2"/>
  <c r="AH809" i="2"/>
  <c r="AG809" i="2"/>
  <c r="AF809" i="2"/>
  <c r="AE809" i="2"/>
  <c r="AC809" i="2"/>
  <c r="AB809" i="2"/>
  <c r="AA809" i="2"/>
  <c r="Z809" i="2"/>
  <c r="Y809" i="2"/>
  <c r="W809" i="2"/>
  <c r="BA809" i="2" s="1"/>
  <c r="BG809" i="2" s="1"/>
  <c r="BM809" i="2" s="1"/>
  <c r="V809" i="2"/>
  <c r="AZ809" i="2" s="1"/>
  <c r="BF809" i="2" s="1"/>
  <c r="BL809" i="2" s="1"/>
  <c r="U809" i="2"/>
  <c r="AY809" i="2" s="1"/>
  <c r="BE809" i="2" s="1"/>
  <c r="BK809" i="2" s="1"/>
  <c r="T809" i="2"/>
  <c r="S809" i="2"/>
  <c r="AW809" i="2" s="1"/>
  <c r="BC809" i="2" s="1"/>
  <c r="BI809" i="2" s="1"/>
  <c r="BG808" i="2"/>
  <c r="BM808" i="2" s="1"/>
  <c r="AX808" i="2"/>
  <c r="BD808" i="2" s="1"/>
  <c r="BJ808" i="2" s="1"/>
  <c r="AU808" i="2"/>
  <c r="AT808" i="2"/>
  <c r="AS808" i="2"/>
  <c r="AR808" i="2"/>
  <c r="AQ808" i="2"/>
  <c r="AO808" i="2"/>
  <c r="AN808" i="2"/>
  <c r="AM808" i="2"/>
  <c r="AL808" i="2"/>
  <c r="AK808" i="2"/>
  <c r="AI808" i="2"/>
  <c r="AH808" i="2"/>
  <c r="AG808" i="2"/>
  <c r="AF808" i="2"/>
  <c r="AE808" i="2"/>
  <c r="AC808" i="2"/>
  <c r="AB808" i="2"/>
  <c r="AA808" i="2"/>
  <c r="Z808" i="2"/>
  <c r="Y808" i="2"/>
  <c r="W808" i="2"/>
  <c r="BA808" i="2" s="1"/>
  <c r="V808" i="2"/>
  <c r="U808" i="2"/>
  <c r="AY808" i="2" s="1"/>
  <c r="BE808" i="2" s="1"/>
  <c r="BK808" i="2" s="1"/>
  <c r="T808" i="2"/>
  <c r="S808" i="2"/>
  <c r="BG807" i="2"/>
  <c r="BM807" i="2" s="1"/>
  <c r="AX807" i="2"/>
  <c r="BD807" i="2" s="1"/>
  <c r="BJ807" i="2" s="1"/>
  <c r="AU807" i="2"/>
  <c r="AT807" i="2"/>
  <c r="AS807" i="2"/>
  <c r="AR807" i="2"/>
  <c r="AQ807" i="2"/>
  <c r="AO807" i="2"/>
  <c r="AN807" i="2"/>
  <c r="AM807" i="2"/>
  <c r="AL807" i="2"/>
  <c r="AK807" i="2"/>
  <c r="AI807" i="2"/>
  <c r="AH807" i="2"/>
  <c r="AG807" i="2"/>
  <c r="AF807" i="2"/>
  <c r="AE807" i="2"/>
  <c r="AC807" i="2"/>
  <c r="AB807" i="2"/>
  <c r="AA807" i="2"/>
  <c r="Z807" i="2"/>
  <c r="Y807" i="2"/>
  <c r="W807" i="2"/>
  <c r="BA807" i="2" s="1"/>
  <c r="V807" i="2"/>
  <c r="AZ807" i="2" s="1"/>
  <c r="BF807" i="2" s="1"/>
  <c r="BL807" i="2" s="1"/>
  <c r="U807" i="2"/>
  <c r="AY807" i="2" s="1"/>
  <c r="BE807" i="2" s="1"/>
  <c r="BK807" i="2" s="1"/>
  <c r="T807" i="2"/>
  <c r="S807" i="2"/>
  <c r="BG806" i="2"/>
  <c r="BM806" i="2" s="1"/>
  <c r="AX806" i="2"/>
  <c r="BD806" i="2" s="1"/>
  <c r="BJ806" i="2" s="1"/>
  <c r="AU806" i="2"/>
  <c r="AT806" i="2"/>
  <c r="AS806" i="2"/>
  <c r="AR806" i="2"/>
  <c r="AQ806" i="2"/>
  <c r="AO806" i="2"/>
  <c r="AN806" i="2"/>
  <c r="AM806" i="2"/>
  <c r="AL806" i="2"/>
  <c r="AK806" i="2"/>
  <c r="AI806" i="2"/>
  <c r="AH806" i="2"/>
  <c r="AG806" i="2"/>
  <c r="AF806" i="2"/>
  <c r="AE806" i="2"/>
  <c r="AC806" i="2"/>
  <c r="AB806" i="2"/>
  <c r="AA806" i="2"/>
  <c r="Z806" i="2"/>
  <c r="Y806" i="2"/>
  <c r="W806" i="2"/>
  <c r="BA806" i="2" s="1"/>
  <c r="V806" i="2"/>
  <c r="U806" i="2"/>
  <c r="AY806" i="2" s="1"/>
  <c r="BE806" i="2" s="1"/>
  <c r="BK806" i="2" s="1"/>
  <c r="T806" i="2"/>
  <c r="S806" i="2"/>
  <c r="AW806" i="2" s="1"/>
  <c r="BC806" i="2" s="1"/>
  <c r="BI806" i="2" s="1"/>
  <c r="AX805" i="2"/>
  <c r="BD805" i="2" s="1"/>
  <c r="BJ805" i="2" s="1"/>
  <c r="AU805" i="2"/>
  <c r="AT805" i="2"/>
  <c r="AS805" i="2"/>
  <c r="AR805" i="2"/>
  <c r="AQ805" i="2"/>
  <c r="AO805" i="2"/>
  <c r="AN805" i="2"/>
  <c r="AM805" i="2"/>
  <c r="AL805" i="2"/>
  <c r="AK805" i="2"/>
  <c r="AI805" i="2"/>
  <c r="AH805" i="2"/>
  <c r="AG805" i="2"/>
  <c r="AF805" i="2"/>
  <c r="AE805" i="2"/>
  <c r="AC805" i="2"/>
  <c r="AB805" i="2"/>
  <c r="AA805" i="2"/>
  <c r="Z805" i="2"/>
  <c r="Y805" i="2"/>
  <c r="W805" i="2"/>
  <c r="BA805" i="2" s="1"/>
  <c r="BG805" i="2" s="1"/>
  <c r="BM805" i="2" s="1"/>
  <c r="V805" i="2"/>
  <c r="AZ805" i="2" s="1"/>
  <c r="BF805" i="2" s="1"/>
  <c r="BL805" i="2" s="1"/>
  <c r="U805" i="2"/>
  <c r="AY805" i="2" s="1"/>
  <c r="BE805" i="2" s="1"/>
  <c r="BK805" i="2" s="1"/>
  <c r="T805" i="2"/>
  <c r="S805" i="2"/>
  <c r="AW805" i="2" s="1"/>
  <c r="BC805" i="2" s="1"/>
  <c r="BI805" i="2" s="1"/>
  <c r="AX804" i="2"/>
  <c r="BD804" i="2" s="1"/>
  <c r="BJ804" i="2" s="1"/>
  <c r="AU804" i="2"/>
  <c r="AT804" i="2"/>
  <c r="AS804" i="2"/>
  <c r="AR804" i="2"/>
  <c r="AQ804" i="2"/>
  <c r="AO804" i="2"/>
  <c r="AN804" i="2"/>
  <c r="AM804" i="2"/>
  <c r="AL804" i="2"/>
  <c r="AK804" i="2"/>
  <c r="AI804" i="2"/>
  <c r="AH804" i="2"/>
  <c r="AG804" i="2"/>
  <c r="AF804" i="2"/>
  <c r="AE804" i="2"/>
  <c r="AC804" i="2"/>
  <c r="AB804" i="2"/>
  <c r="AA804" i="2"/>
  <c r="Z804" i="2"/>
  <c r="Y804" i="2"/>
  <c r="W804" i="2"/>
  <c r="BA804" i="2" s="1"/>
  <c r="BG804" i="2" s="1"/>
  <c r="BM804" i="2" s="1"/>
  <c r="V804" i="2"/>
  <c r="U804" i="2"/>
  <c r="AY804" i="2" s="1"/>
  <c r="BE804" i="2" s="1"/>
  <c r="BK804" i="2" s="1"/>
  <c r="T804" i="2"/>
  <c r="S804" i="2"/>
  <c r="AW804" i="2" s="1"/>
  <c r="BC804" i="2" s="1"/>
  <c r="BI804" i="2" s="1"/>
  <c r="BE803" i="2"/>
  <c r="BK803" i="2" s="1"/>
  <c r="AU803" i="2"/>
  <c r="AT803" i="2"/>
  <c r="AS803" i="2"/>
  <c r="AR803" i="2"/>
  <c r="AQ803" i="2"/>
  <c r="AO803" i="2"/>
  <c r="AN803" i="2"/>
  <c r="AM803" i="2"/>
  <c r="AL803" i="2"/>
  <c r="AX803" i="2" s="1"/>
  <c r="BD803" i="2" s="1"/>
  <c r="BJ803" i="2" s="1"/>
  <c r="AK803" i="2"/>
  <c r="AI803" i="2"/>
  <c r="AH803" i="2"/>
  <c r="AG803" i="2"/>
  <c r="AF803" i="2"/>
  <c r="AE803" i="2"/>
  <c r="AC803" i="2"/>
  <c r="AB803" i="2"/>
  <c r="AA803" i="2"/>
  <c r="Z803" i="2"/>
  <c r="Y803" i="2"/>
  <c r="W803" i="2"/>
  <c r="V803" i="2"/>
  <c r="U803" i="2"/>
  <c r="AY803" i="2" s="1"/>
  <c r="T803" i="2"/>
  <c r="S803" i="2"/>
  <c r="AW803" i="2" s="1"/>
  <c r="BC803" i="2" s="1"/>
  <c r="BI803" i="2" s="1"/>
  <c r="AU802" i="2"/>
  <c r="AT802" i="2"/>
  <c r="AS802" i="2"/>
  <c r="AR802" i="2"/>
  <c r="AQ802" i="2"/>
  <c r="AO802" i="2"/>
  <c r="AN802" i="2"/>
  <c r="AM802" i="2"/>
  <c r="AL802" i="2"/>
  <c r="AX802" i="2" s="1"/>
  <c r="BD802" i="2" s="1"/>
  <c r="BJ802" i="2" s="1"/>
  <c r="AK802" i="2"/>
  <c r="AI802" i="2"/>
  <c r="AH802" i="2"/>
  <c r="AG802" i="2"/>
  <c r="AF802" i="2"/>
  <c r="AE802" i="2"/>
  <c r="AC802" i="2"/>
  <c r="AB802" i="2"/>
  <c r="AA802" i="2"/>
  <c r="Z802" i="2"/>
  <c r="Y802" i="2"/>
  <c r="W802" i="2"/>
  <c r="BA802" i="2" s="1"/>
  <c r="BG802" i="2" s="1"/>
  <c r="BM802" i="2" s="1"/>
  <c r="V802" i="2"/>
  <c r="U802" i="2"/>
  <c r="AY802" i="2" s="1"/>
  <c r="BE802" i="2" s="1"/>
  <c r="BK802" i="2" s="1"/>
  <c r="T802" i="2"/>
  <c r="S802" i="2"/>
  <c r="AW802" i="2" s="1"/>
  <c r="BC802" i="2" s="1"/>
  <c r="BI802" i="2" s="1"/>
  <c r="BD801" i="2"/>
  <c r="BJ801" i="2" s="1"/>
  <c r="AU801" i="2"/>
  <c r="AT801" i="2"/>
  <c r="AS801" i="2"/>
  <c r="AR801" i="2"/>
  <c r="AQ801" i="2"/>
  <c r="AO801" i="2"/>
  <c r="AN801" i="2"/>
  <c r="AM801" i="2"/>
  <c r="AL801" i="2"/>
  <c r="AX801" i="2" s="1"/>
  <c r="AK801" i="2"/>
  <c r="AI801" i="2"/>
  <c r="AH801" i="2"/>
  <c r="AG801" i="2"/>
  <c r="AF801" i="2"/>
  <c r="AE801" i="2"/>
  <c r="AC801" i="2"/>
  <c r="AB801" i="2"/>
  <c r="AA801" i="2"/>
  <c r="Z801" i="2"/>
  <c r="Y801" i="2"/>
  <c r="W801" i="2"/>
  <c r="BA801" i="2" s="1"/>
  <c r="BG801" i="2" s="1"/>
  <c r="BM801" i="2" s="1"/>
  <c r="V801" i="2"/>
  <c r="U801" i="2"/>
  <c r="AY801" i="2" s="1"/>
  <c r="BE801" i="2" s="1"/>
  <c r="BK801" i="2" s="1"/>
  <c r="T801" i="2"/>
  <c r="S801" i="2"/>
  <c r="BD800" i="2"/>
  <c r="BJ800" i="2" s="1"/>
  <c r="AU800" i="2"/>
  <c r="AT800" i="2"/>
  <c r="AS800" i="2"/>
  <c r="AR800" i="2"/>
  <c r="AQ800" i="2"/>
  <c r="AO800" i="2"/>
  <c r="AN800" i="2"/>
  <c r="AM800" i="2"/>
  <c r="AL800" i="2"/>
  <c r="AX800" i="2" s="1"/>
  <c r="AK800" i="2"/>
  <c r="AI800" i="2"/>
  <c r="AH800" i="2"/>
  <c r="AG800" i="2"/>
  <c r="AF800" i="2"/>
  <c r="AE800" i="2"/>
  <c r="AC800" i="2"/>
  <c r="AB800" i="2"/>
  <c r="AA800" i="2"/>
  <c r="Z800" i="2"/>
  <c r="Y800" i="2"/>
  <c r="W800" i="2"/>
  <c r="V800" i="2"/>
  <c r="U800" i="2"/>
  <c r="AY800" i="2" s="1"/>
  <c r="BE800" i="2" s="1"/>
  <c r="BK800" i="2" s="1"/>
  <c r="T800" i="2"/>
  <c r="S800" i="2"/>
  <c r="AW800" i="2" s="1"/>
  <c r="BC800" i="2" s="1"/>
  <c r="BI800" i="2" s="1"/>
  <c r="AU799" i="2"/>
  <c r="AT799" i="2"/>
  <c r="AS799" i="2"/>
  <c r="AR799" i="2"/>
  <c r="AQ799" i="2"/>
  <c r="AO799" i="2"/>
  <c r="AN799" i="2"/>
  <c r="AM799" i="2"/>
  <c r="AL799" i="2"/>
  <c r="AX799" i="2" s="1"/>
  <c r="BD799" i="2" s="1"/>
  <c r="BJ799" i="2" s="1"/>
  <c r="AK799" i="2"/>
  <c r="AI799" i="2"/>
  <c r="AH799" i="2"/>
  <c r="AG799" i="2"/>
  <c r="AF799" i="2"/>
  <c r="AE799" i="2"/>
  <c r="AC799" i="2"/>
  <c r="AB799" i="2"/>
  <c r="AA799" i="2"/>
  <c r="Z799" i="2"/>
  <c r="Y799" i="2"/>
  <c r="W799" i="2"/>
  <c r="V799" i="2"/>
  <c r="U799" i="2"/>
  <c r="AY799" i="2" s="1"/>
  <c r="BE799" i="2" s="1"/>
  <c r="BK799" i="2" s="1"/>
  <c r="T799" i="2"/>
  <c r="S799" i="2"/>
  <c r="AW799" i="2" s="1"/>
  <c r="BC799" i="2" s="1"/>
  <c r="BI799" i="2" s="1"/>
  <c r="AU798" i="2"/>
  <c r="AT798" i="2"/>
  <c r="AS798" i="2"/>
  <c r="AR798" i="2"/>
  <c r="AQ798" i="2"/>
  <c r="AO798" i="2"/>
  <c r="AN798" i="2"/>
  <c r="AM798" i="2"/>
  <c r="AL798" i="2"/>
  <c r="AX798" i="2" s="1"/>
  <c r="BD798" i="2" s="1"/>
  <c r="BJ798" i="2" s="1"/>
  <c r="AK798" i="2"/>
  <c r="AI798" i="2"/>
  <c r="AH798" i="2"/>
  <c r="AG798" i="2"/>
  <c r="AF798" i="2"/>
  <c r="AE798" i="2"/>
  <c r="AC798" i="2"/>
  <c r="AB798" i="2"/>
  <c r="AA798" i="2"/>
  <c r="Z798" i="2"/>
  <c r="Y798" i="2"/>
  <c r="W798" i="2"/>
  <c r="BA798" i="2" s="1"/>
  <c r="BG798" i="2" s="1"/>
  <c r="BM798" i="2" s="1"/>
  <c r="V798" i="2"/>
  <c r="U798" i="2"/>
  <c r="AY798" i="2" s="1"/>
  <c r="BE798" i="2" s="1"/>
  <c r="BK798" i="2" s="1"/>
  <c r="T798" i="2"/>
  <c r="S798" i="2"/>
  <c r="AW798" i="2" s="1"/>
  <c r="BC798" i="2" s="1"/>
  <c r="BI798" i="2" s="1"/>
  <c r="BD797" i="2"/>
  <c r="BJ797" i="2" s="1"/>
  <c r="AU797" i="2"/>
  <c r="AT797" i="2"/>
  <c r="AS797" i="2"/>
  <c r="AR797" i="2"/>
  <c r="AQ797" i="2"/>
  <c r="AO797" i="2"/>
  <c r="AN797" i="2"/>
  <c r="AM797" i="2"/>
  <c r="AL797" i="2"/>
  <c r="AX797" i="2" s="1"/>
  <c r="AK797" i="2"/>
  <c r="AI797" i="2"/>
  <c r="AH797" i="2"/>
  <c r="AG797" i="2"/>
  <c r="AF797" i="2"/>
  <c r="AE797" i="2"/>
  <c r="AC797" i="2"/>
  <c r="AB797" i="2"/>
  <c r="AA797" i="2"/>
  <c r="Z797" i="2"/>
  <c r="Y797" i="2"/>
  <c r="W797" i="2"/>
  <c r="BA797" i="2" s="1"/>
  <c r="BG797" i="2" s="1"/>
  <c r="BM797" i="2" s="1"/>
  <c r="V797" i="2"/>
  <c r="U797" i="2"/>
  <c r="AY797" i="2" s="1"/>
  <c r="BE797" i="2" s="1"/>
  <c r="BK797" i="2" s="1"/>
  <c r="T797" i="2"/>
  <c r="S797" i="2"/>
  <c r="BD796" i="2"/>
  <c r="BJ796" i="2" s="1"/>
  <c r="AU796" i="2"/>
  <c r="AT796" i="2"/>
  <c r="AS796" i="2"/>
  <c r="AR796" i="2"/>
  <c r="AQ796" i="2"/>
  <c r="AO796" i="2"/>
  <c r="AN796" i="2"/>
  <c r="AM796" i="2"/>
  <c r="AL796" i="2"/>
  <c r="AX796" i="2" s="1"/>
  <c r="AK796" i="2"/>
  <c r="AI796" i="2"/>
  <c r="AH796" i="2"/>
  <c r="AG796" i="2"/>
  <c r="AF796" i="2"/>
  <c r="AE796" i="2"/>
  <c r="AC796" i="2"/>
  <c r="AB796" i="2"/>
  <c r="AA796" i="2"/>
  <c r="Z796" i="2"/>
  <c r="Y796" i="2"/>
  <c r="W796" i="2"/>
  <c r="V796" i="2"/>
  <c r="U796" i="2"/>
  <c r="AY796" i="2" s="1"/>
  <c r="BE796" i="2" s="1"/>
  <c r="BK796" i="2" s="1"/>
  <c r="T796" i="2"/>
  <c r="S796" i="2"/>
  <c r="AW796" i="2" s="1"/>
  <c r="BC796" i="2" s="1"/>
  <c r="BI796" i="2" s="1"/>
  <c r="AU795" i="2"/>
  <c r="AT795" i="2"/>
  <c r="AS795" i="2"/>
  <c r="AR795" i="2"/>
  <c r="AQ795" i="2"/>
  <c r="AO795" i="2"/>
  <c r="AN795" i="2"/>
  <c r="AM795" i="2"/>
  <c r="AL795" i="2"/>
  <c r="AX795" i="2" s="1"/>
  <c r="BD795" i="2" s="1"/>
  <c r="BJ795" i="2" s="1"/>
  <c r="AK795" i="2"/>
  <c r="AI795" i="2"/>
  <c r="AH795" i="2"/>
  <c r="AG795" i="2"/>
  <c r="AF795" i="2"/>
  <c r="AE795" i="2"/>
  <c r="AC795" i="2"/>
  <c r="AB795" i="2"/>
  <c r="AA795" i="2"/>
  <c r="Z795" i="2"/>
  <c r="Y795" i="2"/>
  <c r="W795" i="2"/>
  <c r="V795" i="2"/>
  <c r="U795" i="2"/>
  <c r="AY795" i="2" s="1"/>
  <c r="BE795" i="2" s="1"/>
  <c r="BK795" i="2" s="1"/>
  <c r="T795" i="2"/>
  <c r="S795" i="2"/>
  <c r="AW795" i="2" s="1"/>
  <c r="BC795" i="2" s="1"/>
  <c r="BI795" i="2" s="1"/>
  <c r="BG794" i="2"/>
  <c r="BM794" i="2" s="1"/>
  <c r="AU794" i="2"/>
  <c r="BA794" i="2" s="1"/>
  <c r="AT794" i="2"/>
  <c r="AS794" i="2"/>
  <c r="AR794" i="2"/>
  <c r="AQ794" i="2"/>
  <c r="AO794" i="2"/>
  <c r="AN794" i="2"/>
  <c r="AM794" i="2"/>
  <c r="AL794" i="2"/>
  <c r="AX794" i="2" s="1"/>
  <c r="BD794" i="2" s="1"/>
  <c r="BJ794" i="2" s="1"/>
  <c r="AK794" i="2"/>
  <c r="AI794" i="2"/>
  <c r="AH794" i="2"/>
  <c r="AG794" i="2"/>
  <c r="AF794" i="2"/>
  <c r="AE794" i="2"/>
  <c r="AC794" i="2"/>
  <c r="AB794" i="2"/>
  <c r="AA794" i="2"/>
  <c r="Z794" i="2"/>
  <c r="Y794" i="2"/>
  <c r="W794" i="2"/>
  <c r="V794" i="2"/>
  <c r="U794" i="2"/>
  <c r="AY794" i="2" s="1"/>
  <c r="BE794" i="2" s="1"/>
  <c r="BK794" i="2" s="1"/>
  <c r="T794" i="2"/>
  <c r="S794" i="2"/>
  <c r="AW794" i="2" s="1"/>
  <c r="BC794" i="2" s="1"/>
  <c r="BI794" i="2" s="1"/>
  <c r="BG793" i="2"/>
  <c r="BM793" i="2" s="1"/>
  <c r="BD793" i="2"/>
  <c r="BJ793" i="2" s="1"/>
  <c r="AU793" i="2"/>
  <c r="BA793" i="2" s="1"/>
  <c r="AT793" i="2"/>
  <c r="AS793" i="2"/>
  <c r="AR793" i="2"/>
  <c r="AQ793" i="2"/>
  <c r="AO793" i="2"/>
  <c r="AN793" i="2"/>
  <c r="AM793" i="2"/>
  <c r="AL793" i="2"/>
  <c r="AX793" i="2" s="1"/>
  <c r="AK793" i="2"/>
  <c r="AI793" i="2"/>
  <c r="AH793" i="2"/>
  <c r="AG793" i="2"/>
  <c r="AF793" i="2"/>
  <c r="AE793" i="2"/>
  <c r="AC793" i="2"/>
  <c r="AB793" i="2"/>
  <c r="AA793" i="2"/>
  <c r="Z793" i="2"/>
  <c r="Y793" i="2"/>
  <c r="W793" i="2"/>
  <c r="V793" i="2"/>
  <c r="U793" i="2"/>
  <c r="AY793" i="2" s="1"/>
  <c r="BE793" i="2" s="1"/>
  <c r="BK793" i="2" s="1"/>
  <c r="T793" i="2"/>
  <c r="S793" i="2"/>
  <c r="AU792" i="2"/>
  <c r="AT792" i="2"/>
  <c r="AS792" i="2"/>
  <c r="AR792" i="2"/>
  <c r="AQ792" i="2"/>
  <c r="AO792" i="2"/>
  <c r="AN792" i="2"/>
  <c r="AM792" i="2"/>
  <c r="AL792" i="2"/>
  <c r="AK792" i="2"/>
  <c r="AI792" i="2"/>
  <c r="AH792" i="2"/>
  <c r="AG792" i="2"/>
  <c r="AF792" i="2"/>
  <c r="AE792" i="2"/>
  <c r="AC792" i="2"/>
  <c r="AB792" i="2"/>
  <c r="AA792" i="2"/>
  <c r="Z792" i="2"/>
  <c r="Y792" i="2"/>
  <c r="W792" i="2"/>
  <c r="BA792" i="2" s="1"/>
  <c r="BG792" i="2" s="1"/>
  <c r="BM792" i="2" s="1"/>
  <c r="V792" i="2"/>
  <c r="U792" i="2"/>
  <c r="T792" i="2"/>
  <c r="AX792" i="2" s="1"/>
  <c r="BD792" i="2" s="1"/>
  <c r="BJ792" i="2" s="1"/>
  <c r="S792" i="2"/>
  <c r="AW792" i="2" s="1"/>
  <c r="BC792" i="2" s="1"/>
  <c r="BI792" i="2" s="1"/>
  <c r="BC791" i="2"/>
  <c r="BI791" i="2" s="1"/>
  <c r="AZ791" i="2"/>
  <c r="BF791" i="2" s="1"/>
  <c r="BL791" i="2" s="1"/>
  <c r="AU791" i="2"/>
  <c r="AT791" i="2"/>
  <c r="AS791" i="2"/>
  <c r="AR791" i="2"/>
  <c r="AQ791" i="2"/>
  <c r="AO791" i="2"/>
  <c r="AN791" i="2"/>
  <c r="AM791" i="2"/>
  <c r="AL791" i="2"/>
  <c r="AK791" i="2"/>
  <c r="AI791" i="2"/>
  <c r="AH791" i="2"/>
  <c r="AG791" i="2"/>
  <c r="AF791" i="2"/>
  <c r="AE791" i="2"/>
  <c r="AC791" i="2"/>
  <c r="AB791" i="2"/>
  <c r="AA791" i="2"/>
  <c r="Z791" i="2"/>
  <c r="AX791" i="2" s="1"/>
  <c r="BD791" i="2" s="1"/>
  <c r="BJ791" i="2" s="1"/>
  <c r="Y791" i="2"/>
  <c r="W791" i="2"/>
  <c r="V791" i="2"/>
  <c r="U791" i="2"/>
  <c r="AY791" i="2" s="1"/>
  <c r="BE791" i="2" s="1"/>
  <c r="BK791" i="2" s="1"/>
  <c r="T791" i="2"/>
  <c r="S791" i="2"/>
  <c r="AW791" i="2" s="1"/>
  <c r="BL790" i="2"/>
  <c r="AZ790" i="2"/>
  <c r="BF790" i="2" s="1"/>
  <c r="AU790" i="2"/>
  <c r="AT790" i="2"/>
  <c r="AS790" i="2"/>
  <c r="AR790" i="2"/>
  <c r="AQ790" i="2"/>
  <c r="AO790" i="2"/>
  <c r="AN790" i="2"/>
  <c r="AM790" i="2"/>
  <c r="AL790" i="2"/>
  <c r="AK790" i="2"/>
  <c r="AI790" i="2"/>
  <c r="AH790" i="2"/>
  <c r="AG790" i="2"/>
  <c r="AF790" i="2"/>
  <c r="AE790" i="2"/>
  <c r="AC790" i="2"/>
  <c r="AB790" i="2"/>
  <c r="AA790" i="2"/>
  <c r="Z790" i="2"/>
  <c r="AX790" i="2" s="1"/>
  <c r="BD790" i="2" s="1"/>
  <c r="BJ790" i="2" s="1"/>
  <c r="Y790" i="2"/>
  <c r="W790" i="2"/>
  <c r="V790" i="2"/>
  <c r="U790" i="2"/>
  <c r="AY790" i="2" s="1"/>
  <c r="BE790" i="2" s="1"/>
  <c r="BK790" i="2" s="1"/>
  <c r="T790" i="2"/>
  <c r="S790" i="2"/>
  <c r="BJ789" i="2"/>
  <c r="AZ789" i="2"/>
  <c r="BF789" i="2" s="1"/>
  <c r="BL789" i="2" s="1"/>
  <c r="AU789" i="2"/>
  <c r="AT789" i="2"/>
  <c r="AS789" i="2"/>
  <c r="AR789" i="2"/>
  <c r="AQ789" i="2"/>
  <c r="AO789" i="2"/>
  <c r="AN789" i="2"/>
  <c r="AM789" i="2"/>
  <c r="AL789" i="2"/>
  <c r="AK789" i="2"/>
  <c r="AI789" i="2"/>
  <c r="AH789" i="2"/>
  <c r="AG789" i="2"/>
  <c r="AF789" i="2"/>
  <c r="AE789" i="2"/>
  <c r="AC789" i="2"/>
  <c r="AB789" i="2"/>
  <c r="AA789" i="2"/>
  <c r="Z789" i="2"/>
  <c r="AX789" i="2" s="1"/>
  <c r="BD789" i="2" s="1"/>
  <c r="Y789" i="2"/>
  <c r="W789" i="2"/>
  <c r="BA789" i="2" s="1"/>
  <c r="BG789" i="2" s="1"/>
  <c r="BM789" i="2" s="1"/>
  <c r="V789" i="2"/>
  <c r="U789" i="2"/>
  <c r="T789" i="2"/>
  <c r="S789" i="2"/>
  <c r="AW789" i="2" s="1"/>
  <c r="BC789" i="2" s="1"/>
  <c r="BI789" i="2" s="1"/>
  <c r="BL788" i="2"/>
  <c r="AZ788" i="2"/>
  <c r="BF788" i="2" s="1"/>
  <c r="AU788" i="2"/>
  <c r="AT788" i="2"/>
  <c r="AS788" i="2"/>
  <c r="AR788" i="2"/>
  <c r="AQ788" i="2"/>
  <c r="AO788" i="2"/>
  <c r="AN788" i="2"/>
  <c r="AM788" i="2"/>
  <c r="AL788" i="2"/>
  <c r="AK788" i="2"/>
  <c r="AI788" i="2"/>
  <c r="AH788" i="2"/>
  <c r="AG788" i="2"/>
  <c r="AF788" i="2"/>
  <c r="AE788" i="2"/>
  <c r="AC788" i="2"/>
  <c r="AB788" i="2"/>
  <c r="AA788" i="2"/>
  <c r="Z788" i="2"/>
  <c r="AX788" i="2" s="1"/>
  <c r="BD788" i="2" s="1"/>
  <c r="BJ788" i="2" s="1"/>
  <c r="Y788" i="2"/>
  <c r="W788" i="2"/>
  <c r="BA788" i="2" s="1"/>
  <c r="BG788" i="2" s="1"/>
  <c r="BM788" i="2" s="1"/>
  <c r="V788" i="2"/>
  <c r="U788" i="2"/>
  <c r="T788" i="2"/>
  <c r="S788" i="2"/>
  <c r="BC787" i="2"/>
  <c r="BI787" i="2" s="1"/>
  <c r="AZ787" i="2"/>
  <c r="BF787" i="2" s="1"/>
  <c r="BL787" i="2" s="1"/>
  <c r="AU787" i="2"/>
  <c r="AT787" i="2"/>
  <c r="AS787" i="2"/>
  <c r="AR787" i="2"/>
  <c r="AQ787" i="2"/>
  <c r="AO787" i="2"/>
  <c r="AN787" i="2"/>
  <c r="AM787" i="2"/>
  <c r="AL787" i="2"/>
  <c r="AK787" i="2"/>
  <c r="AI787" i="2"/>
  <c r="AH787" i="2"/>
  <c r="AG787" i="2"/>
  <c r="AF787" i="2"/>
  <c r="AE787" i="2"/>
  <c r="AC787" i="2"/>
  <c r="AB787" i="2"/>
  <c r="AA787" i="2"/>
  <c r="Z787" i="2"/>
  <c r="AX787" i="2" s="1"/>
  <c r="BD787" i="2" s="1"/>
  <c r="BJ787" i="2" s="1"/>
  <c r="Y787" i="2"/>
  <c r="W787" i="2"/>
  <c r="V787" i="2"/>
  <c r="U787" i="2"/>
  <c r="T787" i="2"/>
  <c r="S787" i="2"/>
  <c r="AW787" i="2" s="1"/>
  <c r="BC786" i="2"/>
  <c r="BI786" i="2" s="1"/>
  <c r="AZ786" i="2"/>
  <c r="BF786" i="2" s="1"/>
  <c r="BL786" i="2" s="1"/>
  <c r="AU786" i="2"/>
  <c r="AT786" i="2"/>
  <c r="AS786" i="2"/>
  <c r="AR786" i="2"/>
  <c r="AQ786" i="2"/>
  <c r="AO786" i="2"/>
  <c r="AN786" i="2"/>
  <c r="AM786" i="2"/>
  <c r="AL786" i="2"/>
  <c r="AK786" i="2"/>
  <c r="AI786" i="2"/>
  <c r="AH786" i="2"/>
  <c r="AG786" i="2"/>
  <c r="AF786" i="2"/>
  <c r="AE786" i="2"/>
  <c r="AC786" i="2"/>
  <c r="AB786" i="2"/>
  <c r="AA786" i="2"/>
  <c r="Z786" i="2"/>
  <c r="AX786" i="2" s="1"/>
  <c r="BD786" i="2" s="1"/>
  <c r="BJ786" i="2" s="1"/>
  <c r="Y786" i="2"/>
  <c r="W786" i="2"/>
  <c r="V786" i="2"/>
  <c r="U786" i="2"/>
  <c r="T786" i="2"/>
  <c r="S786" i="2"/>
  <c r="AW786" i="2" s="1"/>
  <c r="BL785" i="2"/>
  <c r="BJ785" i="2"/>
  <c r="AZ785" i="2"/>
  <c r="BF785" i="2" s="1"/>
  <c r="AU785" i="2"/>
  <c r="AT785" i="2"/>
  <c r="AS785" i="2"/>
  <c r="AR785" i="2"/>
  <c r="AQ785" i="2"/>
  <c r="AO785" i="2"/>
  <c r="AN785" i="2"/>
  <c r="AM785" i="2"/>
  <c r="AL785" i="2"/>
  <c r="AK785" i="2"/>
  <c r="AI785" i="2"/>
  <c r="AH785" i="2"/>
  <c r="AG785" i="2"/>
  <c r="AF785" i="2"/>
  <c r="AE785" i="2"/>
  <c r="AC785" i="2"/>
  <c r="AB785" i="2"/>
  <c r="AA785" i="2"/>
  <c r="Z785" i="2"/>
  <c r="AX785" i="2" s="1"/>
  <c r="BD785" i="2" s="1"/>
  <c r="Y785" i="2"/>
  <c r="W785" i="2"/>
  <c r="BA785" i="2" s="1"/>
  <c r="BG785" i="2" s="1"/>
  <c r="BM785" i="2" s="1"/>
  <c r="V785" i="2"/>
  <c r="U785" i="2"/>
  <c r="T785" i="2"/>
  <c r="S785" i="2"/>
  <c r="AW785" i="2" s="1"/>
  <c r="BC785" i="2" s="1"/>
  <c r="BI785" i="2" s="1"/>
  <c r="BL784" i="2"/>
  <c r="BJ784" i="2"/>
  <c r="AZ784" i="2"/>
  <c r="BF784" i="2" s="1"/>
  <c r="AU784" i="2"/>
  <c r="AT784" i="2"/>
  <c r="AS784" i="2"/>
  <c r="AR784" i="2"/>
  <c r="AQ784" i="2"/>
  <c r="AO784" i="2"/>
  <c r="AN784" i="2"/>
  <c r="AM784" i="2"/>
  <c r="AL784" i="2"/>
  <c r="AK784" i="2"/>
  <c r="AI784" i="2"/>
  <c r="AH784" i="2"/>
  <c r="AG784" i="2"/>
  <c r="AF784" i="2"/>
  <c r="AE784" i="2"/>
  <c r="AC784" i="2"/>
  <c r="AB784" i="2"/>
  <c r="AA784" i="2"/>
  <c r="Z784" i="2"/>
  <c r="AX784" i="2" s="1"/>
  <c r="BD784" i="2" s="1"/>
  <c r="Y784" i="2"/>
  <c r="W784" i="2"/>
  <c r="BA784" i="2" s="1"/>
  <c r="BG784" i="2" s="1"/>
  <c r="BM784" i="2" s="1"/>
  <c r="V784" i="2"/>
  <c r="U784" i="2"/>
  <c r="T784" i="2"/>
  <c r="S784" i="2"/>
  <c r="AW784" i="2" s="1"/>
  <c r="BC784" i="2" s="1"/>
  <c r="BI784" i="2" s="1"/>
  <c r="BC783" i="2"/>
  <c r="BI783" i="2" s="1"/>
  <c r="AZ783" i="2"/>
  <c r="BF783" i="2" s="1"/>
  <c r="BL783" i="2" s="1"/>
  <c r="AU783" i="2"/>
  <c r="AT783" i="2"/>
  <c r="AS783" i="2"/>
  <c r="AR783" i="2"/>
  <c r="AQ783" i="2"/>
  <c r="AO783" i="2"/>
  <c r="AN783" i="2"/>
  <c r="AM783" i="2"/>
  <c r="AL783" i="2"/>
  <c r="AK783" i="2"/>
  <c r="AI783" i="2"/>
  <c r="AH783" i="2"/>
  <c r="AG783" i="2"/>
  <c r="AF783" i="2"/>
  <c r="AE783" i="2"/>
  <c r="AC783" i="2"/>
  <c r="AB783" i="2"/>
  <c r="AA783" i="2"/>
  <c r="Z783" i="2"/>
  <c r="AX783" i="2" s="1"/>
  <c r="BD783" i="2" s="1"/>
  <c r="BJ783" i="2" s="1"/>
  <c r="Y783" i="2"/>
  <c r="W783" i="2"/>
  <c r="V783" i="2"/>
  <c r="U783" i="2"/>
  <c r="AY783" i="2" s="1"/>
  <c r="BE783" i="2" s="1"/>
  <c r="BK783" i="2" s="1"/>
  <c r="T783" i="2"/>
  <c r="S783" i="2"/>
  <c r="AW783" i="2" s="1"/>
  <c r="BL782" i="2"/>
  <c r="AZ782" i="2"/>
  <c r="BF782" i="2" s="1"/>
  <c r="AU782" i="2"/>
  <c r="AT782" i="2"/>
  <c r="AS782" i="2"/>
  <c r="AR782" i="2"/>
  <c r="AQ782" i="2"/>
  <c r="AO782" i="2"/>
  <c r="AN782" i="2"/>
  <c r="AM782" i="2"/>
  <c r="AL782" i="2"/>
  <c r="AK782" i="2"/>
  <c r="AI782" i="2"/>
  <c r="AH782" i="2"/>
  <c r="AG782" i="2"/>
  <c r="AF782" i="2"/>
  <c r="AE782" i="2"/>
  <c r="AC782" i="2"/>
  <c r="AB782" i="2"/>
  <c r="AA782" i="2"/>
  <c r="Z782" i="2"/>
  <c r="AX782" i="2" s="1"/>
  <c r="BD782" i="2" s="1"/>
  <c r="BJ782" i="2" s="1"/>
  <c r="Y782" i="2"/>
  <c r="W782" i="2"/>
  <c r="V782" i="2"/>
  <c r="U782" i="2"/>
  <c r="AY782" i="2" s="1"/>
  <c r="BE782" i="2" s="1"/>
  <c r="BK782" i="2" s="1"/>
  <c r="T782" i="2"/>
  <c r="S782" i="2"/>
  <c r="BL781" i="2"/>
  <c r="BJ781" i="2"/>
  <c r="AZ781" i="2"/>
  <c r="BF781" i="2" s="1"/>
  <c r="AU781" i="2"/>
  <c r="AT781" i="2"/>
  <c r="AS781" i="2"/>
  <c r="AR781" i="2"/>
  <c r="AQ781" i="2"/>
  <c r="AO781" i="2"/>
  <c r="AN781" i="2"/>
  <c r="AM781" i="2"/>
  <c r="AL781" i="2"/>
  <c r="AK781" i="2"/>
  <c r="AI781" i="2"/>
  <c r="AH781" i="2"/>
  <c r="AG781" i="2"/>
  <c r="AF781" i="2"/>
  <c r="AE781" i="2"/>
  <c r="AC781" i="2"/>
  <c r="AB781" i="2"/>
  <c r="AA781" i="2"/>
  <c r="Z781" i="2"/>
  <c r="AX781" i="2" s="1"/>
  <c r="BD781" i="2" s="1"/>
  <c r="Y781" i="2"/>
  <c r="W781" i="2"/>
  <c r="BA781" i="2" s="1"/>
  <c r="BG781" i="2" s="1"/>
  <c r="BM781" i="2" s="1"/>
  <c r="V781" i="2"/>
  <c r="U781" i="2"/>
  <c r="T781" i="2"/>
  <c r="S781" i="2"/>
  <c r="AW781" i="2" s="1"/>
  <c r="BC781" i="2" s="1"/>
  <c r="BI781" i="2" s="1"/>
  <c r="BL780" i="2"/>
  <c r="AZ780" i="2"/>
  <c r="BF780" i="2" s="1"/>
  <c r="AU780" i="2"/>
  <c r="AT780" i="2"/>
  <c r="AS780" i="2"/>
  <c r="AR780" i="2"/>
  <c r="AQ780" i="2"/>
  <c r="AO780" i="2"/>
  <c r="AN780" i="2"/>
  <c r="AM780" i="2"/>
  <c r="AL780" i="2"/>
  <c r="AK780" i="2"/>
  <c r="AI780" i="2"/>
  <c r="AH780" i="2"/>
  <c r="AG780" i="2"/>
  <c r="AF780" i="2"/>
  <c r="AE780" i="2"/>
  <c r="AC780" i="2"/>
  <c r="AB780" i="2"/>
  <c r="AA780" i="2"/>
  <c r="Z780" i="2"/>
  <c r="AX780" i="2" s="1"/>
  <c r="BD780" i="2" s="1"/>
  <c r="BJ780" i="2" s="1"/>
  <c r="Y780" i="2"/>
  <c r="W780" i="2"/>
  <c r="BA780" i="2" s="1"/>
  <c r="BG780" i="2" s="1"/>
  <c r="BM780" i="2" s="1"/>
  <c r="V780" i="2"/>
  <c r="U780" i="2"/>
  <c r="T780" i="2"/>
  <c r="S780" i="2"/>
  <c r="BC779" i="2"/>
  <c r="BI779" i="2" s="1"/>
  <c r="AZ779" i="2"/>
  <c r="BF779" i="2" s="1"/>
  <c r="BL779" i="2" s="1"/>
  <c r="AU779" i="2"/>
  <c r="AT779" i="2"/>
  <c r="AS779" i="2"/>
  <c r="AR779" i="2"/>
  <c r="AQ779" i="2"/>
  <c r="AO779" i="2"/>
  <c r="AN779" i="2"/>
  <c r="AM779" i="2"/>
  <c r="AL779" i="2"/>
  <c r="AK779" i="2"/>
  <c r="AI779" i="2"/>
  <c r="AH779" i="2"/>
  <c r="AG779" i="2"/>
  <c r="AF779" i="2"/>
  <c r="AE779" i="2"/>
  <c r="AC779" i="2"/>
  <c r="AB779" i="2"/>
  <c r="AA779" i="2"/>
  <c r="Z779" i="2"/>
  <c r="AX779" i="2" s="1"/>
  <c r="BD779" i="2" s="1"/>
  <c r="BJ779" i="2" s="1"/>
  <c r="Y779" i="2"/>
  <c r="W779" i="2"/>
  <c r="V779" i="2"/>
  <c r="U779" i="2"/>
  <c r="T779" i="2"/>
  <c r="S779" i="2"/>
  <c r="AW779" i="2" s="1"/>
  <c r="BC778" i="2"/>
  <c r="BI778" i="2" s="1"/>
  <c r="AZ778" i="2"/>
  <c r="BF778" i="2" s="1"/>
  <c r="BL778" i="2" s="1"/>
  <c r="AU778" i="2"/>
  <c r="AT778" i="2"/>
  <c r="AS778" i="2"/>
  <c r="AR778" i="2"/>
  <c r="AQ778" i="2"/>
  <c r="AO778" i="2"/>
  <c r="AN778" i="2"/>
  <c r="AM778" i="2"/>
  <c r="AL778" i="2"/>
  <c r="AK778" i="2"/>
  <c r="AI778" i="2"/>
  <c r="AH778" i="2"/>
  <c r="AG778" i="2"/>
  <c r="AF778" i="2"/>
  <c r="AE778" i="2"/>
  <c r="AC778" i="2"/>
  <c r="AB778" i="2"/>
  <c r="AA778" i="2"/>
  <c r="Z778" i="2"/>
  <c r="AX778" i="2" s="1"/>
  <c r="BD778" i="2" s="1"/>
  <c r="BJ778" i="2" s="1"/>
  <c r="Y778" i="2"/>
  <c r="W778" i="2"/>
  <c r="V778" i="2"/>
  <c r="U778" i="2"/>
  <c r="T778" i="2"/>
  <c r="S778" i="2"/>
  <c r="AW778" i="2" s="1"/>
  <c r="BL777" i="2"/>
  <c r="BJ777" i="2"/>
  <c r="AZ777" i="2"/>
  <c r="BF777" i="2" s="1"/>
  <c r="AU777" i="2"/>
  <c r="AT777" i="2"/>
  <c r="AS777" i="2"/>
  <c r="AR777" i="2"/>
  <c r="AQ777" i="2"/>
  <c r="AO777" i="2"/>
  <c r="AN777" i="2"/>
  <c r="AM777" i="2"/>
  <c r="AL777" i="2"/>
  <c r="AK777" i="2"/>
  <c r="AI777" i="2"/>
  <c r="AH777" i="2"/>
  <c r="AG777" i="2"/>
  <c r="AF777" i="2"/>
  <c r="AE777" i="2"/>
  <c r="AC777" i="2"/>
  <c r="AB777" i="2"/>
  <c r="AA777" i="2"/>
  <c r="Z777" i="2"/>
  <c r="AX777" i="2" s="1"/>
  <c r="BD777" i="2" s="1"/>
  <c r="Y777" i="2"/>
  <c r="W777" i="2"/>
  <c r="BA777" i="2" s="1"/>
  <c r="BG777" i="2" s="1"/>
  <c r="BM777" i="2" s="1"/>
  <c r="V777" i="2"/>
  <c r="U777" i="2"/>
  <c r="T777" i="2"/>
  <c r="S777" i="2"/>
  <c r="AW777" i="2" s="1"/>
  <c r="BC777" i="2" s="1"/>
  <c r="BI777" i="2" s="1"/>
  <c r="BL776" i="2"/>
  <c r="BJ776" i="2"/>
  <c r="AZ776" i="2"/>
  <c r="BF776" i="2" s="1"/>
  <c r="AU776" i="2"/>
  <c r="AT776" i="2"/>
  <c r="AS776" i="2"/>
  <c r="AR776" i="2"/>
  <c r="AQ776" i="2"/>
  <c r="AO776" i="2"/>
  <c r="AN776" i="2"/>
  <c r="AM776" i="2"/>
  <c r="AL776" i="2"/>
  <c r="AK776" i="2"/>
  <c r="AI776" i="2"/>
  <c r="AH776" i="2"/>
  <c r="AG776" i="2"/>
  <c r="AF776" i="2"/>
  <c r="AE776" i="2"/>
  <c r="AC776" i="2"/>
  <c r="AB776" i="2"/>
  <c r="AA776" i="2"/>
  <c r="Z776" i="2"/>
  <c r="AX776" i="2" s="1"/>
  <c r="BD776" i="2" s="1"/>
  <c r="Y776" i="2"/>
  <c r="W776" i="2"/>
  <c r="BA776" i="2" s="1"/>
  <c r="BG776" i="2" s="1"/>
  <c r="BM776" i="2" s="1"/>
  <c r="V776" i="2"/>
  <c r="U776" i="2"/>
  <c r="T776" i="2"/>
  <c r="S776" i="2"/>
  <c r="AW776" i="2" s="1"/>
  <c r="BC776" i="2" s="1"/>
  <c r="BI776" i="2" s="1"/>
  <c r="BC775" i="2"/>
  <c r="BI775" i="2" s="1"/>
  <c r="AZ775" i="2"/>
  <c r="BF775" i="2" s="1"/>
  <c r="BL775" i="2" s="1"/>
  <c r="AU775" i="2"/>
  <c r="AT775" i="2"/>
  <c r="AS775" i="2"/>
  <c r="AR775" i="2"/>
  <c r="AQ775" i="2"/>
  <c r="AO775" i="2"/>
  <c r="AN775" i="2"/>
  <c r="AM775" i="2"/>
  <c r="AL775" i="2"/>
  <c r="AK775" i="2"/>
  <c r="AI775" i="2"/>
  <c r="AH775" i="2"/>
  <c r="AG775" i="2"/>
  <c r="AF775" i="2"/>
  <c r="AE775" i="2"/>
  <c r="AC775" i="2"/>
  <c r="AB775" i="2"/>
  <c r="AA775" i="2"/>
  <c r="Z775" i="2"/>
  <c r="AX775" i="2" s="1"/>
  <c r="BD775" i="2" s="1"/>
  <c r="BJ775" i="2" s="1"/>
  <c r="Y775" i="2"/>
  <c r="W775" i="2"/>
  <c r="V775" i="2"/>
  <c r="U775" i="2"/>
  <c r="AY775" i="2" s="1"/>
  <c r="BE775" i="2" s="1"/>
  <c r="BK775" i="2" s="1"/>
  <c r="T775" i="2"/>
  <c r="S775" i="2"/>
  <c r="AW775" i="2" s="1"/>
  <c r="BL774" i="2"/>
  <c r="AZ774" i="2"/>
  <c r="BF774" i="2" s="1"/>
  <c r="AU774" i="2"/>
  <c r="AT774" i="2"/>
  <c r="AS774" i="2"/>
  <c r="AR774" i="2"/>
  <c r="AQ774" i="2"/>
  <c r="AO774" i="2"/>
  <c r="AN774" i="2"/>
  <c r="AM774" i="2"/>
  <c r="AL774" i="2"/>
  <c r="AK774" i="2"/>
  <c r="AI774" i="2"/>
  <c r="AH774" i="2"/>
  <c r="AG774" i="2"/>
  <c r="AF774" i="2"/>
  <c r="AE774" i="2"/>
  <c r="AC774" i="2"/>
  <c r="AB774" i="2"/>
  <c r="AA774" i="2"/>
  <c r="Z774" i="2"/>
  <c r="AX774" i="2" s="1"/>
  <c r="BD774" i="2" s="1"/>
  <c r="BJ774" i="2" s="1"/>
  <c r="Y774" i="2"/>
  <c r="W774" i="2"/>
  <c r="V774" i="2"/>
  <c r="U774" i="2"/>
  <c r="AY774" i="2" s="1"/>
  <c r="BE774" i="2" s="1"/>
  <c r="BK774" i="2" s="1"/>
  <c r="T774" i="2"/>
  <c r="S774" i="2"/>
  <c r="BL773" i="2"/>
  <c r="BJ773" i="2"/>
  <c r="AZ773" i="2"/>
  <c r="BF773" i="2" s="1"/>
  <c r="AU773" i="2"/>
  <c r="AT773" i="2"/>
  <c r="AS773" i="2"/>
  <c r="AR773" i="2"/>
  <c r="AQ773" i="2"/>
  <c r="AO773" i="2"/>
  <c r="AN773" i="2"/>
  <c r="AM773" i="2"/>
  <c r="AL773" i="2"/>
  <c r="AK773" i="2"/>
  <c r="AI773" i="2"/>
  <c r="AH773" i="2"/>
  <c r="AG773" i="2"/>
  <c r="AF773" i="2"/>
  <c r="AE773" i="2"/>
  <c r="AC773" i="2"/>
  <c r="AB773" i="2"/>
  <c r="AA773" i="2"/>
  <c r="Z773" i="2"/>
  <c r="AX773" i="2" s="1"/>
  <c r="BD773" i="2" s="1"/>
  <c r="Y773" i="2"/>
  <c r="W773" i="2"/>
  <c r="BA773" i="2" s="1"/>
  <c r="BG773" i="2" s="1"/>
  <c r="BM773" i="2" s="1"/>
  <c r="V773" i="2"/>
  <c r="U773" i="2"/>
  <c r="T773" i="2"/>
  <c r="S773" i="2"/>
  <c r="BL772" i="2"/>
  <c r="AZ772" i="2"/>
  <c r="BF772" i="2" s="1"/>
  <c r="AU772" i="2"/>
  <c r="AT772" i="2"/>
  <c r="AS772" i="2"/>
  <c r="AR772" i="2"/>
  <c r="AQ772" i="2"/>
  <c r="AO772" i="2"/>
  <c r="AN772" i="2"/>
  <c r="AM772" i="2"/>
  <c r="AL772" i="2"/>
  <c r="AK772" i="2"/>
  <c r="AI772" i="2"/>
  <c r="AH772" i="2"/>
  <c r="AG772" i="2"/>
  <c r="AF772" i="2"/>
  <c r="AE772" i="2"/>
  <c r="AC772" i="2"/>
  <c r="AB772" i="2"/>
  <c r="AA772" i="2"/>
  <c r="Z772" i="2"/>
  <c r="AX772" i="2" s="1"/>
  <c r="BD772" i="2" s="1"/>
  <c r="BJ772" i="2" s="1"/>
  <c r="Y772" i="2"/>
  <c r="W772" i="2"/>
  <c r="BA772" i="2" s="1"/>
  <c r="BG772" i="2" s="1"/>
  <c r="BM772" i="2" s="1"/>
  <c r="V772" i="2"/>
  <c r="U772" i="2"/>
  <c r="T772" i="2"/>
  <c r="S772" i="2"/>
  <c r="AZ771" i="2"/>
  <c r="BF771" i="2" s="1"/>
  <c r="BL771" i="2" s="1"/>
  <c r="AU771" i="2"/>
  <c r="AT771" i="2"/>
  <c r="AS771" i="2"/>
  <c r="AR771" i="2"/>
  <c r="AQ771" i="2"/>
  <c r="AO771" i="2"/>
  <c r="AN771" i="2"/>
  <c r="AM771" i="2"/>
  <c r="AL771" i="2"/>
  <c r="AK771" i="2"/>
  <c r="AI771" i="2"/>
  <c r="AH771" i="2"/>
  <c r="AG771" i="2"/>
  <c r="AF771" i="2"/>
  <c r="AE771" i="2"/>
  <c r="AC771" i="2"/>
  <c r="AB771" i="2"/>
  <c r="AA771" i="2"/>
  <c r="Z771" i="2"/>
  <c r="AX771" i="2" s="1"/>
  <c r="BD771" i="2" s="1"/>
  <c r="BJ771" i="2" s="1"/>
  <c r="Y771" i="2"/>
  <c r="W771" i="2"/>
  <c r="V771" i="2"/>
  <c r="U771" i="2"/>
  <c r="T771" i="2"/>
  <c r="S771" i="2"/>
  <c r="BC770" i="2"/>
  <c r="BI770" i="2" s="1"/>
  <c r="AZ770" i="2"/>
  <c r="BF770" i="2" s="1"/>
  <c r="BL770" i="2" s="1"/>
  <c r="AU770" i="2"/>
  <c r="AT770" i="2"/>
  <c r="AS770" i="2"/>
  <c r="AR770" i="2"/>
  <c r="AQ770" i="2"/>
  <c r="AO770" i="2"/>
  <c r="AN770" i="2"/>
  <c r="AM770" i="2"/>
  <c r="AL770" i="2"/>
  <c r="AK770" i="2"/>
  <c r="AI770" i="2"/>
  <c r="AH770" i="2"/>
  <c r="AG770" i="2"/>
  <c r="AF770" i="2"/>
  <c r="AE770" i="2"/>
  <c r="AC770" i="2"/>
  <c r="AB770" i="2"/>
  <c r="AA770" i="2"/>
  <c r="Z770" i="2"/>
  <c r="AX770" i="2" s="1"/>
  <c r="BD770" i="2" s="1"/>
  <c r="BJ770" i="2" s="1"/>
  <c r="Y770" i="2"/>
  <c r="W770" i="2"/>
  <c r="V770" i="2"/>
  <c r="U770" i="2"/>
  <c r="T770" i="2"/>
  <c r="S770" i="2"/>
  <c r="AW770" i="2" s="1"/>
  <c r="BJ769" i="2"/>
  <c r="AU769" i="2"/>
  <c r="AT769" i="2"/>
  <c r="AS769" i="2"/>
  <c r="AR769" i="2"/>
  <c r="AQ769" i="2"/>
  <c r="AO769" i="2"/>
  <c r="AN769" i="2"/>
  <c r="AM769" i="2"/>
  <c r="AL769" i="2"/>
  <c r="AK769" i="2"/>
  <c r="AI769" i="2"/>
  <c r="AH769" i="2"/>
  <c r="AZ769" i="2" s="1"/>
  <c r="BF769" i="2" s="1"/>
  <c r="BL769" i="2" s="1"/>
  <c r="AG769" i="2"/>
  <c r="AF769" i="2"/>
  <c r="AE769" i="2"/>
  <c r="AC769" i="2"/>
  <c r="AB769" i="2"/>
  <c r="AA769" i="2"/>
  <c r="Z769" i="2"/>
  <c r="AX769" i="2" s="1"/>
  <c r="BD769" i="2" s="1"/>
  <c r="Y769" i="2"/>
  <c r="W769" i="2"/>
  <c r="V769" i="2"/>
  <c r="U769" i="2"/>
  <c r="T769" i="2"/>
  <c r="S769" i="2"/>
  <c r="AW769" i="2" s="1"/>
  <c r="BC769" i="2" s="1"/>
  <c r="BI769" i="2" s="1"/>
  <c r="BA768" i="2"/>
  <c r="BG768" i="2" s="1"/>
  <c r="BM768" i="2" s="1"/>
  <c r="AU768" i="2"/>
  <c r="AT768" i="2"/>
  <c r="AS768" i="2"/>
  <c r="AR768" i="2"/>
  <c r="AQ768" i="2"/>
  <c r="AO768" i="2"/>
  <c r="AN768" i="2"/>
  <c r="AM768" i="2"/>
  <c r="AL768" i="2"/>
  <c r="AK768" i="2"/>
  <c r="AI768" i="2"/>
  <c r="AH768" i="2"/>
  <c r="AZ768" i="2" s="1"/>
  <c r="BF768" i="2" s="1"/>
  <c r="BL768" i="2" s="1"/>
  <c r="AG768" i="2"/>
  <c r="AF768" i="2"/>
  <c r="AE768" i="2"/>
  <c r="AC768" i="2"/>
  <c r="AB768" i="2"/>
  <c r="AA768" i="2"/>
  <c r="Z768" i="2"/>
  <c r="AX768" i="2" s="1"/>
  <c r="BD768" i="2" s="1"/>
  <c r="BJ768" i="2" s="1"/>
  <c r="Y768" i="2"/>
  <c r="W768" i="2"/>
  <c r="V768" i="2"/>
  <c r="U768" i="2"/>
  <c r="AY768" i="2" s="1"/>
  <c r="BE768" i="2" s="1"/>
  <c r="BK768" i="2" s="1"/>
  <c r="T768" i="2"/>
  <c r="S768" i="2"/>
  <c r="AZ767" i="2"/>
  <c r="BF767" i="2" s="1"/>
  <c r="BL767" i="2" s="1"/>
  <c r="AU767" i="2"/>
  <c r="AT767" i="2"/>
  <c r="AS767" i="2"/>
  <c r="AR767" i="2"/>
  <c r="AQ767" i="2"/>
  <c r="AO767" i="2"/>
  <c r="AN767" i="2"/>
  <c r="AM767" i="2"/>
  <c r="AL767" i="2"/>
  <c r="AK767" i="2"/>
  <c r="AI767" i="2"/>
  <c r="AH767" i="2"/>
  <c r="AG767" i="2"/>
  <c r="AF767" i="2"/>
  <c r="AE767" i="2"/>
  <c r="AC767" i="2"/>
  <c r="AB767" i="2"/>
  <c r="AA767" i="2"/>
  <c r="Z767" i="2"/>
  <c r="Y767" i="2"/>
  <c r="W767" i="2"/>
  <c r="BA767" i="2" s="1"/>
  <c r="BG767" i="2" s="1"/>
  <c r="BM767" i="2" s="1"/>
  <c r="V767" i="2"/>
  <c r="U767" i="2"/>
  <c r="T767" i="2"/>
  <c r="S767" i="2"/>
  <c r="AU766" i="2"/>
  <c r="AT766" i="2"/>
  <c r="AS766" i="2"/>
  <c r="AR766" i="2"/>
  <c r="AQ766" i="2"/>
  <c r="AO766" i="2"/>
  <c r="AN766" i="2"/>
  <c r="AM766" i="2"/>
  <c r="AL766" i="2"/>
  <c r="AK766" i="2"/>
  <c r="AI766" i="2"/>
  <c r="AH766" i="2"/>
  <c r="AZ766" i="2" s="1"/>
  <c r="BF766" i="2" s="1"/>
  <c r="BL766" i="2" s="1"/>
  <c r="AG766" i="2"/>
  <c r="AF766" i="2"/>
  <c r="AE766" i="2"/>
  <c r="AC766" i="2"/>
  <c r="AB766" i="2"/>
  <c r="AA766" i="2"/>
  <c r="Z766" i="2"/>
  <c r="Y766" i="2"/>
  <c r="W766" i="2"/>
  <c r="BA766" i="2" s="1"/>
  <c r="BG766" i="2" s="1"/>
  <c r="BM766" i="2" s="1"/>
  <c r="V766" i="2"/>
  <c r="U766" i="2"/>
  <c r="T766" i="2"/>
  <c r="S766" i="2"/>
  <c r="AW766" i="2" s="1"/>
  <c r="BC766" i="2" s="1"/>
  <c r="BI766" i="2" s="1"/>
  <c r="AZ765" i="2"/>
  <c r="BF765" i="2" s="1"/>
  <c r="BL765" i="2" s="1"/>
  <c r="AU765" i="2"/>
  <c r="AT765" i="2"/>
  <c r="AS765" i="2"/>
  <c r="AR765" i="2"/>
  <c r="AQ765" i="2"/>
  <c r="AO765" i="2"/>
  <c r="AN765" i="2"/>
  <c r="AM765" i="2"/>
  <c r="AL765" i="2"/>
  <c r="AK765" i="2"/>
  <c r="AI765" i="2"/>
  <c r="AH765" i="2"/>
  <c r="AG765" i="2"/>
  <c r="AF765" i="2"/>
  <c r="AE765" i="2"/>
  <c r="AC765" i="2"/>
  <c r="AB765" i="2"/>
  <c r="AA765" i="2"/>
  <c r="Z765" i="2"/>
  <c r="Y765" i="2"/>
  <c r="W765" i="2"/>
  <c r="BA765" i="2" s="1"/>
  <c r="BG765" i="2" s="1"/>
  <c r="BM765" i="2" s="1"/>
  <c r="V765" i="2"/>
  <c r="U765" i="2"/>
  <c r="T765" i="2"/>
  <c r="S765" i="2"/>
  <c r="AU764" i="2"/>
  <c r="AT764" i="2"/>
  <c r="AS764" i="2"/>
  <c r="AR764" i="2"/>
  <c r="AQ764" i="2"/>
  <c r="AO764" i="2"/>
  <c r="AN764" i="2"/>
  <c r="AM764" i="2"/>
  <c r="AL764" i="2"/>
  <c r="AX764" i="2" s="1"/>
  <c r="BD764" i="2" s="1"/>
  <c r="BJ764" i="2" s="1"/>
  <c r="AK764" i="2"/>
  <c r="AI764" i="2"/>
  <c r="AH764" i="2"/>
  <c r="AG764" i="2"/>
  <c r="AF764" i="2"/>
  <c r="AE764" i="2"/>
  <c r="AC764" i="2"/>
  <c r="AB764" i="2"/>
  <c r="AZ764" i="2" s="1"/>
  <c r="BF764" i="2" s="1"/>
  <c r="BL764" i="2" s="1"/>
  <c r="AA764" i="2"/>
  <c r="Z764" i="2"/>
  <c r="Y764" i="2"/>
  <c r="W764" i="2"/>
  <c r="V764" i="2"/>
  <c r="U764" i="2"/>
  <c r="T764" i="2"/>
  <c r="S764" i="2"/>
  <c r="AW764" i="2" s="1"/>
  <c r="BC764" i="2" s="1"/>
  <c r="BI764" i="2" s="1"/>
  <c r="AZ763" i="2"/>
  <c r="BF763" i="2" s="1"/>
  <c r="BL763" i="2" s="1"/>
  <c r="AU763" i="2"/>
  <c r="AT763" i="2"/>
  <c r="AS763" i="2"/>
  <c r="AR763" i="2"/>
  <c r="AQ763" i="2"/>
  <c r="AO763" i="2"/>
  <c r="AN763" i="2"/>
  <c r="AM763" i="2"/>
  <c r="AL763" i="2"/>
  <c r="AK763" i="2"/>
  <c r="AI763" i="2"/>
  <c r="AH763" i="2"/>
  <c r="AG763" i="2"/>
  <c r="AF763" i="2"/>
  <c r="AE763" i="2"/>
  <c r="AC763" i="2"/>
  <c r="AB763" i="2"/>
  <c r="AA763" i="2"/>
  <c r="Z763" i="2"/>
  <c r="AX763" i="2" s="1"/>
  <c r="BD763" i="2" s="1"/>
  <c r="BJ763" i="2" s="1"/>
  <c r="Y763" i="2"/>
  <c r="W763" i="2"/>
  <c r="BA763" i="2" s="1"/>
  <c r="BG763" i="2" s="1"/>
  <c r="BM763" i="2" s="1"/>
  <c r="V763" i="2"/>
  <c r="U763" i="2"/>
  <c r="AY763" i="2" s="1"/>
  <c r="BE763" i="2" s="1"/>
  <c r="BK763" i="2" s="1"/>
  <c r="T763" i="2"/>
  <c r="S763" i="2"/>
  <c r="AU762" i="2"/>
  <c r="AT762" i="2"/>
  <c r="AS762" i="2"/>
  <c r="AR762" i="2"/>
  <c r="AQ762" i="2"/>
  <c r="AO762" i="2"/>
  <c r="AN762" i="2"/>
  <c r="AM762" i="2"/>
  <c r="AL762" i="2"/>
  <c r="AX762" i="2" s="1"/>
  <c r="BD762" i="2" s="1"/>
  <c r="BJ762" i="2" s="1"/>
  <c r="AK762" i="2"/>
  <c r="AI762" i="2"/>
  <c r="AH762" i="2"/>
  <c r="AG762" i="2"/>
  <c r="AF762" i="2"/>
  <c r="AE762" i="2"/>
  <c r="AC762" i="2"/>
  <c r="AB762" i="2"/>
  <c r="AZ762" i="2" s="1"/>
  <c r="BF762" i="2" s="1"/>
  <c r="BL762" i="2" s="1"/>
  <c r="AA762" i="2"/>
  <c r="Z762" i="2"/>
  <c r="Y762" i="2"/>
  <c r="W762" i="2"/>
  <c r="BA762" i="2" s="1"/>
  <c r="BG762" i="2" s="1"/>
  <c r="BM762" i="2" s="1"/>
  <c r="V762" i="2"/>
  <c r="U762" i="2"/>
  <c r="T762" i="2"/>
  <c r="S762" i="2"/>
  <c r="AU761" i="2"/>
  <c r="AT761" i="2"/>
  <c r="AS761" i="2"/>
  <c r="AR761" i="2"/>
  <c r="AQ761" i="2"/>
  <c r="AO761" i="2"/>
  <c r="AN761" i="2"/>
  <c r="AZ761" i="2" s="1"/>
  <c r="BF761" i="2" s="1"/>
  <c r="BL761" i="2" s="1"/>
  <c r="AM761" i="2"/>
  <c r="AL761" i="2"/>
  <c r="AK761" i="2"/>
  <c r="AI761" i="2"/>
  <c r="BA761" i="2" s="1"/>
  <c r="BG761" i="2" s="1"/>
  <c r="BM761" i="2" s="1"/>
  <c r="AH761" i="2"/>
  <c r="AG761" i="2"/>
  <c r="AF761" i="2"/>
  <c r="AE761" i="2"/>
  <c r="AC761" i="2"/>
  <c r="AB761" i="2"/>
  <c r="AA761" i="2"/>
  <c r="Z761" i="2"/>
  <c r="AX761" i="2" s="1"/>
  <c r="BD761" i="2" s="1"/>
  <c r="BJ761" i="2" s="1"/>
  <c r="Y761" i="2"/>
  <c r="W761" i="2"/>
  <c r="V761" i="2"/>
  <c r="U761" i="2"/>
  <c r="T761" i="2"/>
  <c r="S761" i="2"/>
  <c r="AU760" i="2"/>
  <c r="AT760" i="2"/>
  <c r="AS760" i="2"/>
  <c r="AR760" i="2"/>
  <c r="AQ760" i="2"/>
  <c r="AO760" i="2"/>
  <c r="AN760" i="2"/>
  <c r="AM760" i="2"/>
  <c r="AL760" i="2"/>
  <c r="AK760" i="2"/>
  <c r="AI760" i="2"/>
  <c r="AH760" i="2"/>
  <c r="AG760" i="2"/>
  <c r="AF760" i="2"/>
  <c r="AE760" i="2"/>
  <c r="AC760" i="2"/>
  <c r="AB760" i="2"/>
  <c r="AZ760" i="2" s="1"/>
  <c r="BF760" i="2" s="1"/>
  <c r="BL760" i="2" s="1"/>
  <c r="AA760" i="2"/>
  <c r="Z760" i="2"/>
  <c r="Y760" i="2"/>
  <c r="W760" i="2"/>
  <c r="V760" i="2"/>
  <c r="U760" i="2"/>
  <c r="T760" i="2"/>
  <c r="S760" i="2"/>
  <c r="AW760" i="2" s="1"/>
  <c r="BC760" i="2" s="1"/>
  <c r="BI760" i="2" s="1"/>
  <c r="AZ759" i="2"/>
  <c r="BF759" i="2" s="1"/>
  <c r="BL759" i="2" s="1"/>
  <c r="AU759" i="2"/>
  <c r="AT759" i="2"/>
  <c r="AS759" i="2"/>
  <c r="AR759" i="2"/>
  <c r="AQ759" i="2"/>
  <c r="AO759" i="2"/>
  <c r="AN759" i="2"/>
  <c r="AM759" i="2"/>
  <c r="AL759" i="2"/>
  <c r="AK759" i="2"/>
  <c r="AI759" i="2"/>
  <c r="AH759" i="2"/>
  <c r="AG759" i="2"/>
  <c r="AF759" i="2"/>
  <c r="AE759" i="2"/>
  <c r="AC759" i="2"/>
  <c r="AB759" i="2"/>
  <c r="AA759" i="2"/>
  <c r="Z759" i="2"/>
  <c r="Y759" i="2"/>
  <c r="W759" i="2"/>
  <c r="BA759" i="2" s="1"/>
  <c r="BG759" i="2" s="1"/>
  <c r="BM759" i="2" s="1"/>
  <c r="V759" i="2"/>
  <c r="U759" i="2"/>
  <c r="AY759" i="2" s="1"/>
  <c r="BE759" i="2" s="1"/>
  <c r="BK759" i="2" s="1"/>
  <c r="T759" i="2"/>
  <c r="AX759" i="2" s="1"/>
  <c r="BD759" i="2" s="1"/>
  <c r="BJ759" i="2" s="1"/>
  <c r="S759" i="2"/>
  <c r="AU758" i="2"/>
  <c r="AT758" i="2"/>
  <c r="AS758" i="2"/>
  <c r="AR758" i="2"/>
  <c r="AQ758" i="2"/>
  <c r="AO758" i="2"/>
  <c r="AN758" i="2"/>
  <c r="AM758" i="2"/>
  <c r="AL758" i="2"/>
  <c r="AK758" i="2"/>
  <c r="AI758" i="2"/>
  <c r="AH758" i="2"/>
  <c r="AG758" i="2"/>
  <c r="AF758" i="2"/>
  <c r="AE758" i="2"/>
  <c r="AC758" i="2"/>
  <c r="AB758" i="2"/>
  <c r="AZ758" i="2" s="1"/>
  <c r="BF758" i="2" s="1"/>
  <c r="BL758" i="2" s="1"/>
  <c r="AA758" i="2"/>
  <c r="Z758" i="2"/>
  <c r="AX758" i="2" s="1"/>
  <c r="BD758" i="2" s="1"/>
  <c r="BJ758" i="2" s="1"/>
  <c r="Y758" i="2"/>
  <c r="W758" i="2"/>
  <c r="BA758" i="2" s="1"/>
  <c r="BG758" i="2" s="1"/>
  <c r="BM758" i="2" s="1"/>
  <c r="V758" i="2"/>
  <c r="U758" i="2"/>
  <c r="AY758" i="2" s="1"/>
  <c r="BE758" i="2" s="1"/>
  <c r="BK758" i="2" s="1"/>
  <c r="T758" i="2"/>
  <c r="S758" i="2"/>
  <c r="AW758" i="2" s="1"/>
  <c r="BC758" i="2" s="1"/>
  <c r="BI758" i="2" s="1"/>
  <c r="AU757" i="2"/>
  <c r="AT757" i="2"/>
  <c r="AS757" i="2"/>
  <c r="AR757" i="2"/>
  <c r="AQ757" i="2"/>
  <c r="AO757" i="2"/>
  <c r="AN757" i="2"/>
  <c r="AZ757" i="2" s="1"/>
  <c r="BF757" i="2" s="1"/>
  <c r="BL757" i="2" s="1"/>
  <c r="AM757" i="2"/>
  <c r="AL757" i="2"/>
  <c r="AK757" i="2"/>
  <c r="AI757" i="2"/>
  <c r="AH757" i="2"/>
  <c r="AG757" i="2"/>
  <c r="AF757" i="2"/>
  <c r="AE757" i="2"/>
  <c r="AC757" i="2"/>
  <c r="AB757" i="2"/>
  <c r="AA757" i="2"/>
  <c r="Z757" i="2"/>
  <c r="AX757" i="2" s="1"/>
  <c r="BD757" i="2" s="1"/>
  <c r="BJ757" i="2" s="1"/>
  <c r="Y757" i="2"/>
  <c r="W757" i="2"/>
  <c r="V757" i="2"/>
  <c r="U757" i="2"/>
  <c r="T757" i="2"/>
  <c r="S757" i="2"/>
  <c r="AW757" i="2" s="1"/>
  <c r="BC757" i="2" s="1"/>
  <c r="BI757" i="2" s="1"/>
  <c r="AZ756" i="2"/>
  <c r="BF756" i="2" s="1"/>
  <c r="BL756" i="2" s="1"/>
  <c r="AU756" i="2"/>
  <c r="AT756" i="2"/>
  <c r="AS756" i="2"/>
  <c r="AR756" i="2"/>
  <c r="AQ756" i="2"/>
  <c r="AO756" i="2"/>
  <c r="AN756" i="2"/>
  <c r="AM756" i="2"/>
  <c r="AL756" i="2"/>
  <c r="AX756" i="2" s="1"/>
  <c r="BD756" i="2" s="1"/>
  <c r="BJ756" i="2" s="1"/>
  <c r="AK756" i="2"/>
  <c r="AI756" i="2"/>
  <c r="AH756" i="2"/>
  <c r="AG756" i="2"/>
  <c r="AF756" i="2"/>
  <c r="AE756" i="2"/>
  <c r="AC756" i="2"/>
  <c r="AB756" i="2"/>
  <c r="AA756" i="2"/>
  <c r="Z756" i="2"/>
  <c r="Y756" i="2"/>
  <c r="W756" i="2"/>
  <c r="BA756" i="2" s="1"/>
  <c r="BG756" i="2" s="1"/>
  <c r="BM756" i="2" s="1"/>
  <c r="V756" i="2"/>
  <c r="U756" i="2"/>
  <c r="AY756" i="2" s="1"/>
  <c r="BE756" i="2" s="1"/>
  <c r="BK756" i="2" s="1"/>
  <c r="T756" i="2"/>
  <c r="S756" i="2"/>
  <c r="AW756" i="2" s="1"/>
  <c r="BC756" i="2" s="1"/>
  <c r="BI756" i="2" s="1"/>
  <c r="AX755" i="2"/>
  <c r="BD755" i="2" s="1"/>
  <c r="BJ755" i="2" s="1"/>
  <c r="AU755" i="2"/>
  <c r="AT755" i="2"/>
  <c r="AS755" i="2"/>
  <c r="AR755" i="2"/>
  <c r="AQ755" i="2"/>
  <c r="AO755" i="2"/>
  <c r="AN755" i="2"/>
  <c r="AM755" i="2"/>
  <c r="AL755" i="2"/>
  <c r="AK755" i="2"/>
  <c r="AI755" i="2"/>
  <c r="AH755" i="2"/>
  <c r="AG755" i="2"/>
  <c r="AF755" i="2"/>
  <c r="AE755" i="2"/>
  <c r="AC755" i="2"/>
  <c r="AB755" i="2"/>
  <c r="AZ755" i="2" s="1"/>
  <c r="BF755" i="2" s="1"/>
  <c r="BL755" i="2" s="1"/>
  <c r="AA755" i="2"/>
  <c r="Z755" i="2"/>
  <c r="Y755" i="2"/>
  <c r="W755" i="2"/>
  <c r="BA755" i="2" s="1"/>
  <c r="BG755" i="2" s="1"/>
  <c r="BM755" i="2" s="1"/>
  <c r="V755" i="2"/>
  <c r="U755" i="2"/>
  <c r="AY755" i="2" s="1"/>
  <c r="BE755" i="2" s="1"/>
  <c r="BK755" i="2" s="1"/>
  <c r="T755" i="2"/>
  <c r="S755" i="2"/>
  <c r="AW755" i="2" s="1"/>
  <c r="BC755" i="2" s="1"/>
  <c r="BI755" i="2" s="1"/>
  <c r="AU754" i="2"/>
  <c r="AT754" i="2"/>
  <c r="AS754" i="2"/>
  <c r="AR754" i="2"/>
  <c r="AQ754" i="2"/>
  <c r="AO754" i="2"/>
  <c r="AN754" i="2"/>
  <c r="AM754" i="2"/>
  <c r="AL754" i="2"/>
  <c r="AK754" i="2"/>
  <c r="AI754" i="2"/>
  <c r="AH754" i="2"/>
  <c r="AG754" i="2"/>
  <c r="AF754" i="2"/>
  <c r="AE754" i="2"/>
  <c r="AC754" i="2"/>
  <c r="AB754" i="2"/>
  <c r="AZ754" i="2" s="1"/>
  <c r="BF754" i="2" s="1"/>
  <c r="BL754" i="2" s="1"/>
  <c r="AA754" i="2"/>
  <c r="Z754" i="2"/>
  <c r="Y754" i="2"/>
  <c r="W754" i="2"/>
  <c r="V754" i="2"/>
  <c r="U754" i="2"/>
  <c r="AY754" i="2" s="1"/>
  <c r="BE754" i="2" s="1"/>
  <c r="BK754" i="2" s="1"/>
  <c r="T754" i="2"/>
  <c r="S754" i="2"/>
  <c r="AW754" i="2" s="1"/>
  <c r="BC754" i="2" s="1"/>
  <c r="BI754" i="2" s="1"/>
  <c r="AU753" i="2"/>
  <c r="AT753" i="2"/>
  <c r="AS753" i="2"/>
  <c r="AR753" i="2"/>
  <c r="AQ753" i="2"/>
  <c r="AO753" i="2"/>
  <c r="AN753" i="2"/>
  <c r="AZ753" i="2" s="1"/>
  <c r="BF753" i="2" s="1"/>
  <c r="BL753" i="2" s="1"/>
  <c r="AM753" i="2"/>
  <c r="AL753" i="2"/>
  <c r="AK753" i="2"/>
  <c r="AI753" i="2"/>
  <c r="AH753" i="2"/>
  <c r="AG753" i="2"/>
  <c r="AF753" i="2"/>
  <c r="AE753" i="2"/>
  <c r="AC753" i="2"/>
  <c r="AB753" i="2"/>
  <c r="AA753" i="2"/>
  <c r="Z753" i="2"/>
  <c r="AX753" i="2" s="1"/>
  <c r="BD753" i="2" s="1"/>
  <c r="BJ753" i="2" s="1"/>
  <c r="Y753" i="2"/>
  <c r="W753" i="2"/>
  <c r="BA753" i="2" s="1"/>
  <c r="BG753" i="2" s="1"/>
  <c r="BM753" i="2" s="1"/>
  <c r="V753" i="2"/>
  <c r="U753" i="2"/>
  <c r="AY753" i="2" s="1"/>
  <c r="BE753" i="2" s="1"/>
  <c r="BK753" i="2" s="1"/>
  <c r="T753" i="2"/>
  <c r="S753" i="2"/>
  <c r="AW753" i="2" s="1"/>
  <c r="BC753" i="2" s="1"/>
  <c r="BI753" i="2" s="1"/>
  <c r="AZ752" i="2"/>
  <c r="BF752" i="2" s="1"/>
  <c r="BL752" i="2" s="1"/>
  <c r="AU752" i="2"/>
  <c r="AT752" i="2"/>
  <c r="AS752" i="2"/>
  <c r="AR752" i="2"/>
  <c r="AQ752" i="2"/>
  <c r="AO752" i="2"/>
  <c r="AN752" i="2"/>
  <c r="AM752" i="2"/>
  <c r="AL752" i="2"/>
  <c r="AX752" i="2" s="1"/>
  <c r="BD752" i="2" s="1"/>
  <c r="BJ752" i="2" s="1"/>
  <c r="AK752" i="2"/>
  <c r="AI752" i="2"/>
  <c r="AH752" i="2"/>
  <c r="AG752" i="2"/>
  <c r="AF752" i="2"/>
  <c r="AE752" i="2"/>
  <c r="AC752" i="2"/>
  <c r="AB752" i="2"/>
  <c r="AA752" i="2"/>
  <c r="Z752" i="2"/>
  <c r="Y752" i="2"/>
  <c r="W752" i="2"/>
  <c r="BA752" i="2" s="1"/>
  <c r="BG752" i="2" s="1"/>
  <c r="BM752" i="2" s="1"/>
  <c r="V752" i="2"/>
  <c r="U752" i="2"/>
  <c r="AY752" i="2" s="1"/>
  <c r="BE752" i="2" s="1"/>
  <c r="BK752" i="2" s="1"/>
  <c r="T752" i="2"/>
  <c r="S752" i="2"/>
  <c r="AX751" i="2"/>
  <c r="BD751" i="2" s="1"/>
  <c r="BJ751" i="2" s="1"/>
  <c r="AU751" i="2"/>
  <c r="AT751" i="2"/>
  <c r="AS751" i="2"/>
  <c r="AR751" i="2"/>
  <c r="AQ751" i="2"/>
  <c r="AO751" i="2"/>
  <c r="AN751" i="2"/>
  <c r="AM751" i="2"/>
  <c r="AL751" i="2"/>
  <c r="AK751" i="2"/>
  <c r="AI751" i="2"/>
  <c r="AH751" i="2"/>
  <c r="AG751" i="2"/>
  <c r="AF751" i="2"/>
  <c r="AE751" i="2"/>
  <c r="AC751" i="2"/>
  <c r="AB751" i="2"/>
  <c r="AZ751" i="2" s="1"/>
  <c r="BF751" i="2" s="1"/>
  <c r="BL751" i="2" s="1"/>
  <c r="AA751" i="2"/>
  <c r="Z751" i="2"/>
  <c r="Y751" i="2"/>
  <c r="W751" i="2"/>
  <c r="BA751" i="2" s="1"/>
  <c r="BG751" i="2" s="1"/>
  <c r="BM751" i="2" s="1"/>
  <c r="V751" i="2"/>
  <c r="U751" i="2"/>
  <c r="AY751" i="2" s="1"/>
  <c r="BE751" i="2" s="1"/>
  <c r="BK751" i="2" s="1"/>
  <c r="T751" i="2"/>
  <c r="S751" i="2"/>
  <c r="AW751" i="2" s="1"/>
  <c r="BC751" i="2" s="1"/>
  <c r="BI751" i="2" s="1"/>
  <c r="BG750" i="2"/>
  <c r="BM750" i="2" s="1"/>
  <c r="AX750" i="2"/>
  <c r="BD750" i="2" s="1"/>
  <c r="BJ750" i="2" s="1"/>
  <c r="AU750" i="2"/>
  <c r="AT750" i="2"/>
  <c r="AS750" i="2"/>
  <c r="AR750" i="2"/>
  <c r="AQ750" i="2"/>
  <c r="AO750" i="2"/>
  <c r="AN750" i="2"/>
  <c r="AM750" i="2"/>
  <c r="AL750" i="2"/>
  <c r="AK750" i="2"/>
  <c r="AI750" i="2"/>
  <c r="BA750" i="2" s="1"/>
  <c r="AH750" i="2"/>
  <c r="AG750" i="2"/>
  <c r="AF750" i="2"/>
  <c r="AE750" i="2"/>
  <c r="AC750" i="2"/>
  <c r="AB750" i="2"/>
  <c r="AZ750" i="2" s="1"/>
  <c r="BF750" i="2" s="1"/>
  <c r="BL750" i="2" s="1"/>
  <c r="AA750" i="2"/>
  <c r="Z750" i="2"/>
  <c r="Y750" i="2"/>
  <c r="W750" i="2"/>
  <c r="V750" i="2"/>
  <c r="U750" i="2"/>
  <c r="AY750" i="2" s="1"/>
  <c r="BE750" i="2" s="1"/>
  <c r="BK750" i="2" s="1"/>
  <c r="T750" i="2"/>
  <c r="S750" i="2"/>
  <c r="AW750" i="2" s="1"/>
  <c r="BC750" i="2" s="1"/>
  <c r="BI750" i="2" s="1"/>
  <c r="AX749" i="2"/>
  <c r="BD749" i="2" s="1"/>
  <c r="BJ749" i="2" s="1"/>
  <c r="AU749" i="2"/>
  <c r="AT749" i="2"/>
  <c r="AS749" i="2"/>
  <c r="AR749" i="2"/>
  <c r="AQ749" i="2"/>
  <c r="AO749" i="2"/>
  <c r="AN749" i="2"/>
  <c r="AM749" i="2"/>
  <c r="AL749" i="2"/>
  <c r="AK749" i="2"/>
  <c r="AI749" i="2"/>
  <c r="BA749" i="2" s="1"/>
  <c r="BG749" i="2" s="1"/>
  <c r="BM749" i="2" s="1"/>
  <c r="AH749" i="2"/>
  <c r="AG749" i="2"/>
  <c r="AF749" i="2"/>
  <c r="AE749" i="2"/>
  <c r="AC749" i="2"/>
  <c r="AB749" i="2"/>
  <c r="AZ749" i="2" s="1"/>
  <c r="BF749" i="2" s="1"/>
  <c r="BL749" i="2" s="1"/>
  <c r="AA749" i="2"/>
  <c r="Z749" i="2"/>
  <c r="Y749" i="2"/>
  <c r="W749" i="2"/>
  <c r="V749" i="2"/>
  <c r="U749" i="2"/>
  <c r="AY749" i="2" s="1"/>
  <c r="BE749" i="2" s="1"/>
  <c r="BK749" i="2" s="1"/>
  <c r="T749" i="2"/>
  <c r="S749" i="2"/>
  <c r="AW749" i="2" s="1"/>
  <c r="BC749" i="2" s="1"/>
  <c r="BI749" i="2" s="1"/>
  <c r="AX748" i="2"/>
  <c r="BD748" i="2" s="1"/>
  <c r="BJ748" i="2" s="1"/>
  <c r="AU748" i="2"/>
  <c r="AT748" i="2"/>
  <c r="AS748" i="2"/>
  <c r="AR748" i="2"/>
  <c r="AQ748" i="2"/>
  <c r="AO748" i="2"/>
  <c r="AN748" i="2"/>
  <c r="AM748" i="2"/>
  <c r="AL748" i="2"/>
  <c r="AK748" i="2"/>
  <c r="AI748" i="2"/>
  <c r="BA748" i="2" s="1"/>
  <c r="BG748" i="2" s="1"/>
  <c r="BM748" i="2" s="1"/>
  <c r="AH748" i="2"/>
  <c r="AG748" i="2"/>
  <c r="AF748" i="2"/>
  <c r="AE748" i="2"/>
  <c r="AC748" i="2"/>
  <c r="AB748" i="2"/>
  <c r="AZ748" i="2" s="1"/>
  <c r="BF748" i="2" s="1"/>
  <c r="BL748" i="2" s="1"/>
  <c r="AA748" i="2"/>
  <c r="Z748" i="2"/>
  <c r="Y748" i="2"/>
  <c r="W748" i="2"/>
  <c r="V748" i="2"/>
  <c r="U748" i="2"/>
  <c r="AY748" i="2" s="1"/>
  <c r="BE748" i="2" s="1"/>
  <c r="BK748" i="2" s="1"/>
  <c r="T748" i="2"/>
  <c r="S748" i="2"/>
  <c r="AW748" i="2" s="1"/>
  <c r="BC748" i="2" s="1"/>
  <c r="BI748" i="2" s="1"/>
  <c r="BG747" i="2"/>
  <c r="BM747" i="2" s="1"/>
  <c r="AX747" i="2"/>
  <c r="BD747" i="2" s="1"/>
  <c r="BJ747" i="2" s="1"/>
  <c r="AU747" i="2"/>
  <c r="AT747" i="2"/>
  <c r="AS747" i="2"/>
  <c r="AR747" i="2"/>
  <c r="AQ747" i="2"/>
  <c r="AO747" i="2"/>
  <c r="AN747" i="2"/>
  <c r="AM747" i="2"/>
  <c r="AL747" i="2"/>
  <c r="AK747" i="2"/>
  <c r="AI747" i="2"/>
  <c r="BA747" i="2" s="1"/>
  <c r="AH747" i="2"/>
  <c r="AG747" i="2"/>
  <c r="AF747" i="2"/>
  <c r="AE747" i="2"/>
  <c r="AC747" i="2"/>
  <c r="AB747" i="2"/>
  <c r="AA747" i="2"/>
  <c r="Z747" i="2"/>
  <c r="Y747" i="2"/>
  <c r="W747" i="2"/>
  <c r="V747" i="2"/>
  <c r="U747" i="2"/>
  <c r="AY747" i="2" s="1"/>
  <c r="BE747" i="2" s="1"/>
  <c r="BK747" i="2" s="1"/>
  <c r="T747" i="2"/>
  <c r="S747" i="2"/>
  <c r="AX746" i="2"/>
  <c r="BD746" i="2" s="1"/>
  <c r="BJ746" i="2" s="1"/>
  <c r="AU746" i="2"/>
  <c r="AT746" i="2"/>
  <c r="AS746" i="2"/>
  <c r="AR746" i="2"/>
  <c r="AQ746" i="2"/>
  <c r="AO746" i="2"/>
  <c r="AN746" i="2"/>
  <c r="AM746" i="2"/>
  <c r="AL746" i="2"/>
  <c r="AK746" i="2"/>
  <c r="AI746" i="2"/>
  <c r="BA746" i="2" s="1"/>
  <c r="BG746" i="2" s="1"/>
  <c r="BM746" i="2" s="1"/>
  <c r="AH746" i="2"/>
  <c r="AG746" i="2"/>
  <c r="AF746" i="2"/>
  <c r="AE746" i="2"/>
  <c r="AC746" i="2"/>
  <c r="AB746" i="2"/>
  <c r="AZ746" i="2" s="1"/>
  <c r="BF746" i="2" s="1"/>
  <c r="BL746" i="2" s="1"/>
  <c r="AA746" i="2"/>
  <c r="Z746" i="2"/>
  <c r="Y746" i="2"/>
  <c r="W746" i="2"/>
  <c r="V746" i="2"/>
  <c r="U746" i="2"/>
  <c r="AY746" i="2" s="1"/>
  <c r="BE746" i="2" s="1"/>
  <c r="BK746" i="2" s="1"/>
  <c r="T746" i="2"/>
  <c r="S746" i="2"/>
  <c r="AW746" i="2" s="1"/>
  <c r="BC746" i="2" s="1"/>
  <c r="BI746" i="2" s="1"/>
  <c r="BG745" i="2"/>
  <c r="BM745" i="2" s="1"/>
  <c r="AX745" i="2"/>
  <c r="BD745" i="2" s="1"/>
  <c r="BJ745" i="2" s="1"/>
  <c r="AU745" i="2"/>
  <c r="AT745" i="2"/>
  <c r="AS745" i="2"/>
  <c r="AR745" i="2"/>
  <c r="AQ745" i="2"/>
  <c r="AO745" i="2"/>
  <c r="AN745" i="2"/>
  <c r="AM745" i="2"/>
  <c r="AL745" i="2"/>
  <c r="AK745" i="2"/>
  <c r="AI745" i="2"/>
  <c r="BA745" i="2" s="1"/>
  <c r="AH745" i="2"/>
  <c r="AG745" i="2"/>
  <c r="AF745" i="2"/>
  <c r="AE745" i="2"/>
  <c r="AC745" i="2"/>
  <c r="AB745" i="2"/>
  <c r="AA745" i="2"/>
  <c r="Z745" i="2"/>
  <c r="Y745" i="2"/>
  <c r="W745" i="2"/>
  <c r="V745" i="2"/>
  <c r="U745" i="2"/>
  <c r="AY745" i="2" s="1"/>
  <c r="BE745" i="2" s="1"/>
  <c r="BK745" i="2" s="1"/>
  <c r="T745" i="2"/>
  <c r="S745" i="2"/>
  <c r="BG744" i="2"/>
  <c r="BM744" i="2" s="1"/>
  <c r="AX744" i="2"/>
  <c r="BD744" i="2" s="1"/>
  <c r="BJ744" i="2" s="1"/>
  <c r="AU744" i="2"/>
  <c r="AT744" i="2"/>
  <c r="AS744" i="2"/>
  <c r="AR744" i="2"/>
  <c r="AQ744" i="2"/>
  <c r="AO744" i="2"/>
  <c r="AN744" i="2"/>
  <c r="AM744" i="2"/>
  <c r="AL744" i="2"/>
  <c r="AK744" i="2"/>
  <c r="AI744" i="2"/>
  <c r="BA744" i="2" s="1"/>
  <c r="AH744" i="2"/>
  <c r="AG744" i="2"/>
  <c r="AF744" i="2"/>
  <c r="AE744" i="2"/>
  <c r="AC744" i="2"/>
  <c r="AB744" i="2"/>
  <c r="AA744" i="2"/>
  <c r="Z744" i="2"/>
  <c r="Y744" i="2"/>
  <c r="W744" i="2"/>
  <c r="V744" i="2"/>
  <c r="U744" i="2"/>
  <c r="AY744" i="2" s="1"/>
  <c r="BE744" i="2" s="1"/>
  <c r="BK744" i="2" s="1"/>
  <c r="T744" i="2"/>
  <c r="S744" i="2"/>
  <c r="AU743" i="2"/>
  <c r="AT743" i="2"/>
  <c r="AS743" i="2"/>
  <c r="AR743" i="2"/>
  <c r="AQ743" i="2"/>
  <c r="AO743" i="2"/>
  <c r="AN743" i="2"/>
  <c r="AM743" i="2"/>
  <c r="AL743" i="2"/>
  <c r="AK743" i="2"/>
  <c r="AI743" i="2"/>
  <c r="BA743" i="2" s="1"/>
  <c r="BG743" i="2" s="1"/>
  <c r="BM743" i="2" s="1"/>
  <c r="AH743" i="2"/>
  <c r="AG743" i="2"/>
  <c r="AF743" i="2"/>
  <c r="AE743" i="2"/>
  <c r="AC743" i="2"/>
  <c r="AB743" i="2"/>
  <c r="AA743" i="2"/>
  <c r="Z743" i="2"/>
  <c r="AX743" i="2" s="1"/>
  <c r="BD743" i="2" s="1"/>
  <c r="BJ743" i="2" s="1"/>
  <c r="Y743" i="2"/>
  <c r="W743" i="2"/>
  <c r="V743" i="2"/>
  <c r="U743" i="2"/>
  <c r="AY743" i="2" s="1"/>
  <c r="BE743" i="2" s="1"/>
  <c r="BK743" i="2" s="1"/>
  <c r="T743" i="2"/>
  <c r="S743" i="2"/>
  <c r="BL742" i="2"/>
  <c r="AX742" i="2"/>
  <c r="BD742" i="2" s="1"/>
  <c r="BJ742" i="2" s="1"/>
  <c r="AU742" i="2"/>
  <c r="AT742" i="2"/>
  <c r="AS742" i="2"/>
  <c r="AR742" i="2"/>
  <c r="AQ742" i="2"/>
  <c r="AO742" i="2"/>
  <c r="AN742" i="2"/>
  <c r="AM742" i="2"/>
  <c r="AL742" i="2"/>
  <c r="AK742" i="2"/>
  <c r="AI742" i="2"/>
  <c r="BA742" i="2" s="1"/>
  <c r="BG742" i="2" s="1"/>
  <c r="BM742" i="2" s="1"/>
  <c r="AH742" i="2"/>
  <c r="AG742" i="2"/>
  <c r="AF742" i="2"/>
  <c r="AE742" i="2"/>
  <c r="AC742" i="2"/>
  <c r="AB742" i="2"/>
  <c r="AZ742" i="2" s="1"/>
  <c r="BF742" i="2" s="1"/>
  <c r="AA742" i="2"/>
  <c r="Z742" i="2"/>
  <c r="Y742" i="2"/>
  <c r="W742" i="2"/>
  <c r="V742" i="2"/>
  <c r="U742" i="2"/>
  <c r="T742" i="2"/>
  <c r="S742" i="2"/>
  <c r="AW742" i="2" s="1"/>
  <c r="BC742" i="2" s="1"/>
  <c r="BI742" i="2" s="1"/>
  <c r="AX741" i="2"/>
  <c r="BD741" i="2" s="1"/>
  <c r="BJ741" i="2" s="1"/>
  <c r="AU741" i="2"/>
  <c r="AT741" i="2"/>
  <c r="AS741" i="2"/>
  <c r="AR741" i="2"/>
  <c r="AQ741" i="2"/>
  <c r="AO741" i="2"/>
  <c r="AN741" i="2"/>
  <c r="AM741" i="2"/>
  <c r="AL741" i="2"/>
  <c r="AK741" i="2"/>
  <c r="AI741" i="2"/>
  <c r="BA741" i="2" s="1"/>
  <c r="BG741" i="2" s="1"/>
  <c r="BM741" i="2" s="1"/>
  <c r="AH741" i="2"/>
  <c r="AG741" i="2"/>
  <c r="AF741" i="2"/>
  <c r="AE741" i="2"/>
  <c r="AC741" i="2"/>
  <c r="AB741" i="2"/>
  <c r="AA741" i="2"/>
  <c r="Z741" i="2"/>
  <c r="Y741" i="2"/>
  <c r="W741" i="2"/>
  <c r="V741" i="2"/>
  <c r="U741" i="2"/>
  <c r="AY741" i="2" s="1"/>
  <c r="BE741" i="2" s="1"/>
  <c r="BK741" i="2" s="1"/>
  <c r="T741" i="2"/>
  <c r="S741" i="2"/>
  <c r="AU740" i="2"/>
  <c r="AT740" i="2"/>
  <c r="AS740" i="2"/>
  <c r="AR740" i="2"/>
  <c r="AQ740" i="2"/>
  <c r="AO740" i="2"/>
  <c r="AN740" i="2"/>
  <c r="AM740" i="2"/>
  <c r="AL740" i="2"/>
  <c r="AK740" i="2"/>
  <c r="AI740" i="2"/>
  <c r="BA740" i="2" s="1"/>
  <c r="BG740" i="2" s="1"/>
  <c r="BM740" i="2" s="1"/>
  <c r="AH740" i="2"/>
  <c r="AG740" i="2"/>
  <c r="AF740" i="2"/>
  <c r="AE740" i="2"/>
  <c r="AC740" i="2"/>
  <c r="AB740" i="2"/>
  <c r="AZ740" i="2" s="1"/>
  <c r="BF740" i="2" s="1"/>
  <c r="BL740" i="2" s="1"/>
  <c r="AA740" i="2"/>
  <c r="Z740" i="2"/>
  <c r="AX740" i="2" s="1"/>
  <c r="BD740" i="2" s="1"/>
  <c r="BJ740" i="2" s="1"/>
  <c r="Y740" i="2"/>
  <c r="W740" i="2"/>
  <c r="V740" i="2"/>
  <c r="U740" i="2"/>
  <c r="T740" i="2"/>
  <c r="S740" i="2"/>
  <c r="AW740" i="2" s="1"/>
  <c r="BC740" i="2" s="1"/>
  <c r="BI740" i="2" s="1"/>
  <c r="BL739" i="2"/>
  <c r="BG739" i="2"/>
  <c r="BM739" i="2" s="1"/>
  <c r="AX739" i="2"/>
  <c r="BD739" i="2" s="1"/>
  <c r="BJ739" i="2" s="1"/>
  <c r="AU739" i="2"/>
  <c r="AT739" i="2"/>
  <c r="AS739" i="2"/>
  <c r="AR739" i="2"/>
  <c r="AQ739" i="2"/>
  <c r="AO739" i="2"/>
  <c r="AN739" i="2"/>
  <c r="AM739" i="2"/>
  <c r="AL739" i="2"/>
  <c r="AK739" i="2"/>
  <c r="AI739" i="2"/>
  <c r="BA739" i="2" s="1"/>
  <c r="AH739" i="2"/>
  <c r="AG739" i="2"/>
  <c r="AF739" i="2"/>
  <c r="AE739" i="2"/>
  <c r="AC739" i="2"/>
  <c r="AB739" i="2"/>
  <c r="AZ739" i="2" s="1"/>
  <c r="BF739" i="2" s="1"/>
  <c r="AA739" i="2"/>
  <c r="Z739" i="2"/>
  <c r="Y739" i="2"/>
  <c r="W739" i="2"/>
  <c r="V739" i="2"/>
  <c r="U739" i="2"/>
  <c r="T739" i="2"/>
  <c r="S739" i="2"/>
  <c r="AU738" i="2"/>
  <c r="AT738" i="2"/>
  <c r="AS738" i="2"/>
  <c r="AR738" i="2"/>
  <c r="AX738" i="2" s="1"/>
  <c r="BD738" i="2" s="1"/>
  <c r="BJ738" i="2" s="1"/>
  <c r="AQ738" i="2"/>
  <c r="AO738" i="2"/>
  <c r="AN738" i="2"/>
  <c r="AM738" i="2"/>
  <c r="AL738" i="2"/>
  <c r="AK738" i="2"/>
  <c r="AI738" i="2"/>
  <c r="BA738" i="2" s="1"/>
  <c r="BG738" i="2" s="1"/>
  <c r="BM738" i="2" s="1"/>
  <c r="AH738" i="2"/>
  <c r="AG738" i="2"/>
  <c r="AF738" i="2"/>
  <c r="AE738" i="2"/>
  <c r="AC738" i="2"/>
  <c r="AB738" i="2"/>
  <c r="AA738" i="2"/>
  <c r="Z738" i="2"/>
  <c r="Y738" i="2"/>
  <c r="W738" i="2"/>
  <c r="V738" i="2"/>
  <c r="U738" i="2"/>
  <c r="T738" i="2"/>
  <c r="S738" i="2"/>
  <c r="AU737" i="2"/>
  <c r="AT737" i="2"/>
  <c r="AS737" i="2"/>
  <c r="AR737" i="2"/>
  <c r="AX737" i="2" s="1"/>
  <c r="BD737" i="2" s="1"/>
  <c r="BJ737" i="2" s="1"/>
  <c r="AQ737" i="2"/>
  <c r="AO737" i="2"/>
  <c r="AN737" i="2"/>
  <c r="AM737" i="2"/>
  <c r="AL737" i="2"/>
  <c r="AK737" i="2"/>
  <c r="AI737" i="2"/>
  <c r="BA737" i="2" s="1"/>
  <c r="BG737" i="2" s="1"/>
  <c r="BM737" i="2" s="1"/>
  <c r="AH737" i="2"/>
  <c r="AG737" i="2"/>
  <c r="AF737" i="2"/>
  <c r="AE737" i="2"/>
  <c r="AC737" i="2"/>
  <c r="AB737" i="2"/>
  <c r="AA737" i="2"/>
  <c r="Z737" i="2"/>
  <c r="Y737" i="2"/>
  <c r="W737" i="2"/>
  <c r="V737" i="2"/>
  <c r="U737" i="2"/>
  <c r="T737" i="2"/>
  <c r="S737" i="2"/>
  <c r="AU736" i="2"/>
  <c r="AT736" i="2"/>
  <c r="AS736" i="2"/>
  <c r="AR736" i="2"/>
  <c r="AX736" i="2" s="1"/>
  <c r="BD736" i="2" s="1"/>
  <c r="BJ736" i="2" s="1"/>
  <c r="AQ736" i="2"/>
  <c r="AO736" i="2"/>
  <c r="AN736" i="2"/>
  <c r="AM736" i="2"/>
  <c r="AL736" i="2"/>
  <c r="AK736" i="2"/>
  <c r="AI736" i="2"/>
  <c r="BA736" i="2" s="1"/>
  <c r="BG736" i="2" s="1"/>
  <c r="BM736" i="2" s="1"/>
  <c r="AH736" i="2"/>
  <c r="AG736" i="2"/>
  <c r="AF736" i="2"/>
  <c r="AE736" i="2"/>
  <c r="AC736" i="2"/>
  <c r="AB736" i="2"/>
  <c r="AA736" i="2"/>
  <c r="Z736" i="2"/>
  <c r="Y736" i="2"/>
  <c r="W736" i="2"/>
  <c r="V736" i="2"/>
  <c r="U736" i="2"/>
  <c r="T736" i="2"/>
  <c r="S736" i="2"/>
  <c r="AU735" i="2"/>
  <c r="AT735" i="2"/>
  <c r="AS735" i="2"/>
  <c r="AR735" i="2"/>
  <c r="AX735" i="2" s="1"/>
  <c r="BD735" i="2" s="1"/>
  <c r="BJ735" i="2" s="1"/>
  <c r="AQ735" i="2"/>
  <c r="AO735" i="2"/>
  <c r="AN735" i="2"/>
  <c r="AM735" i="2"/>
  <c r="AL735" i="2"/>
  <c r="AK735" i="2"/>
  <c r="AI735" i="2"/>
  <c r="BA735" i="2" s="1"/>
  <c r="BG735" i="2" s="1"/>
  <c r="BM735" i="2" s="1"/>
  <c r="AH735" i="2"/>
  <c r="AG735" i="2"/>
  <c r="AF735" i="2"/>
  <c r="AE735" i="2"/>
  <c r="AC735" i="2"/>
  <c r="AB735" i="2"/>
  <c r="AA735" i="2"/>
  <c r="Z735" i="2"/>
  <c r="Y735" i="2"/>
  <c r="W735" i="2"/>
  <c r="V735" i="2"/>
  <c r="U735" i="2"/>
  <c r="T735" i="2"/>
  <c r="S735" i="2"/>
  <c r="AU734" i="2"/>
  <c r="AT734" i="2"/>
  <c r="AS734" i="2"/>
  <c r="AR734" i="2"/>
  <c r="AX734" i="2" s="1"/>
  <c r="BD734" i="2" s="1"/>
  <c r="BJ734" i="2" s="1"/>
  <c r="AQ734" i="2"/>
  <c r="AO734" i="2"/>
  <c r="AN734" i="2"/>
  <c r="AM734" i="2"/>
  <c r="AL734" i="2"/>
  <c r="AK734" i="2"/>
  <c r="AI734" i="2"/>
  <c r="BA734" i="2" s="1"/>
  <c r="BG734" i="2" s="1"/>
  <c r="BM734" i="2" s="1"/>
  <c r="AH734" i="2"/>
  <c r="AG734" i="2"/>
  <c r="AF734" i="2"/>
  <c r="AE734" i="2"/>
  <c r="AC734" i="2"/>
  <c r="AB734" i="2"/>
  <c r="AA734" i="2"/>
  <c r="Z734" i="2"/>
  <c r="Y734" i="2"/>
  <c r="W734" i="2"/>
  <c r="V734" i="2"/>
  <c r="U734" i="2"/>
  <c r="T734" i="2"/>
  <c r="S734" i="2"/>
  <c r="AU733" i="2"/>
  <c r="AT733" i="2"/>
  <c r="AS733" i="2"/>
  <c r="AR733" i="2"/>
  <c r="AX733" i="2" s="1"/>
  <c r="BD733" i="2" s="1"/>
  <c r="BJ733" i="2" s="1"/>
  <c r="AQ733" i="2"/>
  <c r="AO733" i="2"/>
  <c r="AN733" i="2"/>
  <c r="AM733" i="2"/>
  <c r="AL733" i="2"/>
  <c r="AK733" i="2"/>
  <c r="AI733" i="2"/>
  <c r="AH733" i="2"/>
  <c r="AG733" i="2"/>
  <c r="AF733" i="2"/>
  <c r="AE733" i="2"/>
  <c r="AC733" i="2"/>
  <c r="AB733" i="2"/>
  <c r="AA733" i="2"/>
  <c r="Z733" i="2"/>
  <c r="Y733" i="2"/>
  <c r="W733" i="2"/>
  <c r="BA733" i="2" s="1"/>
  <c r="BG733" i="2" s="1"/>
  <c r="BM733" i="2" s="1"/>
  <c r="V733" i="2"/>
  <c r="U733" i="2"/>
  <c r="T733" i="2"/>
  <c r="S733" i="2"/>
  <c r="BG732" i="2"/>
  <c r="BM732" i="2" s="1"/>
  <c r="AU732" i="2"/>
  <c r="AT732" i="2"/>
  <c r="AS732" i="2"/>
  <c r="AR732" i="2"/>
  <c r="AQ732" i="2"/>
  <c r="AO732" i="2"/>
  <c r="AN732" i="2"/>
  <c r="AM732" i="2"/>
  <c r="AL732" i="2"/>
  <c r="AK732" i="2"/>
  <c r="AI732" i="2"/>
  <c r="BA732" i="2" s="1"/>
  <c r="AH732" i="2"/>
  <c r="AG732" i="2"/>
  <c r="AF732" i="2"/>
  <c r="AE732" i="2"/>
  <c r="AC732" i="2"/>
  <c r="AB732" i="2"/>
  <c r="AZ732" i="2" s="1"/>
  <c r="BF732" i="2" s="1"/>
  <c r="BL732" i="2" s="1"/>
  <c r="AA732" i="2"/>
  <c r="Z732" i="2"/>
  <c r="AX732" i="2" s="1"/>
  <c r="BD732" i="2" s="1"/>
  <c r="BJ732" i="2" s="1"/>
  <c r="Y732" i="2"/>
  <c r="W732" i="2"/>
  <c r="V732" i="2"/>
  <c r="U732" i="2"/>
  <c r="T732" i="2"/>
  <c r="S732" i="2"/>
  <c r="AW732" i="2" s="1"/>
  <c r="BC732" i="2" s="1"/>
  <c r="BI732" i="2" s="1"/>
  <c r="BK731" i="2"/>
  <c r="BE731" i="2"/>
  <c r="AU731" i="2"/>
  <c r="BA731" i="2" s="1"/>
  <c r="BG731" i="2" s="1"/>
  <c r="BM731" i="2" s="1"/>
  <c r="AT731" i="2"/>
  <c r="AS731" i="2"/>
  <c r="AR731" i="2"/>
  <c r="AQ731" i="2"/>
  <c r="AO731" i="2"/>
  <c r="AN731" i="2"/>
  <c r="AM731" i="2"/>
  <c r="AL731" i="2"/>
  <c r="AX731" i="2" s="1"/>
  <c r="BD731" i="2" s="1"/>
  <c r="BJ731" i="2" s="1"/>
  <c r="AK731" i="2"/>
  <c r="AI731" i="2"/>
  <c r="AH731" i="2"/>
  <c r="AG731" i="2"/>
  <c r="AF731" i="2"/>
  <c r="AE731" i="2"/>
  <c r="AC731" i="2"/>
  <c r="AB731" i="2"/>
  <c r="AZ731" i="2" s="1"/>
  <c r="BF731" i="2" s="1"/>
  <c r="BL731" i="2" s="1"/>
  <c r="AA731" i="2"/>
  <c r="Z731" i="2"/>
  <c r="Y731" i="2"/>
  <c r="W731" i="2"/>
  <c r="V731" i="2"/>
  <c r="U731" i="2"/>
  <c r="AY731" i="2" s="1"/>
  <c r="T731" i="2"/>
  <c r="S731" i="2"/>
  <c r="AW731" i="2" s="1"/>
  <c r="BC731" i="2" s="1"/>
  <c r="BI731" i="2" s="1"/>
  <c r="BA730" i="2"/>
  <c r="BG730" i="2" s="1"/>
  <c r="BM730" i="2" s="1"/>
  <c r="AU730" i="2"/>
  <c r="AT730" i="2"/>
  <c r="AS730" i="2"/>
  <c r="AR730" i="2"/>
  <c r="AQ730" i="2"/>
  <c r="AO730" i="2"/>
  <c r="AN730" i="2"/>
  <c r="AZ730" i="2" s="1"/>
  <c r="BF730" i="2" s="1"/>
  <c r="BL730" i="2" s="1"/>
  <c r="AM730" i="2"/>
  <c r="AL730" i="2"/>
  <c r="AK730" i="2"/>
  <c r="AI730" i="2"/>
  <c r="AH730" i="2"/>
  <c r="AG730" i="2"/>
  <c r="AF730" i="2"/>
  <c r="AE730" i="2"/>
  <c r="AC730" i="2"/>
  <c r="AB730" i="2"/>
  <c r="AA730" i="2"/>
  <c r="Z730" i="2"/>
  <c r="AX730" i="2" s="1"/>
  <c r="BD730" i="2" s="1"/>
  <c r="BJ730" i="2" s="1"/>
  <c r="Y730" i="2"/>
  <c r="W730" i="2"/>
  <c r="V730" i="2"/>
  <c r="U730" i="2"/>
  <c r="AY730" i="2" s="1"/>
  <c r="BE730" i="2" s="1"/>
  <c r="BK730" i="2" s="1"/>
  <c r="T730" i="2"/>
  <c r="S730" i="2"/>
  <c r="AU729" i="2"/>
  <c r="AT729" i="2"/>
  <c r="AS729" i="2"/>
  <c r="AR729" i="2"/>
  <c r="AX729" i="2" s="1"/>
  <c r="BD729" i="2" s="1"/>
  <c r="BJ729" i="2" s="1"/>
  <c r="AQ729" i="2"/>
  <c r="AO729" i="2"/>
  <c r="AN729" i="2"/>
  <c r="AM729" i="2"/>
  <c r="AL729" i="2"/>
  <c r="AK729" i="2"/>
  <c r="AI729" i="2"/>
  <c r="AH729" i="2"/>
  <c r="AG729" i="2"/>
  <c r="AF729" i="2"/>
  <c r="AE729" i="2"/>
  <c r="AC729" i="2"/>
  <c r="AB729" i="2"/>
  <c r="AZ729" i="2" s="1"/>
  <c r="BF729" i="2" s="1"/>
  <c r="BL729" i="2" s="1"/>
  <c r="AA729" i="2"/>
  <c r="Z729" i="2"/>
  <c r="Y729" i="2"/>
  <c r="W729" i="2"/>
  <c r="BA729" i="2" s="1"/>
  <c r="BG729" i="2" s="1"/>
  <c r="BM729" i="2" s="1"/>
  <c r="V729" i="2"/>
  <c r="U729" i="2"/>
  <c r="T729" i="2"/>
  <c r="S729" i="2"/>
  <c r="AU728" i="2"/>
  <c r="AT728" i="2"/>
  <c r="AS728" i="2"/>
  <c r="AR728" i="2"/>
  <c r="AQ728" i="2"/>
  <c r="AO728" i="2"/>
  <c r="AN728" i="2"/>
  <c r="AM728" i="2"/>
  <c r="AL728" i="2"/>
  <c r="AK728" i="2"/>
  <c r="AI728" i="2"/>
  <c r="AH728" i="2"/>
  <c r="AG728" i="2"/>
  <c r="AF728" i="2"/>
  <c r="AE728" i="2"/>
  <c r="AC728" i="2"/>
  <c r="AB728" i="2"/>
  <c r="AZ728" i="2" s="1"/>
  <c r="BF728" i="2" s="1"/>
  <c r="BL728" i="2" s="1"/>
  <c r="AA728" i="2"/>
  <c r="Z728" i="2"/>
  <c r="Y728" i="2"/>
  <c r="W728" i="2"/>
  <c r="V728" i="2"/>
  <c r="U728" i="2"/>
  <c r="T728" i="2"/>
  <c r="S728" i="2"/>
  <c r="AW728" i="2" s="1"/>
  <c r="BC728" i="2" s="1"/>
  <c r="BI728" i="2" s="1"/>
  <c r="AU727" i="2"/>
  <c r="AT727" i="2"/>
  <c r="AS727" i="2"/>
  <c r="AR727" i="2"/>
  <c r="AQ727" i="2"/>
  <c r="AO727" i="2"/>
  <c r="AN727" i="2"/>
  <c r="AM727" i="2"/>
  <c r="AL727" i="2"/>
  <c r="AK727" i="2"/>
  <c r="AI727" i="2"/>
  <c r="AH727" i="2"/>
  <c r="AG727" i="2"/>
  <c r="AF727" i="2"/>
  <c r="AE727" i="2"/>
  <c r="AC727" i="2"/>
  <c r="AB727" i="2"/>
  <c r="AA727" i="2"/>
  <c r="Z727" i="2"/>
  <c r="Y727" i="2"/>
  <c r="AW727" i="2" s="1"/>
  <c r="BC727" i="2" s="1"/>
  <c r="BI727" i="2" s="1"/>
  <c r="W727" i="2"/>
  <c r="BA727" i="2" s="1"/>
  <c r="BG727" i="2" s="1"/>
  <c r="BM727" i="2" s="1"/>
  <c r="V727" i="2"/>
  <c r="AZ727" i="2" s="1"/>
  <c r="BF727" i="2" s="1"/>
  <c r="BL727" i="2" s="1"/>
  <c r="U727" i="2"/>
  <c r="T727" i="2"/>
  <c r="AX727" i="2" s="1"/>
  <c r="BD727" i="2" s="1"/>
  <c r="BJ727" i="2" s="1"/>
  <c r="S727" i="2"/>
  <c r="BA726" i="2"/>
  <c r="BG726" i="2" s="1"/>
  <c r="BM726" i="2" s="1"/>
  <c r="AX726" i="2"/>
  <c r="BD726" i="2" s="1"/>
  <c r="BJ726" i="2" s="1"/>
  <c r="AU726" i="2"/>
  <c r="AT726" i="2"/>
  <c r="AS726" i="2"/>
  <c r="AR726" i="2"/>
  <c r="AQ726" i="2"/>
  <c r="AO726" i="2"/>
  <c r="AN726" i="2"/>
  <c r="AM726" i="2"/>
  <c r="AL726" i="2"/>
  <c r="AK726" i="2"/>
  <c r="AI726" i="2"/>
  <c r="AH726" i="2"/>
  <c r="AG726" i="2"/>
  <c r="AF726" i="2"/>
  <c r="AE726" i="2"/>
  <c r="AC726" i="2"/>
  <c r="AB726" i="2"/>
  <c r="AA726" i="2"/>
  <c r="Z726" i="2"/>
  <c r="Y726" i="2"/>
  <c r="W726" i="2"/>
  <c r="V726" i="2"/>
  <c r="U726" i="2"/>
  <c r="AY726" i="2" s="1"/>
  <c r="BE726" i="2" s="1"/>
  <c r="BK726" i="2" s="1"/>
  <c r="T726" i="2"/>
  <c r="S726" i="2"/>
  <c r="AW726" i="2" s="1"/>
  <c r="BC726" i="2" s="1"/>
  <c r="BI726" i="2" s="1"/>
  <c r="BG725" i="2"/>
  <c r="BM725" i="2" s="1"/>
  <c r="BA725" i="2"/>
  <c r="AX725" i="2"/>
  <c r="BD725" i="2" s="1"/>
  <c r="BJ725" i="2" s="1"/>
  <c r="AU725" i="2"/>
  <c r="AT725" i="2"/>
  <c r="AS725" i="2"/>
  <c r="AR725" i="2"/>
  <c r="AQ725" i="2"/>
  <c r="AO725" i="2"/>
  <c r="AN725" i="2"/>
  <c r="AM725" i="2"/>
  <c r="AL725" i="2"/>
  <c r="AK725" i="2"/>
  <c r="AI725" i="2"/>
  <c r="AH725" i="2"/>
  <c r="AG725" i="2"/>
  <c r="AF725" i="2"/>
  <c r="AE725" i="2"/>
  <c r="AC725" i="2"/>
  <c r="AB725" i="2"/>
  <c r="AA725" i="2"/>
  <c r="Z725" i="2"/>
  <c r="Y725" i="2"/>
  <c r="W725" i="2"/>
  <c r="V725" i="2"/>
  <c r="U725" i="2"/>
  <c r="AY725" i="2" s="1"/>
  <c r="BE725" i="2" s="1"/>
  <c r="BK725" i="2" s="1"/>
  <c r="T725" i="2"/>
  <c r="S725" i="2"/>
  <c r="BG724" i="2"/>
  <c r="BM724" i="2" s="1"/>
  <c r="BA724" i="2"/>
  <c r="AX724" i="2"/>
  <c r="BD724" i="2" s="1"/>
  <c r="BJ724" i="2" s="1"/>
  <c r="AU724" i="2"/>
  <c r="AT724" i="2"/>
  <c r="AS724" i="2"/>
  <c r="AR724" i="2"/>
  <c r="AQ724" i="2"/>
  <c r="AO724" i="2"/>
  <c r="AN724" i="2"/>
  <c r="AM724" i="2"/>
  <c r="AL724" i="2"/>
  <c r="AK724" i="2"/>
  <c r="AI724" i="2"/>
  <c r="AH724" i="2"/>
  <c r="AG724" i="2"/>
  <c r="AF724" i="2"/>
  <c r="AE724" i="2"/>
  <c r="AC724" i="2"/>
  <c r="AB724" i="2"/>
  <c r="AA724" i="2"/>
  <c r="Z724" i="2"/>
  <c r="Y724" i="2"/>
  <c r="W724" i="2"/>
  <c r="V724" i="2"/>
  <c r="U724" i="2"/>
  <c r="AY724" i="2" s="1"/>
  <c r="BE724" i="2" s="1"/>
  <c r="BK724" i="2" s="1"/>
  <c r="T724" i="2"/>
  <c r="S724" i="2"/>
  <c r="AW724" i="2" s="1"/>
  <c r="BC724" i="2" s="1"/>
  <c r="BI724" i="2" s="1"/>
  <c r="BG723" i="2"/>
  <c r="BM723" i="2" s="1"/>
  <c r="BA723" i="2"/>
  <c r="AX723" i="2"/>
  <c r="BD723" i="2" s="1"/>
  <c r="BJ723" i="2" s="1"/>
  <c r="AU723" i="2"/>
  <c r="AT723" i="2"/>
  <c r="AS723" i="2"/>
  <c r="AR723" i="2"/>
  <c r="AQ723" i="2"/>
  <c r="AO723" i="2"/>
  <c r="AN723" i="2"/>
  <c r="AM723" i="2"/>
  <c r="AL723" i="2"/>
  <c r="AK723" i="2"/>
  <c r="AI723" i="2"/>
  <c r="AH723" i="2"/>
  <c r="AG723" i="2"/>
  <c r="AF723" i="2"/>
  <c r="AE723" i="2"/>
  <c r="AC723" i="2"/>
  <c r="AB723" i="2"/>
  <c r="AA723" i="2"/>
  <c r="Z723" i="2"/>
  <c r="Y723" i="2"/>
  <c r="W723" i="2"/>
  <c r="V723" i="2"/>
  <c r="U723" i="2"/>
  <c r="AY723" i="2" s="1"/>
  <c r="BE723" i="2" s="1"/>
  <c r="BK723" i="2" s="1"/>
  <c r="T723" i="2"/>
  <c r="S723" i="2"/>
  <c r="BG722" i="2"/>
  <c r="BM722" i="2" s="1"/>
  <c r="BA722" i="2"/>
  <c r="AX722" i="2"/>
  <c r="BD722" i="2" s="1"/>
  <c r="BJ722" i="2" s="1"/>
  <c r="AU722" i="2"/>
  <c r="AT722" i="2"/>
  <c r="AS722" i="2"/>
  <c r="AR722" i="2"/>
  <c r="AQ722" i="2"/>
  <c r="AO722" i="2"/>
  <c r="AN722" i="2"/>
  <c r="AM722" i="2"/>
  <c r="AL722" i="2"/>
  <c r="AK722" i="2"/>
  <c r="AI722" i="2"/>
  <c r="AH722" i="2"/>
  <c r="AG722" i="2"/>
  <c r="AF722" i="2"/>
  <c r="AE722" i="2"/>
  <c r="AC722" i="2"/>
  <c r="AB722" i="2"/>
  <c r="AA722" i="2"/>
  <c r="Z722" i="2"/>
  <c r="Y722" i="2"/>
  <c r="W722" i="2"/>
  <c r="V722" i="2"/>
  <c r="U722" i="2"/>
  <c r="AY722" i="2" s="1"/>
  <c r="BE722" i="2" s="1"/>
  <c r="BK722" i="2" s="1"/>
  <c r="T722" i="2"/>
  <c r="S722" i="2"/>
  <c r="AW722" i="2" s="1"/>
  <c r="BC722" i="2" s="1"/>
  <c r="BI722" i="2" s="1"/>
  <c r="BG721" i="2"/>
  <c r="BM721" i="2" s="1"/>
  <c r="BA721" i="2"/>
  <c r="AX721" i="2"/>
  <c r="BD721" i="2" s="1"/>
  <c r="BJ721" i="2" s="1"/>
  <c r="AU721" i="2"/>
  <c r="AT721" i="2"/>
  <c r="AS721" i="2"/>
  <c r="AR721" i="2"/>
  <c r="AQ721" i="2"/>
  <c r="AO721" i="2"/>
  <c r="AN721" i="2"/>
  <c r="AM721" i="2"/>
  <c r="AL721" i="2"/>
  <c r="AK721" i="2"/>
  <c r="AI721" i="2"/>
  <c r="AH721" i="2"/>
  <c r="AG721" i="2"/>
  <c r="AF721" i="2"/>
  <c r="AE721" i="2"/>
  <c r="AC721" i="2"/>
  <c r="AB721" i="2"/>
  <c r="AA721" i="2"/>
  <c r="Z721" i="2"/>
  <c r="Y721" i="2"/>
  <c r="W721" i="2"/>
  <c r="V721" i="2"/>
  <c r="U721" i="2"/>
  <c r="AY721" i="2" s="1"/>
  <c r="BE721" i="2" s="1"/>
  <c r="BK721" i="2" s="1"/>
  <c r="T721" i="2"/>
  <c r="S721" i="2"/>
  <c r="BG720" i="2"/>
  <c r="BM720" i="2" s="1"/>
  <c r="BA720" i="2"/>
  <c r="AX720" i="2"/>
  <c r="BD720" i="2" s="1"/>
  <c r="BJ720" i="2" s="1"/>
  <c r="AU720" i="2"/>
  <c r="AT720" i="2"/>
  <c r="AS720" i="2"/>
  <c r="AR720" i="2"/>
  <c r="AQ720" i="2"/>
  <c r="AO720" i="2"/>
  <c r="AN720" i="2"/>
  <c r="AM720" i="2"/>
  <c r="AL720" i="2"/>
  <c r="AK720" i="2"/>
  <c r="AI720" i="2"/>
  <c r="AH720" i="2"/>
  <c r="AG720" i="2"/>
  <c r="AF720" i="2"/>
  <c r="AE720" i="2"/>
  <c r="AC720" i="2"/>
  <c r="AB720" i="2"/>
  <c r="AA720" i="2"/>
  <c r="Z720" i="2"/>
  <c r="Y720" i="2"/>
  <c r="W720" i="2"/>
  <c r="V720" i="2"/>
  <c r="U720" i="2"/>
  <c r="AY720" i="2" s="1"/>
  <c r="BE720" i="2" s="1"/>
  <c r="BK720" i="2" s="1"/>
  <c r="T720" i="2"/>
  <c r="S720" i="2"/>
  <c r="AW720" i="2" s="1"/>
  <c r="BC720" i="2" s="1"/>
  <c r="BI720" i="2" s="1"/>
  <c r="BG719" i="2"/>
  <c r="BM719" i="2" s="1"/>
  <c r="BA719" i="2"/>
  <c r="AX719" i="2"/>
  <c r="BD719" i="2" s="1"/>
  <c r="BJ719" i="2" s="1"/>
  <c r="AU719" i="2"/>
  <c r="AT719" i="2"/>
  <c r="AS719" i="2"/>
  <c r="AR719" i="2"/>
  <c r="AQ719" i="2"/>
  <c r="AO719" i="2"/>
  <c r="AN719" i="2"/>
  <c r="AM719" i="2"/>
  <c r="AL719" i="2"/>
  <c r="AK719" i="2"/>
  <c r="AI719" i="2"/>
  <c r="AH719" i="2"/>
  <c r="AG719" i="2"/>
  <c r="AF719" i="2"/>
  <c r="AE719" i="2"/>
  <c r="AC719" i="2"/>
  <c r="AB719" i="2"/>
  <c r="AA719" i="2"/>
  <c r="Z719" i="2"/>
  <c r="Y719" i="2"/>
  <c r="W719" i="2"/>
  <c r="V719" i="2"/>
  <c r="U719" i="2"/>
  <c r="AY719" i="2" s="1"/>
  <c r="BE719" i="2" s="1"/>
  <c r="BK719" i="2" s="1"/>
  <c r="T719" i="2"/>
  <c r="S719" i="2"/>
  <c r="BG718" i="2"/>
  <c r="BM718" i="2" s="1"/>
  <c r="BA718" i="2"/>
  <c r="AX718" i="2"/>
  <c r="BD718" i="2" s="1"/>
  <c r="BJ718" i="2" s="1"/>
  <c r="AU718" i="2"/>
  <c r="AT718" i="2"/>
  <c r="AS718" i="2"/>
  <c r="AR718" i="2"/>
  <c r="AQ718" i="2"/>
  <c r="AO718" i="2"/>
  <c r="AN718" i="2"/>
  <c r="AM718" i="2"/>
  <c r="AL718" i="2"/>
  <c r="AK718" i="2"/>
  <c r="AI718" i="2"/>
  <c r="AH718" i="2"/>
  <c r="AG718" i="2"/>
  <c r="AF718" i="2"/>
  <c r="AE718" i="2"/>
  <c r="AC718" i="2"/>
  <c r="AB718" i="2"/>
  <c r="AA718" i="2"/>
  <c r="Z718" i="2"/>
  <c r="Y718" i="2"/>
  <c r="W718" i="2"/>
  <c r="V718" i="2"/>
  <c r="U718" i="2"/>
  <c r="AY718" i="2" s="1"/>
  <c r="BE718" i="2" s="1"/>
  <c r="BK718" i="2" s="1"/>
  <c r="T718" i="2"/>
  <c r="S718" i="2"/>
  <c r="AW718" i="2" s="1"/>
  <c r="BC718" i="2" s="1"/>
  <c r="BI718" i="2" s="1"/>
  <c r="BG717" i="2"/>
  <c r="BM717" i="2" s="1"/>
  <c r="BA717" i="2"/>
  <c r="AX717" i="2"/>
  <c r="BD717" i="2" s="1"/>
  <c r="BJ717" i="2" s="1"/>
  <c r="AU717" i="2"/>
  <c r="AT717" i="2"/>
  <c r="AS717" i="2"/>
  <c r="AR717" i="2"/>
  <c r="AQ717" i="2"/>
  <c r="AO717" i="2"/>
  <c r="AN717" i="2"/>
  <c r="AM717" i="2"/>
  <c r="AL717" i="2"/>
  <c r="AK717" i="2"/>
  <c r="AI717" i="2"/>
  <c r="AH717" i="2"/>
  <c r="AG717" i="2"/>
  <c r="AF717" i="2"/>
  <c r="AE717" i="2"/>
  <c r="AC717" i="2"/>
  <c r="AB717" i="2"/>
  <c r="AA717" i="2"/>
  <c r="Z717" i="2"/>
  <c r="Y717" i="2"/>
  <c r="W717" i="2"/>
  <c r="V717" i="2"/>
  <c r="U717" i="2"/>
  <c r="AY717" i="2" s="1"/>
  <c r="BE717" i="2" s="1"/>
  <c r="BK717" i="2" s="1"/>
  <c r="T717" i="2"/>
  <c r="S717" i="2"/>
  <c r="BG716" i="2"/>
  <c r="BM716" i="2" s="1"/>
  <c r="BA716" i="2"/>
  <c r="AX716" i="2"/>
  <c r="BD716" i="2" s="1"/>
  <c r="BJ716" i="2" s="1"/>
  <c r="AU716" i="2"/>
  <c r="AT716" i="2"/>
  <c r="AS716" i="2"/>
  <c r="AR716" i="2"/>
  <c r="AQ716" i="2"/>
  <c r="AO716" i="2"/>
  <c r="AN716" i="2"/>
  <c r="AM716" i="2"/>
  <c r="AL716" i="2"/>
  <c r="AK716" i="2"/>
  <c r="AI716" i="2"/>
  <c r="AH716" i="2"/>
  <c r="AG716" i="2"/>
  <c r="AF716" i="2"/>
  <c r="AE716" i="2"/>
  <c r="AC716" i="2"/>
  <c r="AB716" i="2"/>
  <c r="AA716" i="2"/>
  <c r="Z716" i="2"/>
  <c r="Y716" i="2"/>
  <c r="W716" i="2"/>
  <c r="V716" i="2"/>
  <c r="U716" i="2"/>
  <c r="AY716" i="2" s="1"/>
  <c r="BE716" i="2" s="1"/>
  <c r="BK716" i="2" s="1"/>
  <c r="T716" i="2"/>
  <c r="S716" i="2"/>
  <c r="AW716" i="2" s="1"/>
  <c r="BC716" i="2" s="1"/>
  <c r="BI716" i="2" s="1"/>
  <c r="BG715" i="2"/>
  <c r="BM715" i="2" s="1"/>
  <c r="BA715" i="2"/>
  <c r="AU715" i="2"/>
  <c r="AT715" i="2"/>
  <c r="AS715" i="2"/>
  <c r="AR715" i="2"/>
  <c r="AX715" i="2" s="1"/>
  <c r="BD715" i="2" s="1"/>
  <c r="BJ715" i="2" s="1"/>
  <c r="AQ715" i="2"/>
  <c r="AO715" i="2"/>
  <c r="AN715" i="2"/>
  <c r="AM715" i="2"/>
  <c r="AL715" i="2"/>
  <c r="AK715" i="2"/>
  <c r="AI715" i="2"/>
  <c r="AH715" i="2"/>
  <c r="AG715" i="2"/>
  <c r="AF715" i="2"/>
  <c r="AE715" i="2"/>
  <c r="AC715" i="2"/>
  <c r="AB715" i="2"/>
  <c r="AA715" i="2"/>
  <c r="Z715" i="2"/>
  <c r="Y715" i="2"/>
  <c r="W715" i="2"/>
  <c r="V715" i="2"/>
  <c r="AZ715" i="2" s="1"/>
  <c r="BF715" i="2" s="1"/>
  <c r="BL715" i="2" s="1"/>
  <c r="U715" i="2"/>
  <c r="AY715" i="2" s="1"/>
  <c r="BE715" i="2" s="1"/>
  <c r="BK715" i="2" s="1"/>
  <c r="T715" i="2"/>
  <c r="S715" i="2"/>
  <c r="BG714" i="2"/>
  <c r="BM714" i="2" s="1"/>
  <c r="BA714" i="2"/>
  <c r="AU714" i="2"/>
  <c r="AT714" i="2"/>
  <c r="AS714" i="2"/>
  <c r="AR714" i="2"/>
  <c r="AX714" i="2" s="1"/>
  <c r="BD714" i="2" s="1"/>
  <c r="BJ714" i="2" s="1"/>
  <c r="AQ714" i="2"/>
  <c r="AO714" i="2"/>
  <c r="AN714" i="2"/>
  <c r="AM714" i="2"/>
  <c r="AL714" i="2"/>
  <c r="AK714" i="2"/>
  <c r="AI714" i="2"/>
  <c r="AH714" i="2"/>
  <c r="AG714" i="2"/>
  <c r="AF714" i="2"/>
  <c r="AE714" i="2"/>
  <c r="AC714" i="2"/>
  <c r="AB714" i="2"/>
  <c r="AA714" i="2"/>
  <c r="Z714" i="2"/>
  <c r="Y714" i="2"/>
  <c r="W714" i="2"/>
  <c r="V714" i="2"/>
  <c r="AZ714" i="2" s="1"/>
  <c r="BF714" i="2" s="1"/>
  <c r="BL714" i="2" s="1"/>
  <c r="U714" i="2"/>
  <c r="AY714" i="2" s="1"/>
  <c r="BE714" i="2" s="1"/>
  <c r="BK714" i="2" s="1"/>
  <c r="T714" i="2"/>
  <c r="S714" i="2"/>
  <c r="AW714" i="2" s="1"/>
  <c r="BC714" i="2" s="1"/>
  <c r="BI714" i="2" s="1"/>
  <c r="BK713" i="2"/>
  <c r="BG713" i="2"/>
  <c r="BM713" i="2" s="1"/>
  <c r="BA713" i="2"/>
  <c r="AU713" i="2"/>
  <c r="AT713" i="2"/>
  <c r="AS713" i="2"/>
  <c r="AR713" i="2"/>
  <c r="AX713" i="2" s="1"/>
  <c r="BD713" i="2" s="1"/>
  <c r="BJ713" i="2" s="1"/>
  <c r="AQ713" i="2"/>
  <c r="AO713" i="2"/>
  <c r="AN713" i="2"/>
  <c r="AM713" i="2"/>
  <c r="AL713" i="2"/>
  <c r="AK713" i="2"/>
  <c r="AI713" i="2"/>
  <c r="AH713" i="2"/>
  <c r="AG713" i="2"/>
  <c r="AF713" i="2"/>
  <c r="AE713" i="2"/>
  <c r="AC713" i="2"/>
  <c r="AB713" i="2"/>
  <c r="AA713" i="2"/>
  <c r="Z713" i="2"/>
  <c r="Y713" i="2"/>
  <c r="W713" i="2"/>
  <c r="V713" i="2"/>
  <c r="U713" i="2"/>
  <c r="AY713" i="2" s="1"/>
  <c r="BE713" i="2" s="1"/>
  <c r="T713" i="2"/>
  <c r="S713" i="2"/>
  <c r="AW713" i="2" s="1"/>
  <c r="BC713" i="2" s="1"/>
  <c r="BI713" i="2" s="1"/>
  <c r="BA712" i="2"/>
  <c r="BG712" i="2" s="1"/>
  <c r="BM712" i="2" s="1"/>
  <c r="AU712" i="2"/>
  <c r="AT712" i="2"/>
  <c r="AS712" i="2"/>
  <c r="AR712" i="2"/>
  <c r="AX712" i="2" s="1"/>
  <c r="BD712" i="2" s="1"/>
  <c r="BJ712" i="2" s="1"/>
  <c r="AQ712" i="2"/>
  <c r="AO712" i="2"/>
  <c r="AN712" i="2"/>
  <c r="AM712" i="2"/>
  <c r="AL712" i="2"/>
  <c r="AK712" i="2"/>
  <c r="AI712" i="2"/>
  <c r="AH712" i="2"/>
  <c r="AG712" i="2"/>
  <c r="AF712" i="2"/>
  <c r="AE712" i="2"/>
  <c r="AC712" i="2"/>
  <c r="AB712" i="2"/>
  <c r="AA712" i="2"/>
  <c r="Z712" i="2"/>
  <c r="Y712" i="2"/>
  <c r="W712" i="2"/>
  <c r="V712" i="2"/>
  <c r="U712" i="2"/>
  <c r="AY712" i="2" s="1"/>
  <c r="BE712" i="2" s="1"/>
  <c r="BK712" i="2" s="1"/>
  <c r="T712" i="2"/>
  <c r="S712" i="2"/>
  <c r="BA711" i="2"/>
  <c r="BG711" i="2" s="1"/>
  <c r="BM711" i="2" s="1"/>
  <c r="AX711" i="2"/>
  <c r="BD711" i="2" s="1"/>
  <c r="BJ711" i="2" s="1"/>
  <c r="AU711" i="2"/>
  <c r="AT711" i="2"/>
  <c r="AS711" i="2"/>
  <c r="AR711" i="2"/>
  <c r="AQ711" i="2"/>
  <c r="AO711" i="2"/>
  <c r="AN711" i="2"/>
  <c r="AM711" i="2"/>
  <c r="AL711" i="2"/>
  <c r="AK711" i="2"/>
  <c r="AI711" i="2"/>
  <c r="AH711" i="2"/>
  <c r="AG711" i="2"/>
  <c r="AF711" i="2"/>
  <c r="AE711" i="2"/>
  <c r="AC711" i="2"/>
  <c r="AB711" i="2"/>
  <c r="AA711" i="2"/>
  <c r="Z711" i="2"/>
  <c r="Y711" i="2"/>
  <c r="W711" i="2"/>
  <c r="V711" i="2"/>
  <c r="U711" i="2"/>
  <c r="AY711" i="2" s="1"/>
  <c r="BE711" i="2" s="1"/>
  <c r="BK711" i="2" s="1"/>
  <c r="T711" i="2"/>
  <c r="S711" i="2"/>
  <c r="AX710" i="2"/>
  <c r="BD710" i="2" s="1"/>
  <c r="BJ710" i="2" s="1"/>
  <c r="AU710" i="2"/>
  <c r="AT710" i="2"/>
  <c r="AS710" i="2"/>
  <c r="AR710" i="2"/>
  <c r="AQ710" i="2"/>
  <c r="AO710" i="2"/>
  <c r="BA710" i="2" s="1"/>
  <c r="BG710" i="2" s="1"/>
  <c r="BM710" i="2" s="1"/>
  <c r="AN710" i="2"/>
  <c r="AM710" i="2"/>
  <c r="AL710" i="2"/>
  <c r="AK710" i="2"/>
  <c r="AI710" i="2"/>
  <c r="AH710" i="2"/>
  <c r="AG710" i="2"/>
  <c r="AF710" i="2"/>
  <c r="AE710" i="2"/>
  <c r="AC710" i="2"/>
  <c r="AB710" i="2"/>
  <c r="AA710" i="2"/>
  <c r="Z710" i="2"/>
  <c r="Y710" i="2"/>
  <c r="AW710" i="2" s="1"/>
  <c r="BC710" i="2" s="1"/>
  <c r="BI710" i="2" s="1"/>
  <c r="W710" i="2"/>
  <c r="V710" i="2"/>
  <c r="U710" i="2"/>
  <c r="AY710" i="2" s="1"/>
  <c r="BE710" i="2" s="1"/>
  <c r="BK710" i="2" s="1"/>
  <c r="T710" i="2"/>
  <c r="S710" i="2"/>
  <c r="AU709" i="2"/>
  <c r="AT709" i="2"/>
  <c r="AS709" i="2"/>
  <c r="AR709" i="2"/>
  <c r="AX709" i="2" s="1"/>
  <c r="BD709" i="2" s="1"/>
  <c r="BJ709" i="2" s="1"/>
  <c r="AQ709" i="2"/>
  <c r="AO709" i="2"/>
  <c r="BA709" i="2" s="1"/>
  <c r="BG709" i="2" s="1"/>
  <c r="BM709" i="2" s="1"/>
  <c r="AN709" i="2"/>
  <c r="AM709" i="2"/>
  <c r="AL709" i="2"/>
  <c r="AK709" i="2"/>
  <c r="AI709" i="2"/>
  <c r="AH709" i="2"/>
  <c r="AG709" i="2"/>
  <c r="AF709" i="2"/>
  <c r="AE709" i="2"/>
  <c r="AC709" i="2"/>
  <c r="AB709" i="2"/>
  <c r="AA709" i="2"/>
  <c r="Z709" i="2"/>
  <c r="Y709" i="2"/>
  <c r="AW709" i="2" s="1"/>
  <c r="BC709" i="2" s="1"/>
  <c r="BI709" i="2" s="1"/>
  <c r="W709" i="2"/>
  <c r="V709" i="2"/>
  <c r="U709" i="2"/>
  <c r="AY709" i="2" s="1"/>
  <c r="BE709" i="2" s="1"/>
  <c r="BK709" i="2" s="1"/>
  <c r="T709" i="2"/>
  <c r="S709" i="2"/>
  <c r="AU708" i="2"/>
  <c r="AT708" i="2"/>
  <c r="AS708" i="2"/>
  <c r="AR708" i="2"/>
  <c r="AQ708" i="2"/>
  <c r="AO708" i="2"/>
  <c r="BA708" i="2" s="1"/>
  <c r="BG708" i="2" s="1"/>
  <c r="BM708" i="2" s="1"/>
  <c r="AN708" i="2"/>
  <c r="AM708" i="2"/>
  <c r="AL708" i="2"/>
  <c r="AK708" i="2"/>
  <c r="AI708" i="2"/>
  <c r="AH708" i="2"/>
  <c r="AG708" i="2"/>
  <c r="AF708" i="2"/>
  <c r="AX708" i="2" s="1"/>
  <c r="BD708" i="2" s="1"/>
  <c r="BJ708" i="2" s="1"/>
  <c r="AE708" i="2"/>
  <c r="AC708" i="2"/>
  <c r="AB708" i="2"/>
  <c r="AA708" i="2"/>
  <c r="Z708" i="2"/>
  <c r="Y708" i="2"/>
  <c r="W708" i="2"/>
  <c r="V708" i="2"/>
  <c r="AZ708" i="2" s="1"/>
  <c r="BF708" i="2" s="1"/>
  <c r="BL708" i="2" s="1"/>
  <c r="U708" i="2"/>
  <c r="AY708" i="2" s="1"/>
  <c r="BE708" i="2" s="1"/>
  <c r="BK708" i="2" s="1"/>
  <c r="T708" i="2"/>
  <c r="S708" i="2"/>
  <c r="BK707" i="2"/>
  <c r="AU707" i="2"/>
  <c r="AT707" i="2"/>
  <c r="AS707" i="2"/>
  <c r="AR707" i="2"/>
  <c r="AQ707" i="2"/>
  <c r="AO707" i="2"/>
  <c r="BA707" i="2" s="1"/>
  <c r="BG707" i="2" s="1"/>
  <c r="BM707" i="2" s="1"/>
  <c r="AN707" i="2"/>
  <c r="AM707" i="2"/>
  <c r="AL707" i="2"/>
  <c r="AK707" i="2"/>
  <c r="AI707" i="2"/>
  <c r="AH707" i="2"/>
  <c r="AG707" i="2"/>
  <c r="AF707" i="2"/>
  <c r="AX707" i="2" s="1"/>
  <c r="BD707" i="2" s="1"/>
  <c r="BJ707" i="2" s="1"/>
  <c r="AE707" i="2"/>
  <c r="AC707" i="2"/>
  <c r="AB707" i="2"/>
  <c r="AA707" i="2"/>
  <c r="Z707" i="2"/>
  <c r="Y707" i="2"/>
  <c r="W707" i="2"/>
  <c r="V707" i="2"/>
  <c r="AZ707" i="2" s="1"/>
  <c r="BF707" i="2" s="1"/>
  <c r="BL707" i="2" s="1"/>
  <c r="U707" i="2"/>
  <c r="AY707" i="2" s="1"/>
  <c r="BE707" i="2" s="1"/>
  <c r="T707" i="2"/>
  <c r="S707" i="2"/>
  <c r="AU706" i="2"/>
  <c r="AT706" i="2"/>
  <c r="AS706" i="2"/>
  <c r="AR706" i="2"/>
  <c r="AX706" i="2" s="1"/>
  <c r="BD706" i="2" s="1"/>
  <c r="BJ706" i="2" s="1"/>
  <c r="AQ706" i="2"/>
  <c r="AO706" i="2"/>
  <c r="BA706" i="2" s="1"/>
  <c r="BG706" i="2" s="1"/>
  <c r="BM706" i="2" s="1"/>
  <c r="AN706" i="2"/>
  <c r="AM706" i="2"/>
  <c r="AL706" i="2"/>
  <c r="AK706" i="2"/>
  <c r="AI706" i="2"/>
  <c r="AH706" i="2"/>
  <c r="AG706" i="2"/>
  <c r="AF706" i="2"/>
  <c r="AE706" i="2"/>
  <c r="AC706" i="2"/>
  <c r="AB706" i="2"/>
  <c r="AA706" i="2"/>
  <c r="Z706" i="2"/>
  <c r="Y706" i="2"/>
  <c r="AW706" i="2" s="1"/>
  <c r="BC706" i="2" s="1"/>
  <c r="BI706" i="2" s="1"/>
  <c r="W706" i="2"/>
  <c r="V706" i="2"/>
  <c r="U706" i="2"/>
  <c r="AY706" i="2" s="1"/>
  <c r="BE706" i="2" s="1"/>
  <c r="BK706" i="2" s="1"/>
  <c r="T706" i="2"/>
  <c r="S706" i="2"/>
  <c r="BG705" i="2"/>
  <c r="BM705" i="2" s="1"/>
  <c r="AX705" i="2"/>
  <c r="BD705" i="2" s="1"/>
  <c r="BJ705" i="2" s="1"/>
  <c r="AU705" i="2"/>
  <c r="AT705" i="2"/>
  <c r="AS705" i="2"/>
  <c r="AR705" i="2"/>
  <c r="AQ705" i="2"/>
  <c r="AO705" i="2"/>
  <c r="BA705" i="2" s="1"/>
  <c r="AN705" i="2"/>
  <c r="AM705" i="2"/>
  <c r="AL705" i="2"/>
  <c r="AK705" i="2"/>
  <c r="AI705" i="2"/>
  <c r="AH705" i="2"/>
  <c r="AG705" i="2"/>
  <c r="AF705" i="2"/>
  <c r="AE705" i="2"/>
  <c r="AC705" i="2"/>
  <c r="AB705" i="2"/>
  <c r="AA705" i="2"/>
  <c r="Z705" i="2"/>
  <c r="Y705" i="2"/>
  <c r="AW705" i="2" s="1"/>
  <c r="BC705" i="2" s="1"/>
  <c r="BI705" i="2" s="1"/>
  <c r="W705" i="2"/>
  <c r="V705" i="2"/>
  <c r="AZ705" i="2" s="1"/>
  <c r="BF705" i="2" s="1"/>
  <c r="BL705" i="2" s="1"/>
  <c r="U705" i="2"/>
  <c r="AY705" i="2" s="1"/>
  <c r="BE705" i="2" s="1"/>
  <c r="BK705" i="2" s="1"/>
  <c r="T705" i="2"/>
  <c r="S705" i="2"/>
  <c r="AU704" i="2"/>
  <c r="AT704" i="2"/>
  <c r="AS704" i="2"/>
  <c r="AR704" i="2"/>
  <c r="AQ704" i="2"/>
  <c r="AO704" i="2"/>
  <c r="BA704" i="2" s="1"/>
  <c r="BG704" i="2" s="1"/>
  <c r="BM704" i="2" s="1"/>
  <c r="AN704" i="2"/>
  <c r="AM704" i="2"/>
  <c r="AL704" i="2"/>
  <c r="AK704" i="2"/>
  <c r="AI704" i="2"/>
  <c r="AH704" i="2"/>
  <c r="AG704" i="2"/>
  <c r="AF704" i="2"/>
  <c r="AX704" i="2" s="1"/>
  <c r="BD704" i="2" s="1"/>
  <c r="BJ704" i="2" s="1"/>
  <c r="AE704" i="2"/>
  <c r="AC704" i="2"/>
  <c r="AB704" i="2"/>
  <c r="AA704" i="2"/>
  <c r="Z704" i="2"/>
  <c r="Y704" i="2"/>
  <c r="W704" i="2"/>
  <c r="V704" i="2"/>
  <c r="AZ704" i="2" s="1"/>
  <c r="BF704" i="2" s="1"/>
  <c r="BL704" i="2" s="1"/>
  <c r="U704" i="2"/>
  <c r="AY704" i="2" s="1"/>
  <c r="BE704" i="2" s="1"/>
  <c r="BK704" i="2" s="1"/>
  <c r="T704" i="2"/>
  <c r="S704" i="2"/>
  <c r="AX703" i="2"/>
  <c r="BD703" i="2" s="1"/>
  <c r="BJ703" i="2" s="1"/>
  <c r="AU703" i="2"/>
  <c r="AT703" i="2"/>
  <c r="AS703" i="2"/>
  <c r="AR703" i="2"/>
  <c r="AQ703" i="2"/>
  <c r="AO703" i="2"/>
  <c r="BA703" i="2" s="1"/>
  <c r="BG703" i="2" s="1"/>
  <c r="BM703" i="2" s="1"/>
  <c r="AN703" i="2"/>
  <c r="AM703" i="2"/>
  <c r="AL703" i="2"/>
  <c r="AK703" i="2"/>
  <c r="AI703" i="2"/>
  <c r="AH703" i="2"/>
  <c r="AG703" i="2"/>
  <c r="AF703" i="2"/>
  <c r="AE703" i="2"/>
  <c r="AC703" i="2"/>
  <c r="AB703" i="2"/>
  <c r="AA703" i="2"/>
  <c r="Z703" i="2"/>
  <c r="Y703" i="2"/>
  <c r="W703" i="2"/>
  <c r="V703" i="2"/>
  <c r="U703" i="2"/>
  <c r="AY703" i="2" s="1"/>
  <c r="BE703" i="2" s="1"/>
  <c r="BK703" i="2" s="1"/>
  <c r="T703" i="2"/>
  <c r="S703" i="2"/>
  <c r="AX702" i="2"/>
  <c r="BD702" i="2" s="1"/>
  <c r="BJ702" i="2" s="1"/>
  <c r="AU702" i="2"/>
  <c r="AT702" i="2"/>
  <c r="AS702" i="2"/>
  <c r="AR702" i="2"/>
  <c r="AQ702" i="2"/>
  <c r="AO702" i="2"/>
  <c r="BA702" i="2" s="1"/>
  <c r="BG702" i="2" s="1"/>
  <c r="BM702" i="2" s="1"/>
  <c r="AN702" i="2"/>
  <c r="AM702" i="2"/>
  <c r="AL702" i="2"/>
  <c r="AK702" i="2"/>
  <c r="AI702" i="2"/>
  <c r="AH702" i="2"/>
  <c r="AG702" i="2"/>
  <c r="AF702" i="2"/>
  <c r="AE702" i="2"/>
  <c r="AC702" i="2"/>
  <c r="AB702" i="2"/>
  <c r="AA702" i="2"/>
  <c r="Z702" i="2"/>
  <c r="Y702" i="2"/>
  <c r="AW702" i="2" s="1"/>
  <c r="BC702" i="2" s="1"/>
  <c r="BI702" i="2" s="1"/>
  <c r="W702" i="2"/>
  <c r="V702" i="2"/>
  <c r="U702" i="2"/>
  <c r="AY702" i="2" s="1"/>
  <c r="BE702" i="2" s="1"/>
  <c r="BK702" i="2" s="1"/>
  <c r="T702" i="2"/>
  <c r="S702" i="2"/>
  <c r="AU701" i="2"/>
  <c r="AT701" i="2"/>
  <c r="AS701" i="2"/>
  <c r="AR701" i="2"/>
  <c r="AX701" i="2" s="1"/>
  <c r="BD701" i="2" s="1"/>
  <c r="BJ701" i="2" s="1"/>
  <c r="AQ701" i="2"/>
  <c r="AO701" i="2"/>
  <c r="BA701" i="2" s="1"/>
  <c r="BG701" i="2" s="1"/>
  <c r="BM701" i="2" s="1"/>
  <c r="AN701" i="2"/>
  <c r="AM701" i="2"/>
  <c r="AL701" i="2"/>
  <c r="AK701" i="2"/>
  <c r="AI701" i="2"/>
  <c r="AH701" i="2"/>
  <c r="AG701" i="2"/>
  <c r="AF701" i="2"/>
  <c r="AE701" i="2"/>
  <c r="AC701" i="2"/>
  <c r="AB701" i="2"/>
  <c r="AA701" i="2"/>
  <c r="Z701" i="2"/>
  <c r="Y701" i="2"/>
  <c r="AW701" i="2" s="1"/>
  <c r="BC701" i="2" s="1"/>
  <c r="BI701" i="2" s="1"/>
  <c r="W701" i="2"/>
  <c r="V701" i="2"/>
  <c r="U701" i="2"/>
  <c r="AY701" i="2" s="1"/>
  <c r="BE701" i="2" s="1"/>
  <c r="BK701" i="2" s="1"/>
  <c r="T701" i="2"/>
  <c r="S701" i="2"/>
  <c r="AU700" i="2"/>
  <c r="AT700" i="2"/>
  <c r="AS700" i="2"/>
  <c r="AR700" i="2"/>
  <c r="AQ700" i="2"/>
  <c r="AO700" i="2"/>
  <c r="BA700" i="2" s="1"/>
  <c r="BG700" i="2" s="1"/>
  <c r="BM700" i="2" s="1"/>
  <c r="AN700" i="2"/>
  <c r="AM700" i="2"/>
  <c r="AL700" i="2"/>
  <c r="AK700" i="2"/>
  <c r="AI700" i="2"/>
  <c r="AH700" i="2"/>
  <c r="AG700" i="2"/>
  <c r="AF700" i="2"/>
  <c r="AX700" i="2" s="1"/>
  <c r="BD700" i="2" s="1"/>
  <c r="BJ700" i="2" s="1"/>
  <c r="AE700" i="2"/>
  <c r="AC700" i="2"/>
  <c r="AB700" i="2"/>
  <c r="AA700" i="2"/>
  <c r="Z700" i="2"/>
  <c r="Y700" i="2"/>
  <c r="W700" i="2"/>
  <c r="V700" i="2"/>
  <c r="AZ700" i="2" s="1"/>
  <c r="BF700" i="2" s="1"/>
  <c r="BL700" i="2" s="1"/>
  <c r="U700" i="2"/>
  <c r="AY700" i="2" s="1"/>
  <c r="BE700" i="2" s="1"/>
  <c r="BK700" i="2" s="1"/>
  <c r="T700" i="2"/>
  <c r="S700" i="2"/>
  <c r="BK699" i="2"/>
  <c r="AU699" i="2"/>
  <c r="AT699" i="2"/>
  <c r="AS699" i="2"/>
  <c r="AR699" i="2"/>
  <c r="AQ699" i="2"/>
  <c r="AO699" i="2"/>
  <c r="BA699" i="2" s="1"/>
  <c r="BG699" i="2" s="1"/>
  <c r="BM699" i="2" s="1"/>
  <c r="AN699" i="2"/>
  <c r="AM699" i="2"/>
  <c r="AL699" i="2"/>
  <c r="AK699" i="2"/>
  <c r="AI699" i="2"/>
  <c r="AH699" i="2"/>
  <c r="AG699" i="2"/>
  <c r="AF699" i="2"/>
  <c r="AX699" i="2" s="1"/>
  <c r="BD699" i="2" s="1"/>
  <c r="BJ699" i="2" s="1"/>
  <c r="AE699" i="2"/>
  <c r="AC699" i="2"/>
  <c r="AB699" i="2"/>
  <c r="AA699" i="2"/>
  <c r="Z699" i="2"/>
  <c r="Y699" i="2"/>
  <c r="W699" i="2"/>
  <c r="V699" i="2"/>
  <c r="AZ699" i="2" s="1"/>
  <c r="BF699" i="2" s="1"/>
  <c r="BL699" i="2" s="1"/>
  <c r="U699" i="2"/>
  <c r="AY699" i="2" s="1"/>
  <c r="BE699" i="2" s="1"/>
  <c r="T699" i="2"/>
  <c r="S699" i="2"/>
  <c r="AU698" i="2"/>
  <c r="AT698" i="2"/>
  <c r="AS698" i="2"/>
  <c r="AR698" i="2"/>
  <c r="AX698" i="2" s="1"/>
  <c r="BD698" i="2" s="1"/>
  <c r="BJ698" i="2" s="1"/>
  <c r="AQ698" i="2"/>
  <c r="AO698" i="2"/>
  <c r="BA698" i="2" s="1"/>
  <c r="BG698" i="2" s="1"/>
  <c r="BM698" i="2" s="1"/>
  <c r="AN698" i="2"/>
  <c r="AM698" i="2"/>
  <c r="AL698" i="2"/>
  <c r="AK698" i="2"/>
  <c r="AI698" i="2"/>
  <c r="AH698" i="2"/>
  <c r="AG698" i="2"/>
  <c r="AF698" i="2"/>
  <c r="AE698" i="2"/>
  <c r="AC698" i="2"/>
  <c r="AB698" i="2"/>
  <c r="AA698" i="2"/>
  <c r="Z698" i="2"/>
  <c r="Y698" i="2"/>
  <c r="AW698" i="2" s="1"/>
  <c r="BC698" i="2" s="1"/>
  <c r="BI698" i="2" s="1"/>
  <c r="W698" i="2"/>
  <c r="V698" i="2"/>
  <c r="U698" i="2"/>
  <c r="AY698" i="2" s="1"/>
  <c r="BE698" i="2" s="1"/>
  <c r="BK698" i="2" s="1"/>
  <c r="T698" i="2"/>
  <c r="S698" i="2"/>
  <c r="BG697" i="2"/>
  <c r="BM697" i="2" s="1"/>
  <c r="AX697" i="2"/>
  <c r="BD697" i="2" s="1"/>
  <c r="BJ697" i="2" s="1"/>
  <c r="AU697" i="2"/>
  <c r="AT697" i="2"/>
  <c r="AS697" i="2"/>
  <c r="AR697" i="2"/>
  <c r="AQ697" i="2"/>
  <c r="AO697" i="2"/>
  <c r="AN697" i="2"/>
  <c r="AM697" i="2"/>
  <c r="AL697" i="2"/>
  <c r="AK697" i="2"/>
  <c r="AI697" i="2"/>
  <c r="AH697" i="2"/>
  <c r="AG697" i="2"/>
  <c r="AF697" i="2"/>
  <c r="AE697" i="2"/>
  <c r="AC697" i="2"/>
  <c r="AB697" i="2"/>
  <c r="AA697" i="2"/>
  <c r="Z697" i="2"/>
  <c r="Y697" i="2"/>
  <c r="AW697" i="2" s="1"/>
  <c r="BC697" i="2" s="1"/>
  <c r="BI697" i="2" s="1"/>
  <c r="W697" i="2"/>
  <c r="BA697" i="2" s="1"/>
  <c r="V697" i="2"/>
  <c r="AZ697" i="2" s="1"/>
  <c r="BF697" i="2" s="1"/>
  <c r="BL697" i="2" s="1"/>
  <c r="U697" i="2"/>
  <c r="AY697" i="2" s="1"/>
  <c r="BE697" i="2" s="1"/>
  <c r="BK697" i="2" s="1"/>
  <c r="T697" i="2"/>
  <c r="S697" i="2"/>
  <c r="AU696" i="2"/>
  <c r="AT696" i="2"/>
  <c r="AS696" i="2"/>
  <c r="AR696" i="2"/>
  <c r="AX696" i="2" s="1"/>
  <c r="BD696" i="2" s="1"/>
  <c r="BJ696" i="2" s="1"/>
  <c r="AQ696" i="2"/>
  <c r="AO696" i="2"/>
  <c r="AN696" i="2"/>
  <c r="AM696" i="2"/>
  <c r="AL696" i="2"/>
  <c r="AK696" i="2"/>
  <c r="AI696" i="2"/>
  <c r="AH696" i="2"/>
  <c r="AG696" i="2"/>
  <c r="AF696" i="2"/>
  <c r="AE696" i="2"/>
  <c r="AC696" i="2"/>
  <c r="AB696" i="2"/>
  <c r="AA696" i="2"/>
  <c r="Z696" i="2"/>
  <c r="Y696" i="2"/>
  <c r="AW696" i="2" s="1"/>
  <c r="BC696" i="2" s="1"/>
  <c r="BI696" i="2" s="1"/>
  <c r="W696" i="2"/>
  <c r="BA696" i="2" s="1"/>
  <c r="BG696" i="2" s="1"/>
  <c r="BM696" i="2" s="1"/>
  <c r="V696" i="2"/>
  <c r="U696" i="2"/>
  <c r="AY696" i="2" s="1"/>
  <c r="BE696" i="2" s="1"/>
  <c r="BK696" i="2" s="1"/>
  <c r="T696" i="2"/>
  <c r="S696" i="2"/>
  <c r="BI695" i="2"/>
  <c r="AU695" i="2"/>
  <c r="AT695" i="2"/>
  <c r="AS695" i="2"/>
  <c r="AR695" i="2"/>
  <c r="AQ695" i="2"/>
  <c r="AO695" i="2"/>
  <c r="AN695" i="2"/>
  <c r="AM695" i="2"/>
  <c r="AL695" i="2"/>
  <c r="AK695" i="2"/>
  <c r="AI695" i="2"/>
  <c r="AH695" i="2"/>
  <c r="AG695" i="2"/>
  <c r="AF695" i="2"/>
  <c r="AX695" i="2" s="1"/>
  <c r="BD695" i="2" s="1"/>
  <c r="BJ695" i="2" s="1"/>
  <c r="AE695" i="2"/>
  <c r="AC695" i="2"/>
  <c r="AB695" i="2"/>
  <c r="AA695" i="2"/>
  <c r="Z695" i="2"/>
  <c r="Y695" i="2"/>
  <c r="AW695" i="2" s="1"/>
  <c r="BC695" i="2" s="1"/>
  <c r="W695" i="2"/>
  <c r="BA695" i="2" s="1"/>
  <c r="BG695" i="2" s="1"/>
  <c r="BM695" i="2" s="1"/>
  <c r="V695" i="2"/>
  <c r="AZ695" i="2" s="1"/>
  <c r="BF695" i="2" s="1"/>
  <c r="BL695" i="2" s="1"/>
  <c r="U695" i="2"/>
  <c r="AY695" i="2" s="1"/>
  <c r="BE695" i="2" s="1"/>
  <c r="BK695" i="2" s="1"/>
  <c r="T695" i="2"/>
  <c r="S695" i="2"/>
  <c r="BJ694" i="2"/>
  <c r="AU694" i="2"/>
  <c r="AT694" i="2"/>
  <c r="AS694" i="2"/>
  <c r="AR694" i="2"/>
  <c r="AQ694" i="2"/>
  <c r="AO694" i="2"/>
  <c r="AN694" i="2"/>
  <c r="AM694" i="2"/>
  <c r="AL694" i="2"/>
  <c r="AK694" i="2"/>
  <c r="AI694" i="2"/>
  <c r="AH694" i="2"/>
  <c r="AG694" i="2"/>
  <c r="AF694" i="2"/>
  <c r="AX694" i="2" s="1"/>
  <c r="BD694" i="2" s="1"/>
  <c r="AE694" i="2"/>
  <c r="AC694" i="2"/>
  <c r="AB694" i="2"/>
  <c r="AA694" i="2"/>
  <c r="Z694" i="2"/>
  <c r="Y694" i="2"/>
  <c r="W694" i="2"/>
  <c r="BA694" i="2" s="1"/>
  <c r="BG694" i="2" s="1"/>
  <c r="BM694" i="2" s="1"/>
  <c r="V694" i="2"/>
  <c r="AZ694" i="2" s="1"/>
  <c r="BF694" i="2" s="1"/>
  <c r="BL694" i="2" s="1"/>
  <c r="U694" i="2"/>
  <c r="AY694" i="2" s="1"/>
  <c r="BE694" i="2" s="1"/>
  <c r="BK694" i="2" s="1"/>
  <c r="T694" i="2"/>
  <c r="S694" i="2"/>
  <c r="AX693" i="2"/>
  <c r="BD693" i="2" s="1"/>
  <c r="BJ693" i="2" s="1"/>
  <c r="AU693" i="2"/>
  <c r="AT693" i="2"/>
  <c r="AS693" i="2"/>
  <c r="AR693" i="2"/>
  <c r="AQ693" i="2"/>
  <c r="AO693" i="2"/>
  <c r="AN693" i="2"/>
  <c r="AM693" i="2"/>
  <c r="AL693" i="2"/>
  <c r="AK693" i="2"/>
  <c r="AI693" i="2"/>
  <c r="AH693" i="2"/>
  <c r="AG693" i="2"/>
  <c r="AF693" i="2"/>
  <c r="AE693" i="2"/>
  <c r="AC693" i="2"/>
  <c r="AB693" i="2"/>
  <c r="AA693" i="2"/>
  <c r="Z693" i="2"/>
  <c r="Y693" i="2"/>
  <c r="AW693" i="2" s="1"/>
  <c r="BC693" i="2" s="1"/>
  <c r="BI693" i="2" s="1"/>
  <c r="W693" i="2"/>
  <c r="BA693" i="2" s="1"/>
  <c r="BG693" i="2" s="1"/>
  <c r="BM693" i="2" s="1"/>
  <c r="V693" i="2"/>
  <c r="AZ693" i="2" s="1"/>
  <c r="BF693" i="2" s="1"/>
  <c r="BL693" i="2" s="1"/>
  <c r="U693" i="2"/>
  <c r="AY693" i="2" s="1"/>
  <c r="BE693" i="2" s="1"/>
  <c r="BK693" i="2" s="1"/>
  <c r="T693" i="2"/>
  <c r="S693" i="2"/>
  <c r="AU692" i="2"/>
  <c r="AT692" i="2"/>
  <c r="AS692" i="2"/>
  <c r="AR692" i="2"/>
  <c r="AQ692" i="2"/>
  <c r="AO692" i="2"/>
  <c r="AN692" i="2"/>
  <c r="AM692" i="2"/>
  <c r="AL692" i="2"/>
  <c r="AK692" i="2"/>
  <c r="AI692" i="2"/>
  <c r="AH692" i="2"/>
  <c r="AG692" i="2"/>
  <c r="AF692" i="2"/>
  <c r="AX692" i="2" s="1"/>
  <c r="BD692" i="2" s="1"/>
  <c r="BJ692" i="2" s="1"/>
  <c r="AE692" i="2"/>
  <c r="AC692" i="2"/>
  <c r="AB692" i="2"/>
  <c r="AA692" i="2"/>
  <c r="Z692" i="2"/>
  <c r="Y692" i="2"/>
  <c r="W692" i="2"/>
  <c r="BA692" i="2" s="1"/>
  <c r="BG692" i="2" s="1"/>
  <c r="BM692" i="2" s="1"/>
  <c r="V692" i="2"/>
  <c r="AZ692" i="2" s="1"/>
  <c r="BF692" i="2" s="1"/>
  <c r="BL692" i="2" s="1"/>
  <c r="U692" i="2"/>
  <c r="T692" i="2"/>
  <c r="S692" i="2"/>
  <c r="AU691" i="2"/>
  <c r="AT691" i="2"/>
  <c r="AS691" i="2"/>
  <c r="AR691" i="2"/>
  <c r="AQ691" i="2"/>
  <c r="AO691" i="2"/>
  <c r="AN691" i="2"/>
  <c r="AM691" i="2"/>
  <c r="AL691" i="2"/>
  <c r="AK691" i="2"/>
  <c r="AI691" i="2"/>
  <c r="AH691" i="2"/>
  <c r="AG691" i="2"/>
  <c r="AF691" i="2"/>
  <c r="AX691" i="2" s="1"/>
  <c r="BD691" i="2" s="1"/>
  <c r="BJ691" i="2" s="1"/>
  <c r="AE691" i="2"/>
  <c r="AC691" i="2"/>
  <c r="AB691" i="2"/>
  <c r="AA691" i="2"/>
  <c r="Z691" i="2"/>
  <c r="Y691" i="2"/>
  <c r="W691" i="2"/>
  <c r="BA691" i="2" s="1"/>
  <c r="BG691" i="2" s="1"/>
  <c r="BM691" i="2" s="1"/>
  <c r="V691" i="2"/>
  <c r="U691" i="2"/>
  <c r="T691" i="2"/>
  <c r="S691" i="2"/>
  <c r="BM690" i="2"/>
  <c r="AX690" i="2"/>
  <c r="BD690" i="2" s="1"/>
  <c r="BJ690" i="2" s="1"/>
  <c r="AU690" i="2"/>
  <c r="AT690" i="2"/>
  <c r="AS690" i="2"/>
  <c r="AR690" i="2"/>
  <c r="AQ690" i="2"/>
  <c r="AO690" i="2"/>
  <c r="AN690" i="2"/>
  <c r="AM690" i="2"/>
  <c r="AL690" i="2"/>
  <c r="AK690" i="2"/>
  <c r="AI690" i="2"/>
  <c r="AH690" i="2"/>
  <c r="AG690" i="2"/>
  <c r="AF690" i="2"/>
  <c r="AE690" i="2"/>
  <c r="AC690" i="2"/>
  <c r="AB690" i="2"/>
  <c r="AA690" i="2"/>
  <c r="Z690" i="2"/>
  <c r="Y690" i="2"/>
  <c r="W690" i="2"/>
  <c r="BA690" i="2" s="1"/>
  <c r="BG690" i="2" s="1"/>
  <c r="V690" i="2"/>
  <c r="AZ690" i="2" s="1"/>
  <c r="BF690" i="2" s="1"/>
  <c r="BL690" i="2" s="1"/>
  <c r="U690" i="2"/>
  <c r="AY690" i="2" s="1"/>
  <c r="BE690" i="2" s="1"/>
  <c r="BK690" i="2" s="1"/>
  <c r="T690" i="2"/>
  <c r="S690" i="2"/>
  <c r="AU689" i="2"/>
  <c r="AT689" i="2"/>
  <c r="AS689" i="2"/>
  <c r="AR689" i="2"/>
  <c r="AX689" i="2" s="1"/>
  <c r="BD689" i="2" s="1"/>
  <c r="BJ689" i="2" s="1"/>
  <c r="AQ689" i="2"/>
  <c r="AO689" i="2"/>
  <c r="AN689" i="2"/>
  <c r="AM689" i="2"/>
  <c r="AL689" i="2"/>
  <c r="AK689" i="2"/>
  <c r="AI689" i="2"/>
  <c r="AH689" i="2"/>
  <c r="AG689" i="2"/>
  <c r="AF689" i="2"/>
  <c r="AE689" i="2"/>
  <c r="AC689" i="2"/>
  <c r="AB689" i="2"/>
  <c r="AA689" i="2"/>
  <c r="Z689" i="2"/>
  <c r="Y689" i="2"/>
  <c r="AW689" i="2" s="1"/>
  <c r="BC689" i="2" s="1"/>
  <c r="BI689" i="2" s="1"/>
  <c r="W689" i="2"/>
  <c r="BA689" i="2" s="1"/>
  <c r="BG689" i="2" s="1"/>
  <c r="BM689" i="2" s="1"/>
  <c r="V689" i="2"/>
  <c r="U689" i="2"/>
  <c r="AY689" i="2" s="1"/>
  <c r="BE689" i="2" s="1"/>
  <c r="BK689" i="2" s="1"/>
  <c r="T689" i="2"/>
  <c r="S689" i="2"/>
  <c r="AU688" i="2"/>
  <c r="AT688" i="2"/>
  <c r="AS688" i="2"/>
  <c r="AR688" i="2"/>
  <c r="AQ688" i="2"/>
  <c r="AO688" i="2"/>
  <c r="AN688" i="2"/>
  <c r="AM688" i="2"/>
  <c r="AL688" i="2"/>
  <c r="AK688" i="2"/>
  <c r="AI688" i="2"/>
  <c r="AH688" i="2"/>
  <c r="AG688" i="2"/>
  <c r="AF688" i="2"/>
  <c r="AE688" i="2"/>
  <c r="AC688" i="2"/>
  <c r="AB688" i="2"/>
  <c r="AA688" i="2"/>
  <c r="Z688" i="2"/>
  <c r="Y688" i="2"/>
  <c r="AW688" i="2" s="1"/>
  <c r="BC688" i="2" s="1"/>
  <c r="BI688" i="2" s="1"/>
  <c r="W688" i="2"/>
  <c r="BA688" i="2" s="1"/>
  <c r="BG688" i="2" s="1"/>
  <c r="BM688" i="2" s="1"/>
  <c r="V688" i="2"/>
  <c r="AZ688" i="2" s="1"/>
  <c r="BF688" i="2" s="1"/>
  <c r="BL688" i="2" s="1"/>
  <c r="U688" i="2"/>
  <c r="AY688" i="2" s="1"/>
  <c r="BE688" i="2" s="1"/>
  <c r="BK688" i="2" s="1"/>
  <c r="T688" i="2"/>
  <c r="AX688" i="2" s="1"/>
  <c r="BD688" i="2" s="1"/>
  <c r="BJ688" i="2" s="1"/>
  <c r="S688" i="2"/>
  <c r="BA687" i="2"/>
  <c r="BG687" i="2" s="1"/>
  <c r="BM687" i="2" s="1"/>
  <c r="AU687" i="2"/>
  <c r="AT687" i="2"/>
  <c r="AS687" i="2"/>
  <c r="AR687" i="2"/>
  <c r="AX687" i="2" s="1"/>
  <c r="BD687" i="2" s="1"/>
  <c r="BJ687" i="2" s="1"/>
  <c r="AQ687" i="2"/>
  <c r="AO687" i="2"/>
  <c r="AN687" i="2"/>
  <c r="AM687" i="2"/>
  <c r="AL687" i="2"/>
  <c r="AK687" i="2"/>
  <c r="AI687" i="2"/>
  <c r="AH687" i="2"/>
  <c r="AZ687" i="2" s="1"/>
  <c r="BF687" i="2" s="1"/>
  <c r="BL687" i="2" s="1"/>
  <c r="AG687" i="2"/>
  <c r="AF687" i="2"/>
  <c r="AE687" i="2"/>
  <c r="AC687" i="2"/>
  <c r="AB687" i="2"/>
  <c r="AA687" i="2"/>
  <c r="Z687" i="2"/>
  <c r="Y687" i="2"/>
  <c r="AW687" i="2" s="1"/>
  <c r="BC687" i="2" s="1"/>
  <c r="BI687" i="2" s="1"/>
  <c r="W687" i="2"/>
  <c r="V687" i="2"/>
  <c r="U687" i="2"/>
  <c r="AY687" i="2" s="1"/>
  <c r="BE687" i="2" s="1"/>
  <c r="BK687" i="2" s="1"/>
  <c r="T687" i="2"/>
  <c r="S687" i="2"/>
  <c r="BJ686" i="2"/>
  <c r="AX686" i="2"/>
  <c r="BD686" i="2" s="1"/>
  <c r="AU686" i="2"/>
  <c r="AT686" i="2"/>
  <c r="AS686" i="2"/>
  <c r="AR686" i="2"/>
  <c r="AQ686" i="2"/>
  <c r="AO686" i="2"/>
  <c r="AN686" i="2"/>
  <c r="AM686" i="2"/>
  <c r="AL686" i="2"/>
  <c r="AK686" i="2"/>
  <c r="AI686" i="2"/>
  <c r="AH686" i="2"/>
  <c r="AG686" i="2"/>
  <c r="AF686" i="2"/>
  <c r="AE686" i="2"/>
  <c r="AW686" i="2" s="1"/>
  <c r="BC686" i="2" s="1"/>
  <c r="BI686" i="2" s="1"/>
  <c r="AC686" i="2"/>
  <c r="BA686" i="2" s="1"/>
  <c r="BG686" i="2" s="1"/>
  <c r="BM686" i="2" s="1"/>
  <c r="AB686" i="2"/>
  <c r="AA686" i="2"/>
  <c r="Z686" i="2"/>
  <c r="Y686" i="2"/>
  <c r="W686" i="2"/>
  <c r="V686" i="2"/>
  <c r="AZ686" i="2" s="1"/>
  <c r="BF686" i="2" s="1"/>
  <c r="BL686" i="2" s="1"/>
  <c r="U686" i="2"/>
  <c r="AY686" i="2" s="1"/>
  <c r="BE686" i="2" s="1"/>
  <c r="BK686" i="2" s="1"/>
  <c r="T686" i="2"/>
  <c r="S686" i="2"/>
  <c r="AU685" i="2"/>
  <c r="AT685" i="2"/>
  <c r="AZ685" i="2" s="1"/>
  <c r="BF685" i="2" s="1"/>
  <c r="BL685" i="2" s="1"/>
  <c r="AS685" i="2"/>
  <c r="AR685" i="2"/>
  <c r="AQ685" i="2"/>
  <c r="AO685" i="2"/>
  <c r="AN685" i="2"/>
  <c r="AM685" i="2"/>
  <c r="AL685" i="2"/>
  <c r="AK685" i="2"/>
  <c r="AI685" i="2"/>
  <c r="AH685" i="2"/>
  <c r="AG685" i="2"/>
  <c r="AF685" i="2"/>
  <c r="AX685" i="2" s="1"/>
  <c r="BD685" i="2" s="1"/>
  <c r="BJ685" i="2" s="1"/>
  <c r="AE685" i="2"/>
  <c r="AC685" i="2"/>
  <c r="AB685" i="2"/>
  <c r="AA685" i="2"/>
  <c r="AY685" i="2" s="1"/>
  <c r="BE685" i="2" s="1"/>
  <c r="BK685" i="2" s="1"/>
  <c r="Z685" i="2"/>
  <c r="Y685" i="2"/>
  <c r="W685" i="2"/>
  <c r="BA685" i="2" s="1"/>
  <c r="BG685" i="2" s="1"/>
  <c r="BM685" i="2" s="1"/>
  <c r="V685" i="2"/>
  <c r="U685" i="2"/>
  <c r="T685" i="2"/>
  <c r="S685" i="2"/>
  <c r="BM684" i="2"/>
  <c r="AZ684" i="2"/>
  <c r="BF684" i="2" s="1"/>
  <c r="BL684" i="2" s="1"/>
  <c r="AU684" i="2"/>
  <c r="AT684" i="2"/>
  <c r="AS684" i="2"/>
  <c r="AR684" i="2"/>
  <c r="AQ684" i="2"/>
  <c r="AW684" i="2" s="1"/>
  <c r="BC684" i="2" s="1"/>
  <c r="BI684" i="2" s="1"/>
  <c r="AO684" i="2"/>
  <c r="AN684" i="2"/>
  <c r="AM684" i="2"/>
  <c r="AL684" i="2"/>
  <c r="AK684" i="2"/>
  <c r="AI684" i="2"/>
  <c r="AH684" i="2"/>
  <c r="AG684" i="2"/>
  <c r="AY684" i="2" s="1"/>
  <c r="BE684" i="2" s="1"/>
  <c r="BK684" i="2" s="1"/>
  <c r="AF684" i="2"/>
  <c r="AE684" i="2"/>
  <c r="AC684" i="2"/>
  <c r="AB684" i="2"/>
  <c r="AA684" i="2"/>
  <c r="Z684" i="2"/>
  <c r="Y684" i="2"/>
  <c r="W684" i="2"/>
  <c r="BA684" i="2" s="1"/>
  <c r="BG684" i="2" s="1"/>
  <c r="V684" i="2"/>
  <c r="U684" i="2"/>
  <c r="T684" i="2"/>
  <c r="AX684" i="2" s="1"/>
  <c r="BD684" i="2" s="1"/>
  <c r="BJ684" i="2" s="1"/>
  <c r="S684" i="2"/>
  <c r="BI683" i="2"/>
  <c r="AW683" i="2"/>
  <c r="BC683" i="2" s="1"/>
  <c r="AU683" i="2"/>
  <c r="AT683" i="2"/>
  <c r="AS683" i="2"/>
  <c r="AR683" i="2"/>
  <c r="AQ683" i="2"/>
  <c r="AO683" i="2"/>
  <c r="AN683" i="2"/>
  <c r="AM683" i="2"/>
  <c r="AL683" i="2"/>
  <c r="AK683" i="2"/>
  <c r="AI683" i="2"/>
  <c r="AH683" i="2"/>
  <c r="AZ683" i="2" s="1"/>
  <c r="BF683" i="2" s="1"/>
  <c r="BL683" i="2" s="1"/>
  <c r="AG683" i="2"/>
  <c r="AF683" i="2"/>
  <c r="AE683" i="2"/>
  <c r="AC683" i="2"/>
  <c r="BA683" i="2" s="1"/>
  <c r="BG683" i="2" s="1"/>
  <c r="BM683" i="2" s="1"/>
  <c r="AB683" i="2"/>
  <c r="AA683" i="2"/>
  <c r="Z683" i="2"/>
  <c r="Y683" i="2"/>
  <c r="W683" i="2"/>
  <c r="V683" i="2"/>
  <c r="U683" i="2"/>
  <c r="AY683" i="2" s="1"/>
  <c r="BE683" i="2" s="1"/>
  <c r="BK683" i="2" s="1"/>
  <c r="T683" i="2"/>
  <c r="AX683" i="2" s="1"/>
  <c r="BD683" i="2" s="1"/>
  <c r="BJ683" i="2" s="1"/>
  <c r="S683" i="2"/>
  <c r="AY682" i="2"/>
  <c r="BE682" i="2" s="1"/>
  <c r="BK682" i="2" s="1"/>
  <c r="AU682" i="2"/>
  <c r="AT682" i="2"/>
  <c r="AS682" i="2"/>
  <c r="AR682" i="2"/>
  <c r="AQ682" i="2"/>
  <c r="AO682" i="2"/>
  <c r="BA682" i="2" s="1"/>
  <c r="BG682" i="2" s="1"/>
  <c r="BM682" i="2" s="1"/>
  <c r="AN682" i="2"/>
  <c r="AM682" i="2"/>
  <c r="AL682" i="2"/>
  <c r="AK682" i="2"/>
  <c r="AI682" i="2"/>
  <c r="AH682" i="2"/>
  <c r="AG682" i="2"/>
  <c r="AF682" i="2"/>
  <c r="AX682" i="2" s="1"/>
  <c r="BD682" i="2" s="1"/>
  <c r="BJ682" i="2" s="1"/>
  <c r="AE682" i="2"/>
  <c r="AC682" i="2"/>
  <c r="AB682" i="2"/>
  <c r="AA682" i="2"/>
  <c r="Z682" i="2"/>
  <c r="Y682" i="2"/>
  <c r="AW682" i="2" s="1"/>
  <c r="BC682" i="2" s="1"/>
  <c r="BI682" i="2" s="1"/>
  <c r="W682" i="2"/>
  <c r="V682" i="2"/>
  <c r="AZ682" i="2" s="1"/>
  <c r="BF682" i="2" s="1"/>
  <c r="BL682" i="2" s="1"/>
  <c r="U682" i="2"/>
  <c r="T682" i="2"/>
  <c r="S682" i="2"/>
  <c r="BK681" i="2"/>
  <c r="AY681" i="2"/>
  <c r="BE681" i="2" s="1"/>
  <c r="AU681" i="2"/>
  <c r="AT681" i="2"/>
  <c r="AS681" i="2"/>
  <c r="AR681" i="2"/>
  <c r="AQ681" i="2"/>
  <c r="AO681" i="2"/>
  <c r="AN681" i="2"/>
  <c r="AM681" i="2"/>
  <c r="AL681" i="2"/>
  <c r="AK681" i="2"/>
  <c r="AI681" i="2"/>
  <c r="AH681" i="2"/>
  <c r="AG681" i="2"/>
  <c r="AF681" i="2"/>
  <c r="AX681" i="2" s="1"/>
  <c r="BD681" i="2" s="1"/>
  <c r="BJ681" i="2" s="1"/>
  <c r="AE681" i="2"/>
  <c r="AW681" i="2" s="1"/>
  <c r="BC681" i="2" s="1"/>
  <c r="BI681" i="2" s="1"/>
  <c r="AC681" i="2"/>
  <c r="AB681" i="2"/>
  <c r="AA681" i="2"/>
  <c r="Z681" i="2"/>
  <c r="Y681" i="2"/>
  <c r="W681" i="2"/>
  <c r="V681" i="2"/>
  <c r="AZ681" i="2" s="1"/>
  <c r="BF681" i="2" s="1"/>
  <c r="BL681" i="2" s="1"/>
  <c r="U681" i="2"/>
  <c r="T681" i="2"/>
  <c r="S681" i="2"/>
  <c r="AU680" i="2"/>
  <c r="AT680" i="2"/>
  <c r="AS680" i="2"/>
  <c r="AR680" i="2"/>
  <c r="AQ680" i="2"/>
  <c r="AO680" i="2"/>
  <c r="AN680" i="2"/>
  <c r="AM680" i="2"/>
  <c r="AL680" i="2"/>
  <c r="AK680" i="2"/>
  <c r="AI680" i="2"/>
  <c r="AH680" i="2"/>
  <c r="AZ680" i="2" s="1"/>
  <c r="BF680" i="2" s="1"/>
  <c r="BL680" i="2" s="1"/>
  <c r="AG680" i="2"/>
  <c r="AF680" i="2"/>
  <c r="AE680" i="2"/>
  <c r="AC680" i="2"/>
  <c r="AB680" i="2"/>
  <c r="AA680" i="2"/>
  <c r="AY680" i="2" s="1"/>
  <c r="BE680" i="2" s="1"/>
  <c r="BK680" i="2" s="1"/>
  <c r="Z680" i="2"/>
  <c r="Y680" i="2"/>
  <c r="W680" i="2"/>
  <c r="BA680" i="2" s="1"/>
  <c r="BG680" i="2" s="1"/>
  <c r="BM680" i="2" s="1"/>
  <c r="V680" i="2"/>
  <c r="U680" i="2"/>
  <c r="T680" i="2"/>
  <c r="AX680" i="2" s="1"/>
  <c r="BD680" i="2" s="1"/>
  <c r="BJ680" i="2" s="1"/>
  <c r="S680" i="2"/>
  <c r="AW680" i="2" s="1"/>
  <c r="BC680" i="2" s="1"/>
  <c r="BI680" i="2" s="1"/>
  <c r="AU679" i="2"/>
  <c r="AT679" i="2"/>
  <c r="AS679" i="2"/>
  <c r="AR679" i="2"/>
  <c r="AQ679" i="2"/>
  <c r="AO679" i="2"/>
  <c r="AN679" i="2"/>
  <c r="AM679" i="2"/>
  <c r="AL679" i="2"/>
  <c r="AK679" i="2"/>
  <c r="AI679" i="2"/>
  <c r="AH679" i="2"/>
  <c r="AG679" i="2"/>
  <c r="AF679" i="2"/>
  <c r="AE679" i="2"/>
  <c r="AC679" i="2"/>
  <c r="AB679" i="2"/>
  <c r="AZ679" i="2" s="1"/>
  <c r="BF679" i="2" s="1"/>
  <c r="BL679" i="2" s="1"/>
  <c r="AA679" i="2"/>
  <c r="AY679" i="2" s="1"/>
  <c r="BE679" i="2" s="1"/>
  <c r="BK679" i="2" s="1"/>
  <c r="Z679" i="2"/>
  <c r="Y679" i="2"/>
  <c r="W679" i="2"/>
  <c r="BA679" i="2" s="1"/>
  <c r="BG679" i="2" s="1"/>
  <c r="BM679" i="2" s="1"/>
  <c r="V679" i="2"/>
  <c r="U679" i="2"/>
  <c r="T679" i="2"/>
  <c r="AX679" i="2" s="1"/>
  <c r="BD679" i="2" s="1"/>
  <c r="BJ679" i="2" s="1"/>
  <c r="S679" i="2"/>
  <c r="AW679" i="2" s="1"/>
  <c r="BC679" i="2" s="1"/>
  <c r="BI679" i="2" s="1"/>
  <c r="BE678" i="2"/>
  <c r="BK678" i="2" s="1"/>
  <c r="AU678" i="2"/>
  <c r="AT678" i="2"/>
  <c r="AS678" i="2"/>
  <c r="AR678" i="2"/>
  <c r="AQ678" i="2"/>
  <c r="AO678" i="2"/>
  <c r="AN678" i="2"/>
  <c r="AM678" i="2"/>
  <c r="AL678" i="2"/>
  <c r="AK678" i="2"/>
  <c r="AI678" i="2"/>
  <c r="AH678" i="2"/>
  <c r="AG678" i="2"/>
  <c r="AF678" i="2"/>
  <c r="AE678" i="2"/>
  <c r="AC678" i="2"/>
  <c r="AB678" i="2"/>
  <c r="AZ678" i="2" s="1"/>
  <c r="BF678" i="2" s="1"/>
  <c r="BL678" i="2" s="1"/>
  <c r="AA678" i="2"/>
  <c r="AY678" i="2" s="1"/>
  <c r="Z678" i="2"/>
  <c r="Y678" i="2"/>
  <c r="W678" i="2"/>
  <c r="V678" i="2"/>
  <c r="U678" i="2"/>
  <c r="T678" i="2"/>
  <c r="S678" i="2"/>
  <c r="AW678" i="2" s="1"/>
  <c r="BC678" i="2" s="1"/>
  <c r="BI678" i="2" s="1"/>
  <c r="BE677" i="2"/>
  <c r="BK677" i="2" s="1"/>
  <c r="AU677" i="2"/>
  <c r="AT677" i="2"/>
  <c r="AS677" i="2"/>
  <c r="AR677" i="2"/>
  <c r="AQ677" i="2"/>
  <c r="AO677" i="2"/>
  <c r="AN677" i="2"/>
  <c r="AM677" i="2"/>
  <c r="AL677" i="2"/>
  <c r="AK677" i="2"/>
  <c r="AI677" i="2"/>
  <c r="AH677" i="2"/>
  <c r="AG677" i="2"/>
  <c r="AF677" i="2"/>
  <c r="AE677" i="2"/>
  <c r="AC677" i="2"/>
  <c r="AB677" i="2"/>
  <c r="AZ677" i="2" s="1"/>
  <c r="BF677" i="2" s="1"/>
  <c r="BL677" i="2" s="1"/>
  <c r="AA677" i="2"/>
  <c r="AY677" i="2" s="1"/>
  <c r="Z677" i="2"/>
  <c r="Y677" i="2"/>
  <c r="W677" i="2"/>
  <c r="V677" i="2"/>
  <c r="U677" i="2"/>
  <c r="T677" i="2"/>
  <c r="AX677" i="2" s="1"/>
  <c r="BD677" i="2" s="1"/>
  <c r="BJ677" i="2" s="1"/>
  <c r="S677" i="2"/>
  <c r="AW677" i="2" s="1"/>
  <c r="BC677" i="2" s="1"/>
  <c r="BI677" i="2" s="1"/>
  <c r="BE676" i="2"/>
  <c r="BK676" i="2" s="1"/>
  <c r="AU676" i="2"/>
  <c r="AT676" i="2"/>
  <c r="AS676" i="2"/>
  <c r="AR676" i="2"/>
  <c r="AQ676" i="2"/>
  <c r="AO676" i="2"/>
  <c r="AN676" i="2"/>
  <c r="AM676" i="2"/>
  <c r="AL676" i="2"/>
  <c r="AK676" i="2"/>
  <c r="AI676" i="2"/>
  <c r="AH676" i="2"/>
  <c r="AG676" i="2"/>
  <c r="AF676" i="2"/>
  <c r="AE676" i="2"/>
  <c r="AC676" i="2"/>
  <c r="AB676" i="2"/>
  <c r="AZ676" i="2" s="1"/>
  <c r="BF676" i="2" s="1"/>
  <c r="BL676" i="2" s="1"/>
  <c r="AA676" i="2"/>
  <c r="AY676" i="2" s="1"/>
  <c r="Z676" i="2"/>
  <c r="Y676" i="2"/>
  <c r="W676" i="2"/>
  <c r="BA676" i="2" s="1"/>
  <c r="BG676" i="2" s="1"/>
  <c r="BM676" i="2" s="1"/>
  <c r="V676" i="2"/>
  <c r="U676" i="2"/>
  <c r="T676" i="2"/>
  <c r="S676" i="2"/>
  <c r="AW676" i="2" s="1"/>
  <c r="BC676" i="2" s="1"/>
  <c r="BI676" i="2" s="1"/>
  <c r="AU675" i="2"/>
  <c r="AT675" i="2"/>
  <c r="AS675" i="2"/>
  <c r="AR675" i="2"/>
  <c r="AQ675" i="2"/>
  <c r="AO675" i="2"/>
  <c r="AN675" i="2"/>
  <c r="AM675" i="2"/>
  <c r="AL675" i="2"/>
  <c r="AK675" i="2"/>
  <c r="AI675" i="2"/>
  <c r="AH675" i="2"/>
  <c r="AG675" i="2"/>
  <c r="AF675" i="2"/>
  <c r="AE675" i="2"/>
  <c r="AC675" i="2"/>
  <c r="AB675" i="2"/>
  <c r="AZ675" i="2" s="1"/>
  <c r="BF675" i="2" s="1"/>
  <c r="BL675" i="2" s="1"/>
  <c r="AA675" i="2"/>
  <c r="AY675" i="2" s="1"/>
  <c r="BE675" i="2" s="1"/>
  <c r="BK675" i="2" s="1"/>
  <c r="Z675" i="2"/>
  <c r="Y675" i="2"/>
  <c r="W675" i="2"/>
  <c r="BA675" i="2" s="1"/>
  <c r="BG675" i="2" s="1"/>
  <c r="BM675" i="2" s="1"/>
  <c r="V675" i="2"/>
  <c r="U675" i="2"/>
  <c r="T675" i="2"/>
  <c r="AX675" i="2" s="1"/>
  <c r="BD675" i="2" s="1"/>
  <c r="BJ675" i="2" s="1"/>
  <c r="S675" i="2"/>
  <c r="AW675" i="2" s="1"/>
  <c r="BC675" i="2" s="1"/>
  <c r="BI675" i="2" s="1"/>
  <c r="BE674" i="2"/>
  <c r="BK674" i="2" s="1"/>
  <c r="AU674" i="2"/>
  <c r="AT674" i="2"/>
  <c r="AS674" i="2"/>
  <c r="AR674" i="2"/>
  <c r="AQ674" i="2"/>
  <c r="AO674" i="2"/>
  <c r="AN674" i="2"/>
  <c r="AM674" i="2"/>
  <c r="AL674" i="2"/>
  <c r="AK674" i="2"/>
  <c r="AI674" i="2"/>
  <c r="AH674" i="2"/>
  <c r="AG674" i="2"/>
  <c r="AF674" i="2"/>
  <c r="AE674" i="2"/>
  <c r="AC674" i="2"/>
  <c r="AB674" i="2"/>
  <c r="AZ674" i="2" s="1"/>
  <c r="BF674" i="2" s="1"/>
  <c r="BL674" i="2" s="1"/>
  <c r="AA674" i="2"/>
  <c r="AY674" i="2" s="1"/>
  <c r="Z674" i="2"/>
  <c r="Y674" i="2"/>
  <c r="W674" i="2"/>
  <c r="V674" i="2"/>
  <c r="U674" i="2"/>
  <c r="T674" i="2"/>
  <c r="S674" i="2"/>
  <c r="AW674" i="2" s="1"/>
  <c r="BC674" i="2" s="1"/>
  <c r="BI674" i="2" s="1"/>
  <c r="BE673" i="2"/>
  <c r="BK673" i="2" s="1"/>
  <c r="AU673" i="2"/>
  <c r="AT673" i="2"/>
  <c r="AS673" i="2"/>
  <c r="AR673" i="2"/>
  <c r="AQ673" i="2"/>
  <c r="AO673" i="2"/>
  <c r="AN673" i="2"/>
  <c r="AM673" i="2"/>
  <c r="AL673" i="2"/>
  <c r="AK673" i="2"/>
  <c r="AI673" i="2"/>
  <c r="AH673" i="2"/>
  <c r="AG673" i="2"/>
  <c r="AF673" i="2"/>
  <c r="AE673" i="2"/>
  <c r="AC673" i="2"/>
  <c r="AB673" i="2"/>
  <c r="AA673" i="2"/>
  <c r="AY673" i="2" s="1"/>
  <c r="Z673" i="2"/>
  <c r="Y673" i="2"/>
  <c r="W673" i="2"/>
  <c r="V673" i="2"/>
  <c r="AZ673" i="2" s="1"/>
  <c r="BF673" i="2" s="1"/>
  <c r="BL673" i="2" s="1"/>
  <c r="U673" i="2"/>
  <c r="T673" i="2"/>
  <c r="AX673" i="2" s="1"/>
  <c r="BD673" i="2" s="1"/>
  <c r="BJ673" i="2" s="1"/>
  <c r="S673" i="2"/>
  <c r="AW673" i="2" s="1"/>
  <c r="BC673" i="2" s="1"/>
  <c r="BI673" i="2" s="1"/>
  <c r="BI672" i="2"/>
  <c r="BE672" i="2"/>
  <c r="BK672" i="2" s="1"/>
  <c r="AY672" i="2"/>
  <c r="AU672" i="2"/>
  <c r="AT672" i="2"/>
  <c r="AS672" i="2"/>
  <c r="AR672" i="2"/>
  <c r="AQ672" i="2"/>
  <c r="AO672" i="2"/>
  <c r="AN672" i="2"/>
  <c r="AM672" i="2"/>
  <c r="AL672" i="2"/>
  <c r="AK672" i="2"/>
  <c r="AI672" i="2"/>
  <c r="AH672" i="2"/>
  <c r="AG672" i="2"/>
  <c r="AF672" i="2"/>
  <c r="AE672" i="2"/>
  <c r="AC672" i="2"/>
  <c r="AB672" i="2"/>
  <c r="AA672" i="2"/>
  <c r="Z672" i="2"/>
  <c r="Y672" i="2"/>
  <c r="W672" i="2"/>
  <c r="BA672" i="2" s="1"/>
  <c r="BG672" i="2" s="1"/>
  <c r="BM672" i="2" s="1"/>
  <c r="V672" i="2"/>
  <c r="AZ672" i="2" s="1"/>
  <c r="BF672" i="2" s="1"/>
  <c r="BL672" i="2" s="1"/>
  <c r="U672" i="2"/>
  <c r="T672" i="2"/>
  <c r="S672" i="2"/>
  <c r="AW672" i="2" s="1"/>
  <c r="BC672" i="2" s="1"/>
  <c r="BI671" i="2"/>
  <c r="BE671" i="2"/>
  <c r="BK671" i="2" s="1"/>
  <c r="AY671" i="2"/>
  <c r="AU671" i="2"/>
  <c r="AT671" i="2"/>
  <c r="AS671" i="2"/>
  <c r="AR671" i="2"/>
  <c r="AQ671" i="2"/>
  <c r="AO671" i="2"/>
  <c r="AN671" i="2"/>
  <c r="AM671" i="2"/>
  <c r="AL671" i="2"/>
  <c r="AK671" i="2"/>
  <c r="AI671" i="2"/>
  <c r="AH671" i="2"/>
  <c r="AG671" i="2"/>
  <c r="AF671" i="2"/>
  <c r="AE671" i="2"/>
  <c r="AC671" i="2"/>
  <c r="AB671" i="2"/>
  <c r="AA671" i="2"/>
  <c r="Z671" i="2"/>
  <c r="Y671" i="2"/>
  <c r="W671" i="2"/>
  <c r="V671" i="2"/>
  <c r="AZ671" i="2" s="1"/>
  <c r="BF671" i="2" s="1"/>
  <c r="BL671" i="2" s="1"/>
  <c r="U671" i="2"/>
  <c r="T671" i="2"/>
  <c r="S671" i="2"/>
  <c r="AW671" i="2" s="1"/>
  <c r="BC671" i="2" s="1"/>
  <c r="AZ670" i="2"/>
  <c r="BF670" i="2" s="1"/>
  <c r="BL670" i="2" s="1"/>
  <c r="AY670" i="2"/>
  <c r="BE670" i="2" s="1"/>
  <c r="BK670" i="2" s="1"/>
  <c r="AU670" i="2"/>
  <c r="AT670" i="2"/>
  <c r="AS670" i="2"/>
  <c r="AR670" i="2"/>
  <c r="AQ670" i="2"/>
  <c r="AO670" i="2"/>
  <c r="AN670" i="2"/>
  <c r="AM670" i="2"/>
  <c r="AL670" i="2"/>
  <c r="AK670" i="2"/>
  <c r="AI670" i="2"/>
  <c r="AH670" i="2"/>
  <c r="AG670" i="2"/>
  <c r="AF670" i="2"/>
  <c r="AE670" i="2"/>
  <c r="AC670" i="2"/>
  <c r="AB670" i="2"/>
  <c r="AA670" i="2"/>
  <c r="Z670" i="2"/>
  <c r="Y670" i="2"/>
  <c r="W670" i="2"/>
  <c r="V670" i="2"/>
  <c r="U670" i="2"/>
  <c r="T670" i="2"/>
  <c r="S670" i="2"/>
  <c r="AW670" i="2" s="1"/>
  <c r="BC670" i="2" s="1"/>
  <c r="BI670" i="2" s="1"/>
  <c r="AZ669" i="2"/>
  <c r="BF669" i="2" s="1"/>
  <c r="BL669" i="2" s="1"/>
  <c r="AY669" i="2"/>
  <c r="BE669" i="2" s="1"/>
  <c r="BK669" i="2" s="1"/>
  <c r="AU669" i="2"/>
  <c r="AT669" i="2"/>
  <c r="AS669" i="2"/>
  <c r="AR669" i="2"/>
  <c r="AQ669" i="2"/>
  <c r="AO669" i="2"/>
  <c r="AN669" i="2"/>
  <c r="AM669" i="2"/>
  <c r="AL669" i="2"/>
  <c r="AK669" i="2"/>
  <c r="AI669" i="2"/>
  <c r="AH669" i="2"/>
  <c r="AG669" i="2"/>
  <c r="AF669" i="2"/>
  <c r="AE669" i="2"/>
  <c r="AC669" i="2"/>
  <c r="AB669" i="2"/>
  <c r="AA669" i="2"/>
  <c r="Z669" i="2"/>
  <c r="Y669" i="2"/>
  <c r="W669" i="2"/>
  <c r="V669" i="2"/>
  <c r="U669" i="2"/>
  <c r="T669" i="2"/>
  <c r="S669" i="2"/>
  <c r="AW669" i="2" s="1"/>
  <c r="BC669" i="2" s="1"/>
  <c r="BI669" i="2" s="1"/>
  <c r="AZ668" i="2"/>
  <c r="BF668" i="2" s="1"/>
  <c r="BL668" i="2" s="1"/>
  <c r="AY668" i="2"/>
  <c r="BE668" i="2" s="1"/>
  <c r="BK668" i="2" s="1"/>
  <c r="AU668" i="2"/>
  <c r="AT668" i="2"/>
  <c r="AS668" i="2"/>
  <c r="AR668" i="2"/>
  <c r="AQ668" i="2"/>
  <c r="AO668" i="2"/>
  <c r="AN668" i="2"/>
  <c r="AM668" i="2"/>
  <c r="AL668" i="2"/>
  <c r="AK668" i="2"/>
  <c r="AI668" i="2"/>
  <c r="AH668" i="2"/>
  <c r="AG668" i="2"/>
  <c r="AF668" i="2"/>
  <c r="AE668" i="2"/>
  <c r="AC668" i="2"/>
  <c r="AB668" i="2"/>
  <c r="AA668" i="2"/>
  <c r="Z668" i="2"/>
  <c r="Y668" i="2"/>
  <c r="W668" i="2"/>
  <c r="V668" i="2"/>
  <c r="U668" i="2"/>
  <c r="T668" i="2"/>
  <c r="S668" i="2"/>
  <c r="AW668" i="2" s="1"/>
  <c r="BC668" i="2" s="1"/>
  <c r="BI668" i="2" s="1"/>
  <c r="AZ667" i="2"/>
  <c r="BF667" i="2" s="1"/>
  <c r="BL667" i="2" s="1"/>
  <c r="AY667" i="2"/>
  <c r="BE667" i="2" s="1"/>
  <c r="BK667" i="2" s="1"/>
  <c r="AU667" i="2"/>
  <c r="AT667" i="2"/>
  <c r="AS667" i="2"/>
  <c r="AR667" i="2"/>
  <c r="AQ667" i="2"/>
  <c r="AO667" i="2"/>
  <c r="AN667" i="2"/>
  <c r="AM667" i="2"/>
  <c r="AL667" i="2"/>
  <c r="AK667" i="2"/>
  <c r="AI667" i="2"/>
  <c r="AH667" i="2"/>
  <c r="AG667" i="2"/>
  <c r="AF667" i="2"/>
  <c r="AE667" i="2"/>
  <c r="AC667" i="2"/>
  <c r="AB667" i="2"/>
  <c r="AA667" i="2"/>
  <c r="Z667" i="2"/>
  <c r="Y667" i="2"/>
  <c r="W667" i="2"/>
  <c r="V667" i="2"/>
  <c r="U667" i="2"/>
  <c r="T667" i="2"/>
  <c r="S667" i="2"/>
  <c r="AW667" i="2" s="1"/>
  <c r="BC667" i="2" s="1"/>
  <c r="BI667" i="2" s="1"/>
  <c r="AZ666" i="2"/>
  <c r="BF666" i="2" s="1"/>
  <c r="BL666" i="2" s="1"/>
  <c r="AY666" i="2"/>
  <c r="BE666" i="2" s="1"/>
  <c r="BK666" i="2" s="1"/>
  <c r="AU666" i="2"/>
  <c r="AT666" i="2"/>
  <c r="AS666" i="2"/>
  <c r="AR666" i="2"/>
  <c r="AQ666" i="2"/>
  <c r="AO666" i="2"/>
  <c r="AN666" i="2"/>
  <c r="AM666" i="2"/>
  <c r="AL666" i="2"/>
  <c r="AK666" i="2"/>
  <c r="AI666" i="2"/>
  <c r="AH666" i="2"/>
  <c r="AG666" i="2"/>
  <c r="AF666" i="2"/>
  <c r="AE666" i="2"/>
  <c r="AC666" i="2"/>
  <c r="AB666" i="2"/>
  <c r="AA666" i="2"/>
  <c r="Z666" i="2"/>
  <c r="Y666" i="2"/>
  <c r="W666" i="2"/>
  <c r="V666" i="2"/>
  <c r="U666" i="2"/>
  <c r="T666" i="2"/>
  <c r="S666" i="2"/>
  <c r="AW666" i="2" s="1"/>
  <c r="BC666" i="2" s="1"/>
  <c r="BI666" i="2" s="1"/>
  <c r="AU665" i="2"/>
  <c r="AT665" i="2"/>
  <c r="AS665" i="2"/>
  <c r="AR665" i="2"/>
  <c r="AQ665" i="2"/>
  <c r="AO665" i="2"/>
  <c r="AN665" i="2"/>
  <c r="AM665" i="2"/>
  <c r="AL665" i="2"/>
  <c r="AK665" i="2"/>
  <c r="AI665" i="2"/>
  <c r="AH665" i="2"/>
  <c r="AZ665" i="2" s="1"/>
  <c r="BF665" i="2" s="1"/>
  <c r="BL665" i="2" s="1"/>
  <c r="AG665" i="2"/>
  <c r="AY665" i="2" s="1"/>
  <c r="BE665" i="2" s="1"/>
  <c r="BK665" i="2" s="1"/>
  <c r="AF665" i="2"/>
  <c r="AE665" i="2"/>
  <c r="AC665" i="2"/>
  <c r="AB665" i="2"/>
  <c r="AA665" i="2"/>
  <c r="Z665" i="2"/>
  <c r="Y665" i="2"/>
  <c r="W665" i="2"/>
  <c r="BA665" i="2" s="1"/>
  <c r="BG665" i="2" s="1"/>
  <c r="BM665" i="2" s="1"/>
  <c r="V665" i="2"/>
  <c r="U665" i="2"/>
  <c r="T665" i="2"/>
  <c r="S665" i="2"/>
  <c r="AU664" i="2"/>
  <c r="AT664" i="2"/>
  <c r="AS664" i="2"/>
  <c r="AR664" i="2"/>
  <c r="AQ664" i="2"/>
  <c r="AO664" i="2"/>
  <c r="AN664" i="2"/>
  <c r="AM664" i="2"/>
  <c r="AL664" i="2"/>
  <c r="AK664" i="2"/>
  <c r="AI664" i="2"/>
  <c r="AH664" i="2"/>
  <c r="AG664" i="2"/>
  <c r="AF664" i="2"/>
  <c r="AE664" i="2"/>
  <c r="AC664" i="2"/>
  <c r="AB664" i="2"/>
  <c r="AA664" i="2"/>
  <c r="AY664" i="2" s="1"/>
  <c r="BE664" i="2" s="1"/>
  <c r="BK664" i="2" s="1"/>
  <c r="Z664" i="2"/>
  <c r="Y664" i="2"/>
  <c r="W664" i="2"/>
  <c r="BA664" i="2" s="1"/>
  <c r="BG664" i="2" s="1"/>
  <c r="BM664" i="2" s="1"/>
  <c r="V664" i="2"/>
  <c r="AZ664" i="2" s="1"/>
  <c r="BF664" i="2" s="1"/>
  <c r="BL664" i="2" s="1"/>
  <c r="U664" i="2"/>
  <c r="T664" i="2"/>
  <c r="S664" i="2"/>
  <c r="AY663" i="2"/>
  <c r="BE663" i="2" s="1"/>
  <c r="BK663" i="2" s="1"/>
  <c r="AU663" i="2"/>
  <c r="AT663" i="2"/>
  <c r="AS663" i="2"/>
  <c r="AR663" i="2"/>
  <c r="AQ663" i="2"/>
  <c r="AO663" i="2"/>
  <c r="AN663" i="2"/>
  <c r="AM663" i="2"/>
  <c r="AL663" i="2"/>
  <c r="AK663" i="2"/>
  <c r="AI663" i="2"/>
  <c r="AH663" i="2"/>
  <c r="AG663" i="2"/>
  <c r="AF663" i="2"/>
  <c r="AE663" i="2"/>
  <c r="AC663" i="2"/>
  <c r="AB663" i="2"/>
  <c r="AZ663" i="2" s="1"/>
  <c r="BF663" i="2" s="1"/>
  <c r="BL663" i="2" s="1"/>
  <c r="AA663" i="2"/>
  <c r="Z663" i="2"/>
  <c r="Y663" i="2"/>
  <c r="W663" i="2"/>
  <c r="BA663" i="2" s="1"/>
  <c r="BG663" i="2" s="1"/>
  <c r="BM663" i="2" s="1"/>
  <c r="V663" i="2"/>
  <c r="U663" i="2"/>
  <c r="T663" i="2"/>
  <c r="S663" i="2"/>
  <c r="AW663" i="2" s="1"/>
  <c r="BC663" i="2" s="1"/>
  <c r="BI663" i="2" s="1"/>
  <c r="AZ662" i="2"/>
  <c r="BF662" i="2" s="1"/>
  <c r="BL662" i="2" s="1"/>
  <c r="AY662" i="2"/>
  <c r="BE662" i="2" s="1"/>
  <c r="BK662" i="2" s="1"/>
  <c r="AU662" i="2"/>
  <c r="AT662" i="2"/>
  <c r="AS662" i="2"/>
  <c r="AR662" i="2"/>
  <c r="AQ662" i="2"/>
  <c r="AO662" i="2"/>
  <c r="BA662" i="2" s="1"/>
  <c r="BG662" i="2" s="1"/>
  <c r="BM662" i="2" s="1"/>
  <c r="AN662" i="2"/>
  <c r="AM662" i="2"/>
  <c r="AL662" i="2"/>
  <c r="AK662" i="2"/>
  <c r="AI662" i="2"/>
  <c r="AH662" i="2"/>
  <c r="AG662" i="2"/>
  <c r="AF662" i="2"/>
  <c r="AE662" i="2"/>
  <c r="AC662" i="2"/>
  <c r="AB662" i="2"/>
  <c r="AA662" i="2"/>
  <c r="Z662" i="2"/>
  <c r="Y662" i="2"/>
  <c r="W662" i="2"/>
  <c r="V662" i="2"/>
  <c r="U662" i="2"/>
  <c r="T662" i="2"/>
  <c r="S662" i="2"/>
  <c r="AW662" i="2" s="1"/>
  <c r="BC662" i="2" s="1"/>
  <c r="BI662" i="2" s="1"/>
  <c r="AU661" i="2"/>
  <c r="AT661" i="2"/>
  <c r="AS661" i="2"/>
  <c r="AR661" i="2"/>
  <c r="AQ661" i="2"/>
  <c r="AO661" i="2"/>
  <c r="AN661" i="2"/>
  <c r="AM661" i="2"/>
  <c r="AL661" i="2"/>
  <c r="AK661" i="2"/>
  <c r="AI661" i="2"/>
  <c r="AH661" i="2"/>
  <c r="AZ661" i="2" s="1"/>
  <c r="BF661" i="2" s="1"/>
  <c r="BL661" i="2" s="1"/>
  <c r="AG661" i="2"/>
  <c r="AY661" i="2" s="1"/>
  <c r="BE661" i="2" s="1"/>
  <c r="BK661" i="2" s="1"/>
  <c r="AF661" i="2"/>
  <c r="AE661" i="2"/>
  <c r="AC661" i="2"/>
  <c r="AB661" i="2"/>
  <c r="AA661" i="2"/>
  <c r="Z661" i="2"/>
  <c r="Y661" i="2"/>
  <c r="W661" i="2"/>
  <c r="BA661" i="2" s="1"/>
  <c r="BG661" i="2" s="1"/>
  <c r="BM661" i="2" s="1"/>
  <c r="V661" i="2"/>
  <c r="U661" i="2"/>
  <c r="T661" i="2"/>
  <c r="S661" i="2"/>
  <c r="AU660" i="2"/>
  <c r="AT660" i="2"/>
  <c r="AS660" i="2"/>
  <c r="AR660" i="2"/>
  <c r="AQ660" i="2"/>
  <c r="AO660" i="2"/>
  <c r="AN660" i="2"/>
  <c r="AM660" i="2"/>
  <c r="AL660" i="2"/>
  <c r="AK660" i="2"/>
  <c r="AI660" i="2"/>
  <c r="AH660" i="2"/>
  <c r="AG660" i="2"/>
  <c r="AF660" i="2"/>
  <c r="AE660" i="2"/>
  <c r="AC660" i="2"/>
  <c r="AB660" i="2"/>
  <c r="AA660" i="2"/>
  <c r="AY660" i="2" s="1"/>
  <c r="BE660" i="2" s="1"/>
  <c r="BK660" i="2" s="1"/>
  <c r="Z660" i="2"/>
  <c r="Y660" i="2"/>
  <c r="W660" i="2"/>
  <c r="BA660" i="2" s="1"/>
  <c r="BG660" i="2" s="1"/>
  <c r="BM660" i="2" s="1"/>
  <c r="V660" i="2"/>
  <c r="AZ660" i="2" s="1"/>
  <c r="BF660" i="2" s="1"/>
  <c r="BL660" i="2" s="1"/>
  <c r="U660" i="2"/>
  <c r="T660" i="2"/>
  <c r="S660" i="2"/>
  <c r="BK659" i="2"/>
  <c r="AY659" i="2"/>
  <c r="BE659" i="2" s="1"/>
  <c r="AU659" i="2"/>
  <c r="AT659" i="2"/>
  <c r="AS659" i="2"/>
  <c r="AR659" i="2"/>
  <c r="AQ659" i="2"/>
  <c r="AO659" i="2"/>
  <c r="AN659" i="2"/>
  <c r="AM659" i="2"/>
  <c r="AL659" i="2"/>
  <c r="AK659" i="2"/>
  <c r="AI659" i="2"/>
  <c r="AH659" i="2"/>
  <c r="AG659" i="2"/>
  <c r="AF659" i="2"/>
  <c r="AE659" i="2"/>
  <c r="AC659" i="2"/>
  <c r="AB659" i="2"/>
  <c r="AZ659" i="2" s="1"/>
  <c r="BF659" i="2" s="1"/>
  <c r="BL659" i="2" s="1"/>
  <c r="AA659" i="2"/>
  <c r="Z659" i="2"/>
  <c r="Y659" i="2"/>
  <c r="W659" i="2"/>
  <c r="BA659" i="2" s="1"/>
  <c r="BG659" i="2" s="1"/>
  <c r="BM659" i="2" s="1"/>
  <c r="V659" i="2"/>
  <c r="U659" i="2"/>
  <c r="T659" i="2"/>
  <c r="S659" i="2"/>
  <c r="AW659" i="2" s="1"/>
  <c r="BC659" i="2" s="1"/>
  <c r="BI659" i="2" s="1"/>
  <c r="AZ658" i="2"/>
  <c r="BF658" i="2" s="1"/>
  <c r="BL658" i="2" s="1"/>
  <c r="AY658" i="2"/>
  <c r="BE658" i="2" s="1"/>
  <c r="BK658" i="2" s="1"/>
  <c r="AU658" i="2"/>
  <c r="AT658" i="2"/>
  <c r="AS658" i="2"/>
  <c r="AR658" i="2"/>
  <c r="AQ658" i="2"/>
  <c r="AO658" i="2"/>
  <c r="BA658" i="2" s="1"/>
  <c r="BG658" i="2" s="1"/>
  <c r="BM658" i="2" s="1"/>
  <c r="AN658" i="2"/>
  <c r="AM658" i="2"/>
  <c r="AL658" i="2"/>
  <c r="AK658" i="2"/>
  <c r="AI658" i="2"/>
  <c r="AH658" i="2"/>
  <c r="AG658" i="2"/>
  <c r="AF658" i="2"/>
  <c r="AE658" i="2"/>
  <c r="AC658" i="2"/>
  <c r="AB658" i="2"/>
  <c r="AA658" i="2"/>
  <c r="Z658" i="2"/>
  <c r="Y658" i="2"/>
  <c r="W658" i="2"/>
  <c r="V658" i="2"/>
  <c r="U658" i="2"/>
  <c r="T658" i="2"/>
  <c r="S658" i="2"/>
  <c r="AW658" i="2" s="1"/>
  <c r="BC658" i="2" s="1"/>
  <c r="BI658" i="2" s="1"/>
  <c r="AU657" i="2"/>
  <c r="AT657" i="2"/>
  <c r="AS657" i="2"/>
  <c r="AR657" i="2"/>
  <c r="AQ657" i="2"/>
  <c r="AO657" i="2"/>
  <c r="AN657" i="2"/>
  <c r="AM657" i="2"/>
  <c r="AL657" i="2"/>
  <c r="AK657" i="2"/>
  <c r="AI657" i="2"/>
  <c r="AH657" i="2"/>
  <c r="AG657" i="2"/>
  <c r="AY657" i="2" s="1"/>
  <c r="BE657" i="2" s="1"/>
  <c r="BK657" i="2" s="1"/>
  <c r="AF657" i="2"/>
  <c r="AE657" i="2"/>
  <c r="AC657" i="2"/>
  <c r="AB657" i="2"/>
  <c r="AA657" i="2"/>
  <c r="Z657" i="2"/>
  <c r="Y657" i="2"/>
  <c r="W657" i="2"/>
  <c r="BA657" i="2" s="1"/>
  <c r="BG657" i="2" s="1"/>
  <c r="BM657" i="2" s="1"/>
  <c r="V657" i="2"/>
  <c r="AZ657" i="2" s="1"/>
  <c r="BF657" i="2" s="1"/>
  <c r="BL657" i="2" s="1"/>
  <c r="U657" i="2"/>
  <c r="T657" i="2"/>
  <c r="S657" i="2"/>
  <c r="BI656" i="2"/>
  <c r="AU656" i="2"/>
  <c r="AT656" i="2"/>
  <c r="AS656" i="2"/>
  <c r="AR656" i="2"/>
  <c r="AQ656" i="2"/>
  <c r="AO656" i="2"/>
  <c r="AN656" i="2"/>
  <c r="AM656" i="2"/>
  <c r="AL656" i="2"/>
  <c r="AK656" i="2"/>
  <c r="AI656" i="2"/>
  <c r="AH656" i="2"/>
  <c r="AG656" i="2"/>
  <c r="AF656" i="2"/>
  <c r="AE656" i="2"/>
  <c r="AC656" i="2"/>
  <c r="AB656" i="2"/>
  <c r="AA656" i="2"/>
  <c r="AY656" i="2" s="1"/>
  <c r="BE656" i="2" s="1"/>
  <c r="BK656" i="2" s="1"/>
  <c r="Z656" i="2"/>
  <c r="Y656" i="2"/>
  <c r="W656" i="2"/>
  <c r="V656" i="2"/>
  <c r="U656" i="2"/>
  <c r="T656" i="2"/>
  <c r="S656" i="2"/>
  <c r="AW656" i="2" s="1"/>
  <c r="BC656" i="2" s="1"/>
  <c r="AU655" i="2"/>
  <c r="AT655" i="2"/>
  <c r="AS655" i="2"/>
  <c r="AR655" i="2"/>
  <c r="AQ655" i="2"/>
  <c r="AO655" i="2"/>
  <c r="AN655" i="2"/>
  <c r="AM655" i="2"/>
  <c r="AL655" i="2"/>
  <c r="AK655" i="2"/>
  <c r="AI655" i="2"/>
  <c r="AH655" i="2"/>
  <c r="AG655" i="2"/>
  <c r="AY655" i="2" s="1"/>
  <c r="BE655" i="2" s="1"/>
  <c r="BK655" i="2" s="1"/>
  <c r="AF655" i="2"/>
  <c r="AE655" i="2"/>
  <c r="AC655" i="2"/>
  <c r="AB655" i="2"/>
  <c r="AA655" i="2"/>
  <c r="Z655" i="2"/>
  <c r="Y655" i="2"/>
  <c r="W655" i="2"/>
  <c r="BA655" i="2" s="1"/>
  <c r="BG655" i="2" s="1"/>
  <c r="BM655" i="2" s="1"/>
  <c r="V655" i="2"/>
  <c r="AZ655" i="2" s="1"/>
  <c r="BF655" i="2" s="1"/>
  <c r="BL655" i="2" s="1"/>
  <c r="U655" i="2"/>
  <c r="T655" i="2"/>
  <c r="S655" i="2"/>
  <c r="BI654" i="2"/>
  <c r="AU654" i="2"/>
  <c r="AT654" i="2"/>
  <c r="AS654" i="2"/>
  <c r="AR654" i="2"/>
  <c r="AQ654" i="2"/>
  <c r="AO654" i="2"/>
  <c r="AN654" i="2"/>
  <c r="AM654" i="2"/>
  <c r="AL654" i="2"/>
  <c r="AK654" i="2"/>
  <c r="AI654" i="2"/>
  <c r="AH654" i="2"/>
  <c r="AG654" i="2"/>
  <c r="AF654" i="2"/>
  <c r="AE654" i="2"/>
  <c r="AC654" i="2"/>
  <c r="AB654" i="2"/>
  <c r="AA654" i="2"/>
  <c r="AY654" i="2" s="1"/>
  <c r="BE654" i="2" s="1"/>
  <c r="BK654" i="2" s="1"/>
  <c r="Z654" i="2"/>
  <c r="Y654" i="2"/>
  <c r="W654" i="2"/>
  <c r="BA654" i="2" s="1"/>
  <c r="BG654" i="2" s="1"/>
  <c r="BM654" i="2" s="1"/>
  <c r="V654" i="2"/>
  <c r="AZ654" i="2" s="1"/>
  <c r="BF654" i="2" s="1"/>
  <c r="BL654" i="2" s="1"/>
  <c r="U654" i="2"/>
  <c r="T654" i="2"/>
  <c r="S654" i="2"/>
  <c r="AW654" i="2" s="1"/>
  <c r="BC654" i="2" s="1"/>
  <c r="AU653" i="2"/>
  <c r="AT653" i="2"/>
  <c r="AS653" i="2"/>
  <c r="AR653" i="2"/>
  <c r="AQ653" i="2"/>
  <c r="AO653" i="2"/>
  <c r="AN653" i="2"/>
  <c r="AM653" i="2"/>
  <c r="AL653" i="2"/>
  <c r="AK653" i="2"/>
  <c r="AI653" i="2"/>
  <c r="AH653" i="2"/>
  <c r="AG653" i="2"/>
  <c r="AY653" i="2" s="1"/>
  <c r="BE653" i="2" s="1"/>
  <c r="BK653" i="2" s="1"/>
  <c r="AF653" i="2"/>
  <c r="AE653" i="2"/>
  <c r="AC653" i="2"/>
  <c r="AB653" i="2"/>
  <c r="AA653" i="2"/>
  <c r="Z653" i="2"/>
  <c r="Y653" i="2"/>
  <c r="W653" i="2"/>
  <c r="BA653" i="2" s="1"/>
  <c r="BG653" i="2" s="1"/>
  <c r="BM653" i="2" s="1"/>
  <c r="V653" i="2"/>
  <c r="AZ653" i="2" s="1"/>
  <c r="BF653" i="2" s="1"/>
  <c r="BL653" i="2" s="1"/>
  <c r="U653" i="2"/>
  <c r="T653" i="2"/>
  <c r="S653" i="2"/>
  <c r="BI652" i="2"/>
  <c r="AU652" i="2"/>
  <c r="AT652" i="2"/>
  <c r="AS652" i="2"/>
  <c r="AR652" i="2"/>
  <c r="AQ652" i="2"/>
  <c r="AO652" i="2"/>
  <c r="AN652" i="2"/>
  <c r="AM652" i="2"/>
  <c r="AL652" i="2"/>
  <c r="AK652" i="2"/>
  <c r="AI652" i="2"/>
  <c r="AH652" i="2"/>
  <c r="AG652" i="2"/>
  <c r="AF652" i="2"/>
  <c r="AE652" i="2"/>
  <c r="AC652" i="2"/>
  <c r="AB652" i="2"/>
  <c r="AA652" i="2"/>
  <c r="AY652" i="2" s="1"/>
  <c r="BE652" i="2" s="1"/>
  <c r="BK652" i="2" s="1"/>
  <c r="Z652" i="2"/>
  <c r="Y652" i="2"/>
  <c r="W652" i="2"/>
  <c r="V652" i="2"/>
  <c r="U652" i="2"/>
  <c r="T652" i="2"/>
  <c r="S652" i="2"/>
  <c r="AW652" i="2" s="1"/>
  <c r="BC652" i="2" s="1"/>
  <c r="AU651" i="2"/>
  <c r="AT651" i="2"/>
  <c r="AS651" i="2"/>
  <c r="AR651" i="2"/>
  <c r="AQ651" i="2"/>
  <c r="AO651" i="2"/>
  <c r="AN651" i="2"/>
  <c r="AM651" i="2"/>
  <c r="AL651" i="2"/>
  <c r="AK651" i="2"/>
  <c r="AI651" i="2"/>
  <c r="AH651" i="2"/>
  <c r="AG651" i="2"/>
  <c r="AY651" i="2" s="1"/>
  <c r="BE651" i="2" s="1"/>
  <c r="BK651" i="2" s="1"/>
  <c r="AF651" i="2"/>
  <c r="AE651" i="2"/>
  <c r="AC651" i="2"/>
  <c r="AB651" i="2"/>
  <c r="AA651" i="2"/>
  <c r="Z651" i="2"/>
  <c r="Y651" i="2"/>
  <c r="W651" i="2"/>
  <c r="BA651" i="2" s="1"/>
  <c r="BG651" i="2" s="1"/>
  <c r="BM651" i="2" s="1"/>
  <c r="V651" i="2"/>
  <c r="AZ651" i="2" s="1"/>
  <c r="BF651" i="2" s="1"/>
  <c r="BL651" i="2" s="1"/>
  <c r="U651" i="2"/>
  <c r="T651" i="2"/>
  <c r="S651" i="2"/>
  <c r="BI650" i="2"/>
  <c r="AU650" i="2"/>
  <c r="AT650" i="2"/>
  <c r="AS650" i="2"/>
  <c r="AR650" i="2"/>
  <c r="AQ650" i="2"/>
  <c r="AO650" i="2"/>
  <c r="AN650" i="2"/>
  <c r="AM650" i="2"/>
  <c r="AL650" i="2"/>
  <c r="AK650" i="2"/>
  <c r="AI650" i="2"/>
  <c r="AH650" i="2"/>
  <c r="AG650" i="2"/>
  <c r="AF650" i="2"/>
  <c r="AE650" i="2"/>
  <c r="AC650" i="2"/>
  <c r="AB650" i="2"/>
  <c r="AA650" i="2"/>
  <c r="Z650" i="2"/>
  <c r="Y650" i="2"/>
  <c r="W650" i="2"/>
  <c r="BA650" i="2" s="1"/>
  <c r="BG650" i="2" s="1"/>
  <c r="BM650" i="2" s="1"/>
  <c r="V650" i="2"/>
  <c r="AZ650" i="2" s="1"/>
  <c r="BF650" i="2" s="1"/>
  <c r="BL650" i="2" s="1"/>
  <c r="U650" i="2"/>
  <c r="AY650" i="2" s="1"/>
  <c r="BE650" i="2" s="1"/>
  <c r="BK650" i="2" s="1"/>
  <c r="T650" i="2"/>
  <c r="S650" i="2"/>
  <c r="AW650" i="2" s="1"/>
  <c r="BC650" i="2" s="1"/>
  <c r="BD649" i="2"/>
  <c r="BJ649" i="2" s="1"/>
  <c r="BA649" i="2"/>
  <c r="BG649" i="2" s="1"/>
  <c r="BM649" i="2" s="1"/>
  <c r="AU649" i="2"/>
  <c r="AT649" i="2"/>
  <c r="AS649" i="2"/>
  <c r="AR649" i="2"/>
  <c r="AQ649" i="2"/>
  <c r="AO649" i="2"/>
  <c r="AN649" i="2"/>
  <c r="AM649" i="2"/>
  <c r="AL649" i="2"/>
  <c r="AK649" i="2"/>
  <c r="AI649" i="2"/>
  <c r="AH649" i="2"/>
  <c r="AG649" i="2"/>
  <c r="AF649" i="2"/>
  <c r="AX649" i="2" s="1"/>
  <c r="AE649" i="2"/>
  <c r="AC649" i="2"/>
  <c r="AB649" i="2"/>
  <c r="AA649" i="2"/>
  <c r="AY649" i="2" s="1"/>
  <c r="BE649" i="2" s="1"/>
  <c r="BK649" i="2" s="1"/>
  <c r="Z649" i="2"/>
  <c r="Y649" i="2"/>
  <c r="AW649" i="2" s="1"/>
  <c r="BC649" i="2" s="1"/>
  <c r="BI649" i="2" s="1"/>
  <c r="W649" i="2"/>
  <c r="V649" i="2"/>
  <c r="AZ649" i="2" s="1"/>
  <c r="BF649" i="2" s="1"/>
  <c r="BL649" i="2" s="1"/>
  <c r="U649" i="2"/>
  <c r="T649" i="2"/>
  <c r="S649" i="2"/>
  <c r="AZ648" i="2"/>
  <c r="BF648" i="2" s="1"/>
  <c r="BL648" i="2" s="1"/>
  <c r="AU648" i="2"/>
  <c r="AT648" i="2"/>
  <c r="AS648" i="2"/>
  <c r="AR648" i="2"/>
  <c r="AQ648" i="2"/>
  <c r="AO648" i="2"/>
  <c r="AN648" i="2"/>
  <c r="AM648" i="2"/>
  <c r="AL648" i="2"/>
  <c r="AK648" i="2"/>
  <c r="AI648" i="2"/>
  <c r="AH648" i="2"/>
  <c r="AG648" i="2"/>
  <c r="AY648" i="2" s="1"/>
  <c r="BE648" i="2" s="1"/>
  <c r="BK648" i="2" s="1"/>
  <c r="AF648" i="2"/>
  <c r="AE648" i="2"/>
  <c r="AC648" i="2"/>
  <c r="AB648" i="2"/>
  <c r="AA648" i="2"/>
  <c r="Z648" i="2"/>
  <c r="Y648" i="2"/>
  <c r="W648" i="2"/>
  <c r="BA648" i="2" s="1"/>
  <c r="BG648" i="2" s="1"/>
  <c r="BM648" i="2" s="1"/>
  <c r="V648" i="2"/>
  <c r="U648" i="2"/>
  <c r="T648" i="2"/>
  <c r="AX648" i="2" s="1"/>
  <c r="BD648" i="2" s="1"/>
  <c r="BJ648" i="2" s="1"/>
  <c r="S648" i="2"/>
  <c r="BJ647" i="2"/>
  <c r="AZ647" i="2"/>
  <c r="BF647" i="2" s="1"/>
  <c r="BL647" i="2" s="1"/>
  <c r="AU647" i="2"/>
  <c r="AT647" i="2"/>
  <c r="AS647" i="2"/>
  <c r="AR647" i="2"/>
  <c r="AQ647" i="2"/>
  <c r="AO647" i="2"/>
  <c r="AN647" i="2"/>
  <c r="AM647" i="2"/>
  <c r="AL647" i="2"/>
  <c r="AK647" i="2"/>
  <c r="AI647" i="2"/>
  <c r="AH647" i="2"/>
  <c r="AG647" i="2"/>
  <c r="AY647" i="2" s="1"/>
  <c r="BE647" i="2" s="1"/>
  <c r="BK647" i="2" s="1"/>
  <c r="AF647" i="2"/>
  <c r="AE647" i="2"/>
  <c r="AC647" i="2"/>
  <c r="AB647" i="2"/>
  <c r="AA647" i="2"/>
  <c r="Z647" i="2"/>
  <c r="Y647" i="2"/>
  <c r="AW647" i="2" s="1"/>
  <c r="BC647" i="2" s="1"/>
  <c r="BI647" i="2" s="1"/>
  <c r="W647" i="2"/>
  <c r="BA647" i="2" s="1"/>
  <c r="BG647" i="2" s="1"/>
  <c r="BM647" i="2" s="1"/>
  <c r="V647" i="2"/>
  <c r="U647" i="2"/>
  <c r="T647" i="2"/>
  <c r="AX647" i="2" s="1"/>
  <c r="BD647" i="2" s="1"/>
  <c r="S647" i="2"/>
  <c r="BJ646" i="2"/>
  <c r="AZ646" i="2"/>
  <c r="BF646" i="2" s="1"/>
  <c r="BL646" i="2" s="1"/>
  <c r="AU646" i="2"/>
  <c r="AT646" i="2"/>
  <c r="AS646" i="2"/>
  <c r="AR646" i="2"/>
  <c r="AQ646" i="2"/>
  <c r="AO646" i="2"/>
  <c r="AN646" i="2"/>
  <c r="AM646" i="2"/>
  <c r="AL646" i="2"/>
  <c r="AK646" i="2"/>
  <c r="AI646" i="2"/>
  <c r="AH646" i="2"/>
  <c r="AG646" i="2"/>
  <c r="AY646" i="2" s="1"/>
  <c r="BE646" i="2" s="1"/>
  <c r="BK646" i="2" s="1"/>
  <c r="AF646" i="2"/>
  <c r="AE646" i="2"/>
  <c r="AC646" i="2"/>
  <c r="AB646" i="2"/>
  <c r="AA646" i="2"/>
  <c r="Z646" i="2"/>
  <c r="Y646" i="2"/>
  <c r="AW646" i="2" s="1"/>
  <c r="BC646" i="2" s="1"/>
  <c r="BI646" i="2" s="1"/>
  <c r="W646" i="2"/>
  <c r="BA646" i="2" s="1"/>
  <c r="BG646" i="2" s="1"/>
  <c r="BM646" i="2" s="1"/>
  <c r="V646" i="2"/>
  <c r="U646" i="2"/>
  <c r="T646" i="2"/>
  <c r="AX646" i="2" s="1"/>
  <c r="BD646" i="2" s="1"/>
  <c r="S646" i="2"/>
  <c r="AZ645" i="2"/>
  <c r="BF645" i="2" s="1"/>
  <c r="BL645" i="2" s="1"/>
  <c r="AU645" i="2"/>
  <c r="AT645" i="2"/>
  <c r="AS645" i="2"/>
  <c r="AR645" i="2"/>
  <c r="AQ645" i="2"/>
  <c r="AO645" i="2"/>
  <c r="AN645" i="2"/>
  <c r="AM645" i="2"/>
  <c r="AL645" i="2"/>
  <c r="AK645" i="2"/>
  <c r="AI645" i="2"/>
  <c r="AH645" i="2"/>
  <c r="AG645" i="2"/>
  <c r="AY645" i="2" s="1"/>
  <c r="BE645" i="2" s="1"/>
  <c r="BK645" i="2" s="1"/>
  <c r="AF645" i="2"/>
  <c r="AE645" i="2"/>
  <c r="AC645" i="2"/>
  <c r="AB645" i="2"/>
  <c r="AA645" i="2"/>
  <c r="Z645" i="2"/>
  <c r="Y645" i="2"/>
  <c r="AW645" i="2" s="1"/>
  <c r="BC645" i="2" s="1"/>
  <c r="BI645" i="2" s="1"/>
  <c r="W645" i="2"/>
  <c r="BA645" i="2" s="1"/>
  <c r="BG645" i="2" s="1"/>
  <c r="BM645" i="2" s="1"/>
  <c r="V645" i="2"/>
  <c r="U645" i="2"/>
  <c r="T645" i="2"/>
  <c r="AX645" i="2" s="1"/>
  <c r="BD645" i="2" s="1"/>
  <c r="BJ645" i="2" s="1"/>
  <c r="S645" i="2"/>
  <c r="AZ644" i="2"/>
  <c r="BF644" i="2" s="1"/>
  <c r="BL644" i="2" s="1"/>
  <c r="AU644" i="2"/>
  <c r="AT644" i="2"/>
  <c r="AS644" i="2"/>
  <c r="AR644" i="2"/>
  <c r="AQ644" i="2"/>
  <c r="AO644" i="2"/>
  <c r="AN644" i="2"/>
  <c r="AM644" i="2"/>
  <c r="AL644" i="2"/>
  <c r="AK644" i="2"/>
  <c r="AI644" i="2"/>
  <c r="AH644" i="2"/>
  <c r="AG644" i="2"/>
  <c r="AY644" i="2" s="1"/>
  <c r="BE644" i="2" s="1"/>
  <c r="BK644" i="2" s="1"/>
  <c r="AF644" i="2"/>
  <c r="AE644" i="2"/>
  <c r="AC644" i="2"/>
  <c r="AB644" i="2"/>
  <c r="AA644" i="2"/>
  <c r="Z644" i="2"/>
  <c r="Y644" i="2"/>
  <c r="W644" i="2"/>
  <c r="BA644" i="2" s="1"/>
  <c r="BG644" i="2" s="1"/>
  <c r="BM644" i="2" s="1"/>
  <c r="V644" i="2"/>
  <c r="U644" i="2"/>
  <c r="T644" i="2"/>
  <c r="AX644" i="2" s="1"/>
  <c r="BD644" i="2" s="1"/>
  <c r="BJ644" i="2" s="1"/>
  <c r="S644" i="2"/>
  <c r="BJ643" i="2"/>
  <c r="AZ643" i="2"/>
  <c r="BF643" i="2" s="1"/>
  <c r="BL643" i="2" s="1"/>
  <c r="AU643" i="2"/>
  <c r="AT643" i="2"/>
  <c r="AS643" i="2"/>
  <c r="AR643" i="2"/>
  <c r="AQ643" i="2"/>
  <c r="AO643" i="2"/>
  <c r="AN643" i="2"/>
  <c r="AM643" i="2"/>
  <c r="AL643" i="2"/>
  <c r="AK643" i="2"/>
  <c r="AI643" i="2"/>
  <c r="AH643" i="2"/>
  <c r="AG643" i="2"/>
  <c r="AY643" i="2" s="1"/>
  <c r="BE643" i="2" s="1"/>
  <c r="BK643" i="2" s="1"/>
  <c r="AF643" i="2"/>
  <c r="AE643" i="2"/>
  <c r="AC643" i="2"/>
  <c r="AB643" i="2"/>
  <c r="AA643" i="2"/>
  <c r="Z643" i="2"/>
  <c r="Y643" i="2"/>
  <c r="W643" i="2"/>
  <c r="BA643" i="2" s="1"/>
  <c r="BG643" i="2" s="1"/>
  <c r="BM643" i="2" s="1"/>
  <c r="V643" i="2"/>
  <c r="U643" i="2"/>
  <c r="T643" i="2"/>
  <c r="AX643" i="2" s="1"/>
  <c r="BD643" i="2" s="1"/>
  <c r="S643" i="2"/>
  <c r="BJ642" i="2"/>
  <c r="AZ642" i="2"/>
  <c r="BF642" i="2" s="1"/>
  <c r="BL642" i="2" s="1"/>
  <c r="AU642" i="2"/>
  <c r="AT642" i="2"/>
  <c r="AS642" i="2"/>
  <c r="AR642" i="2"/>
  <c r="AQ642" i="2"/>
  <c r="AO642" i="2"/>
  <c r="AN642" i="2"/>
  <c r="AM642" i="2"/>
  <c r="AL642" i="2"/>
  <c r="AK642" i="2"/>
  <c r="AI642" i="2"/>
  <c r="AH642" i="2"/>
  <c r="AG642" i="2"/>
  <c r="AY642" i="2" s="1"/>
  <c r="BE642" i="2" s="1"/>
  <c r="BK642" i="2" s="1"/>
  <c r="AF642" i="2"/>
  <c r="AE642" i="2"/>
  <c r="AC642" i="2"/>
  <c r="AB642" i="2"/>
  <c r="AA642" i="2"/>
  <c r="Z642" i="2"/>
  <c r="Y642" i="2"/>
  <c r="AW642" i="2" s="1"/>
  <c r="BC642" i="2" s="1"/>
  <c r="BI642" i="2" s="1"/>
  <c r="W642" i="2"/>
  <c r="BA642" i="2" s="1"/>
  <c r="BG642" i="2" s="1"/>
  <c r="BM642" i="2" s="1"/>
  <c r="V642" i="2"/>
  <c r="U642" i="2"/>
  <c r="T642" i="2"/>
  <c r="AX642" i="2" s="1"/>
  <c r="BD642" i="2" s="1"/>
  <c r="S642" i="2"/>
  <c r="AU641" i="2"/>
  <c r="AT641" i="2"/>
  <c r="AS641" i="2"/>
  <c r="AR641" i="2"/>
  <c r="AQ641" i="2"/>
  <c r="AO641" i="2"/>
  <c r="AN641" i="2"/>
  <c r="AM641" i="2"/>
  <c r="AL641" i="2"/>
  <c r="AK641" i="2"/>
  <c r="AI641" i="2"/>
  <c r="AH641" i="2"/>
  <c r="AZ641" i="2" s="1"/>
  <c r="BF641" i="2" s="1"/>
  <c r="BL641" i="2" s="1"/>
  <c r="AG641" i="2"/>
  <c r="AY641" i="2" s="1"/>
  <c r="BE641" i="2" s="1"/>
  <c r="BK641" i="2" s="1"/>
  <c r="AF641" i="2"/>
  <c r="AE641" i="2"/>
  <c r="AC641" i="2"/>
  <c r="AB641" i="2"/>
  <c r="AA641" i="2"/>
  <c r="Z641" i="2"/>
  <c r="Y641" i="2"/>
  <c r="AW641" i="2" s="1"/>
  <c r="BC641" i="2" s="1"/>
  <c r="BI641" i="2" s="1"/>
  <c r="W641" i="2"/>
  <c r="BA641" i="2" s="1"/>
  <c r="BG641" i="2" s="1"/>
  <c r="BM641" i="2" s="1"/>
  <c r="V641" i="2"/>
  <c r="U641" i="2"/>
  <c r="T641" i="2"/>
  <c r="AX641" i="2" s="1"/>
  <c r="BD641" i="2" s="1"/>
  <c r="BJ641" i="2" s="1"/>
  <c r="S641" i="2"/>
  <c r="BA640" i="2"/>
  <c r="BG640" i="2" s="1"/>
  <c r="BM640" i="2" s="1"/>
  <c r="AZ640" i="2"/>
  <c r="BF640" i="2" s="1"/>
  <c r="BL640" i="2" s="1"/>
  <c r="AU640" i="2"/>
  <c r="AT640" i="2"/>
  <c r="AS640" i="2"/>
  <c r="AR640" i="2"/>
  <c r="AQ640" i="2"/>
  <c r="AO640" i="2"/>
  <c r="AN640" i="2"/>
  <c r="AM640" i="2"/>
  <c r="AL640" i="2"/>
  <c r="AK640" i="2"/>
  <c r="AI640" i="2"/>
  <c r="AH640" i="2"/>
  <c r="AG640" i="2"/>
  <c r="AY640" i="2" s="1"/>
  <c r="BE640" i="2" s="1"/>
  <c r="BK640" i="2" s="1"/>
  <c r="AF640" i="2"/>
  <c r="AE640" i="2"/>
  <c r="AC640" i="2"/>
  <c r="AB640" i="2"/>
  <c r="AA640" i="2"/>
  <c r="Z640" i="2"/>
  <c r="Y640" i="2"/>
  <c r="AW640" i="2" s="1"/>
  <c r="BC640" i="2" s="1"/>
  <c r="BI640" i="2" s="1"/>
  <c r="W640" i="2"/>
  <c r="V640" i="2"/>
  <c r="U640" i="2"/>
  <c r="T640" i="2"/>
  <c r="AX640" i="2" s="1"/>
  <c r="BD640" i="2" s="1"/>
  <c r="BJ640" i="2" s="1"/>
  <c r="S640" i="2"/>
  <c r="BJ639" i="2"/>
  <c r="BA639" i="2"/>
  <c r="BG639" i="2" s="1"/>
  <c r="BM639" i="2" s="1"/>
  <c r="AZ639" i="2"/>
  <c r="BF639" i="2" s="1"/>
  <c r="BL639" i="2" s="1"/>
  <c r="AU639" i="2"/>
  <c r="AT639" i="2"/>
  <c r="AS639" i="2"/>
  <c r="AR639" i="2"/>
  <c r="AQ639" i="2"/>
  <c r="AO639" i="2"/>
  <c r="AN639" i="2"/>
  <c r="AM639" i="2"/>
  <c r="AL639" i="2"/>
  <c r="AK639" i="2"/>
  <c r="AI639" i="2"/>
  <c r="AH639" i="2"/>
  <c r="AG639" i="2"/>
  <c r="AY639" i="2" s="1"/>
  <c r="BE639" i="2" s="1"/>
  <c r="BK639" i="2" s="1"/>
  <c r="AF639" i="2"/>
  <c r="AE639" i="2"/>
  <c r="AC639" i="2"/>
  <c r="AB639" i="2"/>
  <c r="AA639" i="2"/>
  <c r="Z639" i="2"/>
  <c r="Y639" i="2"/>
  <c r="W639" i="2"/>
  <c r="V639" i="2"/>
  <c r="U639" i="2"/>
  <c r="T639" i="2"/>
  <c r="AX639" i="2" s="1"/>
  <c r="BD639" i="2" s="1"/>
  <c r="S639" i="2"/>
  <c r="BK638" i="2"/>
  <c r="BJ638" i="2"/>
  <c r="AZ638" i="2"/>
  <c r="BF638" i="2" s="1"/>
  <c r="BL638" i="2" s="1"/>
  <c r="AU638" i="2"/>
  <c r="AT638" i="2"/>
  <c r="AS638" i="2"/>
  <c r="AR638" i="2"/>
  <c r="AQ638" i="2"/>
  <c r="AO638" i="2"/>
  <c r="AN638" i="2"/>
  <c r="AM638" i="2"/>
  <c r="AL638" i="2"/>
  <c r="AK638" i="2"/>
  <c r="AI638" i="2"/>
  <c r="AH638" i="2"/>
  <c r="AG638" i="2"/>
  <c r="AY638" i="2" s="1"/>
  <c r="BE638" i="2" s="1"/>
  <c r="AF638" i="2"/>
  <c r="AE638" i="2"/>
  <c r="AC638" i="2"/>
  <c r="AB638" i="2"/>
  <c r="AA638" i="2"/>
  <c r="Z638" i="2"/>
  <c r="Y638" i="2"/>
  <c r="W638" i="2"/>
  <c r="BA638" i="2" s="1"/>
  <c r="BG638" i="2" s="1"/>
  <c r="BM638" i="2" s="1"/>
  <c r="V638" i="2"/>
  <c r="U638" i="2"/>
  <c r="T638" i="2"/>
  <c r="AX638" i="2" s="1"/>
  <c r="BD638" i="2" s="1"/>
  <c r="S638" i="2"/>
  <c r="AZ637" i="2"/>
  <c r="BF637" i="2" s="1"/>
  <c r="BL637" i="2" s="1"/>
  <c r="AU637" i="2"/>
  <c r="AT637" i="2"/>
  <c r="AS637" i="2"/>
  <c r="AR637" i="2"/>
  <c r="AQ637" i="2"/>
  <c r="AO637" i="2"/>
  <c r="AN637" i="2"/>
  <c r="AM637" i="2"/>
  <c r="AL637" i="2"/>
  <c r="AK637" i="2"/>
  <c r="AI637" i="2"/>
  <c r="AH637" i="2"/>
  <c r="AG637" i="2"/>
  <c r="AY637" i="2" s="1"/>
  <c r="BE637" i="2" s="1"/>
  <c r="BK637" i="2" s="1"/>
  <c r="AF637" i="2"/>
  <c r="AE637" i="2"/>
  <c r="AC637" i="2"/>
  <c r="AB637" i="2"/>
  <c r="AA637" i="2"/>
  <c r="Z637" i="2"/>
  <c r="Y637" i="2"/>
  <c r="AW637" i="2" s="1"/>
  <c r="BC637" i="2" s="1"/>
  <c r="BI637" i="2" s="1"/>
  <c r="W637" i="2"/>
  <c r="BA637" i="2" s="1"/>
  <c r="BG637" i="2" s="1"/>
  <c r="BM637" i="2" s="1"/>
  <c r="V637" i="2"/>
  <c r="U637" i="2"/>
  <c r="T637" i="2"/>
  <c r="AX637" i="2" s="1"/>
  <c r="BD637" i="2" s="1"/>
  <c r="BJ637" i="2" s="1"/>
  <c r="S637" i="2"/>
  <c r="BA636" i="2"/>
  <c r="BG636" i="2" s="1"/>
  <c r="BM636" i="2" s="1"/>
  <c r="AU636" i="2"/>
  <c r="AT636" i="2"/>
  <c r="AS636" i="2"/>
  <c r="AR636" i="2"/>
  <c r="AQ636" i="2"/>
  <c r="AO636" i="2"/>
  <c r="AN636" i="2"/>
  <c r="AM636" i="2"/>
  <c r="AL636" i="2"/>
  <c r="AK636" i="2"/>
  <c r="AI636" i="2"/>
  <c r="AH636" i="2"/>
  <c r="AZ636" i="2" s="1"/>
  <c r="BF636" i="2" s="1"/>
  <c r="BL636" i="2" s="1"/>
  <c r="AG636" i="2"/>
  <c r="AY636" i="2" s="1"/>
  <c r="BE636" i="2" s="1"/>
  <c r="BK636" i="2" s="1"/>
  <c r="AF636" i="2"/>
  <c r="AE636" i="2"/>
  <c r="AC636" i="2"/>
  <c r="AB636" i="2"/>
  <c r="AA636" i="2"/>
  <c r="Z636" i="2"/>
  <c r="Y636" i="2"/>
  <c r="AW636" i="2" s="1"/>
  <c r="BC636" i="2" s="1"/>
  <c r="BI636" i="2" s="1"/>
  <c r="W636" i="2"/>
  <c r="V636" i="2"/>
  <c r="U636" i="2"/>
  <c r="T636" i="2"/>
  <c r="S636" i="2"/>
  <c r="BA635" i="2"/>
  <c r="BG635" i="2" s="1"/>
  <c r="BM635" i="2" s="1"/>
  <c r="AU635" i="2"/>
  <c r="AT635" i="2"/>
  <c r="AS635" i="2"/>
  <c r="AR635" i="2"/>
  <c r="AQ635" i="2"/>
  <c r="AO635" i="2"/>
  <c r="AN635" i="2"/>
  <c r="AM635" i="2"/>
  <c r="AL635" i="2"/>
  <c r="AK635" i="2"/>
  <c r="AI635" i="2"/>
  <c r="AH635" i="2"/>
  <c r="AZ635" i="2" s="1"/>
  <c r="BF635" i="2" s="1"/>
  <c r="BL635" i="2" s="1"/>
  <c r="AG635" i="2"/>
  <c r="AY635" i="2" s="1"/>
  <c r="BE635" i="2" s="1"/>
  <c r="BK635" i="2" s="1"/>
  <c r="AF635" i="2"/>
  <c r="AE635" i="2"/>
  <c r="AC635" i="2"/>
  <c r="AB635" i="2"/>
  <c r="AA635" i="2"/>
  <c r="Z635" i="2"/>
  <c r="Y635" i="2"/>
  <c r="AW635" i="2" s="1"/>
  <c r="BC635" i="2" s="1"/>
  <c r="BI635" i="2" s="1"/>
  <c r="W635" i="2"/>
  <c r="V635" i="2"/>
  <c r="U635" i="2"/>
  <c r="T635" i="2"/>
  <c r="S635" i="2"/>
  <c r="BJ634" i="2"/>
  <c r="AU634" i="2"/>
  <c r="AT634" i="2"/>
  <c r="AS634" i="2"/>
  <c r="AR634" i="2"/>
  <c r="AQ634" i="2"/>
  <c r="AO634" i="2"/>
  <c r="AN634" i="2"/>
  <c r="AM634" i="2"/>
  <c r="AL634" i="2"/>
  <c r="AK634" i="2"/>
  <c r="AI634" i="2"/>
  <c r="AH634" i="2"/>
  <c r="AZ634" i="2" s="1"/>
  <c r="BF634" i="2" s="1"/>
  <c r="BL634" i="2" s="1"/>
  <c r="AG634" i="2"/>
  <c r="AY634" i="2" s="1"/>
  <c r="BE634" i="2" s="1"/>
  <c r="BK634" i="2" s="1"/>
  <c r="AF634" i="2"/>
  <c r="AE634" i="2"/>
  <c r="AC634" i="2"/>
  <c r="AB634" i="2"/>
  <c r="AA634" i="2"/>
  <c r="Z634" i="2"/>
  <c r="Y634" i="2"/>
  <c r="W634" i="2"/>
  <c r="BA634" i="2" s="1"/>
  <c r="BG634" i="2" s="1"/>
  <c r="BM634" i="2" s="1"/>
  <c r="V634" i="2"/>
  <c r="U634" i="2"/>
  <c r="T634" i="2"/>
  <c r="AX634" i="2" s="1"/>
  <c r="BD634" i="2" s="1"/>
  <c r="S634" i="2"/>
  <c r="AU633" i="2"/>
  <c r="AT633" i="2"/>
  <c r="AS633" i="2"/>
  <c r="AR633" i="2"/>
  <c r="AQ633" i="2"/>
  <c r="AO633" i="2"/>
  <c r="AN633" i="2"/>
  <c r="AM633" i="2"/>
  <c r="AL633" i="2"/>
  <c r="AK633" i="2"/>
  <c r="AI633" i="2"/>
  <c r="AH633" i="2"/>
  <c r="AZ633" i="2" s="1"/>
  <c r="BF633" i="2" s="1"/>
  <c r="BL633" i="2" s="1"/>
  <c r="AG633" i="2"/>
  <c r="AY633" i="2" s="1"/>
  <c r="BE633" i="2" s="1"/>
  <c r="BK633" i="2" s="1"/>
  <c r="AF633" i="2"/>
  <c r="AE633" i="2"/>
  <c r="AC633" i="2"/>
  <c r="AB633" i="2"/>
  <c r="AA633" i="2"/>
  <c r="Z633" i="2"/>
  <c r="Y633" i="2"/>
  <c r="AW633" i="2" s="1"/>
  <c r="BC633" i="2" s="1"/>
  <c r="BI633" i="2" s="1"/>
  <c r="W633" i="2"/>
  <c r="BA633" i="2" s="1"/>
  <c r="BG633" i="2" s="1"/>
  <c r="BM633" i="2" s="1"/>
  <c r="V633" i="2"/>
  <c r="U633" i="2"/>
  <c r="T633" i="2"/>
  <c r="S633" i="2"/>
  <c r="BA632" i="2"/>
  <c r="BG632" i="2" s="1"/>
  <c r="BM632" i="2" s="1"/>
  <c r="AZ632" i="2"/>
  <c r="BF632" i="2" s="1"/>
  <c r="BL632" i="2" s="1"/>
  <c r="AU632" i="2"/>
  <c r="AT632" i="2"/>
  <c r="AS632" i="2"/>
  <c r="AR632" i="2"/>
  <c r="AQ632" i="2"/>
  <c r="AO632" i="2"/>
  <c r="AN632" i="2"/>
  <c r="AM632" i="2"/>
  <c r="AL632" i="2"/>
  <c r="AK632" i="2"/>
  <c r="AI632" i="2"/>
  <c r="AH632" i="2"/>
  <c r="AG632" i="2"/>
  <c r="AY632" i="2" s="1"/>
  <c r="BE632" i="2" s="1"/>
  <c r="BK632" i="2" s="1"/>
  <c r="AF632" i="2"/>
  <c r="AE632" i="2"/>
  <c r="AC632" i="2"/>
  <c r="AB632" i="2"/>
  <c r="AA632" i="2"/>
  <c r="Z632" i="2"/>
  <c r="Y632" i="2"/>
  <c r="AW632" i="2" s="1"/>
  <c r="BC632" i="2" s="1"/>
  <c r="BI632" i="2" s="1"/>
  <c r="W632" i="2"/>
  <c r="V632" i="2"/>
  <c r="U632" i="2"/>
  <c r="T632" i="2"/>
  <c r="AX632" i="2" s="1"/>
  <c r="BD632" i="2" s="1"/>
  <c r="BJ632" i="2" s="1"/>
  <c r="S632" i="2"/>
  <c r="BJ631" i="2"/>
  <c r="BA631" i="2"/>
  <c r="BG631" i="2" s="1"/>
  <c r="BM631" i="2" s="1"/>
  <c r="AZ631" i="2"/>
  <c r="BF631" i="2" s="1"/>
  <c r="BL631" i="2" s="1"/>
  <c r="AU631" i="2"/>
  <c r="AT631" i="2"/>
  <c r="AS631" i="2"/>
  <c r="AR631" i="2"/>
  <c r="AQ631" i="2"/>
  <c r="AO631" i="2"/>
  <c r="AN631" i="2"/>
  <c r="AM631" i="2"/>
  <c r="AL631" i="2"/>
  <c r="AK631" i="2"/>
  <c r="AI631" i="2"/>
  <c r="AH631" i="2"/>
  <c r="AG631" i="2"/>
  <c r="AY631" i="2" s="1"/>
  <c r="BE631" i="2" s="1"/>
  <c r="BK631" i="2" s="1"/>
  <c r="AF631" i="2"/>
  <c r="AE631" i="2"/>
  <c r="AC631" i="2"/>
  <c r="AB631" i="2"/>
  <c r="AA631" i="2"/>
  <c r="Z631" i="2"/>
  <c r="Y631" i="2"/>
  <c r="W631" i="2"/>
  <c r="V631" i="2"/>
  <c r="U631" i="2"/>
  <c r="T631" i="2"/>
  <c r="AX631" i="2" s="1"/>
  <c r="BD631" i="2" s="1"/>
  <c r="S631" i="2"/>
  <c r="BJ630" i="2"/>
  <c r="AZ630" i="2"/>
  <c r="BF630" i="2" s="1"/>
  <c r="BL630" i="2" s="1"/>
  <c r="AU630" i="2"/>
  <c r="AT630" i="2"/>
  <c r="AS630" i="2"/>
  <c r="AR630" i="2"/>
  <c r="AQ630" i="2"/>
  <c r="AO630" i="2"/>
  <c r="AN630" i="2"/>
  <c r="AM630" i="2"/>
  <c r="AL630" i="2"/>
  <c r="AK630" i="2"/>
  <c r="AI630" i="2"/>
  <c r="AH630" i="2"/>
  <c r="AG630" i="2"/>
  <c r="AY630" i="2" s="1"/>
  <c r="BE630" i="2" s="1"/>
  <c r="BK630" i="2" s="1"/>
  <c r="AF630" i="2"/>
  <c r="AE630" i="2"/>
  <c r="AC630" i="2"/>
  <c r="AB630" i="2"/>
  <c r="AA630" i="2"/>
  <c r="Z630" i="2"/>
  <c r="Y630" i="2"/>
  <c r="W630" i="2"/>
  <c r="BA630" i="2" s="1"/>
  <c r="BG630" i="2" s="1"/>
  <c r="BM630" i="2" s="1"/>
  <c r="V630" i="2"/>
  <c r="U630" i="2"/>
  <c r="T630" i="2"/>
  <c r="AX630" i="2" s="1"/>
  <c r="BD630" i="2" s="1"/>
  <c r="S630" i="2"/>
  <c r="AZ629" i="2"/>
  <c r="BF629" i="2" s="1"/>
  <c r="BL629" i="2" s="1"/>
  <c r="AU629" i="2"/>
  <c r="AT629" i="2"/>
  <c r="AS629" i="2"/>
  <c r="AR629" i="2"/>
  <c r="AQ629" i="2"/>
  <c r="AO629" i="2"/>
  <c r="AN629" i="2"/>
  <c r="AM629" i="2"/>
  <c r="AL629" i="2"/>
  <c r="AK629" i="2"/>
  <c r="AI629" i="2"/>
  <c r="AH629" i="2"/>
  <c r="AG629" i="2"/>
  <c r="AY629" i="2" s="1"/>
  <c r="BE629" i="2" s="1"/>
  <c r="BK629" i="2" s="1"/>
  <c r="AF629" i="2"/>
  <c r="AE629" i="2"/>
  <c r="AC629" i="2"/>
  <c r="AB629" i="2"/>
  <c r="AA629" i="2"/>
  <c r="Z629" i="2"/>
  <c r="Y629" i="2"/>
  <c r="AW629" i="2" s="1"/>
  <c r="BC629" i="2" s="1"/>
  <c r="BI629" i="2" s="1"/>
  <c r="W629" i="2"/>
  <c r="BA629" i="2" s="1"/>
  <c r="BG629" i="2" s="1"/>
  <c r="BM629" i="2" s="1"/>
  <c r="V629" i="2"/>
  <c r="U629" i="2"/>
  <c r="T629" i="2"/>
  <c r="AX629" i="2" s="1"/>
  <c r="BD629" i="2" s="1"/>
  <c r="BJ629" i="2" s="1"/>
  <c r="S629" i="2"/>
  <c r="BA628" i="2"/>
  <c r="BG628" i="2" s="1"/>
  <c r="BM628" i="2" s="1"/>
  <c r="AU628" i="2"/>
  <c r="AT628" i="2"/>
  <c r="AS628" i="2"/>
  <c r="AR628" i="2"/>
  <c r="AQ628" i="2"/>
  <c r="AO628" i="2"/>
  <c r="AN628" i="2"/>
  <c r="AM628" i="2"/>
  <c r="AL628" i="2"/>
  <c r="AK628" i="2"/>
  <c r="AI628" i="2"/>
  <c r="AH628" i="2"/>
  <c r="AZ628" i="2" s="1"/>
  <c r="BF628" i="2" s="1"/>
  <c r="BL628" i="2" s="1"/>
  <c r="AG628" i="2"/>
  <c r="AY628" i="2" s="1"/>
  <c r="BE628" i="2" s="1"/>
  <c r="BK628" i="2" s="1"/>
  <c r="AF628" i="2"/>
  <c r="AE628" i="2"/>
  <c r="AC628" i="2"/>
  <c r="AB628" i="2"/>
  <c r="AA628" i="2"/>
  <c r="Z628" i="2"/>
  <c r="Y628" i="2"/>
  <c r="AW628" i="2" s="1"/>
  <c r="BC628" i="2" s="1"/>
  <c r="BI628" i="2" s="1"/>
  <c r="W628" i="2"/>
  <c r="V628" i="2"/>
  <c r="U628" i="2"/>
  <c r="T628" i="2"/>
  <c r="S628" i="2"/>
  <c r="BA627" i="2"/>
  <c r="BG627" i="2" s="1"/>
  <c r="BM627" i="2" s="1"/>
  <c r="AU627" i="2"/>
  <c r="AT627" i="2"/>
  <c r="AS627" i="2"/>
  <c r="AR627" i="2"/>
  <c r="AQ627" i="2"/>
  <c r="AO627" i="2"/>
  <c r="AN627" i="2"/>
  <c r="AM627" i="2"/>
  <c r="AL627" i="2"/>
  <c r="AK627" i="2"/>
  <c r="AI627" i="2"/>
  <c r="AH627" i="2"/>
  <c r="AZ627" i="2" s="1"/>
  <c r="BF627" i="2" s="1"/>
  <c r="BL627" i="2" s="1"/>
  <c r="AG627" i="2"/>
  <c r="AY627" i="2" s="1"/>
  <c r="BE627" i="2" s="1"/>
  <c r="BK627" i="2" s="1"/>
  <c r="AF627" i="2"/>
  <c r="AE627" i="2"/>
  <c r="AC627" i="2"/>
  <c r="AB627" i="2"/>
  <c r="AA627" i="2"/>
  <c r="Z627" i="2"/>
  <c r="Y627" i="2"/>
  <c r="AW627" i="2" s="1"/>
  <c r="BC627" i="2" s="1"/>
  <c r="BI627" i="2" s="1"/>
  <c r="W627" i="2"/>
  <c r="V627" i="2"/>
  <c r="U627" i="2"/>
  <c r="T627" i="2"/>
  <c r="S627" i="2"/>
  <c r="AU626" i="2"/>
  <c r="AT626" i="2"/>
  <c r="AS626" i="2"/>
  <c r="AR626" i="2"/>
  <c r="AQ626" i="2"/>
  <c r="AO626" i="2"/>
  <c r="AN626" i="2"/>
  <c r="AM626" i="2"/>
  <c r="AL626" i="2"/>
  <c r="AK626" i="2"/>
  <c r="AI626" i="2"/>
  <c r="AH626" i="2"/>
  <c r="AZ626" i="2" s="1"/>
  <c r="BF626" i="2" s="1"/>
  <c r="BL626" i="2" s="1"/>
  <c r="AG626" i="2"/>
  <c r="AY626" i="2" s="1"/>
  <c r="BE626" i="2" s="1"/>
  <c r="BK626" i="2" s="1"/>
  <c r="AF626" i="2"/>
  <c r="AE626" i="2"/>
  <c r="AC626" i="2"/>
  <c r="AB626" i="2"/>
  <c r="AA626" i="2"/>
  <c r="Z626" i="2"/>
  <c r="Y626" i="2"/>
  <c r="W626" i="2"/>
  <c r="BA626" i="2" s="1"/>
  <c r="BG626" i="2" s="1"/>
  <c r="BM626" i="2" s="1"/>
  <c r="V626" i="2"/>
  <c r="U626" i="2"/>
  <c r="T626" i="2"/>
  <c r="S626" i="2"/>
  <c r="AU625" i="2"/>
  <c r="AT625" i="2"/>
  <c r="AS625" i="2"/>
  <c r="AR625" i="2"/>
  <c r="AQ625" i="2"/>
  <c r="AO625" i="2"/>
  <c r="AN625" i="2"/>
  <c r="AM625" i="2"/>
  <c r="AL625" i="2"/>
  <c r="AK625" i="2"/>
  <c r="AI625" i="2"/>
  <c r="AH625" i="2"/>
  <c r="AZ625" i="2" s="1"/>
  <c r="BF625" i="2" s="1"/>
  <c r="BL625" i="2" s="1"/>
  <c r="AG625" i="2"/>
  <c r="AY625" i="2" s="1"/>
  <c r="BE625" i="2" s="1"/>
  <c r="BK625" i="2" s="1"/>
  <c r="AF625" i="2"/>
  <c r="AE625" i="2"/>
  <c r="AC625" i="2"/>
  <c r="AB625" i="2"/>
  <c r="AA625" i="2"/>
  <c r="Z625" i="2"/>
  <c r="Y625" i="2"/>
  <c r="AW625" i="2" s="1"/>
  <c r="BC625" i="2" s="1"/>
  <c r="BI625" i="2" s="1"/>
  <c r="W625" i="2"/>
  <c r="BA625" i="2" s="1"/>
  <c r="BG625" i="2" s="1"/>
  <c r="BM625" i="2" s="1"/>
  <c r="V625" i="2"/>
  <c r="U625" i="2"/>
  <c r="T625" i="2"/>
  <c r="S625" i="2"/>
  <c r="BA624" i="2"/>
  <c r="BG624" i="2" s="1"/>
  <c r="BM624" i="2" s="1"/>
  <c r="AZ624" i="2"/>
  <c r="BF624" i="2" s="1"/>
  <c r="BL624" i="2" s="1"/>
  <c r="AU624" i="2"/>
  <c r="AT624" i="2"/>
  <c r="AS624" i="2"/>
  <c r="AR624" i="2"/>
  <c r="AQ624" i="2"/>
  <c r="AO624" i="2"/>
  <c r="AN624" i="2"/>
  <c r="AM624" i="2"/>
  <c r="AL624" i="2"/>
  <c r="AK624" i="2"/>
  <c r="AI624" i="2"/>
  <c r="AH624" i="2"/>
  <c r="AG624" i="2"/>
  <c r="AY624" i="2" s="1"/>
  <c r="BE624" i="2" s="1"/>
  <c r="BK624" i="2" s="1"/>
  <c r="AF624" i="2"/>
  <c r="AE624" i="2"/>
  <c r="AC624" i="2"/>
  <c r="AB624" i="2"/>
  <c r="AA624" i="2"/>
  <c r="Z624" i="2"/>
  <c r="Y624" i="2"/>
  <c r="AW624" i="2" s="1"/>
  <c r="BC624" i="2" s="1"/>
  <c r="BI624" i="2" s="1"/>
  <c r="W624" i="2"/>
  <c r="V624" i="2"/>
  <c r="U624" i="2"/>
  <c r="T624" i="2"/>
  <c r="AX624" i="2" s="1"/>
  <c r="BD624" i="2" s="1"/>
  <c r="BJ624" i="2" s="1"/>
  <c r="S624" i="2"/>
  <c r="BJ623" i="2"/>
  <c r="BA623" i="2"/>
  <c r="BG623" i="2" s="1"/>
  <c r="BM623" i="2" s="1"/>
  <c r="AZ623" i="2"/>
  <c r="BF623" i="2" s="1"/>
  <c r="BL623" i="2" s="1"/>
  <c r="AU623" i="2"/>
  <c r="AT623" i="2"/>
  <c r="AS623" i="2"/>
  <c r="AR623" i="2"/>
  <c r="AQ623" i="2"/>
  <c r="AO623" i="2"/>
  <c r="AN623" i="2"/>
  <c r="AM623" i="2"/>
  <c r="AL623" i="2"/>
  <c r="AK623" i="2"/>
  <c r="AI623" i="2"/>
  <c r="AH623" i="2"/>
  <c r="AG623" i="2"/>
  <c r="AY623" i="2" s="1"/>
  <c r="BE623" i="2" s="1"/>
  <c r="BK623" i="2" s="1"/>
  <c r="AF623" i="2"/>
  <c r="AE623" i="2"/>
  <c r="AC623" i="2"/>
  <c r="AB623" i="2"/>
  <c r="AA623" i="2"/>
  <c r="Z623" i="2"/>
  <c r="Y623" i="2"/>
  <c r="W623" i="2"/>
  <c r="V623" i="2"/>
  <c r="U623" i="2"/>
  <c r="T623" i="2"/>
  <c r="AX623" i="2" s="1"/>
  <c r="BD623" i="2" s="1"/>
  <c r="S623" i="2"/>
  <c r="BJ622" i="2"/>
  <c r="AZ622" i="2"/>
  <c r="BF622" i="2" s="1"/>
  <c r="BL622" i="2" s="1"/>
  <c r="AU622" i="2"/>
  <c r="AT622" i="2"/>
  <c r="AS622" i="2"/>
  <c r="AR622" i="2"/>
  <c r="AQ622" i="2"/>
  <c r="AO622" i="2"/>
  <c r="AN622" i="2"/>
  <c r="AM622" i="2"/>
  <c r="AL622" i="2"/>
  <c r="AK622" i="2"/>
  <c r="AI622" i="2"/>
  <c r="AH622" i="2"/>
  <c r="AG622" i="2"/>
  <c r="AY622" i="2" s="1"/>
  <c r="BE622" i="2" s="1"/>
  <c r="BK622" i="2" s="1"/>
  <c r="AF622" i="2"/>
  <c r="AE622" i="2"/>
  <c r="AC622" i="2"/>
  <c r="AB622" i="2"/>
  <c r="AA622" i="2"/>
  <c r="Z622" i="2"/>
  <c r="Y622" i="2"/>
  <c r="W622" i="2"/>
  <c r="BA622" i="2" s="1"/>
  <c r="BG622" i="2" s="1"/>
  <c r="BM622" i="2" s="1"/>
  <c r="V622" i="2"/>
  <c r="U622" i="2"/>
  <c r="T622" i="2"/>
  <c r="AX622" i="2" s="1"/>
  <c r="BD622" i="2" s="1"/>
  <c r="S622" i="2"/>
  <c r="BK621" i="2"/>
  <c r="BA621" i="2"/>
  <c r="BG621" i="2" s="1"/>
  <c r="BM621" i="2" s="1"/>
  <c r="AZ621" i="2"/>
  <c r="BF621" i="2" s="1"/>
  <c r="BL621" i="2" s="1"/>
  <c r="AU621" i="2"/>
  <c r="AT621" i="2"/>
  <c r="AS621" i="2"/>
  <c r="AR621" i="2"/>
  <c r="AQ621" i="2"/>
  <c r="AO621" i="2"/>
  <c r="AN621" i="2"/>
  <c r="AM621" i="2"/>
  <c r="AL621" i="2"/>
  <c r="AK621" i="2"/>
  <c r="AI621" i="2"/>
  <c r="AH621" i="2"/>
  <c r="AG621" i="2"/>
  <c r="AY621" i="2" s="1"/>
  <c r="BE621" i="2" s="1"/>
  <c r="AF621" i="2"/>
  <c r="AE621" i="2"/>
  <c r="AC621" i="2"/>
  <c r="AB621" i="2"/>
  <c r="AA621" i="2"/>
  <c r="Z621" i="2"/>
  <c r="Y621" i="2"/>
  <c r="AW621" i="2" s="1"/>
  <c r="BC621" i="2" s="1"/>
  <c r="BI621" i="2" s="1"/>
  <c r="W621" i="2"/>
  <c r="V621" i="2"/>
  <c r="U621" i="2"/>
  <c r="T621" i="2"/>
  <c r="S621" i="2"/>
  <c r="AZ620" i="2"/>
  <c r="BF620" i="2" s="1"/>
  <c r="BL620" i="2" s="1"/>
  <c r="AW620" i="2"/>
  <c r="BC620" i="2" s="1"/>
  <c r="BI620" i="2" s="1"/>
  <c r="AU620" i="2"/>
  <c r="AT620" i="2"/>
  <c r="AS620" i="2"/>
  <c r="AR620" i="2"/>
  <c r="AQ620" i="2"/>
  <c r="AO620" i="2"/>
  <c r="AN620" i="2"/>
  <c r="AM620" i="2"/>
  <c r="AL620" i="2"/>
  <c r="AK620" i="2"/>
  <c r="AI620" i="2"/>
  <c r="AH620" i="2"/>
  <c r="AG620" i="2"/>
  <c r="AF620" i="2"/>
  <c r="AE620" i="2"/>
  <c r="AC620" i="2"/>
  <c r="AB620" i="2"/>
  <c r="AA620" i="2"/>
  <c r="Z620" i="2"/>
  <c r="Y620" i="2"/>
  <c r="W620" i="2"/>
  <c r="BA620" i="2" s="1"/>
  <c r="BG620" i="2" s="1"/>
  <c r="BM620" i="2" s="1"/>
  <c r="V620" i="2"/>
  <c r="U620" i="2"/>
  <c r="T620" i="2"/>
  <c r="AX620" i="2" s="1"/>
  <c r="BD620" i="2" s="1"/>
  <c r="BJ620" i="2" s="1"/>
  <c r="S620" i="2"/>
  <c r="AW619" i="2"/>
  <c r="BC619" i="2" s="1"/>
  <c r="BI619" i="2" s="1"/>
  <c r="AU619" i="2"/>
  <c r="AT619" i="2"/>
  <c r="AS619" i="2"/>
  <c r="AR619" i="2"/>
  <c r="AQ619" i="2"/>
  <c r="AO619" i="2"/>
  <c r="AN619" i="2"/>
  <c r="AM619" i="2"/>
  <c r="AL619" i="2"/>
  <c r="AK619" i="2"/>
  <c r="AI619" i="2"/>
  <c r="AH619" i="2"/>
  <c r="AZ619" i="2" s="1"/>
  <c r="BF619" i="2" s="1"/>
  <c r="BL619" i="2" s="1"/>
  <c r="AG619" i="2"/>
  <c r="AF619" i="2"/>
  <c r="AE619" i="2"/>
  <c r="AC619" i="2"/>
  <c r="BA619" i="2" s="1"/>
  <c r="BG619" i="2" s="1"/>
  <c r="BM619" i="2" s="1"/>
  <c r="AB619" i="2"/>
  <c r="AA619" i="2"/>
  <c r="Z619" i="2"/>
  <c r="Y619" i="2"/>
  <c r="W619" i="2"/>
  <c r="V619" i="2"/>
  <c r="U619" i="2"/>
  <c r="T619" i="2"/>
  <c r="AX619" i="2" s="1"/>
  <c r="BD619" i="2" s="1"/>
  <c r="BJ619" i="2" s="1"/>
  <c r="S619" i="2"/>
  <c r="BF618" i="2"/>
  <c r="BL618" i="2" s="1"/>
  <c r="AZ618" i="2"/>
  <c r="AU618" i="2"/>
  <c r="AT618" i="2"/>
  <c r="AS618" i="2"/>
  <c r="AR618" i="2"/>
  <c r="AQ618" i="2"/>
  <c r="AO618" i="2"/>
  <c r="AN618" i="2"/>
  <c r="AM618" i="2"/>
  <c r="AL618" i="2"/>
  <c r="AK618" i="2"/>
  <c r="AI618" i="2"/>
  <c r="AH618" i="2"/>
  <c r="AG618" i="2"/>
  <c r="AY618" i="2" s="1"/>
  <c r="BE618" i="2" s="1"/>
  <c r="BK618" i="2" s="1"/>
  <c r="AF618" i="2"/>
  <c r="AE618" i="2"/>
  <c r="AC618" i="2"/>
  <c r="AB618" i="2"/>
  <c r="AA618" i="2"/>
  <c r="Z618" i="2"/>
  <c r="Y618" i="2"/>
  <c r="AW618" i="2" s="1"/>
  <c r="BC618" i="2" s="1"/>
  <c r="BI618" i="2" s="1"/>
  <c r="W618" i="2"/>
  <c r="BA618" i="2" s="1"/>
  <c r="BG618" i="2" s="1"/>
  <c r="BM618" i="2" s="1"/>
  <c r="V618" i="2"/>
  <c r="U618" i="2"/>
  <c r="T618" i="2"/>
  <c r="S618" i="2"/>
  <c r="BA617" i="2"/>
  <c r="BG617" i="2" s="1"/>
  <c r="BM617" i="2" s="1"/>
  <c r="AZ617" i="2"/>
  <c r="BF617" i="2" s="1"/>
  <c r="BL617" i="2" s="1"/>
  <c r="AW617" i="2"/>
  <c r="BC617" i="2" s="1"/>
  <c r="BI617" i="2" s="1"/>
  <c r="AU617" i="2"/>
  <c r="AT617" i="2"/>
  <c r="AS617" i="2"/>
  <c r="AR617" i="2"/>
  <c r="AQ617" i="2"/>
  <c r="AO617" i="2"/>
  <c r="AN617" i="2"/>
  <c r="AM617" i="2"/>
  <c r="AL617" i="2"/>
  <c r="AK617" i="2"/>
  <c r="AI617" i="2"/>
  <c r="AH617" i="2"/>
  <c r="AG617" i="2"/>
  <c r="AF617" i="2"/>
  <c r="AE617" i="2"/>
  <c r="AC617" i="2"/>
  <c r="AB617" i="2"/>
  <c r="AA617" i="2"/>
  <c r="Z617" i="2"/>
  <c r="Y617" i="2"/>
  <c r="W617" i="2"/>
  <c r="V617" i="2"/>
  <c r="U617" i="2"/>
  <c r="T617" i="2"/>
  <c r="AX617" i="2" s="1"/>
  <c r="BD617" i="2" s="1"/>
  <c r="BJ617" i="2" s="1"/>
  <c r="S617" i="2"/>
  <c r="AU616" i="2"/>
  <c r="AT616" i="2"/>
  <c r="AS616" i="2"/>
  <c r="AR616" i="2"/>
  <c r="AQ616" i="2"/>
  <c r="AO616" i="2"/>
  <c r="AN616" i="2"/>
  <c r="AM616" i="2"/>
  <c r="AL616" i="2"/>
  <c r="AK616" i="2"/>
  <c r="AI616" i="2"/>
  <c r="AH616" i="2"/>
  <c r="AZ616" i="2" s="1"/>
  <c r="BF616" i="2" s="1"/>
  <c r="BL616" i="2" s="1"/>
  <c r="AG616" i="2"/>
  <c r="AF616" i="2"/>
  <c r="AE616" i="2"/>
  <c r="AC616" i="2"/>
  <c r="BA616" i="2" s="1"/>
  <c r="BG616" i="2" s="1"/>
  <c r="BM616" i="2" s="1"/>
  <c r="AB616" i="2"/>
  <c r="AA616" i="2"/>
  <c r="Z616" i="2"/>
  <c r="Y616" i="2"/>
  <c r="AW616" i="2" s="1"/>
  <c r="BC616" i="2" s="1"/>
  <c r="BI616" i="2" s="1"/>
  <c r="W616" i="2"/>
  <c r="V616" i="2"/>
  <c r="U616" i="2"/>
  <c r="T616" i="2"/>
  <c r="S616" i="2"/>
  <c r="AU615" i="2"/>
  <c r="AT615" i="2"/>
  <c r="AS615" i="2"/>
  <c r="AR615" i="2"/>
  <c r="AQ615" i="2"/>
  <c r="AO615" i="2"/>
  <c r="AN615" i="2"/>
  <c r="AM615" i="2"/>
  <c r="AL615" i="2"/>
  <c r="AK615" i="2"/>
  <c r="AI615" i="2"/>
  <c r="AH615" i="2"/>
  <c r="AZ615" i="2" s="1"/>
  <c r="BF615" i="2" s="1"/>
  <c r="BL615" i="2" s="1"/>
  <c r="AG615" i="2"/>
  <c r="AY615" i="2" s="1"/>
  <c r="BE615" i="2" s="1"/>
  <c r="BK615" i="2" s="1"/>
  <c r="AF615" i="2"/>
  <c r="AE615" i="2"/>
  <c r="AC615" i="2"/>
  <c r="AB615" i="2"/>
  <c r="AA615" i="2"/>
  <c r="Z615" i="2"/>
  <c r="Y615" i="2"/>
  <c r="AW615" i="2" s="1"/>
  <c r="BC615" i="2" s="1"/>
  <c r="BI615" i="2" s="1"/>
  <c r="W615" i="2"/>
  <c r="BA615" i="2" s="1"/>
  <c r="BG615" i="2" s="1"/>
  <c r="BM615" i="2" s="1"/>
  <c r="V615" i="2"/>
  <c r="U615" i="2"/>
  <c r="T615" i="2"/>
  <c r="S615" i="2"/>
  <c r="AY614" i="2"/>
  <c r="BE614" i="2" s="1"/>
  <c r="BK614" i="2" s="1"/>
  <c r="AU614" i="2"/>
  <c r="AT614" i="2"/>
  <c r="AS614" i="2"/>
  <c r="AR614" i="2"/>
  <c r="AQ614" i="2"/>
  <c r="AO614" i="2"/>
  <c r="AN614" i="2"/>
  <c r="AM614" i="2"/>
  <c r="AL614" i="2"/>
  <c r="AK614" i="2"/>
  <c r="AI614" i="2"/>
  <c r="AH614" i="2"/>
  <c r="AG614" i="2"/>
  <c r="AF614" i="2"/>
  <c r="AE614" i="2"/>
  <c r="AC614" i="2"/>
  <c r="AB614" i="2"/>
  <c r="AA614" i="2"/>
  <c r="Z614" i="2"/>
  <c r="Y614" i="2"/>
  <c r="AW614" i="2" s="1"/>
  <c r="BC614" i="2" s="1"/>
  <c r="BI614" i="2" s="1"/>
  <c r="W614" i="2"/>
  <c r="BA614" i="2" s="1"/>
  <c r="BG614" i="2" s="1"/>
  <c r="BM614" i="2" s="1"/>
  <c r="V614" i="2"/>
  <c r="AZ614" i="2" s="1"/>
  <c r="BF614" i="2" s="1"/>
  <c r="BL614" i="2" s="1"/>
  <c r="U614" i="2"/>
  <c r="T614" i="2"/>
  <c r="S614" i="2"/>
  <c r="BI613" i="2"/>
  <c r="AW613" i="2"/>
  <c r="BC613" i="2" s="1"/>
  <c r="AU613" i="2"/>
  <c r="AT613" i="2"/>
  <c r="AS613" i="2"/>
  <c r="AR613" i="2"/>
  <c r="AQ613" i="2"/>
  <c r="AO613" i="2"/>
  <c r="AN613" i="2"/>
  <c r="AM613" i="2"/>
  <c r="AY613" i="2" s="1"/>
  <c r="BE613" i="2" s="1"/>
  <c r="BK613" i="2" s="1"/>
  <c r="AL613" i="2"/>
  <c r="AK613" i="2"/>
  <c r="AI613" i="2"/>
  <c r="AH613" i="2"/>
  <c r="AG613" i="2"/>
  <c r="AF613" i="2"/>
  <c r="AE613" i="2"/>
  <c r="AC613" i="2"/>
  <c r="AB613" i="2"/>
  <c r="AA613" i="2"/>
  <c r="Z613" i="2"/>
  <c r="Y613" i="2"/>
  <c r="W613" i="2"/>
  <c r="BA613" i="2" s="1"/>
  <c r="BG613" i="2" s="1"/>
  <c r="BM613" i="2" s="1"/>
  <c r="V613" i="2"/>
  <c r="AZ613" i="2" s="1"/>
  <c r="BF613" i="2" s="1"/>
  <c r="BL613" i="2" s="1"/>
  <c r="U613" i="2"/>
  <c r="T613" i="2"/>
  <c r="S613" i="2"/>
  <c r="BK612" i="2"/>
  <c r="AU612" i="2"/>
  <c r="AT612" i="2"/>
  <c r="AS612" i="2"/>
  <c r="AR612" i="2"/>
  <c r="AQ612" i="2"/>
  <c r="AO612" i="2"/>
  <c r="AN612" i="2"/>
  <c r="AM612" i="2"/>
  <c r="AL612" i="2"/>
  <c r="AK612" i="2"/>
  <c r="AI612" i="2"/>
  <c r="AH612" i="2"/>
  <c r="AG612" i="2"/>
  <c r="AY612" i="2" s="1"/>
  <c r="BE612" i="2" s="1"/>
  <c r="AF612" i="2"/>
  <c r="AE612" i="2"/>
  <c r="AC612" i="2"/>
  <c r="AB612" i="2"/>
  <c r="AA612" i="2"/>
  <c r="Z612" i="2"/>
  <c r="Y612" i="2"/>
  <c r="AW612" i="2" s="1"/>
  <c r="BC612" i="2" s="1"/>
  <c r="BI612" i="2" s="1"/>
  <c r="W612" i="2"/>
  <c r="BA612" i="2" s="1"/>
  <c r="BG612" i="2" s="1"/>
  <c r="BM612" i="2" s="1"/>
  <c r="V612" i="2"/>
  <c r="AZ612" i="2" s="1"/>
  <c r="BF612" i="2" s="1"/>
  <c r="BL612" i="2" s="1"/>
  <c r="U612" i="2"/>
  <c r="T612" i="2"/>
  <c r="S612" i="2"/>
  <c r="AW611" i="2"/>
  <c r="BC611" i="2" s="1"/>
  <c r="BI611" i="2" s="1"/>
  <c r="AU611" i="2"/>
  <c r="AT611" i="2"/>
  <c r="AS611" i="2"/>
  <c r="AR611" i="2"/>
  <c r="AQ611" i="2"/>
  <c r="AO611" i="2"/>
  <c r="AN611" i="2"/>
  <c r="AM611" i="2"/>
  <c r="AL611" i="2"/>
  <c r="AK611" i="2"/>
  <c r="AI611" i="2"/>
  <c r="AH611" i="2"/>
  <c r="AG611" i="2"/>
  <c r="AF611" i="2"/>
  <c r="AE611" i="2"/>
  <c r="AC611" i="2"/>
  <c r="AB611" i="2"/>
  <c r="AA611" i="2"/>
  <c r="Z611" i="2"/>
  <c r="Y611" i="2"/>
  <c r="W611" i="2"/>
  <c r="V611" i="2"/>
  <c r="AZ611" i="2" s="1"/>
  <c r="BF611" i="2" s="1"/>
  <c r="BL611" i="2" s="1"/>
  <c r="U611" i="2"/>
  <c r="T611" i="2"/>
  <c r="AX611" i="2" s="1"/>
  <c r="BD611" i="2" s="1"/>
  <c r="BJ611" i="2" s="1"/>
  <c r="S611" i="2"/>
  <c r="AY610" i="2"/>
  <c r="BE610" i="2" s="1"/>
  <c r="BK610" i="2" s="1"/>
  <c r="AW610" i="2"/>
  <c r="BC610" i="2" s="1"/>
  <c r="BI610" i="2" s="1"/>
  <c r="AU610" i="2"/>
  <c r="AT610" i="2"/>
  <c r="AS610" i="2"/>
  <c r="AR610" i="2"/>
  <c r="AQ610" i="2"/>
  <c r="AO610" i="2"/>
  <c r="AN610" i="2"/>
  <c r="AM610" i="2"/>
  <c r="AL610" i="2"/>
  <c r="AK610" i="2"/>
  <c r="AI610" i="2"/>
  <c r="AH610" i="2"/>
  <c r="AG610" i="2"/>
  <c r="AF610" i="2"/>
  <c r="AE610" i="2"/>
  <c r="AC610" i="2"/>
  <c r="AB610" i="2"/>
  <c r="AA610" i="2"/>
  <c r="Z610" i="2"/>
  <c r="Y610" i="2"/>
  <c r="W610" i="2"/>
  <c r="BA610" i="2" s="1"/>
  <c r="BG610" i="2" s="1"/>
  <c r="BM610" i="2" s="1"/>
  <c r="V610" i="2"/>
  <c r="AZ610" i="2" s="1"/>
  <c r="BF610" i="2" s="1"/>
  <c r="BL610" i="2" s="1"/>
  <c r="U610" i="2"/>
  <c r="T610" i="2"/>
  <c r="AX610" i="2" s="1"/>
  <c r="BD610" i="2" s="1"/>
  <c r="BJ610" i="2" s="1"/>
  <c r="S610" i="2"/>
  <c r="AY609" i="2"/>
  <c r="BE609" i="2" s="1"/>
  <c r="BK609" i="2" s="1"/>
  <c r="AU609" i="2"/>
  <c r="AT609" i="2"/>
  <c r="AS609" i="2"/>
  <c r="AR609" i="2"/>
  <c r="AQ609" i="2"/>
  <c r="AO609" i="2"/>
  <c r="AN609" i="2"/>
  <c r="AM609" i="2"/>
  <c r="AL609" i="2"/>
  <c r="AK609" i="2"/>
  <c r="AI609" i="2"/>
  <c r="AH609" i="2"/>
  <c r="AG609" i="2"/>
  <c r="AF609" i="2"/>
  <c r="AE609" i="2"/>
  <c r="AC609" i="2"/>
  <c r="AB609" i="2"/>
  <c r="AA609" i="2"/>
  <c r="Z609" i="2"/>
  <c r="Y609" i="2"/>
  <c r="AW609" i="2" s="1"/>
  <c r="BC609" i="2" s="1"/>
  <c r="BI609" i="2" s="1"/>
  <c r="W609" i="2"/>
  <c r="V609" i="2"/>
  <c r="AZ609" i="2" s="1"/>
  <c r="BF609" i="2" s="1"/>
  <c r="BL609" i="2" s="1"/>
  <c r="U609" i="2"/>
  <c r="T609" i="2"/>
  <c r="S609" i="2"/>
  <c r="AU608" i="2"/>
  <c r="AT608" i="2"/>
  <c r="AS608" i="2"/>
  <c r="AR608" i="2"/>
  <c r="AQ608" i="2"/>
  <c r="AW608" i="2" s="1"/>
  <c r="BC608" i="2" s="1"/>
  <c r="BI608" i="2" s="1"/>
  <c r="AO608" i="2"/>
  <c r="AN608" i="2"/>
  <c r="AM608" i="2"/>
  <c r="AL608" i="2"/>
  <c r="AK608" i="2"/>
  <c r="AI608" i="2"/>
  <c r="AH608" i="2"/>
  <c r="AG608" i="2"/>
  <c r="AY608" i="2" s="1"/>
  <c r="BE608" i="2" s="1"/>
  <c r="BK608" i="2" s="1"/>
  <c r="AF608" i="2"/>
  <c r="AE608" i="2"/>
  <c r="AC608" i="2"/>
  <c r="AB608" i="2"/>
  <c r="AA608" i="2"/>
  <c r="Z608" i="2"/>
  <c r="Y608" i="2"/>
  <c r="W608" i="2"/>
  <c r="BA608" i="2" s="1"/>
  <c r="BG608" i="2" s="1"/>
  <c r="BM608" i="2" s="1"/>
  <c r="V608" i="2"/>
  <c r="AZ608" i="2" s="1"/>
  <c r="BF608" i="2" s="1"/>
  <c r="BL608" i="2" s="1"/>
  <c r="U608" i="2"/>
  <c r="T608" i="2"/>
  <c r="S608" i="2"/>
  <c r="AU607" i="2"/>
  <c r="AT607" i="2"/>
  <c r="AS607" i="2"/>
  <c r="AR607" i="2"/>
  <c r="AQ607" i="2"/>
  <c r="AO607" i="2"/>
  <c r="AN607" i="2"/>
  <c r="AM607" i="2"/>
  <c r="AL607" i="2"/>
  <c r="AK607" i="2"/>
  <c r="AI607" i="2"/>
  <c r="AH607" i="2"/>
  <c r="AG607" i="2"/>
  <c r="AY607" i="2" s="1"/>
  <c r="BE607" i="2" s="1"/>
  <c r="BK607" i="2" s="1"/>
  <c r="AF607" i="2"/>
  <c r="AE607" i="2"/>
  <c r="AC607" i="2"/>
  <c r="AB607" i="2"/>
  <c r="AA607" i="2"/>
  <c r="Z607" i="2"/>
  <c r="Y607" i="2"/>
  <c r="AW607" i="2" s="1"/>
  <c r="BC607" i="2" s="1"/>
  <c r="BI607" i="2" s="1"/>
  <c r="W607" i="2"/>
  <c r="BA607" i="2" s="1"/>
  <c r="BG607" i="2" s="1"/>
  <c r="BM607" i="2" s="1"/>
  <c r="V607" i="2"/>
  <c r="U607" i="2"/>
  <c r="T607" i="2"/>
  <c r="S607" i="2"/>
  <c r="BI606" i="2"/>
  <c r="AU606" i="2"/>
  <c r="AT606" i="2"/>
  <c r="AS606" i="2"/>
  <c r="AR606" i="2"/>
  <c r="AQ606" i="2"/>
  <c r="AO606" i="2"/>
  <c r="AN606" i="2"/>
  <c r="AM606" i="2"/>
  <c r="AL606" i="2"/>
  <c r="AK606" i="2"/>
  <c r="AI606" i="2"/>
  <c r="AH606" i="2"/>
  <c r="AG606" i="2"/>
  <c r="AF606" i="2"/>
  <c r="AE606" i="2"/>
  <c r="AC606" i="2"/>
  <c r="AB606" i="2"/>
  <c r="AA606" i="2"/>
  <c r="Z606" i="2"/>
  <c r="Y606" i="2"/>
  <c r="AW606" i="2" s="1"/>
  <c r="BC606" i="2" s="1"/>
  <c r="W606" i="2"/>
  <c r="BA606" i="2" s="1"/>
  <c r="BG606" i="2" s="1"/>
  <c r="BM606" i="2" s="1"/>
  <c r="V606" i="2"/>
  <c r="AZ606" i="2" s="1"/>
  <c r="BF606" i="2" s="1"/>
  <c r="BL606" i="2" s="1"/>
  <c r="U606" i="2"/>
  <c r="AY606" i="2" s="1"/>
  <c r="BE606" i="2" s="1"/>
  <c r="BK606" i="2" s="1"/>
  <c r="T606" i="2"/>
  <c r="S606" i="2"/>
  <c r="BJ605" i="2"/>
  <c r="AX605" i="2"/>
  <c r="BD605" i="2" s="1"/>
  <c r="AU605" i="2"/>
  <c r="AT605" i="2"/>
  <c r="AS605" i="2"/>
  <c r="AR605" i="2"/>
  <c r="AQ605" i="2"/>
  <c r="AO605" i="2"/>
  <c r="AN605" i="2"/>
  <c r="AZ605" i="2" s="1"/>
  <c r="BF605" i="2" s="1"/>
  <c r="BL605" i="2" s="1"/>
  <c r="AM605" i="2"/>
  <c r="AL605" i="2"/>
  <c r="AK605" i="2"/>
  <c r="AI605" i="2"/>
  <c r="AH605" i="2"/>
  <c r="AG605" i="2"/>
  <c r="AF605" i="2"/>
  <c r="AE605" i="2"/>
  <c r="AW605" i="2" s="1"/>
  <c r="BC605" i="2" s="1"/>
  <c r="BI605" i="2" s="1"/>
  <c r="AC605" i="2"/>
  <c r="AB605" i="2"/>
  <c r="AA605" i="2"/>
  <c r="Z605" i="2"/>
  <c r="Y605" i="2"/>
  <c r="W605" i="2"/>
  <c r="BA605" i="2" s="1"/>
  <c r="BG605" i="2" s="1"/>
  <c r="BM605" i="2" s="1"/>
  <c r="V605" i="2"/>
  <c r="U605" i="2"/>
  <c r="AY605" i="2" s="1"/>
  <c r="BE605" i="2" s="1"/>
  <c r="BK605" i="2" s="1"/>
  <c r="T605" i="2"/>
  <c r="S605" i="2"/>
  <c r="BA604" i="2"/>
  <c r="BG604" i="2" s="1"/>
  <c r="BM604" i="2" s="1"/>
  <c r="AU604" i="2"/>
  <c r="AT604" i="2"/>
  <c r="AS604" i="2"/>
  <c r="AR604" i="2"/>
  <c r="AQ604" i="2"/>
  <c r="AO604" i="2"/>
  <c r="AN604" i="2"/>
  <c r="AM604" i="2"/>
  <c r="AL604" i="2"/>
  <c r="AX604" i="2" s="1"/>
  <c r="BD604" i="2" s="1"/>
  <c r="BJ604" i="2" s="1"/>
  <c r="AK604" i="2"/>
  <c r="AI604" i="2"/>
  <c r="AH604" i="2"/>
  <c r="AG604" i="2"/>
  <c r="AF604" i="2"/>
  <c r="AE604" i="2"/>
  <c r="AC604" i="2"/>
  <c r="AB604" i="2"/>
  <c r="AA604" i="2"/>
  <c r="Z604" i="2"/>
  <c r="Y604" i="2"/>
  <c r="W604" i="2"/>
  <c r="V604" i="2"/>
  <c r="AZ604" i="2" s="1"/>
  <c r="BF604" i="2" s="1"/>
  <c r="BL604" i="2" s="1"/>
  <c r="U604" i="2"/>
  <c r="AY604" i="2" s="1"/>
  <c r="BE604" i="2" s="1"/>
  <c r="BK604" i="2" s="1"/>
  <c r="T604" i="2"/>
  <c r="S604" i="2"/>
  <c r="AW604" i="2" s="1"/>
  <c r="BC604" i="2" s="1"/>
  <c r="BI604" i="2" s="1"/>
  <c r="BJ603" i="2"/>
  <c r="AX603" i="2"/>
  <c r="BD603" i="2" s="1"/>
  <c r="AU603" i="2"/>
  <c r="AT603" i="2"/>
  <c r="AS603" i="2"/>
  <c r="AR603" i="2"/>
  <c r="AQ603" i="2"/>
  <c r="AO603" i="2"/>
  <c r="AN603" i="2"/>
  <c r="AZ603" i="2" s="1"/>
  <c r="BF603" i="2" s="1"/>
  <c r="BL603" i="2" s="1"/>
  <c r="AM603" i="2"/>
  <c r="AL603" i="2"/>
  <c r="AK603" i="2"/>
  <c r="AI603" i="2"/>
  <c r="AH603" i="2"/>
  <c r="AG603" i="2"/>
  <c r="AF603" i="2"/>
  <c r="AE603" i="2"/>
  <c r="AW603" i="2" s="1"/>
  <c r="BC603" i="2" s="1"/>
  <c r="BI603" i="2" s="1"/>
  <c r="AC603" i="2"/>
  <c r="AB603" i="2"/>
  <c r="AA603" i="2"/>
  <c r="Z603" i="2"/>
  <c r="Y603" i="2"/>
  <c r="W603" i="2"/>
  <c r="BA603" i="2" s="1"/>
  <c r="BG603" i="2" s="1"/>
  <c r="BM603" i="2" s="1"/>
  <c r="V603" i="2"/>
  <c r="U603" i="2"/>
  <c r="AY603" i="2" s="1"/>
  <c r="BE603" i="2" s="1"/>
  <c r="BK603" i="2" s="1"/>
  <c r="T603" i="2"/>
  <c r="S603" i="2"/>
  <c r="BA602" i="2"/>
  <c r="BG602" i="2" s="1"/>
  <c r="BM602" i="2" s="1"/>
  <c r="AU602" i="2"/>
  <c r="AT602" i="2"/>
  <c r="AS602" i="2"/>
  <c r="AR602" i="2"/>
  <c r="AQ602" i="2"/>
  <c r="AO602" i="2"/>
  <c r="AN602" i="2"/>
  <c r="AM602" i="2"/>
  <c r="AL602" i="2"/>
  <c r="AX602" i="2" s="1"/>
  <c r="BD602" i="2" s="1"/>
  <c r="BJ602" i="2" s="1"/>
  <c r="AK602" i="2"/>
  <c r="AI602" i="2"/>
  <c r="AH602" i="2"/>
  <c r="AG602" i="2"/>
  <c r="AF602" i="2"/>
  <c r="AE602" i="2"/>
  <c r="AC602" i="2"/>
  <c r="AB602" i="2"/>
  <c r="AA602" i="2"/>
  <c r="Z602" i="2"/>
  <c r="Y602" i="2"/>
  <c r="W602" i="2"/>
  <c r="V602" i="2"/>
  <c r="AZ602" i="2" s="1"/>
  <c r="BF602" i="2" s="1"/>
  <c r="BL602" i="2" s="1"/>
  <c r="U602" i="2"/>
  <c r="AY602" i="2" s="1"/>
  <c r="BE602" i="2" s="1"/>
  <c r="BK602" i="2" s="1"/>
  <c r="T602" i="2"/>
  <c r="S602" i="2"/>
  <c r="AW602" i="2" s="1"/>
  <c r="BC602" i="2" s="1"/>
  <c r="BI602" i="2" s="1"/>
  <c r="BJ601" i="2"/>
  <c r="AX601" i="2"/>
  <c r="BD601" i="2" s="1"/>
  <c r="AU601" i="2"/>
  <c r="AT601" i="2"/>
  <c r="AS601" i="2"/>
  <c r="AR601" i="2"/>
  <c r="AQ601" i="2"/>
  <c r="AO601" i="2"/>
  <c r="AN601" i="2"/>
  <c r="AZ601" i="2" s="1"/>
  <c r="BF601" i="2" s="1"/>
  <c r="BL601" i="2" s="1"/>
  <c r="AM601" i="2"/>
  <c r="AL601" i="2"/>
  <c r="AK601" i="2"/>
  <c r="AI601" i="2"/>
  <c r="AH601" i="2"/>
  <c r="AG601" i="2"/>
  <c r="AF601" i="2"/>
  <c r="AE601" i="2"/>
  <c r="AW601" i="2" s="1"/>
  <c r="BC601" i="2" s="1"/>
  <c r="BI601" i="2" s="1"/>
  <c r="AC601" i="2"/>
  <c r="AB601" i="2"/>
  <c r="AA601" i="2"/>
  <c r="Z601" i="2"/>
  <c r="Y601" i="2"/>
  <c r="W601" i="2"/>
  <c r="BA601" i="2" s="1"/>
  <c r="BG601" i="2" s="1"/>
  <c r="BM601" i="2" s="1"/>
  <c r="V601" i="2"/>
  <c r="U601" i="2"/>
  <c r="AY601" i="2" s="1"/>
  <c r="BE601" i="2" s="1"/>
  <c r="BK601" i="2" s="1"/>
  <c r="T601" i="2"/>
  <c r="S601" i="2"/>
  <c r="BA600" i="2"/>
  <c r="BG600" i="2" s="1"/>
  <c r="BM600" i="2" s="1"/>
  <c r="AU600" i="2"/>
  <c r="AT600" i="2"/>
  <c r="AS600" i="2"/>
  <c r="AR600" i="2"/>
  <c r="AQ600" i="2"/>
  <c r="AO600" i="2"/>
  <c r="AN600" i="2"/>
  <c r="AM600" i="2"/>
  <c r="AL600" i="2"/>
  <c r="AX600" i="2" s="1"/>
  <c r="BD600" i="2" s="1"/>
  <c r="BJ600" i="2" s="1"/>
  <c r="AK600" i="2"/>
  <c r="AI600" i="2"/>
  <c r="AH600" i="2"/>
  <c r="AG600" i="2"/>
  <c r="AF600" i="2"/>
  <c r="AE600" i="2"/>
  <c r="AC600" i="2"/>
  <c r="AB600" i="2"/>
  <c r="AA600" i="2"/>
  <c r="Z600" i="2"/>
  <c r="Y600" i="2"/>
  <c r="W600" i="2"/>
  <c r="V600" i="2"/>
  <c r="AZ600" i="2" s="1"/>
  <c r="BF600" i="2" s="1"/>
  <c r="BL600" i="2" s="1"/>
  <c r="U600" i="2"/>
  <c r="AY600" i="2" s="1"/>
  <c r="BE600" i="2" s="1"/>
  <c r="BK600" i="2" s="1"/>
  <c r="T600" i="2"/>
  <c r="S600" i="2"/>
  <c r="AW600" i="2" s="1"/>
  <c r="BC600" i="2" s="1"/>
  <c r="BI600" i="2" s="1"/>
  <c r="AX599" i="2"/>
  <c r="BD599" i="2" s="1"/>
  <c r="BJ599" i="2" s="1"/>
  <c r="AU599" i="2"/>
  <c r="AT599" i="2"/>
  <c r="AS599" i="2"/>
  <c r="AR599" i="2"/>
  <c r="AQ599" i="2"/>
  <c r="AO599" i="2"/>
  <c r="AN599" i="2"/>
  <c r="AZ599" i="2" s="1"/>
  <c r="BF599" i="2" s="1"/>
  <c r="BL599" i="2" s="1"/>
  <c r="AM599" i="2"/>
  <c r="AL599" i="2"/>
  <c r="AK599" i="2"/>
  <c r="AI599" i="2"/>
  <c r="AH599" i="2"/>
  <c r="AG599" i="2"/>
  <c r="AF599" i="2"/>
  <c r="AE599" i="2"/>
  <c r="AW599" i="2" s="1"/>
  <c r="BC599" i="2" s="1"/>
  <c r="BI599" i="2" s="1"/>
  <c r="AC599" i="2"/>
  <c r="AB599" i="2"/>
  <c r="AA599" i="2"/>
  <c r="Z599" i="2"/>
  <c r="Y599" i="2"/>
  <c r="W599" i="2"/>
  <c r="BA599" i="2" s="1"/>
  <c r="BG599" i="2" s="1"/>
  <c r="BM599" i="2" s="1"/>
  <c r="V599" i="2"/>
  <c r="U599" i="2"/>
  <c r="AY599" i="2" s="1"/>
  <c r="BE599" i="2" s="1"/>
  <c r="BK599" i="2" s="1"/>
  <c r="T599" i="2"/>
  <c r="S599" i="2"/>
  <c r="BA598" i="2"/>
  <c r="BG598" i="2" s="1"/>
  <c r="BM598" i="2" s="1"/>
  <c r="AU598" i="2"/>
  <c r="AT598" i="2"/>
  <c r="AS598" i="2"/>
  <c r="AR598" i="2"/>
  <c r="AQ598" i="2"/>
  <c r="AO598" i="2"/>
  <c r="AN598" i="2"/>
  <c r="AM598" i="2"/>
  <c r="AL598" i="2"/>
  <c r="AX598" i="2" s="1"/>
  <c r="BD598" i="2" s="1"/>
  <c r="BJ598" i="2" s="1"/>
  <c r="AK598" i="2"/>
  <c r="AI598" i="2"/>
  <c r="AH598" i="2"/>
  <c r="AG598" i="2"/>
  <c r="AF598" i="2"/>
  <c r="AE598" i="2"/>
  <c r="AC598" i="2"/>
  <c r="AB598" i="2"/>
  <c r="AA598" i="2"/>
  <c r="Z598" i="2"/>
  <c r="Y598" i="2"/>
  <c r="W598" i="2"/>
  <c r="V598" i="2"/>
  <c r="AZ598" i="2" s="1"/>
  <c r="BF598" i="2" s="1"/>
  <c r="BL598" i="2" s="1"/>
  <c r="U598" i="2"/>
  <c r="AY598" i="2" s="1"/>
  <c r="BE598" i="2" s="1"/>
  <c r="BK598" i="2" s="1"/>
  <c r="T598" i="2"/>
  <c r="S598" i="2"/>
  <c r="AW598" i="2" s="1"/>
  <c r="BC598" i="2" s="1"/>
  <c r="BI598" i="2" s="1"/>
  <c r="BJ597" i="2"/>
  <c r="AX597" i="2"/>
  <c r="BD597" i="2" s="1"/>
  <c r="AU597" i="2"/>
  <c r="AT597" i="2"/>
  <c r="AS597" i="2"/>
  <c r="AR597" i="2"/>
  <c r="AQ597" i="2"/>
  <c r="AO597" i="2"/>
  <c r="AN597" i="2"/>
  <c r="AZ597" i="2" s="1"/>
  <c r="BF597" i="2" s="1"/>
  <c r="BL597" i="2" s="1"/>
  <c r="AM597" i="2"/>
  <c r="AL597" i="2"/>
  <c r="AK597" i="2"/>
  <c r="AI597" i="2"/>
  <c r="AH597" i="2"/>
  <c r="AG597" i="2"/>
  <c r="AF597" i="2"/>
  <c r="AE597" i="2"/>
  <c r="AW597" i="2" s="1"/>
  <c r="BC597" i="2" s="1"/>
  <c r="BI597" i="2" s="1"/>
  <c r="AC597" i="2"/>
  <c r="AB597" i="2"/>
  <c r="AA597" i="2"/>
  <c r="Z597" i="2"/>
  <c r="Y597" i="2"/>
  <c r="W597" i="2"/>
  <c r="BA597" i="2" s="1"/>
  <c r="BG597" i="2" s="1"/>
  <c r="BM597" i="2" s="1"/>
  <c r="V597" i="2"/>
  <c r="U597" i="2"/>
  <c r="AY597" i="2" s="1"/>
  <c r="BE597" i="2" s="1"/>
  <c r="BK597" i="2" s="1"/>
  <c r="T597" i="2"/>
  <c r="S597" i="2"/>
  <c r="BA596" i="2"/>
  <c r="BG596" i="2" s="1"/>
  <c r="BM596" i="2" s="1"/>
  <c r="AU596" i="2"/>
  <c r="AT596" i="2"/>
  <c r="AS596" i="2"/>
  <c r="AR596" i="2"/>
  <c r="AQ596" i="2"/>
  <c r="AO596" i="2"/>
  <c r="AN596" i="2"/>
  <c r="AM596" i="2"/>
  <c r="AL596" i="2"/>
  <c r="AX596" i="2" s="1"/>
  <c r="BD596" i="2" s="1"/>
  <c r="BJ596" i="2" s="1"/>
  <c r="AK596" i="2"/>
  <c r="AI596" i="2"/>
  <c r="AH596" i="2"/>
  <c r="AG596" i="2"/>
  <c r="AF596" i="2"/>
  <c r="AE596" i="2"/>
  <c r="AC596" i="2"/>
  <c r="AB596" i="2"/>
  <c r="AA596" i="2"/>
  <c r="Z596" i="2"/>
  <c r="Y596" i="2"/>
  <c r="W596" i="2"/>
  <c r="V596" i="2"/>
  <c r="AZ596" i="2" s="1"/>
  <c r="BF596" i="2" s="1"/>
  <c r="BL596" i="2" s="1"/>
  <c r="U596" i="2"/>
  <c r="AY596" i="2" s="1"/>
  <c r="BE596" i="2" s="1"/>
  <c r="BK596" i="2" s="1"/>
  <c r="T596" i="2"/>
  <c r="S596" i="2"/>
  <c r="AW596" i="2" s="1"/>
  <c r="BC596" i="2" s="1"/>
  <c r="BI596" i="2" s="1"/>
  <c r="BJ595" i="2"/>
  <c r="AX595" i="2"/>
  <c r="BD595" i="2" s="1"/>
  <c r="AU595" i="2"/>
  <c r="AT595" i="2"/>
  <c r="AS595" i="2"/>
  <c r="AR595" i="2"/>
  <c r="AQ595" i="2"/>
  <c r="AO595" i="2"/>
  <c r="AN595" i="2"/>
  <c r="AZ595" i="2" s="1"/>
  <c r="BF595" i="2" s="1"/>
  <c r="BL595" i="2" s="1"/>
  <c r="AM595" i="2"/>
  <c r="AL595" i="2"/>
  <c r="AK595" i="2"/>
  <c r="AI595" i="2"/>
  <c r="AH595" i="2"/>
  <c r="AG595" i="2"/>
  <c r="AF595" i="2"/>
  <c r="AE595" i="2"/>
  <c r="AW595" i="2" s="1"/>
  <c r="BC595" i="2" s="1"/>
  <c r="BI595" i="2" s="1"/>
  <c r="AC595" i="2"/>
  <c r="AB595" i="2"/>
  <c r="AA595" i="2"/>
  <c r="Z595" i="2"/>
  <c r="Y595" i="2"/>
  <c r="W595" i="2"/>
  <c r="BA595" i="2" s="1"/>
  <c r="BG595" i="2" s="1"/>
  <c r="BM595" i="2" s="1"/>
  <c r="V595" i="2"/>
  <c r="U595" i="2"/>
  <c r="AY595" i="2" s="1"/>
  <c r="BE595" i="2" s="1"/>
  <c r="BK595" i="2" s="1"/>
  <c r="T595" i="2"/>
  <c r="S595" i="2"/>
  <c r="BA594" i="2"/>
  <c r="BG594" i="2" s="1"/>
  <c r="BM594" i="2" s="1"/>
  <c r="AU594" i="2"/>
  <c r="AT594" i="2"/>
  <c r="AS594" i="2"/>
  <c r="AR594" i="2"/>
  <c r="AQ594" i="2"/>
  <c r="AO594" i="2"/>
  <c r="AN594" i="2"/>
  <c r="AM594" i="2"/>
  <c r="AL594" i="2"/>
  <c r="AK594" i="2"/>
  <c r="AI594" i="2"/>
  <c r="AH594" i="2"/>
  <c r="AG594" i="2"/>
  <c r="AF594" i="2"/>
  <c r="AE594" i="2"/>
  <c r="AC594" i="2"/>
  <c r="AB594" i="2"/>
  <c r="AA594" i="2"/>
  <c r="Z594" i="2"/>
  <c r="Y594" i="2"/>
  <c r="W594" i="2"/>
  <c r="V594" i="2"/>
  <c r="AZ594" i="2" s="1"/>
  <c r="BF594" i="2" s="1"/>
  <c r="BL594" i="2" s="1"/>
  <c r="U594" i="2"/>
  <c r="AY594" i="2" s="1"/>
  <c r="BE594" i="2" s="1"/>
  <c r="BK594" i="2" s="1"/>
  <c r="T594" i="2"/>
  <c r="AX594" i="2" s="1"/>
  <c r="BD594" i="2" s="1"/>
  <c r="BJ594" i="2" s="1"/>
  <c r="S594" i="2"/>
  <c r="AW594" i="2" s="1"/>
  <c r="BC594" i="2" s="1"/>
  <c r="BI594" i="2" s="1"/>
  <c r="BJ593" i="2"/>
  <c r="AX593" i="2"/>
  <c r="BD593" i="2" s="1"/>
  <c r="AU593" i="2"/>
  <c r="AT593" i="2"/>
  <c r="AS593" i="2"/>
  <c r="AR593" i="2"/>
  <c r="AQ593" i="2"/>
  <c r="AO593" i="2"/>
  <c r="AN593" i="2"/>
  <c r="AZ593" i="2" s="1"/>
  <c r="BF593" i="2" s="1"/>
  <c r="BL593" i="2" s="1"/>
  <c r="AM593" i="2"/>
  <c r="AL593" i="2"/>
  <c r="AK593" i="2"/>
  <c r="AI593" i="2"/>
  <c r="AH593" i="2"/>
  <c r="AG593" i="2"/>
  <c r="AF593" i="2"/>
  <c r="AE593" i="2"/>
  <c r="AW593" i="2" s="1"/>
  <c r="BC593" i="2" s="1"/>
  <c r="BI593" i="2" s="1"/>
  <c r="AC593" i="2"/>
  <c r="AB593" i="2"/>
  <c r="AA593" i="2"/>
  <c r="Z593" i="2"/>
  <c r="Y593" i="2"/>
  <c r="W593" i="2"/>
  <c r="BA593" i="2" s="1"/>
  <c r="BG593" i="2" s="1"/>
  <c r="BM593" i="2" s="1"/>
  <c r="V593" i="2"/>
  <c r="U593" i="2"/>
  <c r="AY593" i="2" s="1"/>
  <c r="BE593" i="2" s="1"/>
  <c r="BK593" i="2" s="1"/>
  <c r="T593" i="2"/>
  <c r="S593" i="2"/>
  <c r="BA592" i="2"/>
  <c r="BG592" i="2" s="1"/>
  <c r="BM592" i="2" s="1"/>
  <c r="AU592" i="2"/>
  <c r="AT592" i="2"/>
  <c r="AS592" i="2"/>
  <c r="AR592" i="2"/>
  <c r="AQ592" i="2"/>
  <c r="AO592" i="2"/>
  <c r="AN592" i="2"/>
  <c r="AM592" i="2"/>
  <c r="AL592" i="2"/>
  <c r="AK592" i="2"/>
  <c r="AI592" i="2"/>
  <c r="AH592" i="2"/>
  <c r="AG592" i="2"/>
  <c r="AF592" i="2"/>
  <c r="AE592" i="2"/>
  <c r="AC592" i="2"/>
  <c r="AB592" i="2"/>
  <c r="AA592" i="2"/>
  <c r="Z592" i="2"/>
  <c r="Y592" i="2"/>
  <c r="W592" i="2"/>
  <c r="V592" i="2"/>
  <c r="AZ592" i="2" s="1"/>
  <c r="BF592" i="2" s="1"/>
  <c r="BL592" i="2" s="1"/>
  <c r="U592" i="2"/>
  <c r="AY592" i="2" s="1"/>
  <c r="BE592" i="2" s="1"/>
  <c r="BK592" i="2" s="1"/>
  <c r="T592" i="2"/>
  <c r="AX592" i="2" s="1"/>
  <c r="BD592" i="2" s="1"/>
  <c r="BJ592" i="2" s="1"/>
  <c r="S592" i="2"/>
  <c r="AW592" i="2" s="1"/>
  <c r="BC592" i="2" s="1"/>
  <c r="BI592" i="2" s="1"/>
  <c r="BJ591" i="2"/>
  <c r="AX591" i="2"/>
  <c r="BD591" i="2" s="1"/>
  <c r="AU591" i="2"/>
  <c r="AT591" i="2"/>
  <c r="AS591" i="2"/>
  <c r="AR591" i="2"/>
  <c r="AQ591" i="2"/>
  <c r="AO591" i="2"/>
  <c r="AN591" i="2"/>
  <c r="AZ591" i="2" s="1"/>
  <c r="BF591" i="2" s="1"/>
  <c r="BL591" i="2" s="1"/>
  <c r="AM591" i="2"/>
  <c r="AL591" i="2"/>
  <c r="AK591" i="2"/>
  <c r="AI591" i="2"/>
  <c r="AH591" i="2"/>
  <c r="AG591" i="2"/>
  <c r="AF591" i="2"/>
  <c r="AE591" i="2"/>
  <c r="AW591" i="2" s="1"/>
  <c r="BC591" i="2" s="1"/>
  <c r="BI591" i="2" s="1"/>
  <c r="AC591" i="2"/>
  <c r="AB591" i="2"/>
  <c r="AA591" i="2"/>
  <c r="Z591" i="2"/>
  <c r="Y591" i="2"/>
  <c r="W591" i="2"/>
  <c r="BA591" i="2" s="1"/>
  <c r="BG591" i="2" s="1"/>
  <c r="BM591" i="2" s="1"/>
  <c r="V591" i="2"/>
  <c r="U591" i="2"/>
  <c r="AY591" i="2" s="1"/>
  <c r="BE591" i="2" s="1"/>
  <c r="BK591" i="2" s="1"/>
  <c r="T591" i="2"/>
  <c r="S591" i="2"/>
  <c r="BA590" i="2"/>
  <c r="BG590" i="2" s="1"/>
  <c r="BM590" i="2" s="1"/>
  <c r="AU590" i="2"/>
  <c r="AT590" i="2"/>
  <c r="AS590" i="2"/>
  <c r="AR590" i="2"/>
  <c r="AQ590" i="2"/>
  <c r="AO590" i="2"/>
  <c r="AN590" i="2"/>
  <c r="AM590" i="2"/>
  <c r="AL590" i="2"/>
  <c r="AK590" i="2"/>
  <c r="AI590" i="2"/>
  <c r="AH590" i="2"/>
  <c r="AG590" i="2"/>
  <c r="AF590" i="2"/>
  <c r="AE590" i="2"/>
  <c r="AC590" i="2"/>
  <c r="AB590" i="2"/>
  <c r="AA590" i="2"/>
  <c r="Z590" i="2"/>
  <c r="Y590" i="2"/>
  <c r="W590" i="2"/>
  <c r="V590" i="2"/>
  <c r="AZ590" i="2" s="1"/>
  <c r="BF590" i="2" s="1"/>
  <c r="BL590" i="2" s="1"/>
  <c r="U590" i="2"/>
  <c r="AY590" i="2" s="1"/>
  <c r="BE590" i="2" s="1"/>
  <c r="BK590" i="2" s="1"/>
  <c r="T590" i="2"/>
  <c r="AX590" i="2" s="1"/>
  <c r="BD590" i="2" s="1"/>
  <c r="BJ590" i="2" s="1"/>
  <c r="S590" i="2"/>
  <c r="AW590" i="2" s="1"/>
  <c r="BC590" i="2" s="1"/>
  <c r="BI590" i="2" s="1"/>
  <c r="AU589" i="2"/>
  <c r="AT589" i="2"/>
  <c r="AS589" i="2"/>
  <c r="AR589" i="2"/>
  <c r="AQ589" i="2"/>
  <c r="AO589" i="2"/>
  <c r="AN589" i="2"/>
  <c r="AZ589" i="2" s="1"/>
  <c r="BF589" i="2" s="1"/>
  <c r="BL589" i="2" s="1"/>
  <c r="AM589" i="2"/>
  <c r="AL589" i="2"/>
  <c r="AK589" i="2"/>
  <c r="AI589" i="2"/>
  <c r="AH589" i="2"/>
  <c r="AG589" i="2"/>
  <c r="AF589" i="2"/>
  <c r="AE589" i="2"/>
  <c r="AW589" i="2" s="1"/>
  <c r="BC589" i="2" s="1"/>
  <c r="BI589" i="2" s="1"/>
  <c r="AC589" i="2"/>
  <c r="AB589" i="2"/>
  <c r="AA589" i="2"/>
  <c r="Z589" i="2"/>
  <c r="Y589" i="2"/>
  <c r="W589" i="2"/>
  <c r="BA589" i="2" s="1"/>
  <c r="BG589" i="2" s="1"/>
  <c r="BM589" i="2" s="1"/>
  <c r="V589" i="2"/>
  <c r="U589" i="2"/>
  <c r="AY589" i="2" s="1"/>
  <c r="BE589" i="2" s="1"/>
  <c r="BK589" i="2" s="1"/>
  <c r="T589" i="2"/>
  <c r="AX589" i="2" s="1"/>
  <c r="BD589" i="2" s="1"/>
  <c r="BJ589" i="2" s="1"/>
  <c r="S589" i="2"/>
  <c r="BA588" i="2"/>
  <c r="BG588" i="2" s="1"/>
  <c r="BM588" i="2" s="1"/>
  <c r="AU588" i="2"/>
  <c r="AT588" i="2"/>
  <c r="AS588" i="2"/>
  <c r="AR588" i="2"/>
  <c r="AQ588" i="2"/>
  <c r="AO588" i="2"/>
  <c r="AN588" i="2"/>
  <c r="AM588" i="2"/>
  <c r="AL588" i="2"/>
  <c r="AK588" i="2"/>
  <c r="AI588" i="2"/>
  <c r="AH588" i="2"/>
  <c r="AG588" i="2"/>
  <c r="AF588" i="2"/>
  <c r="AE588" i="2"/>
  <c r="AC588" i="2"/>
  <c r="AB588" i="2"/>
  <c r="AA588" i="2"/>
  <c r="Z588" i="2"/>
  <c r="Y588" i="2"/>
  <c r="W588" i="2"/>
  <c r="V588" i="2"/>
  <c r="U588" i="2"/>
  <c r="AY588" i="2" s="1"/>
  <c r="BE588" i="2" s="1"/>
  <c r="BK588" i="2" s="1"/>
  <c r="T588" i="2"/>
  <c r="S588" i="2"/>
  <c r="AX587" i="2"/>
  <c r="BD587" i="2" s="1"/>
  <c r="BJ587" i="2" s="1"/>
  <c r="AU587" i="2"/>
  <c r="AT587" i="2"/>
  <c r="AS587" i="2"/>
  <c r="AR587" i="2"/>
  <c r="AQ587" i="2"/>
  <c r="AO587" i="2"/>
  <c r="AN587" i="2"/>
  <c r="AZ587" i="2" s="1"/>
  <c r="BF587" i="2" s="1"/>
  <c r="BL587" i="2" s="1"/>
  <c r="AM587" i="2"/>
  <c r="AL587" i="2"/>
  <c r="AK587" i="2"/>
  <c r="AI587" i="2"/>
  <c r="AH587" i="2"/>
  <c r="AG587" i="2"/>
  <c r="AF587" i="2"/>
  <c r="AE587" i="2"/>
  <c r="AW587" i="2" s="1"/>
  <c r="BC587" i="2" s="1"/>
  <c r="BI587" i="2" s="1"/>
  <c r="AC587" i="2"/>
  <c r="AB587" i="2"/>
  <c r="AA587" i="2"/>
  <c r="Z587" i="2"/>
  <c r="Y587" i="2"/>
  <c r="W587" i="2"/>
  <c r="BA587" i="2" s="1"/>
  <c r="BG587" i="2" s="1"/>
  <c r="BM587" i="2" s="1"/>
  <c r="V587" i="2"/>
  <c r="U587" i="2"/>
  <c r="AY587" i="2" s="1"/>
  <c r="BE587" i="2" s="1"/>
  <c r="BK587" i="2" s="1"/>
  <c r="T587" i="2"/>
  <c r="S587" i="2"/>
  <c r="BA586" i="2"/>
  <c r="BG586" i="2" s="1"/>
  <c r="BM586" i="2" s="1"/>
  <c r="AU586" i="2"/>
  <c r="AT586" i="2"/>
  <c r="AS586" i="2"/>
  <c r="AR586" i="2"/>
  <c r="AQ586" i="2"/>
  <c r="AO586" i="2"/>
  <c r="AN586" i="2"/>
  <c r="AM586" i="2"/>
  <c r="AL586" i="2"/>
  <c r="AK586" i="2"/>
  <c r="AI586" i="2"/>
  <c r="AH586" i="2"/>
  <c r="AG586" i="2"/>
  <c r="AF586" i="2"/>
  <c r="AE586" i="2"/>
  <c r="AC586" i="2"/>
  <c r="AB586" i="2"/>
  <c r="AA586" i="2"/>
  <c r="Z586" i="2"/>
  <c r="Y586" i="2"/>
  <c r="W586" i="2"/>
  <c r="V586" i="2"/>
  <c r="U586" i="2"/>
  <c r="AY586" i="2" s="1"/>
  <c r="BE586" i="2" s="1"/>
  <c r="BK586" i="2" s="1"/>
  <c r="T586" i="2"/>
  <c r="S586" i="2"/>
  <c r="AX585" i="2"/>
  <c r="BD585" i="2" s="1"/>
  <c r="BJ585" i="2" s="1"/>
  <c r="AU585" i="2"/>
  <c r="AT585" i="2"/>
  <c r="AS585" i="2"/>
  <c r="AR585" i="2"/>
  <c r="AQ585" i="2"/>
  <c r="AO585" i="2"/>
  <c r="AN585" i="2"/>
  <c r="AZ585" i="2" s="1"/>
  <c r="BF585" i="2" s="1"/>
  <c r="BL585" i="2" s="1"/>
  <c r="AM585" i="2"/>
  <c r="AL585" i="2"/>
  <c r="AK585" i="2"/>
  <c r="AI585" i="2"/>
  <c r="AH585" i="2"/>
  <c r="AG585" i="2"/>
  <c r="AF585" i="2"/>
  <c r="AE585" i="2"/>
  <c r="AW585" i="2" s="1"/>
  <c r="BC585" i="2" s="1"/>
  <c r="BI585" i="2" s="1"/>
  <c r="AC585" i="2"/>
  <c r="AB585" i="2"/>
  <c r="AA585" i="2"/>
  <c r="Z585" i="2"/>
  <c r="Y585" i="2"/>
  <c r="W585" i="2"/>
  <c r="BA585" i="2" s="1"/>
  <c r="BG585" i="2" s="1"/>
  <c r="BM585" i="2" s="1"/>
  <c r="V585" i="2"/>
  <c r="U585" i="2"/>
  <c r="AY585" i="2" s="1"/>
  <c r="BE585" i="2" s="1"/>
  <c r="BK585" i="2" s="1"/>
  <c r="T585" i="2"/>
  <c r="S585" i="2"/>
  <c r="BE584" i="2"/>
  <c r="BK584" i="2" s="1"/>
  <c r="AU584" i="2"/>
  <c r="AT584" i="2"/>
  <c r="AS584" i="2"/>
  <c r="AR584" i="2"/>
  <c r="AQ584" i="2"/>
  <c r="AO584" i="2"/>
  <c r="AN584" i="2"/>
  <c r="AM584" i="2"/>
  <c r="AL584" i="2"/>
  <c r="AX584" i="2" s="1"/>
  <c r="BD584" i="2" s="1"/>
  <c r="BJ584" i="2" s="1"/>
  <c r="AK584" i="2"/>
  <c r="AI584" i="2"/>
  <c r="AH584" i="2"/>
  <c r="AG584" i="2"/>
  <c r="AF584" i="2"/>
  <c r="AE584" i="2"/>
  <c r="AC584" i="2"/>
  <c r="AB584" i="2"/>
  <c r="AA584" i="2"/>
  <c r="Z584" i="2"/>
  <c r="Y584" i="2"/>
  <c r="W584" i="2"/>
  <c r="BA584" i="2" s="1"/>
  <c r="BG584" i="2" s="1"/>
  <c r="BM584" i="2" s="1"/>
  <c r="V584" i="2"/>
  <c r="AZ584" i="2" s="1"/>
  <c r="BF584" i="2" s="1"/>
  <c r="BL584" i="2" s="1"/>
  <c r="U584" i="2"/>
  <c r="AY584" i="2" s="1"/>
  <c r="T584" i="2"/>
  <c r="S584" i="2"/>
  <c r="AW584" i="2" s="1"/>
  <c r="BC584" i="2" s="1"/>
  <c r="BI584" i="2" s="1"/>
  <c r="BA583" i="2"/>
  <c r="BG583" i="2" s="1"/>
  <c r="BM583" i="2" s="1"/>
  <c r="AU583" i="2"/>
  <c r="AT583" i="2"/>
  <c r="AS583" i="2"/>
  <c r="AR583" i="2"/>
  <c r="AQ583" i="2"/>
  <c r="AO583" i="2"/>
  <c r="AN583" i="2"/>
  <c r="AM583" i="2"/>
  <c r="AL583" i="2"/>
  <c r="AK583" i="2"/>
  <c r="AI583" i="2"/>
  <c r="AH583" i="2"/>
  <c r="AG583" i="2"/>
  <c r="AF583" i="2"/>
  <c r="AE583" i="2"/>
  <c r="AC583" i="2"/>
  <c r="AB583" i="2"/>
  <c r="AA583" i="2"/>
  <c r="Z583" i="2"/>
  <c r="Y583" i="2"/>
  <c r="W583" i="2"/>
  <c r="V583" i="2"/>
  <c r="AZ583" i="2" s="1"/>
  <c r="BF583" i="2" s="1"/>
  <c r="BL583" i="2" s="1"/>
  <c r="U583" i="2"/>
  <c r="T583" i="2"/>
  <c r="AX583" i="2" s="1"/>
  <c r="BD583" i="2" s="1"/>
  <c r="BJ583" i="2" s="1"/>
  <c r="S583" i="2"/>
  <c r="BA582" i="2"/>
  <c r="BG582" i="2" s="1"/>
  <c r="BM582" i="2" s="1"/>
  <c r="AU582" i="2"/>
  <c r="AT582" i="2"/>
  <c r="AS582" i="2"/>
  <c r="AR582" i="2"/>
  <c r="AQ582" i="2"/>
  <c r="AO582" i="2"/>
  <c r="AN582" i="2"/>
  <c r="AM582" i="2"/>
  <c r="AL582" i="2"/>
  <c r="AK582" i="2"/>
  <c r="AI582" i="2"/>
  <c r="AH582" i="2"/>
  <c r="AZ582" i="2" s="1"/>
  <c r="BF582" i="2" s="1"/>
  <c r="BL582" i="2" s="1"/>
  <c r="AG582" i="2"/>
  <c r="AF582" i="2"/>
  <c r="AE582" i="2"/>
  <c r="AC582" i="2"/>
  <c r="AB582" i="2"/>
  <c r="AA582" i="2"/>
  <c r="Z582" i="2"/>
  <c r="Y582" i="2"/>
  <c r="W582" i="2"/>
  <c r="V582" i="2"/>
  <c r="U582" i="2"/>
  <c r="AY582" i="2" s="1"/>
  <c r="BE582" i="2" s="1"/>
  <c r="BK582" i="2" s="1"/>
  <c r="T582" i="2"/>
  <c r="S582" i="2"/>
  <c r="AW582" i="2" s="1"/>
  <c r="BC582" i="2" s="1"/>
  <c r="BI582" i="2" s="1"/>
  <c r="BA581" i="2"/>
  <c r="BG581" i="2" s="1"/>
  <c r="BM581" i="2" s="1"/>
  <c r="AU581" i="2"/>
  <c r="AT581" i="2"/>
  <c r="AS581" i="2"/>
  <c r="AR581" i="2"/>
  <c r="AQ581" i="2"/>
  <c r="AO581" i="2"/>
  <c r="AN581" i="2"/>
  <c r="AM581" i="2"/>
  <c r="AL581" i="2"/>
  <c r="AK581" i="2"/>
  <c r="AI581" i="2"/>
  <c r="AH581" i="2"/>
  <c r="AZ581" i="2" s="1"/>
  <c r="BF581" i="2" s="1"/>
  <c r="BL581" i="2" s="1"/>
  <c r="AG581" i="2"/>
  <c r="AF581" i="2"/>
  <c r="AE581" i="2"/>
  <c r="AC581" i="2"/>
  <c r="AB581" i="2"/>
  <c r="AA581" i="2"/>
  <c r="Z581" i="2"/>
  <c r="Y581" i="2"/>
  <c r="W581" i="2"/>
  <c r="V581" i="2"/>
  <c r="U581" i="2"/>
  <c r="AY581" i="2" s="1"/>
  <c r="BE581" i="2" s="1"/>
  <c r="BK581" i="2" s="1"/>
  <c r="T581" i="2"/>
  <c r="S581" i="2"/>
  <c r="BA580" i="2"/>
  <c r="BG580" i="2" s="1"/>
  <c r="BM580" i="2" s="1"/>
  <c r="AU580" i="2"/>
  <c r="AT580" i="2"/>
  <c r="AS580" i="2"/>
  <c r="AR580" i="2"/>
  <c r="AQ580" i="2"/>
  <c r="AO580" i="2"/>
  <c r="AN580" i="2"/>
  <c r="AM580" i="2"/>
  <c r="AL580" i="2"/>
  <c r="AK580" i="2"/>
  <c r="AI580" i="2"/>
  <c r="AH580" i="2"/>
  <c r="AZ580" i="2" s="1"/>
  <c r="BF580" i="2" s="1"/>
  <c r="BL580" i="2" s="1"/>
  <c r="AG580" i="2"/>
  <c r="AF580" i="2"/>
  <c r="AE580" i="2"/>
  <c r="AC580" i="2"/>
  <c r="AB580" i="2"/>
  <c r="AA580" i="2"/>
  <c r="Z580" i="2"/>
  <c r="Y580" i="2"/>
  <c r="W580" i="2"/>
  <c r="V580" i="2"/>
  <c r="U580" i="2"/>
  <c r="AY580" i="2" s="1"/>
  <c r="BE580" i="2" s="1"/>
  <c r="BK580" i="2" s="1"/>
  <c r="T580" i="2"/>
  <c r="S580" i="2"/>
  <c r="AW580" i="2" s="1"/>
  <c r="BC580" i="2" s="1"/>
  <c r="BI580" i="2" s="1"/>
  <c r="AU579" i="2"/>
  <c r="AT579" i="2"/>
  <c r="AS579" i="2"/>
  <c r="AR579" i="2"/>
  <c r="AQ579" i="2"/>
  <c r="AO579" i="2"/>
  <c r="AN579" i="2"/>
  <c r="AM579" i="2"/>
  <c r="AL579" i="2"/>
  <c r="AK579" i="2"/>
  <c r="AI579" i="2"/>
  <c r="AH579" i="2"/>
  <c r="AZ579" i="2" s="1"/>
  <c r="BF579" i="2" s="1"/>
  <c r="BL579" i="2" s="1"/>
  <c r="AG579" i="2"/>
  <c r="AF579" i="2"/>
  <c r="AE579" i="2"/>
  <c r="AC579" i="2"/>
  <c r="AB579" i="2"/>
  <c r="AA579" i="2"/>
  <c r="Z579" i="2"/>
  <c r="Y579" i="2"/>
  <c r="W579" i="2"/>
  <c r="BA579" i="2" s="1"/>
  <c r="BG579" i="2" s="1"/>
  <c r="BM579" i="2" s="1"/>
  <c r="V579" i="2"/>
  <c r="U579" i="2"/>
  <c r="T579" i="2"/>
  <c r="S579" i="2"/>
  <c r="BA578" i="2"/>
  <c r="BG578" i="2" s="1"/>
  <c r="BM578" i="2" s="1"/>
  <c r="AZ578" i="2"/>
  <c r="BF578" i="2" s="1"/>
  <c r="BL578" i="2" s="1"/>
  <c r="AU578" i="2"/>
  <c r="AT578" i="2"/>
  <c r="AS578" i="2"/>
  <c r="AR578" i="2"/>
  <c r="AQ578" i="2"/>
  <c r="AO578" i="2"/>
  <c r="AN578" i="2"/>
  <c r="AM578" i="2"/>
  <c r="AL578" i="2"/>
  <c r="AK578" i="2"/>
  <c r="AI578" i="2"/>
  <c r="AH578" i="2"/>
  <c r="AG578" i="2"/>
  <c r="AF578" i="2"/>
  <c r="AE578" i="2"/>
  <c r="AC578" i="2"/>
  <c r="AB578" i="2"/>
  <c r="AA578" i="2"/>
  <c r="Z578" i="2"/>
  <c r="Y578" i="2"/>
  <c r="W578" i="2"/>
  <c r="V578" i="2"/>
  <c r="U578" i="2"/>
  <c r="AY578" i="2" s="1"/>
  <c r="BE578" i="2" s="1"/>
  <c r="BK578" i="2" s="1"/>
  <c r="T578" i="2"/>
  <c r="AX578" i="2" s="1"/>
  <c r="BD578" i="2" s="1"/>
  <c r="BJ578" i="2" s="1"/>
  <c r="S578" i="2"/>
  <c r="AZ577" i="2"/>
  <c r="BF577" i="2" s="1"/>
  <c r="BL577" i="2" s="1"/>
  <c r="AU577" i="2"/>
  <c r="AT577" i="2"/>
  <c r="AS577" i="2"/>
  <c r="AR577" i="2"/>
  <c r="AQ577" i="2"/>
  <c r="AO577" i="2"/>
  <c r="AN577" i="2"/>
  <c r="AM577" i="2"/>
  <c r="AL577" i="2"/>
  <c r="AK577" i="2"/>
  <c r="AI577" i="2"/>
  <c r="AH577" i="2"/>
  <c r="AG577" i="2"/>
  <c r="AF577" i="2"/>
  <c r="AE577" i="2"/>
  <c r="AC577" i="2"/>
  <c r="AB577" i="2"/>
  <c r="AA577" i="2"/>
  <c r="Z577" i="2"/>
  <c r="Y577" i="2"/>
  <c r="W577" i="2"/>
  <c r="BA577" i="2" s="1"/>
  <c r="BG577" i="2" s="1"/>
  <c r="BM577" i="2" s="1"/>
  <c r="V577" i="2"/>
  <c r="U577" i="2"/>
  <c r="T577" i="2"/>
  <c r="AX577" i="2" s="1"/>
  <c r="BD577" i="2" s="1"/>
  <c r="BJ577" i="2" s="1"/>
  <c r="S577" i="2"/>
  <c r="BJ576" i="2"/>
  <c r="AZ576" i="2"/>
  <c r="BF576" i="2" s="1"/>
  <c r="BL576" i="2" s="1"/>
  <c r="AU576" i="2"/>
  <c r="AT576" i="2"/>
  <c r="AS576" i="2"/>
  <c r="AR576" i="2"/>
  <c r="AQ576" i="2"/>
  <c r="AO576" i="2"/>
  <c r="AN576" i="2"/>
  <c r="AM576" i="2"/>
  <c r="AL576" i="2"/>
  <c r="AK576" i="2"/>
  <c r="AI576" i="2"/>
  <c r="AH576" i="2"/>
  <c r="AG576" i="2"/>
  <c r="AF576" i="2"/>
  <c r="AE576" i="2"/>
  <c r="AC576" i="2"/>
  <c r="AB576" i="2"/>
  <c r="AA576" i="2"/>
  <c r="Z576" i="2"/>
  <c r="Y576" i="2"/>
  <c r="W576" i="2"/>
  <c r="BA576" i="2" s="1"/>
  <c r="BG576" i="2" s="1"/>
  <c r="BM576" i="2" s="1"/>
  <c r="V576" i="2"/>
  <c r="U576" i="2"/>
  <c r="T576" i="2"/>
  <c r="AX576" i="2" s="1"/>
  <c r="BD576" i="2" s="1"/>
  <c r="S576" i="2"/>
  <c r="BA575" i="2"/>
  <c r="BG575" i="2" s="1"/>
  <c r="BM575" i="2" s="1"/>
  <c r="AZ575" i="2"/>
  <c r="BF575" i="2" s="1"/>
  <c r="BL575" i="2" s="1"/>
  <c r="AU575" i="2"/>
  <c r="AT575" i="2"/>
  <c r="AS575" i="2"/>
  <c r="AR575" i="2"/>
  <c r="AQ575" i="2"/>
  <c r="AO575" i="2"/>
  <c r="AN575" i="2"/>
  <c r="AM575" i="2"/>
  <c r="AL575" i="2"/>
  <c r="AK575" i="2"/>
  <c r="AI575" i="2"/>
  <c r="AH575" i="2"/>
  <c r="AG575" i="2"/>
  <c r="AF575" i="2"/>
  <c r="AE575" i="2"/>
  <c r="AC575" i="2"/>
  <c r="AB575" i="2"/>
  <c r="AA575" i="2"/>
  <c r="Z575" i="2"/>
  <c r="Y575" i="2"/>
  <c r="W575" i="2"/>
  <c r="V575" i="2"/>
  <c r="U575" i="2"/>
  <c r="AY575" i="2" s="1"/>
  <c r="BE575" i="2" s="1"/>
  <c r="BK575" i="2" s="1"/>
  <c r="T575" i="2"/>
  <c r="AX575" i="2" s="1"/>
  <c r="BD575" i="2" s="1"/>
  <c r="BJ575" i="2" s="1"/>
  <c r="S575" i="2"/>
  <c r="BA574" i="2"/>
  <c r="BG574" i="2" s="1"/>
  <c r="BM574" i="2" s="1"/>
  <c r="AU574" i="2"/>
  <c r="AT574" i="2"/>
  <c r="AS574" i="2"/>
  <c r="AR574" i="2"/>
  <c r="AQ574" i="2"/>
  <c r="AO574" i="2"/>
  <c r="AN574" i="2"/>
  <c r="AM574" i="2"/>
  <c r="AL574" i="2"/>
  <c r="AK574" i="2"/>
  <c r="AI574" i="2"/>
  <c r="AH574" i="2"/>
  <c r="AZ574" i="2" s="1"/>
  <c r="BF574" i="2" s="1"/>
  <c r="BL574" i="2" s="1"/>
  <c r="AG574" i="2"/>
  <c r="AF574" i="2"/>
  <c r="AE574" i="2"/>
  <c r="AC574" i="2"/>
  <c r="AB574" i="2"/>
  <c r="AA574" i="2"/>
  <c r="Z574" i="2"/>
  <c r="Y574" i="2"/>
  <c r="W574" i="2"/>
  <c r="V574" i="2"/>
  <c r="U574" i="2"/>
  <c r="AY574" i="2" s="1"/>
  <c r="BE574" i="2" s="1"/>
  <c r="BK574" i="2" s="1"/>
  <c r="T574" i="2"/>
  <c r="S574" i="2"/>
  <c r="AW574" i="2" s="1"/>
  <c r="BC574" i="2" s="1"/>
  <c r="BI574" i="2" s="1"/>
  <c r="BA573" i="2"/>
  <c r="BG573" i="2" s="1"/>
  <c r="BM573" i="2" s="1"/>
  <c r="AU573" i="2"/>
  <c r="AT573" i="2"/>
  <c r="AS573" i="2"/>
  <c r="AR573" i="2"/>
  <c r="AQ573" i="2"/>
  <c r="AO573" i="2"/>
  <c r="AN573" i="2"/>
  <c r="AM573" i="2"/>
  <c r="AL573" i="2"/>
  <c r="AK573" i="2"/>
  <c r="AI573" i="2"/>
  <c r="AH573" i="2"/>
  <c r="AZ573" i="2" s="1"/>
  <c r="BF573" i="2" s="1"/>
  <c r="BL573" i="2" s="1"/>
  <c r="AG573" i="2"/>
  <c r="AF573" i="2"/>
  <c r="AE573" i="2"/>
  <c r="AC573" i="2"/>
  <c r="AB573" i="2"/>
  <c r="AA573" i="2"/>
  <c r="Z573" i="2"/>
  <c r="Y573" i="2"/>
  <c r="W573" i="2"/>
  <c r="V573" i="2"/>
  <c r="U573" i="2"/>
  <c r="AY573" i="2" s="1"/>
  <c r="BE573" i="2" s="1"/>
  <c r="BK573" i="2" s="1"/>
  <c r="T573" i="2"/>
  <c r="S573" i="2"/>
  <c r="BA572" i="2"/>
  <c r="BG572" i="2" s="1"/>
  <c r="BM572" i="2" s="1"/>
  <c r="AU572" i="2"/>
  <c r="AT572" i="2"/>
  <c r="AS572" i="2"/>
  <c r="AR572" i="2"/>
  <c r="AQ572" i="2"/>
  <c r="AO572" i="2"/>
  <c r="AN572" i="2"/>
  <c r="AM572" i="2"/>
  <c r="AL572" i="2"/>
  <c r="AK572" i="2"/>
  <c r="AI572" i="2"/>
  <c r="AH572" i="2"/>
  <c r="AZ572" i="2" s="1"/>
  <c r="BF572" i="2" s="1"/>
  <c r="BL572" i="2" s="1"/>
  <c r="AG572" i="2"/>
  <c r="AF572" i="2"/>
  <c r="AE572" i="2"/>
  <c r="AC572" i="2"/>
  <c r="AB572" i="2"/>
  <c r="AA572" i="2"/>
  <c r="Z572" i="2"/>
  <c r="Y572" i="2"/>
  <c r="W572" i="2"/>
  <c r="V572" i="2"/>
  <c r="U572" i="2"/>
  <c r="AY572" i="2" s="1"/>
  <c r="BE572" i="2" s="1"/>
  <c r="BK572" i="2" s="1"/>
  <c r="T572" i="2"/>
  <c r="S572" i="2"/>
  <c r="AW572" i="2" s="1"/>
  <c r="BC572" i="2" s="1"/>
  <c r="BI572" i="2" s="1"/>
  <c r="AU571" i="2"/>
  <c r="AT571" i="2"/>
  <c r="AS571" i="2"/>
  <c r="AR571" i="2"/>
  <c r="AQ571" i="2"/>
  <c r="AO571" i="2"/>
  <c r="AN571" i="2"/>
  <c r="AM571" i="2"/>
  <c r="AL571" i="2"/>
  <c r="AK571" i="2"/>
  <c r="AI571" i="2"/>
  <c r="AH571" i="2"/>
  <c r="AZ571" i="2" s="1"/>
  <c r="BF571" i="2" s="1"/>
  <c r="BL571" i="2" s="1"/>
  <c r="AG571" i="2"/>
  <c r="AF571" i="2"/>
  <c r="AE571" i="2"/>
  <c r="AC571" i="2"/>
  <c r="AB571" i="2"/>
  <c r="AA571" i="2"/>
  <c r="Z571" i="2"/>
  <c r="Y571" i="2"/>
  <c r="W571" i="2"/>
  <c r="BA571" i="2" s="1"/>
  <c r="BG571" i="2" s="1"/>
  <c r="BM571" i="2" s="1"/>
  <c r="V571" i="2"/>
  <c r="U571" i="2"/>
  <c r="T571" i="2"/>
  <c r="S571" i="2"/>
  <c r="BA570" i="2"/>
  <c r="BG570" i="2" s="1"/>
  <c r="BM570" i="2" s="1"/>
  <c r="AZ570" i="2"/>
  <c r="BF570" i="2" s="1"/>
  <c r="BL570" i="2" s="1"/>
  <c r="AU570" i="2"/>
  <c r="AT570" i="2"/>
  <c r="AS570" i="2"/>
  <c r="AR570" i="2"/>
  <c r="AQ570" i="2"/>
  <c r="AO570" i="2"/>
  <c r="AN570" i="2"/>
  <c r="AM570" i="2"/>
  <c r="AL570" i="2"/>
  <c r="AK570" i="2"/>
  <c r="AI570" i="2"/>
  <c r="AH570" i="2"/>
  <c r="AG570" i="2"/>
  <c r="AF570" i="2"/>
  <c r="AE570" i="2"/>
  <c r="AC570" i="2"/>
  <c r="AB570" i="2"/>
  <c r="AA570" i="2"/>
  <c r="Z570" i="2"/>
  <c r="Y570" i="2"/>
  <c r="W570" i="2"/>
  <c r="V570" i="2"/>
  <c r="U570" i="2"/>
  <c r="AY570" i="2" s="1"/>
  <c r="BE570" i="2" s="1"/>
  <c r="BK570" i="2" s="1"/>
  <c r="T570" i="2"/>
  <c r="AX570" i="2" s="1"/>
  <c r="BD570" i="2" s="1"/>
  <c r="BJ570" i="2" s="1"/>
  <c r="S570" i="2"/>
  <c r="AZ569" i="2"/>
  <c r="BF569" i="2" s="1"/>
  <c r="BL569" i="2" s="1"/>
  <c r="AU569" i="2"/>
  <c r="AT569" i="2"/>
  <c r="AS569" i="2"/>
  <c r="AR569" i="2"/>
  <c r="AQ569" i="2"/>
  <c r="AO569" i="2"/>
  <c r="AN569" i="2"/>
  <c r="AM569" i="2"/>
  <c r="AL569" i="2"/>
  <c r="AK569" i="2"/>
  <c r="AI569" i="2"/>
  <c r="AH569" i="2"/>
  <c r="AG569" i="2"/>
  <c r="AF569" i="2"/>
  <c r="AE569" i="2"/>
  <c r="AC569" i="2"/>
  <c r="AB569" i="2"/>
  <c r="AA569" i="2"/>
  <c r="Z569" i="2"/>
  <c r="Y569" i="2"/>
  <c r="W569" i="2"/>
  <c r="BA569" i="2" s="1"/>
  <c r="BG569" i="2" s="1"/>
  <c r="BM569" i="2" s="1"/>
  <c r="V569" i="2"/>
  <c r="U569" i="2"/>
  <c r="T569" i="2"/>
  <c r="AX569" i="2" s="1"/>
  <c r="BD569" i="2" s="1"/>
  <c r="BJ569" i="2" s="1"/>
  <c r="S569" i="2"/>
  <c r="BJ568" i="2"/>
  <c r="AU568" i="2"/>
  <c r="AT568" i="2"/>
  <c r="AS568" i="2"/>
  <c r="AR568" i="2"/>
  <c r="AQ568" i="2"/>
  <c r="AO568" i="2"/>
  <c r="AN568" i="2"/>
  <c r="AM568" i="2"/>
  <c r="AL568" i="2"/>
  <c r="AK568" i="2"/>
  <c r="AI568" i="2"/>
  <c r="AH568" i="2"/>
  <c r="AZ568" i="2" s="1"/>
  <c r="BF568" i="2" s="1"/>
  <c r="BL568" i="2" s="1"/>
  <c r="AG568" i="2"/>
  <c r="AF568" i="2"/>
  <c r="AE568" i="2"/>
  <c r="AC568" i="2"/>
  <c r="AB568" i="2"/>
  <c r="AA568" i="2"/>
  <c r="Z568" i="2"/>
  <c r="Y568" i="2"/>
  <c r="W568" i="2"/>
  <c r="BA568" i="2" s="1"/>
  <c r="BG568" i="2" s="1"/>
  <c r="BM568" i="2" s="1"/>
  <c r="V568" i="2"/>
  <c r="U568" i="2"/>
  <c r="T568" i="2"/>
  <c r="AX568" i="2" s="1"/>
  <c r="BD568" i="2" s="1"/>
  <c r="S568" i="2"/>
  <c r="BA567" i="2"/>
  <c r="BG567" i="2" s="1"/>
  <c r="BM567" i="2" s="1"/>
  <c r="AZ567" i="2"/>
  <c r="BF567" i="2" s="1"/>
  <c r="BL567" i="2" s="1"/>
  <c r="AU567" i="2"/>
  <c r="AT567" i="2"/>
  <c r="AS567" i="2"/>
  <c r="AR567" i="2"/>
  <c r="AQ567" i="2"/>
  <c r="AO567" i="2"/>
  <c r="AN567" i="2"/>
  <c r="AM567" i="2"/>
  <c r="AL567" i="2"/>
  <c r="AK567" i="2"/>
  <c r="AI567" i="2"/>
  <c r="AH567" i="2"/>
  <c r="AG567" i="2"/>
  <c r="AF567" i="2"/>
  <c r="AE567" i="2"/>
  <c r="AC567" i="2"/>
  <c r="AB567" i="2"/>
  <c r="AA567" i="2"/>
  <c r="Z567" i="2"/>
  <c r="Y567" i="2"/>
  <c r="W567" i="2"/>
  <c r="V567" i="2"/>
  <c r="U567" i="2"/>
  <c r="AY567" i="2" s="1"/>
  <c r="BE567" i="2" s="1"/>
  <c r="BK567" i="2" s="1"/>
  <c r="T567" i="2"/>
  <c r="AX567" i="2" s="1"/>
  <c r="BD567" i="2" s="1"/>
  <c r="BJ567" i="2" s="1"/>
  <c r="S567" i="2"/>
  <c r="AW567" i="2" s="1"/>
  <c r="BC567" i="2" s="1"/>
  <c r="BI567" i="2" s="1"/>
  <c r="BA566" i="2"/>
  <c r="BG566" i="2" s="1"/>
  <c r="BM566" i="2" s="1"/>
  <c r="AU566" i="2"/>
  <c r="AT566" i="2"/>
  <c r="AS566" i="2"/>
  <c r="AR566" i="2"/>
  <c r="AX566" i="2" s="1"/>
  <c r="BD566" i="2" s="1"/>
  <c r="BJ566" i="2" s="1"/>
  <c r="AQ566" i="2"/>
  <c r="AO566" i="2"/>
  <c r="AN566" i="2"/>
  <c r="AM566" i="2"/>
  <c r="AL566" i="2"/>
  <c r="AK566" i="2"/>
  <c r="AI566" i="2"/>
  <c r="AH566" i="2"/>
  <c r="AZ566" i="2" s="1"/>
  <c r="BF566" i="2" s="1"/>
  <c r="BL566" i="2" s="1"/>
  <c r="AG566" i="2"/>
  <c r="AF566" i="2"/>
  <c r="AE566" i="2"/>
  <c r="AC566" i="2"/>
  <c r="AB566" i="2"/>
  <c r="AA566" i="2"/>
  <c r="Z566" i="2"/>
  <c r="Y566" i="2"/>
  <c r="W566" i="2"/>
  <c r="V566" i="2"/>
  <c r="U566" i="2"/>
  <c r="AY566" i="2" s="1"/>
  <c r="BE566" i="2" s="1"/>
  <c r="BK566" i="2" s="1"/>
  <c r="T566" i="2"/>
  <c r="S566" i="2"/>
  <c r="AW566" i="2" s="1"/>
  <c r="BC566" i="2" s="1"/>
  <c r="BI566" i="2" s="1"/>
  <c r="BJ565" i="2"/>
  <c r="AU565" i="2"/>
  <c r="AT565" i="2"/>
  <c r="AS565" i="2"/>
  <c r="AR565" i="2"/>
  <c r="AX565" i="2" s="1"/>
  <c r="BD565" i="2" s="1"/>
  <c r="AQ565" i="2"/>
  <c r="AO565" i="2"/>
  <c r="AN565" i="2"/>
  <c r="AM565" i="2"/>
  <c r="AL565" i="2"/>
  <c r="AK565" i="2"/>
  <c r="AI565" i="2"/>
  <c r="AH565" i="2"/>
  <c r="AZ565" i="2" s="1"/>
  <c r="BF565" i="2" s="1"/>
  <c r="BL565" i="2" s="1"/>
  <c r="AG565" i="2"/>
  <c r="AF565" i="2"/>
  <c r="AE565" i="2"/>
  <c r="AC565" i="2"/>
  <c r="AB565" i="2"/>
  <c r="AA565" i="2"/>
  <c r="Z565" i="2"/>
  <c r="Y565" i="2"/>
  <c r="AW565" i="2" s="1"/>
  <c r="BC565" i="2" s="1"/>
  <c r="BI565" i="2" s="1"/>
  <c r="W565" i="2"/>
  <c r="BA565" i="2" s="1"/>
  <c r="BG565" i="2" s="1"/>
  <c r="BM565" i="2" s="1"/>
  <c r="V565" i="2"/>
  <c r="U565" i="2"/>
  <c r="T565" i="2"/>
  <c r="S565" i="2"/>
  <c r="BA564" i="2"/>
  <c r="BG564" i="2" s="1"/>
  <c r="BM564" i="2" s="1"/>
  <c r="AZ564" i="2"/>
  <c r="BF564" i="2" s="1"/>
  <c r="BL564" i="2" s="1"/>
  <c r="AU564" i="2"/>
  <c r="AT564" i="2"/>
  <c r="AS564" i="2"/>
  <c r="AR564" i="2"/>
  <c r="AX564" i="2" s="1"/>
  <c r="BD564" i="2" s="1"/>
  <c r="BJ564" i="2" s="1"/>
  <c r="AQ564" i="2"/>
  <c r="AO564" i="2"/>
  <c r="AN564" i="2"/>
  <c r="AM564" i="2"/>
  <c r="AL564" i="2"/>
  <c r="AK564" i="2"/>
  <c r="AI564" i="2"/>
  <c r="AH564" i="2"/>
  <c r="AG564" i="2"/>
  <c r="AF564" i="2"/>
  <c r="AE564" i="2"/>
  <c r="AC564" i="2"/>
  <c r="AB564" i="2"/>
  <c r="AA564" i="2"/>
  <c r="Z564" i="2"/>
  <c r="Y564" i="2"/>
  <c r="W564" i="2"/>
  <c r="V564" i="2"/>
  <c r="U564" i="2"/>
  <c r="AY564" i="2" s="1"/>
  <c r="BE564" i="2" s="1"/>
  <c r="BK564" i="2" s="1"/>
  <c r="T564" i="2"/>
  <c r="S564" i="2"/>
  <c r="AU563" i="2"/>
  <c r="AT563" i="2"/>
  <c r="AS563" i="2"/>
  <c r="AR563" i="2"/>
  <c r="AX563" i="2" s="1"/>
  <c r="BD563" i="2" s="1"/>
  <c r="BJ563" i="2" s="1"/>
  <c r="AQ563" i="2"/>
  <c r="AO563" i="2"/>
  <c r="AN563" i="2"/>
  <c r="AM563" i="2"/>
  <c r="AL563" i="2"/>
  <c r="AK563" i="2"/>
  <c r="AI563" i="2"/>
  <c r="AH563" i="2"/>
  <c r="AZ563" i="2" s="1"/>
  <c r="BF563" i="2" s="1"/>
  <c r="BL563" i="2" s="1"/>
  <c r="AG563" i="2"/>
  <c r="AF563" i="2"/>
  <c r="AE563" i="2"/>
  <c r="AC563" i="2"/>
  <c r="AB563" i="2"/>
  <c r="AA563" i="2"/>
  <c r="Z563" i="2"/>
  <c r="Y563" i="2"/>
  <c r="AW563" i="2" s="1"/>
  <c r="BC563" i="2" s="1"/>
  <c r="BI563" i="2" s="1"/>
  <c r="W563" i="2"/>
  <c r="BA563" i="2" s="1"/>
  <c r="BG563" i="2" s="1"/>
  <c r="BM563" i="2" s="1"/>
  <c r="V563" i="2"/>
  <c r="U563" i="2"/>
  <c r="T563" i="2"/>
  <c r="S563" i="2"/>
  <c r="BJ562" i="2"/>
  <c r="BA562" i="2"/>
  <c r="BG562" i="2" s="1"/>
  <c r="BM562" i="2" s="1"/>
  <c r="AZ562" i="2"/>
  <c r="BF562" i="2" s="1"/>
  <c r="BL562" i="2" s="1"/>
  <c r="AU562" i="2"/>
  <c r="AT562" i="2"/>
  <c r="AS562" i="2"/>
  <c r="AR562" i="2"/>
  <c r="AX562" i="2" s="1"/>
  <c r="BD562" i="2" s="1"/>
  <c r="AQ562" i="2"/>
  <c r="AO562" i="2"/>
  <c r="AN562" i="2"/>
  <c r="AM562" i="2"/>
  <c r="AL562" i="2"/>
  <c r="AK562" i="2"/>
  <c r="AI562" i="2"/>
  <c r="AH562" i="2"/>
  <c r="AG562" i="2"/>
  <c r="AF562" i="2"/>
  <c r="AE562" i="2"/>
  <c r="AC562" i="2"/>
  <c r="AB562" i="2"/>
  <c r="AA562" i="2"/>
  <c r="Z562" i="2"/>
  <c r="Y562" i="2"/>
  <c r="W562" i="2"/>
  <c r="V562" i="2"/>
  <c r="U562" i="2"/>
  <c r="AY562" i="2" s="1"/>
  <c r="BE562" i="2" s="1"/>
  <c r="BK562" i="2" s="1"/>
  <c r="T562" i="2"/>
  <c r="S562" i="2"/>
  <c r="BJ561" i="2"/>
  <c r="AZ561" i="2"/>
  <c r="BF561" i="2" s="1"/>
  <c r="BL561" i="2" s="1"/>
  <c r="AU561" i="2"/>
  <c r="AT561" i="2"/>
  <c r="AS561" i="2"/>
  <c r="AR561" i="2"/>
  <c r="AX561" i="2" s="1"/>
  <c r="BD561" i="2" s="1"/>
  <c r="AQ561" i="2"/>
  <c r="AO561" i="2"/>
  <c r="AN561" i="2"/>
  <c r="AM561" i="2"/>
  <c r="AL561" i="2"/>
  <c r="AK561" i="2"/>
  <c r="AI561" i="2"/>
  <c r="AH561" i="2"/>
  <c r="AG561" i="2"/>
  <c r="AF561" i="2"/>
  <c r="AE561" i="2"/>
  <c r="AC561" i="2"/>
  <c r="AB561" i="2"/>
  <c r="AA561" i="2"/>
  <c r="Z561" i="2"/>
  <c r="Y561" i="2"/>
  <c r="W561" i="2"/>
  <c r="BA561" i="2" s="1"/>
  <c r="BG561" i="2" s="1"/>
  <c r="BM561" i="2" s="1"/>
  <c r="V561" i="2"/>
  <c r="U561" i="2"/>
  <c r="T561" i="2"/>
  <c r="S561" i="2"/>
  <c r="AU560" i="2"/>
  <c r="AT560" i="2"/>
  <c r="AS560" i="2"/>
  <c r="AR560" i="2"/>
  <c r="AX560" i="2" s="1"/>
  <c r="BD560" i="2" s="1"/>
  <c r="BJ560" i="2" s="1"/>
  <c r="AQ560" i="2"/>
  <c r="AO560" i="2"/>
  <c r="AN560" i="2"/>
  <c r="AM560" i="2"/>
  <c r="AL560" i="2"/>
  <c r="AK560" i="2"/>
  <c r="AI560" i="2"/>
  <c r="AH560" i="2"/>
  <c r="AZ560" i="2" s="1"/>
  <c r="BF560" i="2" s="1"/>
  <c r="BL560" i="2" s="1"/>
  <c r="AG560" i="2"/>
  <c r="AF560" i="2"/>
  <c r="AE560" i="2"/>
  <c r="AC560" i="2"/>
  <c r="AB560" i="2"/>
  <c r="AA560" i="2"/>
  <c r="Z560" i="2"/>
  <c r="Y560" i="2"/>
  <c r="W560" i="2"/>
  <c r="BA560" i="2" s="1"/>
  <c r="BG560" i="2" s="1"/>
  <c r="BM560" i="2" s="1"/>
  <c r="V560" i="2"/>
  <c r="U560" i="2"/>
  <c r="T560" i="2"/>
  <c r="S560" i="2"/>
  <c r="BD559" i="2"/>
  <c r="BJ559" i="2" s="1"/>
  <c r="AU559" i="2"/>
  <c r="AT559" i="2"/>
  <c r="AS559" i="2"/>
  <c r="AR559" i="2"/>
  <c r="AX559" i="2" s="1"/>
  <c r="AQ559" i="2"/>
  <c r="AO559" i="2"/>
  <c r="AN559" i="2"/>
  <c r="AM559" i="2"/>
  <c r="AL559" i="2"/>
  <c r="AK559" i="2"/>
  <c r="AI559" i="2"/>
  <c r="AH559" i="2"/>
  <c r="AZ559" i="2" s="1"/>
  <c r="BF559" i="2" s="1"/>
  <c r="BL559" i="2" s="1"/>
  <c r="AG559" i="2"/>
  <c r="AF559" i="2"/>
  <c r="AE559" i="2"/>
  <c r="AC559" i="2"/>
  <c r="AB559" i="2"/>
  <c r="AA559" i="2"/>
  <c r="Z559" i="2"/>
  <c r="Y559" i="2"/>
  <c r="AW559" i="2" s="1"/>
  <c r="BC559" i="2" s="1"/>
  <c r="BI559" i="2" s="1"/>
  <c r="W559" i="2"/>
  <c r="BA559" i="2" s="1"/>
  <c r="BG559" i="2" s="1"/>
  <c r="BM559" i="2" s="1"/>
  <c r="V559" i="2"/>
  <c r="U559" i="2"/>
  <c r="T559" i="2"/>
  <c r="S559" i="2"/>
  <c r="BJ558" i="2"/>
  <c r="BD558" i="2"/>
  <c r="BA558" i="2"/>
  <c r="BG558" i="2" s="1"/>
  <c r="BM558" i="2" s="1"/>
  <c r="AZ558" i="2"/>
  <c r="BF558" i="2" s="1"/>
  <c r="BL558" i="2" s="1"/>
  <c r="AU558" i="2"/>
  <c r="AT558" i="2"/>
  <c r="AS558" i="2"/>
  <c r="AR558" i="2"/>
  <c r="AX558" i="2" s="1"/>
  <c r="AQ558" i="2"/>
  <c r="AO558" i="2"/>
  <c r="AN558" i="2"/>
  <c r="AM558" i="2"/>
  <c r="AL558" i="2"/>
  <c r="AK558" i="2"/>
  <c r="AI558" i="2"/>
  <c r="AH558" i="2"/>
  <c r="AG558" i="2"/>
  <c r="AF558" i="2"/>
  <c r="AE558" i="2"/>
  <c r="AC558" i="2"/>
  <c r="AB558" i="2"/>
  <c r="AA558" i="2"/>
  <c r="Z558" i="2"/>
  <c r="Y558" i="2"/>
  <c r="W558" i="2"/>
  <c r="V558" i="2"/>
  <c r="U558" i="2"/>
  <c r="AY558" i="2" s="1"/>
  <c r="BE558" i="2" s="1"/>
  <c r="BK558" i="2" s="1"/>
  <c r="T558" i="2"/>
  <c r="S558" i="2"/>
  <c r="BD557" i="2"/>
  <c r="BJ557" i="2" s="1"/>
  <c r="BA557" i="2"/>
  <c r="BG557" i="2" s="1"/>
  <c r="BM557" i="2" s="1"/>
  <c r="AZ557" i="2"/>
  <c r="BF557" i="2" s="1"/>
  <c r="BL557" i="2" s="1"/>
  <c r="AU557" i="2"/>
  <c r="AT557" i="2"/>
  <c r="AS557" i="2"/>
  <c r="AR557" i="2"/>
  <c r="AX557" i="2" s="1"/>
  <c r="AQ557" i="2"/>
  <c r="AO557" i="2"/>
  <c r="AN557" i="2"/>
  <c r="AM557" i="2"/>
  <c r="AL557" i="2"/>
  <c r="AK557" i="2"/>
  <c r="AI557" i="2"/>
  <c r="AH557" i="2"/>
  <c r="AG557" i="2"/>
  <c r="AF557" i="2"/>
  <c r="AE557" i="2"/>
  <c r="AC557" i="2"/>
  <c r="AB557" i="2"/>
  <c r="AA557" i="2"/>
  <c r="Z557" i="2"/>
  <c r="Y557" i="2"/>
  <c r="AW557" i="2" s="1"/>
  <c r="BC557" i="2" s="1"/>
  <c r="BI557" i="2" s="1"/>
  <c r="W557" i="2"/>
  <c r="V557" i="2"/>
  <c r="U557" i="2"/>
  <c r="AY557" i="2" s="1"/>
  <c r="BE557" i="2" s="1"/>
  <c r="BK557" i="2" s="1"/>
  <c r="T557" i="2"/>
  <c r="S557" i="2"/>
  <c r="BA556" i="2"/>
  <c r="BG556" i="2" s="1"/>
  <c r="BM556" i="2" s="1"/>
  <c r="AZ556" i="2"/>
  <c r="BF556" i="2" s="1"/>
  <c r="BL556" i="2" s="1"/>
  <c r="AU556" i="2"/>
  <c r="AT556" i="2"/>
  <c r="AS556" i="2"/>
  <c r="AR556" i="2"/>
  <c r="AX556" i="2" s="1"/>
  <c r="BD556" i="2" s="1"/>
  <c r="BJ556" i="2" s="1"/>
  <c r="AQ556" i="2"/>
  <c r="AO556" i="2"/>
  <c r="AN556" i="2"/>
  <c r="AM556" i="2"/>
  <c r="AL556" i="2"/>
  <c r="AK556" i="2"/>
  <c r="AI556" i="2"/>
  <c r="AH556" i="2"/>
  <c r="AG556" i="2"/>
  <c r="AF556" i="2"/>
  <c r="AE556" i="2"/>
  <c r="AC556" i="2"/>
  <c r="AB556" i="2"/>
  <c r="AA556" i="2"/>
  <c r="Z556" i="2"/>
  <c r="Y556" i="2"/>
  <c r="W556" i="2"/>
  <c r="V556" i="2"/>
  <c r="U556" i="2"/>
  <c r="AY556" i="2" s="1"/>
  <c r="BE556" i="2" s="1"/>
  <c r="BK556" i="2" s="1"/>
  <c r="T556" i="2"/>
  <c r="S556" i="2"/>
  <c r="BD555" i="2"/>
  <c r="BJ555" i="2" s="1"/>
  <c r="AU555" i="2"/>
  <c r="AT555" i="2"/>
  <c r="AZ555" i="2" s="1"/>
  <c r="BF555" i="2" s="1"/>
  <c r="BL555" i="2" s="1"/>
  <c r="AS555" i="2"/>
  <c r="AR555" i="2"/>
  <c r="AX555" i="2" s="1"/>
  <c r="AQ555" i="2"/>
  <c r="AO555" i="2"/>
  <c r="AN555" i="2"/>
  <c r="AM555" i="2"/>
  <c r="AL555" i="2"/>
  <c r="AK555" i="2"/>
  <c r="AI555" i="2"/>
  <c r="AH555" i="2"/>
  <c r="AG555" i="2"/>
  <c r="AF555" i="2"/>
  <c r="AE555" i="2"/>
  <c r="AC555" i="2"/>
  <c r="AB555" i="2"/>
  <c r="AA555" i="2"/>
  <c r="Z555" i="2"/>
  <c r="Y555" i="2"/>
  <c r="W555" i="2"/>
  <c r="BA555" i="2" s="1"/>
  <c r="BG555" i="2" s="1"/>
  <c r="BM555" i="2" s="1"/>
  <c r="V555" i="2"/>
  <c r="U555" i="2"/>
  <c r="T555" i="2"/>
  <c r="S555" i="2"/>
  <c r="BM554" i="2"/>
  <c r="BA554" i="2"/>
  <c r="BG554" i="2" s="1"/>
  <c r="AU554" i="2"/>
  <c r="AT554" i="2"/>
  <c r="AS554" i="2"/>
  <c r="AR554" i="2"/>
  <c r="AX554" i="2" s="1"/>
  <c r="BD554" i="2" s="1"/>
  <c r="BJ554" i="2" s="1"/>
  <c r="AQ554" i="2"/>
  <c r="AO554" i="2"/>
  <c r="AN554" i="2"/>
  <c r="AM554" i="2"/>
  <c r="AL554" i="2"/>
  <c r="AK554" i="2"/>
  <c r="AI554" i="2"/>
  <c r="AH554" i="2"/>
  <c r="AZ554" i="2" s="1"/>
  <c r="BF554" i="2" s="1"/>
  <c r="BL554" i="2" s="1"/>
  <c r="AG554" i="2"/>
  <c r="AF554" i="2"/>
  <c r="AE554" i="2"/>
  <c r="AC554" i="2"/>
  <c r="AB554" i="2"/>
  <c r="AA554" i="2"/>
  <c r="Z554" i="2"/>
  <c r="Y554" i="2"/>
  <c r="W554" i="2"/>
  <c r="V554" i="2"/>
  <c r="U554" i="2"/>
  <c r="T554" i="2"/>
  <c r="S554" i="2"/>
  <c r="AU553" i="2"/>
  <c r="AT553" i="2"/>
  <c r="AS553" i="2"/>
  <c r="AR553" i="2"/>
  <c r="AX553" i="2" s="1"/>
  <c r="BD553" i="2" s="1"/>
  <c r="BJ553" i="2" s="1"/>
  <c r="AQ553" i="2"/>
  <c r="AO553" i="2"/>
  <c r="AN553" i="2"/>
  <c r="AM553" i="2"/>
  <c r="AL553" i="2"/>
  <c r="AK553" i="2"/>
  <c r="AI553" i="2"/>
  <c r="AH553" i="2"/>
  <c r="AZ553" i="2" s="1"/>
  <c r="BF553" i="2" s="1"/>
  <c r="BL553" i="2" s="1"/>
  <c r="AG553" i="2"/>
  <c r="AF553" i="2"/>
  <c r="AE553" i="2"/>
  <c r="AC553" i="2"/>
  <c r="AB553" i="2"/>
  <c r="AA553" i="2"/>
  <c r="Z553" i="2"/>
  <c r="Y553" i="2"/>
  <c r="AW553" i="2" s="1"/>
  <c r="BC553" i="2" s="1"/>
  <c r="BI553" i="2" s="1"/>
  <c r="W553" i="2"/>
  <c r="BA553" i="2" s="1"/>
  <c r="BG553" i="2" s="1"/>
  <c r="BM553" i="2" s="1"/>
  <c r="V553" i="2"/>
  <c r="U553" i="2"/>
  <c r="T553" i="2"/>
  <c r="S553" i="2"/>
  <c r="BM552" i="2"/>
  <c r="BJ552" i="2"/>
  <c r="BG552" i="2"/>
  <c r="BA552" i="2"/>
  <c r="AU552" i="2"/>
  <c r="AT552" i="2"/>
  <c r="AS552" i="2"/>
  <c r="AR552" i="2"/>
  <c r="AX552" i="2" s="1"/>
  <c r="BD552" i="2" s="1"/>
  <c r="AQ552" i="2"/>
  <c r="AO552" i="2"/>
  <c r="AN552" i="2"/>
  <c r="AM552" i="2"/>
  <c r="AL552" i="2"/>
  <c r="AK552" i="2"/>
  <c r="AI552" i="2"/>
  <c r="AH552" i="2"/>
  <c r="AZ552" i="2" s="1"/>
  <c r="BF552" i="2" s="1"/>
  <c r="BL552" i="2" s="1"/>
  <c r="AG552" i="2"/>
  <c r="AF552" i="2"/>
  <c r="AE552" i="2"/>
  <c r="AC552" i="2"/>
  <c r="AB552" i="2"/>
  <c r="AA552" i="2"/>
  <c r="Z552" i="2"/>
  <c r="Y552" i="2"/>
  <c r="W552" i="2"/>
  <c r="V552" i="2"/>
  <c r="U552" i="2"/>
  <c r="T552" i="2"/>
  <c r="S552" i="2"/>
  <c r="BA551" i="2"/>
  <c r="BG551" i="2" s="1"/>
  <c r="BM551" i="2" s="1"/>
  <c r="AX551" i="2"/>
  <c r="BD551" i="2" s="1"/>
  <c r="BJ551" i="2" s="1"/>
  <c r="AU551" i="2"/>
  <c r="AT551" i="2"/>
  <c r="AS551" i="2"/>
  <c r="AR551" i="2"/>
  <c r="AQ551" i="2"/>
  <c r="AO551" i="2"/>
  <c r="AN551" i="2"/>
  <c r="AM551" i="2"/>
  <c r="AL551" i="2"/>
  <c r="AK551" i="2"/>
  <c r="AI551" i="2"/>
  <c r="AH551" i="2"/>
  <c r="AZ551" i="2" s="1"/>
  <c r="BF551" i="2" s="1"/>
  <c r="BL551" i="2" s="1"/>
  <c r="AG551" i="2"/>
  <c r="AF551" i="2"/>
  <c r="AE551" i="2"/>
  <c r="AC551" i="2"/>
  <c r="AB551" i="2"/>
  <c r="AA551" i="2"/>
  <c r="Z551" i="2"/>
  <c r="Y551" i="2"/>
  <c r="W551" i="2"/>
  <c r="V551" i="2"/>
  <c r="U551" i="2"/>
  <c r="T551" i="2"/>
  <c r="S551" i="2"/>
  <c r="BM550" i="2"/>
  <c r="AX550" i="2"/>
  <c r="BD550" i="2" s="1"/>
  <c r="BJ550" i="2" s="1"/>
  <c r="AU550" i="2"/>
  <c r="AT550" i="2"/>
  <c r="AS550" i="2"/>
  <c r="AR550" i="2"/>
  <c r="AQ550" i="2"/>
  <c r="AO550" i="2"/>
  <c r="AN550" i="2"/>
  <c r="AZ550" i="2" s="1"/>
  <c r="BF550" i="2" s="1"/>
  <c r="BL550" i="2" s="1"/>
  <c r="AM550" i="2"/>
  <c r="AL550" i="2"/>
  <c r="AK550" i="2"/>
  <c r="AI550" i="2"/>
  <c r="AH550" i="2"/>
  <c r="AG550" i="2"/>
  <c r="AF550" i="2"/>
  <c r="AE550" i="2"/>
  <c r="AC550" i="2"/>
  <c r="AB550" i="2"/>
  <c r="AA550" i="2"/>
  <c r="Z550" i="2"/>
  <c r="Y550" i="2"/>
  <c r="W550" i="2"/>
  <c r="BA550" i="2" s="1"/>
  <c r="BG550" i="2" s="1"/>
  <c r="V550" i="2"/>
  <c r="U550" i="2"/>
  <c r="AY550" i="2" s="1"/>
  <c r="BE550" i="2" s="1"/>
  <c r="BK550" i="2" s="1"/>
  <c r="T550" i="2"/>
  <c r="S550" i="2"/>
  <c r="BA549" i="2"/>
  <c r="BG549" i="2" s="1"/>
  <c r="BM549" i="2" s="1"/>
  <c r="AX549" i="2"/>
  <c r="BD549" i="2" s="1"/>
  <c r="BJ549" i="2" s="1"/>
  <c r="AU549" i="2"/>
  <c r="AT549" i="2"/>
  <c r="AS549" i="2"/>
  <c r="AR549" i="2"/>
  <c r="AQ549" i="2"/>
  <c r="AO549" i="2"/>
  <c r="AN549" i="2"/>
  <c r="AZ549" i="2" s="1"/>
  <c r="BF549" i="2" s="1"/>
  <c r="BL549" i="2" s="1"/>
  <c r="AM549" i="2"/>
  <c r="AL549" i="2"/>
  <c r="AK549" i="2"/>
  <c r="AI549" i="2"/>
  <c r="AH549" i="2"/>
  <c r="AG549" i="2"/>
  <c r="AF549" i="2"/>
  <c r="AE549" i="2"/>
  <c r="AC549" i="2"/>
  <c r="AB549" i="2"/>
  <c r="AA549" i="2"/>
  <c r="Z549" i="2"/>
  <c r="Y549" i="2"/>
  <c r="W549" i="2"/>
  <c r="V549" i="2"/>
  <c r="U549" i="2"/>
  <c r="AY549" i="2" s="1"/>
  <c r="BE549" i="2" s="1"/>
  <c r="BK549" i="2" s="1"/>
  <c r="T549" i="2"/>
  <c r="S549" i="2"/>
  <c r="BD548" i="2"/>
  <c r="BJ548" i="2" s="1"/>
  <c r="AX548" i="2"/>
  <c r="AU548" i="2"/>
  <c r="AT548" i="2"/>
  <c r="AS548" i="2"/>
  <c r="AR548" i="2"/>
  <c r="AQ548" i="2"/>
  <c r="AO548" i="2"/>
  <c r="AN548" i="2"/>
  <c r="AZ548" i="2" s="1"/>
  <c r="BF548" i="2" s="1"/>
  <c r="BL548" i="2" s="1"/>
  <c r="AM548" i="2"/>
  <c r="AL548" i="2"/>
  <c r="AK548" i="2"/>
  <c r="AI548" i="2"/>
  <c r="AH548" i="2"/>
  <c r="AG548" i="2"/>
  <c r="AF548" i="2"/>
  <c r="AE548" i="2"/>
  <c r="AC548" i="2"/>
  <c r="AB548" i="2"/>
  <c r="AA548" i="2"/>
  <c r="Z548" i="2"/>
  <c r="Y548" i="2"/>
  <c r="W548" i="2"/>
  <c r="BA548" i="2" s="1"/>
  <c r="BG548" i="2" s="1"/>
  <c r="BM548" i="2" s="1"/>
  <c r="V548" i="2"/>
  <c r="U548" i="2"/>
  <c r="AY548" i="2" s="1"/>
  <c r="BE548" i="2" s="1"/>
  <c r="BK548" i="2" s="1"/>
  <c r="T548" i="2"/>
  <c r="S548" i="2"/>
  <c r="BG547" i="2"/>
  <c r="BM547" i="2" s="1"/>
  <c r="BA547" i="2"/>
  <c r="AU547" i="2"/>
  <c r="AT547" i="2"/>
  <c r="AS547" i="2"/>
  <c r="AR547" i="2"/>
  <c r="AX547" i="2" s="1"/>
  <c r="BD547" i="2" s="1"/>
  <c r="BJ547" i="2" s="1"/>
  <c r="AQ547" i="2"/>
  <c r="AO547" i="2"/>
  <c r="AN547" i="2"/>
  <c r="AM547" i="2"/>
  <c r="AL547" i="2"/>
  <c r="AK547" i="2"/>
  <c r="AI547" i="2"/>
  <c r="AH547" i="2"/>
  <c r="AZ547" i="2" s="1"/>
  <c r="BF547" i="2" s="1"/>
  <c r="BL547" i="2" s="1"/>
  <c r="AG547" i="2"/>
  <c r="AF547" i="2"/>
  <c r="AE547" i="2"/>
  <c r="AC547" i="2"/>
  <c r="AB547" i="2"/>
  <c r="AA547" i="2"/>
  <c r="Z547" i="2"/>
  <c r="Y547" i="2"/>
  <c r="AW547" i="2" s="1"/>
  <c r="BC547" i="2" s="1"/>
  <c r="BI547" i="2" s="1"/>
  <c r="W547" i="2"/>
  <c r="V547" i="2"/>
  <c r="U547" i="2"/>
  <c r="T547" i="2"/>
  <c r="S547" i="2"/>
  <c r="AU546" i="2"/>
  <c r="AT546" i="2"/>
  <c r="AS546" i="2"/>
  <c r="AR546" i="2"/>
  <c r="AX546" i="2" s="1"/>
  <c r="BD546" i="2" s="1"/>
  <c r="BJ546" i="2" s="1"/>
  <c r="AQ546" i="2"/>
  <c r="AO546" i="2"/>
  <c r="AN546" i="2"/>
  <c r="AM546" i="2"/>
  <c r="AL546" i="2"/>
  <c r="AK546" i="2"/>
  <c r="AI546" i="2"/>
  <c r="AH546" i="2"/>
  <c r="AZ546" i="2" s="1"/>
  <c r="BF546" i="2" s="1"/>
  <c r="BL546" i="2" s="1"/>
  <c r="AG546" i="2"/>
  <c r="AF546" i="2"/>
  <c r="AE546" i="2"/>
  <c r="AC546" i="2"/>
  <c r="AB546" i="2"/>
  <c r="AA546" i="2"/>
  <c r="Z546" i="2"/>
  <c r="Y546" i="2"/>
  <c r="W546" i="2"/>
  <c r="BA546" i="2" s="1"/>
  <c r="BG546" i="2" s="1"/>
  <c r="BM546" i="2" s="1"/>
  <c r="V546" i="2"/>
  <c r="U546" i="2"/>
  <c r="T546" i="2"/>
  <c r="S546" i="2"/>
  <c r="BG545" i="2"/>
  <c r="BM545" i="2" s="1"/>
  <c r="AU545" i="2"/>
  <c r="AT545" i="2"/>
  <c r="AS545" i="2"/>
  <c r="AR545" i="2"/>
  <c r="AX545" i="2" s="1"/>
  <c r="BD545" i="2" s="1"/>
  <c r="BJ545" i="2" s="1"/>
  <c r="AQ545" i="2"/>
  <c r="AO545" i="2"/>
  <c r="AN545" i="2"/>
  <c r="AM545" i="2"/>
  <c r="AL545" i="2"/>
  <c r="AK545" i="2"/>
  <c r="AI545" i="2"/>
  <c r="AH545" i="2"/>
  <c r="AG545" i="2"/>
  <c r="AF545" i="2"/>
  <c r="AE545" i="2"/>
  <c r="AC545" i="2"/>
  <c r="AB545" i="2"/>
  <c r="AA545" i="2"/>
  <c r="Z545" i="2"/>
  <c r="Y545" i="2"/>
  <c r="W545" i="2"/>
  <c r="BA545" i="2" s="1"/>
  <c r="V545" i="2"/>
  <c r="U545" i="2"/>
  <c r="T545" i="2"/>
  <c r="S545" i="2"/>
  <c r="BM544" i="2"/>
  <c r="BG544" i="2"/>
  <c r="BA544" i="2"/>
  <c r="AU544" i="2"/>
  <c r="AT544" i="2"/>
  <c r="AS544" i="2"/>
  <c r="AR544" i="2"/>
  <c r="AX544" i="2" s="1"/>
  <c r="BD544" i="2" s="1"/>
  <c r="BJ544" i="2" s="1"/>
  <c r="AQ544" i="2"/>
  <c r="AO544" i="2"/>
  <c r="AN544" i="2"/>
  <c r="AM544" i="2"/>
  <c r="AL544" i="2"/>
  <c r="AK544" i="2"/>
  <c r="AI544" i="2"/>
  <c r="AH544" i="2"/>
  <c r="AZ544" i="2" s="1"/>
  <c r="BF544" i="2" s="1"/>
  <c r="BL544" i="2" s="1"/>
  <c r="AG544" i="2"/>
  <c r="AF544" i="2"/>
  <c r="AE544" i="2"/>
  <c r="AC544" i="2"/>
  <c r="AB544" i="2"/>
  <c r="AA544" i="2"/>
  <c r="Z544" i="2"/>
  <c r="Y544" i="2"/>
  <c r="W544" i="2"/>
  <c r="V544" i="2"/>
  <c r="U544" i="2"/>
  <c r="T544" i="2"/>
  <c r="S544" i="2"/>
  <c r="BA543" i="2"/>
  <c r="BG543" i="2" s="1"/>
  <c r="BM543" i="2" s="1"/>
  <c r="AX543" i="2"/>
  <c r="BD543" i="2" s="1"/>
  <c r="BJ543" i="2" s="1"/>
  <c r="AU543" i="2"/>
  <c r="AT543" i="2"/>
  <c r="AS543" i="2"/>
  <c r="AR543" i="2"/>
  <c r="AQ543" i="2"/>
  <c r="AO543" i="2"/>
  <c r="AN543" i="2"/>
  <c r="AM543" i="2"/>
  <c r="AL543" i="2"/>
  <c r="AK543" i="2"/>
  <c r="AI543" i="2"/>
  <c r="AH543" i="2"/>
  <c r="AG543" i="2"/>
  <c r="AF543" i="2"/>
  <c r="AE543" i="2"/>
  <c r="AC543" i="2"/>
  <c r="AB543" i="2"/>
  <c r="AA543" i="2"/>
  <c r="Z543" i="2"/>
  <c r="Y543" i="2"/>
  <c r="W543" i="2"/>
  <c r="V543" i="2"/>
  <c r="U543" i="2"/>
  <c r="T543" i="2"/>
  <c r="S543" i="2"/>
  <c r="BM542" i="2"/>
  <c r="AX542" i="2"/>
  <c r="BD542" i="2" s="1"/>
  <c r="BJ542" i="2" s="1"/>
  <c r="AU542" i="2"/>
  <c r="AT542" i="2"/>
  <c r="AS542" i="2"/>
  <c r="AR542" i="2"/>
  <c r="AQ542" i="2"/>
  <c r="AO542" i="2"/>
  <c r="AN542" i="2"/>
  <c r="AZ542" i="2" s="1"/>
  <c r="BF542" i="2" s="1"/>
  <c r="BL542" i="2" s="1"/>
  <c r="AM542" i="2"/>
  <c r="AL542" i="2"/>
  <c r="AK542" i="2"/>
  <c r="AI542" i="2"/>
  <c r="AH542" i="2"/>
  <c r="AG542" i="2"/>
  <c r="AF542" i="2"/>
  <c r="AE542" i="2"/>
  <c r="AC542" i="2"/>
  <c r="AB542" i="2"/>
  <c r="AA542" i="2"/>
  <c r="Z542" i="2"/>
  <c r="Y542" i="2"/>
  <c r="W542" i="2"/>
  <c r="BA542" i="2" s="1"/>
  <c r="BG542" i="2" s="1"/>
  <c r="V542" i="2"/>
  <c r="U542" i="2"/>
  <c r="AY542" i="2" s="1"/>
  <c r="BE542" i="2" s="1"/>
  <c r="BK542" i="2" s="1"/>
  <c r="T542" i="2"/>
  <c r="S542" i="2"/>
  <c r="BA541" i="2"/>
  <c r="BG541" i="2" s="1"/>
  <c r="BM541" i="2" s="1"/>
  <c r="AX541" i="2"/>
  <c r="BD541" i="2" s="1"/>
  <c r="BJ541" i="2" s="1"/>
  <c r="AU541" i="2"/>
  <c r="AT541" i="2"/>
  <c r="AS541" i="2"/>
  <c r="AR541" i="2"/>
  <c r="AQ541" i="2"/>
  <c r="AO541" i="2"/>
  <c r="AN541" i="2"/>
  <c r="AZ541" i="2" s="1"/>
  <c r="BF541" i="2" s="1"/>
  <c r="BL541" i="2" s="1"/>
  <c r="AM541" i="2"/>
  <c r="AL541" i="2"/>
  <c r="AK541" i="2"/>
  <c r="AI541" i="2"/>
  <c r="AH541" i="2"/>
  <c r="AG541" i="2"/>
  <c r="AF541" i="2"/>
  <c r="AE541" i="2"/>
  <c r="AW541" i="2" s="1"/>
  <c r="BC541" i="2" s="1"/>
  <c r="BI541" i="2" s="1"/>
  <c r="AC541" i="2"/>
  <c r="AB541" i="2"/>
  <c r="AA541" i="2"/>
  <c r="Z541" i="2"/>
  <c r="Y541" i="2"/>
  <c r="W541" i="2"/>
  <c r="V541" i="2"/>
  <c r="U541" i="2"/>
  <c r="AY541" i="2" s="1"/>
  <c r="BE541" i="2" s="1"/>
  <c r="BK541" i="2" s="1"/>
  <c r="T541" i="2"/>
  <c r="S541" i="2"/>
  <c r="BG540" i="2"/>
  <c r="BM540" i="2" s="1"/>
  <c r="AU540" i="2"/>
  <c r="AT540" i="2"/>
  <c r="AS540" i="2"/>
  <c r="AR540" i="2"/>
  <c r="AQ540" i="2"/>
  <c r="AO540" i="2"/>
  <c r="AN540" i="2"/>
  <c r="AM540" i="2"/>
  <c r="AL540" i="2"/>
  <c r="AK540" i="2"/>
  <c r="AI540" i="2"/>
  <c r="AH540" i="2"/>
  <c r="AZ540" i="2" s="1"/>
  <c r="BF540" i="2" s="1"/>
  <c r="BL540" i="2" s="1"/>
  <c r="AG540" i="2"/>
  <c r="AF540" i="2"/>
  <c r="AE540" i="2"/>
  <c r="AC540" i="2"/>
  <c r="AB540" i="2"/>
  <c r="AA540" i="2"/>
  <c r="Z540" i="2"/>
  <c r="Y540" i="2"/>
  <c r="AW540" i="2" s="1"/>
  <c r="BC540" i="2" s="1"/>
  <c r="BI540" i="2" s="1"/>
  <c r="W540" i="2"/>
  <c r="BA540" i="2" s="1"/>
  <c r="V540" i="2"/>
  <c r="U540" i="2"/>
  <c r="T540" i="2"/>
  <c r="AX540" i="2" s="1"/>
  <c r="BD540" i="2" s="1"/>
  <c r="BJ540" i="2" s="1"/>
  <c r="S540" i="2"/>
  <c r="BJ539" i="2"/>
  <c r="AZ539" i="2"/>
  <c r="BF539" i="2" s="1"/>
  <c r="BL539" i="2" s="1"/>
  <c r="AW539" i="2"/>
  <c r="BC539" i="2" s="1"/>
  <c r="BI539" i="2" s="1"/>
  <c r="AU539" i="2"/>
  <c r="AT539" i="2"/>
  <c r="AS539" i="2"/>
  <c r="AR539" i="2"/>
  <c r="AQ539" i="2"/>
  <c r="AO539" i="2"/>
  <c r="AN539" i="2"/>
  <c r="AM539" i="2"/>
  <c r="AL539" i="2"/>
  <c r="AK539" i="2"/>
  <c r="AI539" i="2"/>
  <c r="AH539" i="2"/>
  <c r="AG539" i="2"/>
  <c r="AF539" i="2"/>
  <c r="AE539" i="2"/>
  <c r="AC539" i="2"/>
  <c r="AB539" i="2"/>
  <c r="AA539" i="2"/>
  <c r="Z539" i="2"/>
  <c r="Y539" i="2"/>
  <c r="W539" i="2"/>
  <c r="V539" i="2"/>
  <c r="U539" i="2"/>
  <c r="T539" i="2"/>
  <c r="AX539" i="2" s="1"/>
  <c r="BD539" i="2" s="1"/>
  <c r="S539" i="2"/>
  <c r="AU538" i="2"/>
  <c r="AT538" i="2"/>
  <c r="AS538" i="2"/>
  <c r="AR538" i="2"/>
  <c r="AQ538" i="2"/>
  <c r="AO538" i="2"/>
  <c r="AN538" i="2"/>
  <c r="AM538" i="2"/>
  <c r="AL538" i="2"/>
  <c r="AK538" i="2"/>
  <c r="AI538" i="2"/>
  <c r="AH538" i="2"/>
  <c r="AZ538" i="2" s="1"/>
  <c r="BF538" i="2" s="1"/>
  <c r="BL538" i="2" s="1"/>
  <c r="AG538" i="2"/>
  <c r="AF538" i="2"/>
  <c r="AE538" i="2"/>
  <c r="AC538" i="2"/>
  <c r="AB538" i="2"/>
  <c r="AA538" i="2"/>
  <c r="Z538" i="2"/>
  <c r="Y538" i="2"/>
  <c r="AW538" i="2" s="1"/>
  <c r="BC538" i="2" s="1"/>
  <c r="BI538" i="2" s="1"/>
  <c r="W538" i="2"/>
  <c r="BA538" i="2" s="1"/>
  <c r="BG538" i="2" s="1"/>
  <c r="BM538" i="2" s="1"/>
  <c r="V538" i="2"/>
  <c r="U538" i="2"/>
  <c r="T538" i="2"/>
  <c r="AX538" i="2" s="1"/>
  <c r="BD538" i="2" s="1"/>
  <c r="BJ538" i="2" s="1"/>
  <c r="S538" i="2"/>
  <c r="BJ537" i="2"/>
  <c r="AZ537" i="2"/>
  <c r="BF537" i="2" s="1"/>
  <c r="BL537" i="2" s="1"/>
  <c r="AW537" i="2"/>
  <c r="BC537" i="2" s="1"/>
  <c r="BI537" i="2" s="1"/>
  <c r="AU537" i="2"/>
  <c r="AT537" i="2"/>
  <c r="AS537" i="2"/>
  <c r="AR537" i="2"/>
  <c r="AQ537" i="2"/>
  <c r="AO537" i="2"/>
  <c r="AN537" i="2"/>
  <c r="AM537" i="2"/>
  <c r="AL537" i="2"/>
  <c r="AK537" i="2"/>
  <c r="AI537" i="2"/>
  <c r="AH537" i="2"/>
  <c r="AG537" i="2"/>
  <c r="AF537" i="2"/>
  <c r="AE537" i="2"/>
  <c r="AC537" i="2"/>
  <c r="AB537" i="2"/>
  <c r="AA537" i="2"/>
  <c r="Z537" i="2"/>
  <c r="Y537" i="2"/>
  <c r="W537" i="2"/>
  <c r="V537" i="2"/>
  <c r="U537" i="2"/>
  <c r="T537" i="2"/>
  <c r="AX537" i="2" s="1"/>
  <c r="BD537" i="2" s="1"/>
  <c r="S537" i="2"/>
  <c r="AU536" i="2"/>
  <c r="AT536" i="2"/>
  <c r="AS536" i="2"/>
  <c r="AR536" i="2"/>
  <c r="AQ536" i="2"/>
  <c r="AO536" i="2"/>
  <c r="AN536" i="2"/>
  <c r="AM536" i="2"/>
  <c r="AL536" i="2"/>
  <c r="AK536" i="2"/>
  <c r="AI536" i="2"/>
  <c r="AH536" i="2"/>
  <c r="AZ536" i="2" s="1"/>
  <c r="BF536" i="2" s="1"/>
  <c r="BL536" i="2" s="1"/>
  <c r="AG536" i="2"/>
  <c r="AF536" i="2"/>
  <c r="AE536" i="2"/>
  <c r="AC536" i="2"/>
  <c r="AB536" i="2"/>
  <c r="AA536" i="2"/>
  <c r="Z536" i="2"/>
  <c r="Y536" i="2"/>
  <c r="AW536" i="2" s="1"/>
  <c r="BC536" i="2" s="1"/>
  <c r="BI536" i="2" s="1"/>
  <c r="W536" i="2"/>
  <c r="BA536" i="2" s="1"/>
  <c r="BG536" i="2" s="1"/>
  <c r="BM536" i="2" s="1"/>
  <c r="V536" i="2"/>
  <c r="U536" i="2"/>
  <c r="T536" i="2"/>
  <c r="AX536" i="2" s="1"/>
  <c r="BD536" i="2" s="1"/>
  <c r="BJ536" i="2" s="1"/>
  <c r="S536" i="2"/>
  <c r="BJ535" i="2"/>
  <c r="AZ535" i="2"/>
  <c r="BF535" i="2" s="1"/>
  <c r="BL535" i="2" s="1"/>
  <c r="AW535" i="2"/>
  <c r="BC535" i="2" s="1"/>
  <c r="BI535" i="2" s="1"/>
  <c r="AU535" i="2"/>
  <c r="AT535" i="2"/>
  <c r="AS535" i="2"/>
  <c r="AR535" i="2"/>
  <c r="AQ535" i="2"/>
  <c r="AO535" i="2"/>
  <c r="AN535" i="2"/>
  <c r="AM535" i="2"/>
  <c r="AL535" i="2"/>
  <c r="AK535" i="2"/>
  <c r="AI535" i="2"/>
  <c r="AH535" i="2"/>
  <c r="AG535" i="2"/>
  <c r="AF535" i="2"/>
  <c r="AE535" i="2"/>
  <c r="AC535" i="2"/>
  <c r="AB535" i="2"/>
  <c r="AA535" i="2"/>
  <c r="Z535" i="2"/>
  <c r="Y535" i="2"/>
  <c r="W535" i="2"/>
  <c r="V535" i="2"/>
  <c r="U535" i="2"/>
  <c r="T535" i="2"/>
  <c r="AX535" i="2" s="1"/>
  <c r="BD535" i="2" s="1"/>
  <c r="S535" i="2"/>
  <c r="AU534" i="2"/>
  <c r="AT534" i="2"/>
  <c r="AS534" i="2"/>
  <c r="AR534" i="2"/>
  <c r="AQ534" i="2"/>
  <c r="AO534" i="2"/>
  <c r="AN534" i="2"/>
  <c r="AM534" i="2"/>
  <c r="AL534" i="2"/>
  <c r="AK534" i="2"/>
  <c r="AI534" i="2"/>
  <c r="AH534" i="2"/>
  <c r="AZ534" i="2" s="1"/>
  <c r="BF534" i="2" s="1"/>
  <c r="BL534" i="2" s="1"/>
  <c r="AG534" i="2"/>
  <c r="AF534" i="2"/>
  <c r="AE534" i="2"/>
  <c r="AC534" i="2"/>
  <c r="AB534" i="2"/>
  <c r="AA534" i="2"/>
  <c r="Z534" i="2"/>
  <c r="Y534" i="2"/>
  <c r="AW534" i="2" s="1"/>
  <c r="BC534" i="2" s="1"/>
  <c r="BI534" i="2" s="1"/>
  <c r="W534" i="2"/>
  <c r="BA534" i="2" s="1"/>
  <c r="BG534" i="2" s="1"/>
  <c r="BM534" i="2" s="1"/>
  <c r="V534" i="2"/>
  <c r="U534" i="2"/>
  <c r="T534" i="2"/>
  <c r="AX534" i="2" s="1"/>
  <c r="BD534" i="2" s="1"/>
  <c r="BJ534" i="2" s="1"/>
  <c r="S534" i="2"/>
  <c r="AW533" i="2"/>
  <c r="BC533" i="2" s="1"/>
  <c r="BI533" i="2" s="1"/>
  <c r="AU533" i="2"/>
  <c r="AT533" i="2"/>
  <c r="AS533" i="2"/>
  <c r="AR533" i="2"/>
  <c r="AQ533" i="2"/>
  <c r="AO533" i="2"/>
  <c r="AN533" i="2"/>
  <c r="AM533" i="2"/>
  <c r="AL533" i="2"/>
  <c r="AK533" i="2"/>
  <c r="AI533" i="2"/>
  <c r="AH533" i="2"/>
  <c r="AG533" i="2"/>
  <c r="AF533" i="2"/>
  <c r="AE533" i="2"/>
  <c r="AC533" i="2"/>
  <c r="AB533" i="2"/>
  <c r="AA533" i="2"/>
  <c r="Z533" i="2"/>
  <c r="Y533" i="2"/>
  <c r="W533" i="2"/>
  <c r="V533" i="2"/>
  <c r="AZ533" i="2" s="1"/>
  <c r="BF533" i="2" s="1"/>
  <c r="BL533" i="2" s="1"/>
  <c r="U533" i="2"/>
  <c r="T533" i="2"/>
  <c r="S533" i="2"/>
  <c r="BI532" i="2"/>
  <c r="AY532" i="2"/>
  <c r="BE532" i="2" s="1"/>
  <c r="BK532" i="2" s="1"/>
  <c r="AW532" i="2"/>
  <c r="BC532" i="2" s="1"/>
  <c r="AU532" i="2"/>
  <c r="AT532" i="2"/>
  <c r="AS532" i="2"/>
  <c r="AR532" i="2"/>
  <c r="AQ532" i="2"/>
  <c r="AO532" i="2"/>
  <c r="AN532" i="2"/>
  <c r="AM532" i="2"/>
  <c r="AL532" i="2"/>
  <c r="AK532" i="2"/>
  <c r="AI532" i="2"/>
  <c r="AH532" i="2"/>
  <c r="AG532" i="2"/>
  <c r="AF532" i="2"/>
  <c r="AE532" i="2"/>
  <c r="AC532" i="2"/>
  <c r="AB532" i="2"/>
  <c r="AA532" i="2"/>
  <c r="Z532" i="2"/>
  <c r="Y532" i="2"/>
  <c r="W532" i="2"/>
  <c r="V532" i="2"/>
  <c r="AZ532" i="2" s="1"/>
  <c r="BF532" i="2" s="1"/>
  <c r="BL532" i="2" s="1"/>
  <c r="U532" i="2"/>
  <c r="T532" i="2"/>
  <c r="S532" i="2"/>
  <c r="BI531" i="2"/>
  <c r="AY531" i="2"/>
  <c r="BE531" i="2" s="1"/>
  <c r="BK531" i="2" s="1"/>
  <c r="AW531" i="2"/>
  <c r="BC531" i="2" s="1"/>
  <c r="AU531" i="2"/>
  <c r="AT531" i="2"/>
  <c r="AS531" i="2"/>
  <c r="AR531" i="2"/>
  <c r="AQ531" i="2"/>
  <c r="AO531" i="2"/>
  <c r="AN531" i="2"/>
  <c r="AM531" i="2"/>
  <c r="AL531" i="2"/>
  <c r="AK531" i="2"/>
  <c r="AI531" i="2"/>
  <c r="AH531" i="2"/>
  <c r="AG531" i="2"/>
  <c r="AF531" i="2"/>
  <c r="AE531" i="2"/>
  <c r="AC531" i="2"/>
  <c r="AB531" i="2"/>
  <c r="AA531" i="2"/>
  <c r="Z531" i="2"/>
  <c r="Y531" i="2"/>
  <c r="W531" i="2"/>
  <c r="V531" i="2"/>
  <c r="AZ531" i="2" s="1"/>
  <c r="BF531" i="2" s="1"/>
  <c r="BL531" i="2" s="1"/>
  <c r="U531" i="2"/>
  <c r="T531" i="2"/>
  <c r="S531" i="2"/>
  <c r="AY530" i="2"/>
  <c r="BE530" i="2" s="1"/>
  <c r="BK530" i="2" s="1"/>
  <c r="AW530" i="2"/>
  <c r="BC530" i="2" s="1"/>
  <c r="BI530" i="2" s="1"/>
  <c r="AU530" i="2"/>
  <c r="AT530" i="2"/>
  <c r="AS530" i="2"/>
  <c r="AR530" i="2"/>
  <c r="AQ530" i="2"/>
  <c r="AO530" i="2"/>
  <c r="AN530" i="2"/>
  <c r="AM530" i="2"/>
  <c r="AL530" i="2"/>
  <c r="AK530" i="2"/>
  <c r="AI530" i="2"/>
  <c r="AH530" i="2"/>
  <c r="AG530" i="2"/>
  <c r="AF530" i="2"/>
  <c r="AE530" i="2"/>
  <c r="AC530" i="2"/>
  <c r="BA530" i="2" s="1"/>
  <c r="BG530" i="2" s="1"/>
  <c r="BM530" i="2" s="1"/>
  <c r="AB530" i="2"/>
  <c r="AA530" i="2"/>
  <c r="Z530" i="2"/>
  <c r="Y530" i="2"/>
  <c r="W530" i="2"/>
  <c r="V530" i="2"/>
  <c r="AZ530" i="2" s="1"/>
  <c r="BF530" i="2" s="1"/>
  <c r="BL530" i="2" s="1"/>
  <c r="U530" i="2"/>
  <c r="T530" i="2"/>
  <c r="AX530" i="2" s="1"/>
  <c r="BD530" i="2" s="1"/>
  <c r="BJ530" i="2" s="1"/>
  <c r="S530" i="2"/>
  <c r="BI529" i="2"/>
  <c r="AY529" i="2"/>
  <c r="BE529" i="2" s="1"/>
  <c r="BK529" i="2" s="1"/>
  <c r="AW529" i="2"/>
  <c r="BC529" i="2" s="1"/>
  <c r="AU529" i="2"/>
  <c r="AT529" i="2"/>
  <c r="AS529" i="2"/>
  <c r="AR529" i="2"/>
  <c r="AQ529" i="2"/>
  <c r="AO529" i="2"/>
  <c r="AN529" i="2"/>
  <c r="AM529" i="2"/>
  <c r="AL529" i="2"/>
  <c r="AK529" i="2"/>
  <c r="AI529" i="2"/>
  <c r="AH529" i="2"/>
  <c r="AG529" i="2"/>
  <c r="AF529" i="2"/>
  <c r="AE529" i="2"/>
  <c r="AC529" i="2"/>
  <c r="AB529" i="2"/>
  <c r="AA529" i="2"/>
  <c r="Z529" i="2"/>
  <c r="Y529" i="2"/>
  <c r="W529" i="2"/>
  <c r="V529" i="2"/>
  <c r="AZ529" i="2" s="1"/>
  <c r="BF529" i="2" s="1"/>
  <c r="BL529" i="2" s="1"/>
  <c r="U529" i="2"/>
  <c r="T529" i="2"/>
  <c r="S529" i="2"/>
  <c r="BI528" i="2"/>
  <c r="AW528" i="2"/>
  <c r="BC528" i="2" s="1"/>
  <c r="AU528" i="2"/>
  <c r="AT528" i="2"/>
  <c r="AS528" i="2"/>
  <c r="AR528" i="2"/>
  <c r="AQ528" i="2"/>
  <c r="AO528" i="2"/>
  <c r="AN528" i="2"/>
  <c r="AM528" i="2"/>
  <c r="AY528" i="2" s="1"/>
  <c r="BE528" i="2" s="1"/>
  <c r="BK528" i="2" s="1"/>
  <c r="AL528" i="2"/>
  <c r="AK528" i="2"/>
  <c r="AI528" i="2"/>
  <c r="AH528" i="2"/>
  <c r="AG528" i="2"/>
  <c r="AF528" i="2"/>
  <c r="AE528" i="2"/>
  <c r="AC528" i="2"/>
  <c r="BA528" i="2" s="1"/>
  <c r="BG528" i="2" s="1"/>
  <c r="BM528" i="2" s="1"/>
  <c r="AB528" i="2"/>
  <c r="AA528" i="2"/>
  <c r="Z528" i="2"/>
  <c r="Y528" i="2"/>
  <c r="W528" i="2"/>
  <c r="V528" i="2"/>
  <c r="AZ528" i="2" s="1"/>
  <c r="BF528" i="2" s="1"/>
  <c r="BL528" i="2" s="1"/>
  <c r="U528" i="2"/>
  <c r="T528" i="2"/>
  <c r="AX528" i="2" s="1"/>
  <c r="BD528" i="2" s="1"/>
  <c r="BJ528" i="2" s="1"/>
  <c r="S528" i="2"/>
  <c r="AW527" i="2"/>
  <c r="BC527" i="2" s="1"/>
  <c r="BI527" i="2" s="1"/>
  <c r="AU527" i="2"/>
  <c r="AT527" i="2"/>
  <c r="AS527" i="2"/>
  <c r="AR527" i="2"/>
  <c r="AQ527" i="2"/>
  <c r="AO527" i="2"/>
  <c r="AN527" i="2"/>
  <c r="AM527" i="2"/>
  <c r="AY527" i="2" s="1"/>
  <c r="BE527" i="2" s="1"/>
  <c r="BK527" i="2" s="1"/>
  <c r="AL527" i="2"/>
  <c r="AK527" i="2"/>
  <c r="AI527" i="2"/>
  <c r="AH527" i="2"/>
  <c r="AG527" i="2"/>
  <c r="AF527" i="2"/>
  <c r="AE527" i="2"/>
  <c r="AC527" i="2"/>
  <c r="BA527" i="2" s="1"/>
  <c r="BG527" i="2" s="1"/>
  <c r="BM527" i="2" s="1"/>
  <c r="AB527" i="2"/>
  <c r="AA527" i="2"/>
  <c r="Z527" i="2"/>
  <c r="Y527" i="2"/>
  <c r="W527" i="2"/>
  <c r="V527" i="2"/>
  <c r="AZ527" i="2" s="1"/>
  <c r="BF527" i="2" s="1"/>
  <c r="BL527" i="2" s="1"/>
  <c r="U527" i="2"/>
  <c r="T527" i="2"/>
  <c r="AX527" i="2" s="1"/>
  <c r="BD527" i="2" s="1"/>
  <c r="BJ527" i="2" s="1"/>
  <c r="S527" i="2"/>
  <c r="AW526" i="2"/>
  <c r="BC526" i="2" s="1"/>
  <c r="BI526" i="2" s="1"/>
  <c r="AU526" i="2"/>
  <c r="AT526" i="2"/>
  <c r="AS526" i="2"/>
  <c r="AR526" i="2"/>
  <c r="AQ526" i="2"/>
  <c r="AO526" i="2"/>
  <c r="AN526" i="2"/>
  <c r="AM526" i="2"/>
  <c r="AY526" i="2" s="1"/>
  <c r="BE526" i="2" s="1"/>
  <c r="BK526" i="2" s="1"/>
  <c r="AL526" i="2"/>
  <c r="AK526" i="2"/>
  <c r="AI526" i="2"/>
  <c r="AH526" i="2"/>
  <c r="AG526" i="2"/>
  <c r="AF526" i="2"/>
  <c r="AE526" i="2"/>
  <c r="AC526" i="2"/>
  <c r="AB526" i="2"/>
  <c r="AA526" i="2"/>
  <c r="Z526" i="2"/>
  <c r="Y526" i="2"/>
  <c r="W526" i="2"/>
  <c r="V526" i="2"/>
  <c r="AZ526" i="2" s="1"/>
  <c r="BF526" i="2" s="1"/>
  <c r="BL526" i="2" s="1"/>
  <c r="U526" i="2"/>
  <c r="T526" i="2"/>
  <c r="S526" i="2"/>
  <c r="AY525" i="2"/>
  <c r="BE525" i="2" s="1"/>
  <c r="BK525" i="2" s="1"/>
  <c r="AW525" i="2"/>
  <c r="BC525" i="2" s="1"/>
  <c r="BI525" i="2" s="1"/>
  <c r="AU525" i="2"/>
  <c r="AT525" i="2"/>
  <c r="AS525" i="2"/>
  <c r="AR525" i="2"/>
  <c r="AQ525" i="2"/>
  <c r="AO525" i="2"/>
  <c r="AN525" i="2"/>
  <c r="AM525" i="2"/>
  <c r="AL525" i="2"/>
  <c r="AK525" i="2"/>
  <c r="AI525" i="2"/>
  <c r="AH525" i="2"/>
  <c r="AG525" i="2"/>
  <c r="AF525" i="2"/>
  <c r="AE525" i="2"/>
  <c r="AC525" i="2"/>
  <c r="AB525" i="2"/>
  <c r="AA525" i="2"/>
  <c r="Z525" i="2"/>
  <c r="Y525" i="2"/>
  <c r="W525" i="2"/>
  <c r="V525" i="2"/>
  <c r="AZ525" i="2" s="1"/>
  <c r="BF525" i="2" s="1"/>
  <c r="BL525" i="2" s="1"/>
  <c r="U525" i="2"/>
  <c r="T525" i="2"/>
  <c r="S525" i="2"/>
  <c r="BI524" i="2"/>
  <c r="AY524" i="2"/>
  <c r="BE524" i="2" s="1"/>
  <c r="BK524" i="2" s="1"/>
  <c r="AW524" i="2"/>
  <c r="BC524" i="2" s="1"/>
  <c r="AU524" i="2"/>
  <c r="AT524" i="2"/>
  <c r="AS524" i="2"/>
  <c r="AR524" i="2"/>
  <c r="AQ524" i="2"/>
  <c r="AO524" i="2"/>
  <c r="AN524" i="2"/>
  <c r="AM524" i="2"/>
  <c r="AL524" i="2"/>
  <c r="AK524" i="2"/>
  <c r="AI524" i="2"/>
  <c r="AH524" i="2"/>
  <c r="AG524" i="2"/>
  <c r="AF524" i="2"/>
  <c r="AE524" i="2"/>
  <c r="AC524" i="2"/>
  <c r="AB524" i="2"/>
  <c r="AA524" i="2"/>
  <c r="Z524" i="2"/>
  <c r="Y524" i="2"/>
  <c r="W524" i="2"/>
  <c r="V524" i="2"/>
  <c r="AZ524" i="2" s="1"/>
  <c r="BF524" i="2" s="1"/>
  <c r="BL524" i="2" s="1"/>
  <c r="U524" i="2"/>
  <c r="T524" i="2"/>
  <c r="S524" i="2"/>
  <c r="BI523" i="2"/>
  <c r="AY523" i="2"/>
  <c r="BE523" i="2" s="1"/>
  <c r="BK523" i="2" s="1"/>
  <c r="AW523" i="2"/>
  <c r="BC523" i="2" s="1"/>
  <c r="AU523" i="2"/>
  <c r="AT523" i="2"/>
  <c r="AS523" i="2"/>
  <c r="AR523" i="2"/>
  <c r="AQ523" i="2"/>
  <c r="AO523" i="2"/>
  <c r="AN523" i="2"/>
  <c r="AM523" i="2"/>
  <c r="AL523" i="2"/>
  <c r="AK523" i="2"/>
  <c r="AI523" i="2"/>
  <c r="AH523" i="2"/>
  <c r="AG523" i="2"/>
  <c r="AF523" i="2"/>
  <c r="AE523" i="2"/>
  <c r="AC523" i="2"/>
  <c r="AB523" i="2"/>
  <c r="AA523" i="2"/>
  <c r="Z523" i="2"/>
  <c r="Y523" i="2"/>
  <c r="W523" i="2"/>
  <c r="V523" i="2"/>
  <c r="AZ523" i="2" s="1"/>
  <c r="BF523" i="2" s="1"/>
  <c r="BL523" i="2" s="1"/>
  <c r="U523" i="2"/>
  <c r="T523" i="2"/>
  <c r="S523" i="2"/>
  <c r="AY522" i="2"/>
  <c r="BE522" i="2" s="1"/>
  <c r="BK522" i="2" s="1"/>
  <c r="AW522" i="2"/>
  <c r="BC522" i="2" s="1"/>
  <c r="BI522" i="2" s="1"/>
  <c r="AU522" i="2"/>
  <c r="AT522" i="2"/>
  <c r="AS522" i="2"/>
  <c r="AR522" i="2"/>
  <c r="AQ522" i="2"/>
  <c r="AO522" i="2"/>
  <c r="AN522" i="2"/>
  <c r="AM522" i="2"/>
  <c r="AL522" i="2"/>
  <c r="AK522" i="2"/>
  <c r="AI522" i="2"/>
  <c r="AH522" i="2"/>
  <c r="AG522" i="2"/>
  <c r="AF522" i="2"/>
  <c r="AE522" i="2"/>
  <c r="AC522" i="2"/>
  <c r="BA522" i="2" s="1"/>
  <c r="BG522" i="2" s="1"/>
  <c r="BM522" i="2" s="1"/>
  <c r="AB522" i="2"/>
  <c r="AA522" i="2"/>
  <c r="Z522" i="2"/>
  <c r="Y522" i="2"/>
  <c r="W522" i="2"/>
  <c r="V522" i="2"/>
  <c r="AZ522" i="2" s="1"/>
  <c r="BF522" i="2" s="1"/>
  <c r="BL522" i="2" s="1"/>
  <c r="U522" i="2"/>
  <c r="T522" i="2"/>
  <c r="AX522" i="2" s="1"/>
  <c r="BD522" i="2" s="1"/>
  <c r="BJ522" i="2" s="1"/>
  <c r="S522" i="2"/>
  <c r="BI521" i="2"/>
  <c r="AY521" i="2"/>
  <c r="BE521" i="2" s="1"/>
  <c r="BK521" i="2" s="1"/>
  <c r="AW521" i="2"/>
  <c r="BC521" i="2" s="1"/>
  <c r="AU521" i="2"/>
  <c r="AT521" i="2"/>
  <c r="AS521" i="2"/>
  <c r="AR521" i="2"/>
  <c r="AQ521" i="2"/>
  <c r="AO521" i="2"/>
  <c r="AN521" i="2"/>
  <c r="AM521" i="2"/>
  <c r="AL521" i="2"/>
  <c r="AK521" i="2"/>
  <c r="AI521" i="2"/>
  <c r="AH521" i="2"/>
  <c r="AG521" i="2"/>
  <c r="AF521" i="2"/>
  <c r="AE521" i="2"/>
  <c r="AC521" i="2"/>
  <c r="AB521" i="2"/>
  <c r="AA521" i="2"/>
  <c r="Z521" i="2"/>
  <c r="Y521" i="2"/>
  <c r="W521" i="2"/>
  <c r="V521" i="2"/>
  <c r="AZ521" i="2" s="1"/>
  <c r="BF521" i="2" s="1"/>
  <c r="BL521" i="2" s="1"/>
  <c r="U521" i="2"/>
  <c r="T521" i="2"/>
  <c r="S521" i="2"/>
  <c r="BI520" i="2"/>
  <c r="AW520" i="2"/>
  <c r="BC520" i="2" s="1"/>
  <c r="AU520" i="2"/>
  <c r="AT520" i="2"/>
  <c r="AS520" i="2"/>
  <c r="AR520" i="2"/>
  <c r="AQ520" i="2"/>
  <c r="AO520" i="2"/>
  <c r="AN520" i="2"/>
  <c r="AM520" i="2"/>
  <c r="AY520" i="2" s="1"/>
  <c r="BE520" i="2" s="1"/>
  <c r="BK520" i="2" s="1"/>
  <c r="AL520" i="2"/>
  <c r="AK520" i="2"/>
  <c r="AI520" i="2"/>
  <c r="AH520" i="2"/>
  <c r="AG520" i="2"/>
  <c r="AF520" i="2"/>
  <c r="AE520" i="2"/>
  <c r="AC520" i="2"/>
  <c r="BA520" i="2" s="1"/>
  <c r="BG520" i="2" s="1"/>
  <c r="BM520" i="2" s="1"/>
  <c r="AB520" i="2"/>
  <c r="AA520" i="2"/>
  <c r="Z520" i="2"/>
  <c r="Y520" i="2"/>
  <c r="W520" i="2"/>
  <c r="V520" i="2"/>
  <c r="AZ520" i="2" s="1"/>
  <c r="BF520" i="2" s="1"/>
  <c r="BL520" i="2" s="1"/>
  <c r="U520" i="2"/>
  <c r="T520" i="2"/>
  <c r="AX520" i="2" s="1"/>
  <c r="BD520" i="2" s="1"/>
  <c r="BJ520" i="2" s="1"/>
  <c r="S520" i="2"/>
  <c r="AW519" i="2"/>
  <c r="BC519" i="2" s="1"/>
  <c r="BI519" i="2" s="1"/>
  <c r="AU519" i="2"/>
  <c r="AT519" i="2"/>
  <c r="AS519" i="2"/>
  <c r="AR519" i="2"/>
  <c r="AQ519" i="2"/>
  <c r="AO519" i="2"/>
  <c r="AN519" i="2"/>
  <c r="AM519" i="2"/>
  <c r="AY519" i="2" s="1"/>
  <c r="BE519" i="2" s="1"/>
  <c r="BK519" i="2" s="1"/>
  <c r="AL519" i="2"/>
  <c r="AK519" i="2"/>
  <c r="AI519" i="2"/>
  <c r="AH519" i="2"/>
  <c r="AG519" i="2"/>
  <c r="AF519" i="2"/>
  <c r="AE519" i="2"/>
  <c r="AC519" i="2"/>
  <c r="BA519" i="2" s="1"/>
  <c r="BG519" i="2" s="1"/>
  <c r="BM519" i="2" s="1"/>
  <c r="AB519" i="2"/>
  <c r="AA519" i="2"/>
  <c r="Z519" i="2"/>
  <c r="Y519" i="2"/>
  <c r="W519" i="2"/>
  <c r="V519" i="2"/>
  <c r="AZ519" i="2" s="1"/>
  <c r="BF519" i="2" s="1"/>
  <c r="BL519" i="2" s="1"/>
  <c r="U519" i="2"/>
  <c r="T519" i="2"/>
  <c r="AX519" i="2" s="1"/>
  <c r="BD519" i="2" s="1"/>
  <c r="BJ519" i="2" s="1"/>
  <c r="S519" i="2"/>
  <c r="AW518" i="2"/>
  <c r="BC518" i="2" s="1"/>
  <c r="BI518" i="2" s="1"/>
  <c r="AU518" i="2"/>
  <c r="AT518" i="2"/>
  <c r="AS518" i="2"/>
  <c r="AR518" i="2"/>
  <c r="AQ518" i="2"/>
  <c r="AO518" i="2"/>
  <c r="AN518" i="2"/>
  <c r="AM518" i="2"/>
  <c r="AY518" i="2" s="1"/>
  <c r="BE518" i="2" s="1"/>
  <c r="BK518" i="2" s="1"/>
  <c r="AL518" i="2"/>
  <c r="AK518" i="2"/>
  <c r="AI518" i="2"/>
  <c r="AH518" i="2"/>
  <c r="AG518" i="2"/>
  <c r="AF518" i="2"/>
  <c r="AE518" i="2"/>
  <c r="AC518" i="2"/>
  <c r="AB518" i="2"/>
  <c r="AA518" i="2"/>
  <c r="Z518" i="2"/>
  <c r="Y518" i="2"/>
  <c r="W518" i="2"/>
  <c r="V518" i="2"/>
  <c r="AZ518" i="2" s="1"/>
  <c r="BF518" i="2" s="1"/>
  <c r="BL518" i="2" s="1"/>
  <c r="U518" i="2"/>
  <c r="T518" i="2"/>
  <c r="S518" i="2"/>
  <c r="AY517" i="2"/>
  <c r="BE517" i="2" s="1"/>
  <c r="BK517" i="2" s="1"/>
  <c r="AW517" i="2"/>
  <c r="BC517" i="2" s="1"/>
  <c r="BI517" i="2" s="1"/>
  <c r="AU517" i="2"/>
  <c r="AT517" i="2"/>
  <c r="AS517" i="2"/>
  <c r="AR517" i="2"/>
  <c r="AQ517" i="2"/>
  <c r="AO517" i="2"/>
  <c r="AN517" i="2"/>
  <c r="AM517" i="2"/>
  <c r="AL517" i="2"/>
  <c r="AK517" i="2"/>
  <c r="AI517" i="2"/>
  <c r="AH517" i="2"/>
  <c r="AG517" i="2"/>
  <c r="AF517" i="2"/>
  <c r="AE517" i="2"/>
  <c r="AC517" i="2"/>
  <c r="AB517" i="2"/>
  <c r="AA517" i="2"/>
  <c r="Z517" i="2"/>
  <c r="Y517" i="2"/>
  <c r="W517" i="2"/>
  <c r="V517" i="2"/>
  <c r="AZ517" i="2" s="1"/>
  <c r="BF517" i="2" s="1"/>
  <c r="BL517" i="2" s="1"/>
  <c r="U517" i="2"/>
  <c r="T517" i="2"/>
  <c r="S517" i="2"/>
  <c r="BI516" i="2"/>
  <c r="AY516" i="2"/>
  <c r="BE516" i="2" s="1"/>
  <c r="BK516" i="2" s="1"/>
  <c r="AW516" i="2"/>
  <c r="BC516" i="2" s="1"/>
  <c r="AU516" i="2"/>
  <c r="AT516" i="2"/>
  <c r="AS516" i="2"/>
  <c r="AR516" i="2"/>
  <c r="AQ516" i="2"/>
  <c r="AO516" i="2"/>
  <c r="AN516" i="2"/>
  <c r="AM516" i="2"/>
  <c r="AL516" i="2"/>
  <c r="AK516" i="2"/>
  <c r="AI516" i="2"/>
  <c r="AH516" i="2"/>
  <c r="AG516" i="2"/>
  <c r="AF516" i="2"/>
  <c r="AE516" i="2"/>
  <c r="AC516" i="2"/>
  <c r="AB516" i="2"/>
  <c r="AA516" i="2"/>
  <c r="Z516" i="2"/>
  <c r="Y516" i="2"/>
  <c r="W516" i="2"/>
  <c r="V516" i="2"/>
  <c r="AZ516" i="2" s="1"/>
  <c r="BF516" i="2" s="1"/>
  <c r="BL516" i="2" s="1"/>
  <c r="U516" i="2"/>
  <c r="T516" i="2"/>
  <c r="S516" i="2"/>
  <c r="BI515" i="2"/>
  <c r="AY515" i="2"/>
  <c r="BE515" i="2" s="1"/>
  <c r="BK515" i="2" s="1"/>
  <c r="AW515" i="2"/>
  <c r="BC515" i="2" s="1"/>
  <c r="AU515" i="2"/>
  <c r="AT515" i="2"/>
  <c r="AS515" i="2"/>
  <c r="AR515" i="2"/>
  <c r="AQ515" i="2"/>
  <c r="AO515" i="2"/>
  <c r="AN515" i="2"/>
  <c r="AM515" i="2"/>
  <c r="AL515" i="2"/>
  <c r="AK515" i="2"/>
  <c r="AI515" i="2"/>
  <c r="AH515" i="2"/>
  <c r="AG515" i="2"/>
  <c r="AF515" i="2"/>
  <c r="AE515" i="2"/>
  <c r="AC515" i="2"/>
  <c r="AB515" i="2"/>
  <c r="AA515" i="2"/>
  <c r="Z515" i="2"/>
  <c r="Y515" i="2"/>
  <c r="W515" i="2"/>
  <c r="V515" i="2"/>
  <c r="AZ515" i="2" s="1"/>
  <c r="BF515" i="2" s="1"/>
  <c r="BL515" i="2" s="1"/>
  <c r="U515" i="2"/>
  <c r="T515" i="2"/>
  <c r="S515" i="2"/>
  <c r="AY514" i="2"/>
  <c r="BE514" i="2" s="1"/>
  <c r="BK514" i="2" s="1"/>
  <c r="AW514" i="2"/>
  <c r="BC514" i="2" s="1"/>
  <c r="BI514" i="2" s="1"/>
  <c r="AU514" i="2"/>
  <c r="AT514" i="2"/>
  <c r="AS514" i="2"/>
  <c r="AR514" i="2"/>
  <c r="AQ514" i="2"/>
  <c r="AO514" i="2"/>
  <c r="AN514" i="2"/>
  <c r="AM514" i="2"/>
  <c r="AL514" i="2"/>
  <c r="AK514" i="2"/>
  <c r="AI514" i="2"/>
  <c r="AH514" i="2"/>
  <c r="AG514" i="2"/>
  <c r="AF514" i="2"/>
  <c r="AE514" i="2"/>
  <c r="AC514" i="2"/>
  <c r="BA514" i="2" s="1"/>
  <c r="BG514" i="2" s="1"/>
  <c r="BM514" i="2" s="1"/>
  <c r="AB514" i="2"/>
  <c r="AA514" i="2"/>
  <c r="Z514" i="2"/>
  <c r="Y514" i="2"/>
  <c r="W514" i="2"/>
  <c r="V514" i="2"/>
  <c r="AZ514" i="2" s="1"/>
  <c r="BF514" i="2" s="1"/>
  <c r="BL514" i="2" s="1"/>
  <c r="U514" i="2"/>
  <c r="T514" i="2"/>
  <c r="AX514" i="2" s="1"/>
  <c r="BD514" i="2" s="1"/>
  <c r="BJ514" i="2" s="1"/>
  <c r="S514" i="2"/>
  <c r="BI513" i="2"/>
  <c r="AY513" i="2"/>
  <c r="BE513" i="2" s="1"/>
  <c r="BK513" i="2" s="1"/>
  <c r="AW513" i="2"/>
  <c r="BC513" i="2" s="1"/>
  <c r="AU513" i="2"/>
  <c r="AT513" i="2"/>
  <c r="AS513" i="2"/>
  <c r="AR513" i="2"/>
  <c r="AQ513" i="2"/>
  <c r="AO513" i="2"/>
  <c r="AN513" i="2"/>
  <c r="AM513" i="2"/>
  <c r="AL513" i="2"/>
  <c r="AK513" i="2"/>
  <c r="AI513" i="2"/>
  <c r="AH513" i="2"/>
  <c r="AG513" i="2"/>
  <c r="AF513" i="2"/>
  <c r="AE513" i="2"/>
  <c r="AC513" i="2"/>
  <c r="AB513" i="2"/>
  <c r="AA513" i="2"/>
  <c r="Z513" i="2"/>
  <c r="Y513" i="2"/>
  <c r="W513" i="2"/>
  <c r="V513" i="2"/>
  <c r="AZ513" i="2" s="1"/>
  <c r="BF513" i="2" s="1"/>
  <c r="BL513" i="2" s="1"/>
  <c r="U513" i="2"/>
  <c r="T513" i="2"/>
  <c r="S513" i="2"/>
  <c r="BI512" i="2"/>
  <c r="AW512" i="2"/>
  <c r="BC512" i="2" s="1"/>
  <c r="AU512" i="2"/>
  <c r="AT512" i="2"/>
  <c r="AS512" i="2"/>
  <c r="AR512" i="2"/>
  <c r="AQ512" i="2"/>
  <c r="AO512" i="2"/>
  <c r="AN512" i="2"/>
  <c r="AM512" i="2"/>
  <c r="AL512" i="2"/>
  <c r="AK512" i="2"/>
  <c r="AI512" i="2"/>
  <c r="AH512" i="2"/>
  <c r="AG512" i="2"/>
  <c r="AF512" i="2"/>
  <c r="AE512" i="2"/>
  <c r="AC512" i="2"/>
  <c r="BA512" i="2" s="1"/>
  <c r="BG512" i="2" s="1"/>
  <c r="BM512" i="2" s="1"/>
  <c r="AB512" i="2"/>
  <c r="AA512" i="2"/>
  <c r="Z512" i="2"/>
  <c r="Y512" i="2"/>
  <c r="W512" i="2"/>
  <c r="V512" i="2"/>
  <c r="AZ512" i="2" s="1"/>
  <c r="BF512" i="2" s="1"/>
  <c r="BL512" i="2" s="1"/>
  <c r="U512" i="2"/>
  <c r="AY512" i="2" s="1"/>
  <c r="BE512" i="2" s="1"/>
  <c r="BK512" i="2" s="1"/>
  <c r="T512" i="2"/>
  <c r="AX512" i="2" s="1"/>
  <c r="BD512" i="2" s="1"/>
  <c r="BJ512" i="2" s="1"/>
  <c r="S512" i="2"/>
  <c r="AY511" i="2"/>
  <c r="BE511" i="2" s="1"/>
  <c r="BK511" i="2" s="1"/>
  <c r="AU511" i="2"/>
  <c r="AT511" i="2"/>
  <c r="AS511" i="2"/>
  <c r="AR511" i="2"/>
  <c r="AQ511" i="2"/>
  <c r="AO511" i="2"/>
  <c r="AN511" i="2"/>
  <c r="AM511" i="2"/>
  <c r="AL511" i="2"/>
  <c r="AK511" i="2"/>
  <c r="AI511" i="2"/>
  <c r="AH511" i="2"/>
  <c r="AG511" i="2"/>
  <c r="AF511" i="2"/>
  <c r="AX511" i="2" s="1"/>
  <c r="BD511" i="2" s="1"/>
  <c r="BJ511" i="2" s="1"/>
  <c r="AE511" i="2"/>
  <c r="AW511" i="2" s="1"/>
  <c r="BC511" i="2" s="1"/>
  <c r="BI511" i="2" s="1"/>
  <c r="AC511" i="2"/>
  <c r="AB511" i="2"/>
  <c r="AA511" i="2"/>
  <c r="Z511" i="2"/>
  <c r="Y511" i="2"/>
  <c r="W511" i="2"/>
  <c r="V511" i="2"/>
  <c r="AZ511" i="2" s="1"/>
  <c r="BF511" i="2" s="1"/>
  <c r="BL511" i="2" s="1"/>
  <c r="U511" i="2"/>
  <c r="T511" i="2"/>
  <c r="S511" i="2"/>
  <c r="AX510" i="2"/>
  <c r="BD510" i="2" s="1"/>
  <c r="BJ510" i="2" s="1"/>
  <c r="AU510" i="2"/>
  <c r="AT510" i="2"/>
  <c r="AS510" i="2"/>
  <c r="AR510" i="2"/>
  <c r="AQ510" i="2"/>
  <c r="AO510" i="2"/>
  <c r="AN510" i="2"/>
  <c r="AM510" i="2"/>
  <c r="AL510" i="2"/>
  <c r="AK510" i="2"/>
  <c r="AI510" i="2"/>
  <c r="AH510" i="2"/>
  <c r="AG510" i="2"/>
  <c r="AF510" i="2"/>
  <c r="AE510" i="2"/>
  <c r="AW510" i="2" s="1"/>
  <c r="BC510" i="2" s="1"/>
  <c r="BI510" i="2" s="1"/>
  <c r="AC510" i="2"/>
  <c r="BA510" i="2" s="1"/>
  <c r="BG510" i="2" s="1"/>
  <c r="BM510" i="2" s="1"/>
  <c r="AB510" i="2"/>
  <c r="AA510" i="2"/>
  <c r="Z510" i="2"/>
  <c r="Y510" i="2"/>
  <c r="W510" i="2"/>
  <c r="V510" i="2"/>
  <c r="U510" i="2"/>
  <c r="AY510" i="2" s="1"/>
  <c r="BE510" i="2" s="1"/>
  <c r="BK510" i="2" s="1"/>
  <c r="T510" i="2"/>
  <c r="S510" i="2"/>
  <c r="BF509" i="2"/>
  <c r="BL509" i="2" s="1"/>
  <c r="AW509" i="2"/>
  <c r="BC509" i="2" s="1"/>
  <c r="BI509" i="2" s="1"/>
  <c r="AU509" i="2"/>
  <c r="AT509" i="2"/>
  <c r="AS509" i="2"/>
  <c r="AR509" i="2"/>
  <c r="AQ509" i="2"/>
  <c r="AO509" i="2"/>
  <c r="AN509" i="2"/>
  <c r="AM509" i="2"/>
  <c r="AY509" i="2" s="1"/>
  <c r="BE509" i="2" s="1"/>
  <c r="BK509" i="2" s="1"/>
  <c r="AL509" i="2"/>
  <c r="AK509" i="2"/>
  <c r="AI509" i="2"/>
  <c r="AH509" i="2"/>
  <c r="AG509" i="2"/>
  <c r="AF509" i="2"/>
  <c r="AE509" i="2"/>
  <c r="AC509" i="2"/>
  <c r="BA509" i="2" s="1"/>
  <c r="BG509" i="2" s="1"/>
  <c r="BM509" i="2" s="1"/>
  <c r="AB509" i="2"/>
  <c r="AA509" i="2"/>
  <c r="Z509" i="2"/>
  <c r="Y509" i="2"/>
  <c r="W509" i="2"/>
  <c r="V509" i="2"/>
  <c r="AZ509" i="2" s="1"/>
  <c r="U509" i="2"/>
  <c r="T509" i="2"/>
  <c r="AX509" i="2" s="1"/>
  <c r="BD509" i="2" s="1"/>
  <c r="BJ509" i="2" s="1"/>
  <c r="S509" i="2"/>
  <c r="AY508" i="2"/>
  <c r="BE508" i="2" s="1"/>
  <c r="BK508" i="2" s="1"/>
  <c r="AU508" i="2"/>
  <c r="AT508" i="2"/>
  <c r="AS508" i="2"/>
  <c r="AR508" i="2"/>
  <c r="AQ508" i="2"/>
  <c r="AO508" i="2"/>
  <c r="AN508" i="2"/>
  <c r="AM508" i="2"/>
  <c r="AL508" i="2"/>
  <c r="AK508" i="2"/>
  <c r="AI508" i="2"/>
  <c r="AH508" i="2"/>
  <c r="AG508" i="2"/>
  <c r="AF508" i="2"/>
  <c r="AX508" i="2" s="1"/>
  <c r="BD508" i="2" s="1"/>
  <c r="BJ508" i="2" s="1"/>
  <c r="AE508" i="2"/>
  <c r="AW508" i="2" s="1"/>
  <c r="BC508" i="2" s="1"/>
  <c r="BI508" i="2" s="1"/>
  <c r="AC508" i="2"/>
  <c r="AB508" i="2"/>
  <c r="AA508" i="2"/>
  <c r="Z508" i="2"/>
  <c r="Y508" i="2"/>
  <c r="W508" i="2"/>
  <c r="V508" i="2"/>
  <c r="AZ508" i="2" s="1"/>
  <c r="BF508" i="2" s="1"/>
  <c r="BL508" i="2" s="1"/>
  <c r="U508" i="2"/>
  <c r="T508" i="2"/>
  <c r="S508" i="2"/>
  <c r="AX507" i="2"/>
  <c r="BD507" i="2" s="1"/>
  <c r="BJ507" i="2" s="1"/>
  <c r="AU507" i="2"/>
  <c r="AT507" i="2"/>
  <c r="AS507" i="2"/>
  <c r="AR507" i="2"/>
  <c r="AQ507" i="2"/>
  <c r="AO507" i="2"/>
  <c r="AN507" i="2"/>
  <c r="AM507" i="2"/>
  <c r="AL507" i="2"/>
  <c r="AK507" i="2"/>
  <c r="AI507" i="2"/>
  <c r="AH507" i="2"/>
  <c r="AG507" i="2"/>
  <c r="AF507" i="2"/>
  <c r="AE507" i="2"/>
  <c r="AW507" i="2" s="1"/>
  <c r="BC507" i="2" s="1"/>
  <c r="BI507" i="2" s="1"/>
  <c r="AC507" i="2"/>
  <c r="AB507" i="2"/>
  <c r="AA507" i="2"/>
  <c r="Z507" i="2"/>
  <c r="Y507" i="2"/>
  <c r="W507" i="2"/>
  <c r="V507" i="2"/>
  <c r="U507" i="2"/>
  <c r="AY507" i="2" s="1"/>
  <c r="BE507" i="2" s="1"/>
  <c r="BK507" i="2" s="1"/>
  <c r="T507" i="2"/>
  <c r="S507" i="2"/>
  <c r="BI506" i="2"/>
  <c r="AY506" i="2"/>
  <c r="BE506" i="2" s="1"/>
  <c r="BK506" i="2" s="1"/>
  <c r="AW506" i="2"/>
  <c r="BC506" i="2" s="1"/>
  <c r="AU506" i="2"/>
  <c r="AT506" i="2"/>
  <c r="AS506" i="2"/>
  <c r="AR506" i="2"/>
  <c r="AQ506" i="2"/>
  <c r="AO506" i="2"/>
  <c r="AN506" i="2"/>
  <c r="AM506" i="2"/>
  <c r="AL506" i="2"/>
  <c r="AK506" i="2"/>
  <c r="AI506" i="2"/>
  <c r="AH506" i="2"/>
  <c r="AG506" i="2"/>
  <c r="AF506" i="2"/>
  <c r="AE506" i="2"/>
  <c r="AC506" i="2"/>
  <c r="AB506" i="2"/>
  <c r="AA506" i="2"/>
  <c r="Z506" i="2"/>
  <c r="Y506" i="2"/>
  <c r="W506" i="2"/>
  <c r="V506" i="2"/>
  <c r="AZ506" i="2" s="1"/>
  <c r="BF506" i="2" s="1"/>
  <c r="BL506" i="2" s="1"/>
  <c r="U506" i="2"/>
  <c r="T506" i="2"/>
  <c r="AX506" i="2" s="1"/>
  <c r="BD506" i="2" s="1"/>
  <c r="BJ506" i="2" s="1"/>
  <c r="S506" i="2"/>
  <c r="BG505" i="2"/>
  <c r="BM505" i="2" s="1"/>
  <c r="AX505" i="2"/>
  <c r="BD505" i="2" s="1"/>
  <c r="BJ505" i="2" s="1"/>
  <c r="AU505" i="2"/>
  <c r="AT505" i="2"/>
  <c r="AS505" i="2"/>
  <c r="AR505" i="2"/>
  <c r="AQ505" i="2"/>
  <c r="AO505" i="2"/>
  <c r="AN505" i="2"/>
  <c r="AM505" i="2"/>
  <c r="AL505" i="2"/>
  <c r="AK505" i="2"/>
  <c r="AI505" i="2"/>
  <c r="AH505" i="2"/>
  <c r="AG505" i="2"/>
  <c r="AF505" i="2"/>
  <c r="AE505" i="2"/>
  <c r="AW505" i="2" s="1"/>
  <c r="BC505" i="2" s="1"/>
  <c r="BI505" i="2" s="1"/>
  <c r="AC505" i="2"/>
  <c r="BA505" i="2" s="1"/>
  <c r="AB505" i="2"/>
  <c r="AA505" i="2"/>
  <c r="Z505" i="2"/>
  <c r="Y505" i="2"/>
  <c r="W505" i="2"/>
  <c r="V505" i="2"/>
  <c r="U505" i="2"/>
  <c r="AY505" i="2" s="1"/>
  <c r="BE505" i="2" s="1"/>
  <c r="BK505" i="2" s="1"/>
  <c r="T505" i="2"/>
  <c r="S505" i="2"/>
  <c r="BF504" i="2"/>
  <c r="BL504" i="2" s="1"/>
  <c r="AW504" i="2"/>
  <c r="BC504" i="2" s="1"/>
  <c r="BI504" i="2" s="1"/>
  <c r="AU504" i="2"/>
  <c r="AT504" i="2"/>
  <c r="AS504" i="2"/>
  <c r="AR504" i="2"/>
  <c r="AQ504" i="2"/>
  <c r="AO504" i="2"/>
  <c r="AN504" i="2"/>
  <c r="AM504" i="2"/>
  <c r="AY504" i="2" s="1"/>
  <c r="BE504" i="2" s="1"/>
  <c r="BK504" i="2" s="1"/>
  <c r="AL504" i="2"/>
  <c r="AK504" i="2"/>
  <c r="AI504" i="2"/>
  <c r="AH504" i="2"/>
  <c r="AG504" i="2"/>
  <c r="AF504" i="2"/>
  <c r="AE504" i="2"/>
  <c r="AC504" i="2"/>
  <c r="BA504" i="2" s="1"/>
  <c r="BG504" i="2" s="1"/>
  <c r="BM504" i="2" s="1"/>
  <c r="AB504" i="2"/>
  <c r="AA504" i="2"/>
  <c r="Z504" i="2"/>
  <c r="Y504" i="2"/>
  <c r="W504" i="2"/>
  <c r="V504" i="2"/>
  <c r="AZ504" i="2" s="1"/>
  <c r="U504" i="2"/>
  <c r="T504" i="2"/>
  <c r="AX504" i="2" s="1"/>
  <c r="BD504" i="2" s="1"/>
  <c r="BJ504" i="2" s="1"/>
  <c r="S504" i="2"/>
  <c r="AY503" i="2"/>
  <c r="BE503" i="2" s="1"/>
  <c r="BK503" i="2" s="1"/>
  <c r="AU503" i="2"/>
  <c r="AT503" i="2"/>
  <c r="AS503" i="2"/>
  <c r="AR503" i="2"/>
  <c r="AQ503" i="2"/>
  <c r="AO503" i="2"/>
  <c r="AN503" i="2"/>
  <c r="AM503" i="2"/>
  <c r="AL503" i="2"/>
  <c r="AK503" i="2"/>
  <c r="AI503" i="2"/>
  <c r="AH503" i="2"/>
  <c r="AG503" i="2"/>
  <c r="AF503" i="2"/>
  <c r="AX503" i="2" s="1"/>
  <c r="BD503" i="2" s="1"/>
  <c r="BJ503" i="2" s="1"/>
  <c r="AE503" i="2"/>
  <c r="AW503" i="2" s="1"/>
  <c r="BC503" i="2" s="1"/>
  <c r="BI503" i="2" s="1"/>
  <c r="AC503" i="2"/>
  <c r="AB503" i="2"/>
  <c r="AA503" i="2"/>
  <c r="Z503" i="2"/>
  <c r="Y503" i="2"/>
  <c r="W503" i="2"/>
  <c r="V503" i="2"/>
  <c r="AZ503" i="2" s="1"/>
  <c r="BF503" i="2" s="1"/>
  <c r="BL503" i="2" s="1"/>
  <c r="U503" i="2"/>
  <c r="T503" i="2"/>
  <c r="S503" i="2"/>
  <c r="AY502" i="2"/>
  <c r="BE502" i="2" s="1"/>
  <c r="BK502" i="2" s="1"/>
  <c r="AU502" i="2"/>
  <c r="AT502" i="2"/>
  <c r="AS502" i="2"/>
  <c r="AR502" i="2"/>
  <c r="AQ502" i="2"/>
  <c r="AO502" i="2"/>
  <c r="AN502" i="2"/>
  <c r="AM502" i="2"/>
  <c r="AL502" i="2"/>
  <c r="AK502" i="2"/>
  <c r="AI502" i="2"/>
  <c r="AH502" i="2"/>
  <c r="AG502" i="2"/>
  <c r="AF502" i="2"/>
  <c r="AX502" i="2" s="1"/>
  <c r="BD502" i="2" s="1"/>
  <c r="BJ502" i="2" s="1"/>
  <c r="AE502" i="2"/>
  <c r="AC502" i="2"/>
  <c r="AB502" i="2"/>
  <c r="AA502" i="2"/>
  <c r="Z502" i="2"/>
  <c r="Y502" i="2"/>
  <c r="W502" i="2"/>
  <c r="V502" i="2"/>
  <c r="AZ502" i="2" s="1"/>
  <c r="BF502" i="2" s="1"/>
  <c r="BL502" i="2" s="1"/>
  <c r="U502" i="2"/>
  <c r="T502" i="2"/>
  <c r="S502" i="2"/>
  <c r="AW502" i="2" s="1"/>
  <c r="BC502" i="2" s="1"/>
  <c r="BI502" i="2" s="1"/>
  <c r="AX501" i="2"/>
  <c r="BD501" i="2" s="1"/>
  <c r="BJ501" i="2" s="1"/>
  <c r="AU501" i="2"/>
  <c r="AT501" i="2"/>
  <c r="AS501" i="2"/>
  <c r="AR501" i="2"/>
  <c r="AQ501" i="2"/>
  <c r="AO501" i="2"/>
  <c r="AN501" i="2"/>
  <c r="AM501" i="2"/>
  <c r="AL501" i="2"/>
  <c r="AK501" i="2"/>
  <c r="AI501" i="2"/>
  <c r="AH501" i="2"/>
  <c r="AG501" i="2"/>
  <c r="AF501" i="2"/>
  <c r="AE501" i="2"/>
  <c r="AC501" i="2"/>
  <c r="AB501" i="2"/>
  <c r="AA501" i="2"/>
  <c r="Z501" i="2"/>
  <c r="Y501" i="2"/>
  <c r="W501" i="2"/>
  <c r="V501" i="2"/>
  <c r="U501" i="2"/>
  <c r="AY501" i="2" s="1"/>
  <c r="BE501" i="2" s="1"/>
  <c r="BK501" i="2" s="1"/>
  <c r="T501" i="2"/>
  <c r="S501" i="2"/>
  <c r="AW501" i="2" s="1"/>
  <c r="BC501" i="2" s="1"/>
  <c r="BI501" i="2" s="1"/>
  <c r="AU500" i="2"/>
  <c r="AT500" i="2"/>
  <c r="AS500" i="2"/>
  <c r="AR500" i="2"/>
  <c r="AQ500" i="2"/>
  <c r="AO500" i="2"/>
  <c r="AN500" i="2"/>
  <c r="AM500" i="2"/>
  <c r="AL500" i="2"/>
  <c r="AK500" i="2"/>
  <c r="AI500" i="2"/>
  <c r="AH500" i="2"/>
  <c r="AG500" i="2"/>
  <c r="AF500" i="2"/>
  <c r="AE500" i="2"/>
  <c r="AW500" i="2" s="1"/>
  <c r="BC500" i="2" s="1"/>
  <c r="BI500" i="2" s="1"/>
  <c r="AC500" i="2"/>
  <c r="AB500" i="2"/>
  <c r="AA500" i="2"/>
  <c r="Z500" i="2"/>
  <c r="AX500" i="2" s="1"/>
  <c r="BD500" i="2" s="1"/>
  <c r="BJ500" i="2" s="1"/>
  <c r="Y500" i="2"/>
  <c r="W500" i="2"/>
  <c r="V500" i="2"/>
  <c r="U500" i="2"/>
  <c r="AY500" i="2" s="1"/>
  <c r="BE500" i="2" s="1"/>
  <c r="BK500" i="2" s="1"/>
  <c r="T500" i="2"/>
  <c r="S500" i="2"/>
  <c r="AW499" i="2"/>
  <c r="BC499" i="2" s="1"/>
  <c r="BI499" i="2" s="1"/>
  <c r="AU499" i="2"/>
  <c r="AT499" i="2"/>
  <c r="AS499" i="2"/>
  <c r="AR499" i="2"/>
  <c r="AQ499" i="2"/>
  <c r="AO499" i="2"/>
  <c r="AN499" i="2"/>
  <c r="AM499" i="2"/>
  <c r="AY499" i="2" s="1"/>
  <c r="BE499" i="2" s="1"/>
  <c r="BK499" i="2" s="1"/>
  <c r="AL499" i="2"/>
  <c r="AK499" i="2"/>
  <c r="AI499" i="2"/>
  <c r="AH499" i="2"/>
  <c r="AG499" i="2"/>
  <c r="AF499" i="2"/>
  <c r="AE499" i="2"/>
  <c r="AC499" i="2"/>
  <c r="BA499" i="2" s="1"/>
  <c r="BG499" i="2" s="1"/>
  <c r="BM499" i="2" s="1"/>
  <c r="AB499" i="2"/>
  <c r="AA499" i="2"/>
  <c r="Z499" i="2"/>
  <c r="Y499" i="2"/>
  <c r="W499" i="2"/>
  <c r="V499" i="2"/>
  <c r="U499" i="2"/>
  <c r="T499" i="2"/>
  <c r="AX499" i="2" s="1"/>
  <c r="BD499" i="2" s="1"/>
  <c r="BJ499" i="2" s="1"/>
  <c r="S499" i="2"/>
  <c r="AY498" i="2"/>
  <c r="BE498" i="2" s="1"/>
  <c r="BK498" i="2" s="1"/>
  <c r="AU498" i="2"/>
  <c r="AT498" i="2"/>
  <c r="AS498" i="2"/>
  <c r="AR498" i="2"/>
  <c r="AQ498" i="2"/>
  <c r="AO498" i="2"/>
  <c r="AN498" i="2"/>
  <c r="AM498" i="2"/>
  <c r="AL498" i="2"/>
  <c r="AK498" i="2"/>
  <c r="AI498" i="2"/>
  <c r="AH498" i="2"/>
  <c r="AG498" i="2"/>
  <c r="AF498" i="2"/>
  <c r="AX498" i="2" s="1"/>
  <c r="BD498" i="2" s="1"/>
  <c r="BJ498" i="2" s="1"/>
  <c r="AE498" i="2"/>
  <c r="AC498" i="2"/>
  <c r="AB498" i="2"/>
  <c r="AA498" i="2"/>
  <c r="Z498" i="2"/>
  <c r="Y498" i="2"/>
  <c r="W498" i="2"/>
  <c r="V498" i="2"/>
  <c r="AZ498" i="2" s="1"/>
  <c r="BF498" i="2" s="1"/>
  <c r="BL498" i="2" s="1"/>
  <c r="U498" i="2"/>
  <c r="T498" i="2"/>
  <c r="S498" i="2"/>
  <c r="AW498" i="2" s="1"/>
  <c r="BC498" i="2" s="1"/>
  <c r="BI498" i="2" s="1"/>
  <c r="BA497" i="2"/>
  <c r="BG497" i="2" s="1"/>
  <c r="BM497" i="2" s="1"/>
  <c r="AU497" i="2"/>
  <c r="AT497" i="2"/>
  <c r="AS497" i="2"/>
  <c r="AR497" i="2"/>
  <c r="AQ497" i="2"/>
  <c r="AO497" i="2"/>
  <c r="AN497" i="2"/>
  <c r="AM497" i="2"/>
  <c r="AL497" i="2"/>
  <c r="AK497" i="2"/>
  <c r="AI497" i="2"/>
  <c r="AH497" i="2"/>
  <c r="AG497" i="2"/>
  <c r="AF497" i="2"/>
  <c r="AE497" i="2"/>
  <c r="AC497" i="2"/>
  <c r="AB497" i="2"/>
  <c r="AA497" i="2"/>
  <c r="Z497" i="2"/>
  <c r="AX497" i="2" s="1"/>
  <c r="BD497" i="2" s="1"/>
  <c r="BJ497" i="2" s="1"/>
  <c r="Y497" i="2"/>
  <c r="AW497" i="2" s="1"/>
  <c r="BC497" i="2" s="1"/>
  <c r="BI497" i="2" s="1"/>
  <c r="W497" i="2"/>
  <c r="V497" i="2"/>
  <c r="U497" i="2"/>
  <c r="AY497" i="2" s="1"/>
  <c r="BE497" i="2" s="1"/>
  <c r="BK497" i="2" s="1"/>
  <c r="T497" i="2"/>
  <c r="S497" i="2"/>
  <c r="AY496" i="2"/>
  <c r="BE496" i="2" s="1"/>
  <c r="BK496" i="2" s="1"/>
  <c r="AU496" i="2"/>
  <c r="AT496" i="2"/>
  <c r="AS496" i="2"/>
  <c r="AR496" i="2"/>
  <c r="AQ496" i="2"/>
  <c r="AO496" i="2"/>
  <c r="AN496" i="2"/>
  <c r="AM496" i="2"/>
  <c r="AL496" i="2"/>
  <c r="AK496" i="2"/>
  <c r="AI496" i="2"/>
  <c r="AH496" i="2"/>
  <c r="AG496" i="2"/>
  <c r="AF496" i="2"/>
  <c r="AX496" i="2" s="1"/>
  <c r="BD496" i="2" s="1"/>
  <c r="BJ496" i="2" s="1"/>
  <c r="AE496" i="2"/>
  <c r="AC496" i="2"/>
  <c r="BA496" i="2" s="1"/>
  <c r="BG496" i="2" s="1"/>
  <c r="BM496" i="2" s="1"/>
  <c r="AB496" i="2"/>
  <c r="AA496" i="2"/>
  <c r="Z496" i="2"/>
  <c r="Y496" i="2"/>
  <c r="W496" i="2"/>
  <c r="V496" i="2"/>
  <c r="AZ496" i="2" s="1"/>
  <c r="BF496" i="2" s="1"/>
  <c r="BL496" i="2" s="1"/>
  <c r="U496" i="2"/>
  <c r="T496" i="2"/>
  <c r="S496" i="2"/>
  <c r="AW496" i="2" s="1"/>
  <c r="BC496" i="2" s="1"/>
  <c r="BI496" i="2" s="1"/>
  <c r="BA495" i="2"/>
  <c r="BG495" i="2" s="1"/>
  <c r="BM495" i="2" s="1"/>
  <c r="AU495" i="2"/>
  <c r="AT495" i="2"/>
  <c r="AS495" i="2"/>
  <c r="AR495" i="2"/>
  <c r="AQ495" i="2"/>
  <c r="AO495" i="2"/>
  <c r="AN495" i="2"/>
  <c r="AM495" i="2"/>
  <c r="AL495" i="2"/>
  <c r="AK495" i="2"/>
  <c r="AI495" i="2"/>
  <c r="AH495" i="2"/>
  <c r="AG495" i="2"/>
  <c r="AF495" i="2"/>
  <c r="AE495" i="2"/>
  <c r="AC495" i="2"/>
  <c r="AB495" i="2"/>
  <c r="AA495" i="2"/>
  <c r="Z495" i="2"/>
  <c r="AX495" i="2" s="1"/>
  <c r="BD495" i="2" s="1"/>
  <c r="BJ495" i="2" s="1"/>
  <c r="Y495" i="2"/>
  <c r="AW495" i="2" s="1"/>
  <c r="BC495" i="2" s="1"/>
  <c r="BI495" i="2" s="1"/>
  <c r="W495" i="2"/>
  <c r="V495" i="2"/>
  <c r="U495" i="2"/>
  <c r="AY495" i="2" s="1"/>
  <c r="BE495" i="2" s="1"/>
  <c r="BK495" i="2" s="1"/>
  <c r="T495" i="2"/>
  <c r="S495" i="2"/>
  <c r="BL494" i="2"/>
  <c r="AY494" i="2"/>
  <c r="BE494" i="2" s="1"/>
  <c r="BK494" i="2" s="1"/>
  <c r="AU494" i="2"/>
  <c r="AT494" i="2"/>
  <c r="AS494" i="2"/>
  <c r="AR494" i="2"/>
  <c r="AQ494" i="2"/>
  <c r="AO494" i="2"/>
  <c r="AN494" i="2"/>
  <c r="AM494" i="2"/>
  <c r="AL494" i="2"/>
  <c r="AK494" i="2"/>
  <c r="AI494" i="2"/>
  <c r="AH494" i="2"/>
  <c r="AG494" i="2"/>
  <c r="AF494" i="2"/>
  <c r="AX494" i="2" s="1"/>
  <c r="BD494" i="2" s="1"/>
  <c r="BJ494" i="2" s="1"/>
  <c r="AE494" i="2"/>
  <c r="AC494" i="2"/>
  <c r="BA494" i="2" s="1"/>
  <c r="BG494" i="2" s="1"/>
  <c r="BM494" i="2" s="1"/>
  <c r="AB494" i="2"/>
  <c r="AA494" i="2"/>
  <c r="Z494" i="2"/>
  <c r="Y494" i="2"/>
  <c r="W494" i="2"/>
  <c r="V494" i="2"/>
  <c r="AZ494" i="2" s="1"/>
  <c r="BF494" i="2" s="1"/>
  <c r="U494" i="2"/>
  <c r="T494" i="2"/>
  <c r="S494" i="2"/>
  <c r="AW494" i="2" s="1"/>
  <c r="BC494" i="2" s="1"/>
  <c r="BI494" i="2" s="1"/>
  <c r="BA493" i="2"/>
  <c r="BG493" i="2" s="1"/>
  <c r="BM493" i="2" s="1"/>
  <c r="AU493" i="2"/>
  <c r="AT493" i="2"/>
  <c r="AS493" i="2"/>
  <c r="AR493" i="2"/>
  <c r="AQ493" i="2"/>
  <c r="AO493" i="2"/>
  <c r="AN493" i="2"/>
  <c r="AM493" i="2"/>
  <c r="AL493" i="2"/>
  <c r="AK493" i="2"/>
  <c r="AI493" i="2"/>
  <c r="AH493" i="2"/>
  <c r="AG493" i="2"/>
  <c r="AF493" i="2"/>
  <c r="AE493" i="2"/>
  <c r="AC493" i="2"/>
  <c r="AB493" i="2"/>
  <c r="AA493" i="2"/>
  <c r="Z493" i="2"/>
  <c r="AX493" i="2" s="1"/>
  <c r="BD493" i="2" s="1"/>
  <c r="BJ493" i="2" s="1"/>
  <c r="Y493" i="2"/>
  <c r="AW493" i="2" s="1"/>
  <c r="BC493" i="2" s="1"/>
  <c r="BI493" i="2" s="1"/>
  <c r="W493" i="2"/>
  <c r="V493" i="2"/>
  <c r="U493" i="2"/>
  <c r="AY493" i="2" s="1"/>
  <c r="BE493" i="2" s="1"/>
  <c r="BK493" i="2" s="1"/>
  <c r="T493" i="2"/>
  <c r="S493" i="2"/>
  <c r="BL492" i="2"/>
  <c r="AY492" i="2"/>
  <c r="BE492" i="2" s="1"/>
  <c r="BK492" i="2" s="1"/>
  <c r="AU492" i="2"/>
  <c r="AT492" i="2"/>
  <c r="AS492" i="2"/>
  <c r="AR492" i="2"/>
  <c r="AQ492" i="2"/>
  <c r="AO492" i="2"/>
  <c r="AN492" i="2"/>
  <c r="AM492" i="2"/>
  <c r="AL492" i="2"/>
  <c r="AK492" i="2"/>
  <c r="AI492" i="2"/>
  <c r="AH492" i="2"/>
  <c r="AG492" i="2"/>
  <c r="AF492" i="2"/>
  <c r="AX492" i="2" s="1"/>
  <c r="BD492" i="2" s="1"/>
  <c r="BJ492" i="2" s="1"/>
  <c r="AE492" i="2"/>
  <c r="AC492" i="2"/>
  <c r="BA492" i="2" s="1"/>
  <c r="BG492" i="2" s="1"/>
  <c r="BM492" i="2" s="1"/>
  <c r="AB492" i="2"/>
  <c r="AA492" i="2"/>
  <c r="Z492" i="2"/>
  <c r="Y492" i="2"/>
  <c r="W492" i="2"/>
  <c r="V492" i="2"/>
  <c r="AZ492" i="2" s="1"/>
  <c r="BF492" i="2" s="1"/>
  <c r="U492" i="2"/>
  <c r="T492" i="2"/>
  <c r="S492" i="2"/>
  <c r="AW492" i="2" s="1"/>
  <c r="BC492" i="2" s="1"/>
  <c r="BI492" i="2" s="1"/>
  <c r="BA491" i="2"/>
  <c r="BG491" i="2" s="1"/>
  <c r="BM491" i="2" s="1"/>
  <c r="AU491" i="2"/>
  <c r="AT491" i="2"/>
  <c r="AS491" i="2"/>
  <c r="AR491" i="2"/>
  <c r="AQ491" i="2"/>
  <c r="AO491" i="2"/>
  <c r="AN491" i="2"/>
  <c r="AM491" i="2"/>
  <c r="AL491" i="2"/>
  <c r="AK491" i="2"/>
  <c r="AI491" i="2"/>
  <c r="AH491" i="2"/>
  <c r="AG491" i="2"/>
  <c r="AF491" i="2"/>
  <c r="AE491" i="2"/>
  <c r="AC491" i="2"/>
  <c r="AB491" i="2"/>
  <c r="AA491" i="2"/>
  <c r="Z491" i="2"/>
  <c r="AX491" i="2" s="1"/>
  <c r="BD491" i="2" s="1"/>
  <c r="BJ491" i="2" s="1"/>
  <c r="Y491" i="2"/>
  <c r="AW491" i="2" s="1"/>
  <c r="BC491" i="2" s="1"/>
  <c r="BI491" i="2" s="1"/>
  <c r="W491" i="2"/>
  <c r="V491" i="2"/>
  <c r="U491" i="2"/>
  <c r="AY491" i="2" s="1"/>
  <c r="BE491" i="2" s="1"/>
  <c r="BK491" i="2" s="1"/>
  <c r="T491" i="2"/>
  <c r="S491" i="2"/>
  <c r="AY490" i="2"/>
  <c r="BE490" i="2" s="1"/>
  <c r="BK490" i="2" s="1"/>
  <c r="AU490" i="2"/>
  <c r="AT490" i="2"/>
  <c r="AS490" i="2"/>
  <c r="AR490" i="2"/>
  <c r="AQ490" i="2"/>
  <c r="AO490" i="2"/>
  <c r="AN490" i="2"/>
  <c r="AM490" i="2"/>
  <c r="AL490" i="2"/>
  <c r="AK490" i="2"/>
  <c r="AI490" i="2"/>
  <c r="AH490" i="2"/>
  <c r="AG490" i="2"/>
  <c r="AF490" i="2"/>
  <c r="AX490" i="2" s="1"/>
  <c r="BD490" i="2" s="1"/>
  <c r="BJ490" i="2" s="1"/>
  <c r="AE490" i="2"/>
  <c r="AC490" i="2"/>
  <c r="AB490" i="2"/>
  <c r="AA490" i="2"/>
  <c r="Z490" i="2"/>
  <c r="Y490" i="2"/>
  <c r="W490" i="2"/>
  <c r="V490" i="2"/>
  <c r="AZ490" i="2" s="1"/>
  <c r="BF490" i="2" s="1"/>
  <c r="BL490" i="2" s="1"/>
  <c r="U490" i="2"/>
  <c r="T490" i="2"/>
  <c r="S490" i="2"/>
  <c r="AW490" i="2" s="1"/>
  <c r="BC490" i="2" s="1"/>
  <c r="BI490" i="2" s="1"/>
  <c r="BA489" i="2"/>
  <c r="BG489" i="2" s="1"/>
  <c r="BM489" i="2" s="1"/>
  <c r="AU489" i="2"/>
  <c r="AT489" i="2"/>
  <c r="AS489" i="2"/>
  <c r="AR489" i="2"/>
  <c r="AQ489" i="2"/>
  <c r="AO489" i="2"/>
  <c r="AN489" i="2"/>
  <c r="AM489" i="2"/>
  <c r="AL489" i="2"/>
  <c r="AK489" i="2"/>
  <c r="AI489" i="2"/>
  <c r="AH489" i="2"/>
  <c r="AG489" i="2"/>
  <c r="AF489" i="2"/>
  <c r="AE489" i="2"/>
  <c r="AC489" i="2"/>
  <c r="AB489" i="2"/>
  <c r="AA489" i="2"/>
  <c r="Z489" i="2"/>
  <c r="AX489" i="2" s="1"/>
  <c r="BD489" i="2" s="1"/>
  <c r="BJ489" i="2" s="1"/>
  <c r="Y489" i="2"/>
  <c r="AW489" i="2" s="1"/>
  <c r="BC489" i="2" s="1"/>
  <c r="BI489" i="2" s="1"/>
  <c r="W489" i="2"/>
  <c r="V489" i="2"/>
  <c r="U489" i="2"/>
  <c r="AY489" i="2" s="1"/>
  <c r="BE489" i="2" s="1"/>
  <c r="BK489" i="2" s="1"/>
  <c r="T489" i="2"/>
  <c r="S489" i="2"/>
  <c r="AY488" i="2"/>
  <c r="BE488" i="2" s="1"/>
  <c r="BK488" i="2" s="1"/>
  <c r="AU488" i="2"/>
  <c r="AT488" i="2"/>
  <c r="AS488" i="2"/>
  <c r="AR488" i="2"/>
  <c r="AQ488" i="2"/>
  <c r="AO488" i="2"/>
  <c r="AN488" i="2"/>
  <c r="AM488" i="2"/>
  <c r="AL488" i="2"/>
  <c r="AK488" i="2"/>
  <c r="AI488" i="2"/>
  <c r="AH488" i="2"/>
  <c r="AG488" i="2"/>
  <c r="AF488" i="2"/>
  <c r="AX488" i="2" s="1"/>
  <c r="BD488" i="2" s="1"/>
  <c r="BJ488" i="2" s="1"/>
  <c r="AE488" i="2"/>
  <c r="AC488" i="2"/>
  <c r="BA488" i="2" s="1"/>
  <c r="BG488" i="2" s="1"/>
  <c r="BM488" i="2" s="1"/>
  <c r="AB488" i="2"/>
  <c r="AA488" i="2"/>
  <c r="Z488" i="2"/>
  <c r="Y488" i="2"/>
  <c r="W488" i="2"/>
  <c r="V488" i="2"/>
  <c r="AZ488" i="2" s="1"/>
  <c r="BF488" i="2" s="1"/>
  <c r="BL488" i="2" s="1"/>
  <c r="U488" i="2"/>
  <c r="T488" i="2"/>
  <c r="S488" i="2"/>
  <c r="AW488" i="2" s="1"/>
  <c r="BC488" i="2" s="1"/>
  <c r="BI488" i="2" s="1"/>
  <c r="BA487" i="2"/>
  <c r="BG487" i="2" s="1"/>
  <c r="BM487" i="2" s="1"/>
  <c r="AU487" i="2"/>
  <c r="AT487" i="2"/>
  <c r="AS487" i="2"/>
  <c r="AR487" i="2"/>
  <c r="AQ487" i="2"/>
  <c r="AO487" i="2"/>
  <c r="AN487" i="2"/>
  <c r="AM487" i="2"/>
  <c r="AL487" i="2"/>
  <c r="AK487" i="2"/>
  <c r="AI487" i="2"/>
  <c r="AH487" i="2"/>
  <c r="AG487" i="2"/>
  <c r="AF487" i="2"/>
  <c r="AE487" i="2"/>
  <c r="AC487" i="2"/>
  <c r="AB487" i="2"/>
  <c r="AA487" i="2"/>
  <c r="Z487" i="2"/>
  <c r="AX487" i="2" s="1"/>
  <c r="BD487" i="2" s="1"/>
  <c r="BJ487" i="2" s="1"/>
  <c r="Y487" i="2"/>
  <c r="W487" i="2"/>
  <c r="V487" i="2"/>
  <c r="U487" i="2"/>
  <c r="AY487" i="2" s="1"/>
  <c r="BE487" i="2" s="1"/>
  <c r="BK487" i="2" s="1"/>
  <c r="T487" i="2"/>
  <c r="S487" i="2"/>
  <c r="AW487" i="2" s="1"/>
  <c r="BC487" i="2" s="1"/>
  <c r="BI487" i="2" s="1"/>
  <c r="BL486" i="2"/>
  <c r="AY486" i="2"/>
  <c r="BE486" i="2" s="1"/>
  <c r="BK486" i="2" s="1"/>
  <c r="AU486" i="2"/>
  <c r="AT486" i="2"/>
  <c r="AS486" i="2"/>
  <c r="AR486" i="2"/>
  <c r="AQ486" i="2"/>
  <c r="AO486" i="2"/>
  <c r="AN486" i="2"/>
  <c r="AM486" i="2"/>
  <c r="AL486" i="2"/>
  <c r="AK486" i="2"/>
  <c r="AI486" i="2"/>
  <c r="BA486" i="2" s="1"/>
  <c r="BG486" i="2" s="1"/>
  <c r="BM486" i="2" s="1"/>
  <c r="AH486" i="2"/>
  <c r="AG486" i="2"/>
  <c r="AF486" i="2"/>
  <c r="AX486" i="2" s="1"/>
  <c r="BD486" i="2" s="1"/>
  <c r="BJ486" i="2" s="1"/>
  <c r="AE486" i="2"/>
  <c r="AC486" i="2"/>
  <c r="AB486" i="2"/>
  <c r="AA486" i="2"/>
  <c r="Z486" i="2"/>
  <c r="Y486" i="2"/>
  <c r="W486" i="2"/>
  <c r="V486" i="2"/>
  <c r="AZ486" i="2" s="1"/>
  <c r="BF486" i="2" s="1"/>
  <c r="U486" i="2"/>
  <c r="T486" i="2"/>
  <c r="S486" i="2"/>
  <c r="AW486" i="2" s="1"/>
  <c r="BC486" i="2" s="1"/>
  <c r="BI486" i="2" s="1"/>
  <c r="AU485" i="2"/>
  <c r="AT485" i="2"/>
  <c r="AS485" i="2"/>
  <c r="AR485" i="2"/>
  <c r="AQ485" i="2"/>
  <c r="AO485" i="2"/>
  <c r="AN485" i="2"/>
  <c r="AM485" i="2"/>
  <c r="AL485" i="2"/>
  <c r="AK485" i="2"/>
  <c r="AI485" i="2"/>
  <c r="AH485" i="2"/>
  <c r="AG485" i="2"/>
  <c r="AF485" i="2"/>
  <c r="AE485" i="2"/>
  <c r="AC485" i="2"/>
  <c r="AB485" i="2"/>
  <c r="AA485" i="2"/>
  <c r="Z485" i="2"/>
  <c r="AX485" i="2" s="1"/>
  <c r="BD485" i="2" s="1"/>
  <c r="BJ485" i="2" s="1"/>
  <c r="Y485" i="2"/>
  <c r="W485" i="2"/>
  <c r="BA485" i="2" s="1"/>
  <c r="BG485" i="2" s="1"/>
  <c r="BM485" i="2" s="1"/>
  <c r="V485" i="2"/>
  <c r="U485" i="2"/>
  <c r="AY485" i="2" s="1"/>
  <c r="BE485" i="2" s="1"/>
  <c r="BK485" i="2" s="1"/>
  <c r="T485" i="2"/>
  <c r="S485" i="2"/>
  <c r="AW485" i="2" s="1"/>
  <c r="BC485" i="2" s="1"/>
  <c r="BI485" i="2" s="1"/>
  <c r="BA484" i="2"/>
  <c r="BG484" i="2" s="1"/>
  <c r="BM484" i="2" s="1"/>
  <c r="AU484" i="2"/>
  <c r="AT484" i="2"/>
  <c r="AS484" i="2"/>
  <c r="AR484" i="2"/>
  <c r="AX484" i="2" s="1"/>
  <c r="BD484" i="2" s="1"/>
  <c r="BJ484" i="2" s="1"/>
  <c r="AQ484" i="2"/>
  <c r="AO484" i="2"/>
  <c r="AN484" i="2"/>
  <c r="AM484" i="2"/>
  <c r="AL484" i="2"/>
  <c r="AK484" i="2"/>
  <c r="AI484" i="2"/>
  <c r="AH484" i="2"/>
  <c r="AZ484" i="2" s="1"/>
  <c r="BF484" i="2" s="1"/>
  <c r="BL484" i="2" s="1"/>
  <c r="AG484" i="2"/>
  <c r="AF484" i="2"/>
  <c r="AE484" i="2"/>
  <c r="AC484" i="2"/>
  <c r="AB484" i="2"/>
  <c r="AA484" i="2"/>
  <c r="Z484" i="2"/>
  <c r="Y484" i="2"/>
  <c r="W484" i="2"/>
  <c r="V484" i="2"/>
  <c r="U484" i="2"/>
  <c r="AY484" i="2" s="1"/>
  <c r="BE484" i="2" s="1"/>
  <c r="BK484" i="2" s="1"/>
  <c r="T484" i="2"/>
  <c r="S484" i="2"/>
  <c r="BJ483" i="2"/>
  <c r="AY483" i="2"/>
  <c r="BE483" i="2" s="1"/>
  <c r="BK483" i="2" s="1"/>
  <c r="AU483" i="2"/>
  <c r="AT483" i="2"/>
  <c r="AS483" i="2"/>
  <c r="AR483" i="2"/>
  <c r="AQ483" i="2"/>
  <c r="AO483" i="2"/>
  <c r="AN483" i="2"/>
  <c r="AM483" i="2"/>
  <c r="AL483" i="2"/>
  <c r="AK483" i="2"/>
  <c r="AI483" i="2"/>
  <c r="AH483" i="2"/>
  <c r="AG483" i="2"/>
  <c r="AF483" i="2"/>
  <c r="AX483" i="2" s="1"/>
  <c r="BD483" i="2" s="1"/>
  <c r="AE483" i="2"/>
  <c r="AC483" i="2"/>
  <c r="AB483" i="2"/>
  <c r="AA483" i="2"/>
  <c r="Z483" i="2"/>
  <c r="Y483" i="2"/>
  <c r="W483" i="2"/>
  <c r="BA483" i="2" s="1"/>
  <c r="BG483" i="2" s="1"/>
  <c r="BM483" i="2" s="1"/>
  <c r="V483" i="2"/>
  <c r="AZ483" i="2" s="1"/>
  <c r="BF483" i="2" s="1"/>
  <c r="BL483" i="2" s="1"/>
  <c r="U483" i="2"/>
  <c r="T483" i="2"/>
  <c r="S483" i="2"/>
  <c r="AW483" i="2" s="1"/>
  <c r="BC483" i="2" s="1"/>
  <c r="BI483" i="2" s="1"/>
  <c r="AW482" i="2"/>
  <c r="BC482" i="2" s="1"/>
  <c r="BI482" i="2" s="1"/>
  <c r="AU482" i="2"/>
  <c r="AT482" i="2"/>
  <c r="AS482" i="2"/>
  <c r="AR482" i="2"/>
  <c r="AQ482" i="2"/>
  <c r="AO482" i="2"/>
  <c r="AN482" i="2"/>
  <c r="AM482" i="2"/>
  <c r="AL482" i="2"/>
  <c r="AK482" i="2"/>
  <c r="AI482" i="2"/>
  <c r="AH482" i="2"/>
  <c r="AG482" i="2"/>
  <c r="AF482" i="2"/>
  <c r="AE482" i="2"/>
  <c r="AC482" i="2"/>
  <c r="AB482" i="2"/>
  <c r="AZ482" i="2" s="1"/>
  <c r="BF482" i="2" s="1"/>
  <c r="BL482" i="2" s="1"/>
  <c r="AA482" i="2"/>
  <c r="Z482" i="2"/>
  <c r="Y482" i="2"/>
  <c r="W482" i="2"/>
  <c r="V482" i="2"/>
  <c r="U482" i="2"/>
  <c r="AY482" i="2" s="1"/>
  <c r="BE482" i="2" s="1"/>
  <c r="BK482" i="2" s="1"/>
  <c r="T482" i="2"/>
  <c r="AX482" i="2" s="1"/>
  <c r="BD482" i="2" s="1"/>
  <c r="BJ482" i="2" s="1"/>
  <c r="S482" i="2"/>
  <c r="AZ481" i="2"/>
  <c r="BF481" i="2" s="1"/>
  <c r="BL481" i="2" s="1"/>
  <c r="AU481" i="2"/>
  <c r="AT481" i="2"/>
  <c r="AS481" i="2"/>
  <c r="AR481" i="2"/>
  <c r="AQ481" i="2"/>
  <c r="AO481" i="2"/>
  <c r="AN481" i="2"/>
  <c r="AM481" i="2"/>
  <c r="AL481" i="2"/>
  <c r="AK481" i="2"/>
  <c r="AI481" i="2"/>
  <c r="AH481" i="2"/>
  <c r="AG481" i="2"/>
  <c r="AF481" i="2"/>
  <c r="AE481" i="2"/>
  <c r="AC481" i="2"/>
  <c r="AB481" i="2"/>
  <c r="AA481" i="2"/>
  <c r="Z481" i="2"/>
  <c r="AX481" i="2" s="1"/>
  <c r="BD481" i="2" s="1"/>
  <c r="BJ481" i="2" s="1"/>
  <c r="Y481" i="2"/>
  <c r="W481" i="2"/>
  <c r="BA481" i="2" s="1"/>
  <c r="BG481" i="2" s="1"/>
  <c r="BM481" i="2" s="1"/>
  <c r="V481" i="2"/>
  <c r="U481" i="2"/>
  <c r="AY481" i="2" s="1"/>
  <c r="BE481" i="2" s="1"/>
  <c r="BK481" i="2" s="1"/>
  <c r="T481" i="2"/>
  <c r="S481" i="2"/>
  <c r="AW481" i="2" s="1"/>
  <c r="BC481" i="2" s="1"/>
  <c r="BI481" i="2" s="1"/>
  <c r="BA480" i="2"/>
  <c r="BG480" i="2" s="1"/>
  <c r="BM480" i="2" s="1"/>
  <c r="AU480" i="2"/>
  <c r="AT480" i="2"/>
  <c r="AS480" i="2"/>
  <c r="AR480" i="2"/>
  <c r="AX480" i="2" s="1"/>
  <c r="BD480" i="2" s="1"/>
  <c r="BJ480" i="2" s="1"/>
  <c r="AQ480" i="2"/>
  <c r="AO480" i="2"/>
  <c r="AN480" i="2"/>
  <c r="AM480" i="2"/>
  <c r="AL480" i="2"/>
  <c r="AK480" i="2"/>
  <c r="AI480" i="2"/>
  <c r="AH480" i="2"/>
  <c r="AZ480" i="2" s="1"/>
  <c r="BF480" i="2" s="1"/>
  <c r="BL480" i="2" s="1"/>
  <c r="AG480" i="2"/>
  <c r="AF480" i="2"/>
  <c r="AE480" i="2"/>
  <c r="AC480" i="2"/>
  <c r="AB480" i="2"/>
  <c r="AA480" i="2"/>
  <c r="Z480" i="2"/>
  <c r="Y480" i="2"/>
  <c r="W480" i="2"/>
  <c r="V480" i="2"/>
  <c r="U480" i="2"/>
  <c r="AY480" i="2" s="1"/>
  <c r="BE480" i="2" s="1"/>
  <c r="BK480" i="2" s="1"/>
  <c r="T480" i="2"/>
  <c r="S480" i="2"/>
  <c r="AW480" i="2" s="1"/>
  <c r="BC480" i="2" s="1"/>
  <c r="BI480" i="2" s="1"/>
  <c r="AY479" i="2"/>
  <c r="BE479" i="2" s="1"/>
  <c r="BK479" i="2" s="1"/>
  <c r="AU479" i="2"/>
  <c r="AT479" i="2"/>
  <c r="AS479" i="2"/>
  <c r="AR479" i="2"/>
  <c r="AQ479" i="2"/>
  <c r="AO479" i="2"/>
  <c r="AN479" i="2"/>
  <c r="AM479" i="2"/>
  <c r="AL479" i="2"/>
  <c r="AK479" i="2"/>
  <c r="AI479" i="2"/>
  <c r="AH479" i="2"/>
  <c r="AG479" i="2"/>
  <c r="AF479" i="2"/>
  <c r="AX479" i="2" s="1"/>
  <c r="BD479" i="2" s="1"/>
  <c r="BJ479" i="2" s="1"/>
  <c r="AE479" i="2"/>
  <c r="AC479" i="2"/>
  <c r="AB479" i="2"/>
  <c r="AA479" i="2"/>
  <c r="Z479" i="2"/>
  <c r="Y479" i="2"/>
  <c r="W479" i="2"/>
  <c r="V479" i="2"/>
  <c r="AZ479" i="2" s="1"/>
  <c r="BF479" i="2" s="1"/>
  <c r="BL479" i="2" s="1"/>
  <c r="U479" i="2"/>
  <c r="T479" i="2"/>
  <c r="S479" i="2"/>
  <c r="AW479" i="2" s="1"/>
  <c r="BC479" i="2" s="1"/>
  <c r="BI479" i="2" s="1"/>
  <c r="AW478" i="2"/>
  <c r="BC478" i="2" s="1"/>
  <c r="BI478" i="2" s="1"/>
  <c r="AU478" i="2"/>
  <c r="AT478" i="2"/>
  <c r="AS478" i="2"/>
  <c r="AR478" i="2"/>
  <c r="AQ478" i="2"/>
  <c r="AO478" i="2"/>
  <c r="AN478" i="2"/>
  <c r="AM478" i="2"/>
  <c r="AL478" i="2"/>
  <c r="AK478" i="2"/>
  <c r="AI478" i="2"/>
  <c r="AH478" i="2"/>
  <c r="AG478" i="2"/>
  <c r="AF478" i="2"/>
  <c r="AE478" i="2"/>
  <c r="AC478" i="2"/>
  <c r="AB478" i="2"/>
  <c r="AZ478" i="2" s="1"/>
  <c r="BF478" i="2" s="1"/>
  <c r="BL478" i="2" s="1"/>
  <c r="AA478" i="2"/>
  <c r="Z478" i="2"/>
  <c r="Y478" i="2"/>
  <c r="W478" i="2"/>
  <c r="V478" i="2"/>
  <c r="U478" i="2"/>
  <c r="T478" i="2"/>
  <c r="S478" i="2"/>
  <c r="AZ477" i="2"/>
  <c r="BF477" i="2" s="1"/>
  <c r="BL477" i="2" s="1"/>
  <c r="AU477" i="2"/>
  <c r="AT477" i="2"/>
  <c r="AS477" i="2"/>
  <c r="AR477" i="2"/>
  <c r="AQ477" i="2"/>
  <c r="AO477" i="2"/>
  <c r="AN477" i="2"/>
  <c r="AM477" i="2"/>
  <c r="AL477" i="2"/>
  <c r="AK477" i="2"/>
  <c r="AI477" i="2"/>
  <c r="AH477" i="2"/>
  <c r="AG477" i="2"/>
  <c r="AF477" i="2"/>
  <c r="AE477" i="2"/>
  <c r="AC477" i="2"/>
  <c r="AB477" i="2"/>
  <c r="AA477" i="2"/>
  <c r="Z477" i="2"/>
  <c r="AX477" i="2" s="1"/>
  <c r="BD477" i="2" s="1"/>
  <c r="BJ477" i="2" s="1"/>
  <c r="Y477" i="2"/>
  <c r="W477" i="2"/>
  <c r="BA477" i="2" s="1"/>
  <c r="BG477" i="2" s="1"/>
  <c r="BM477" i="2" s="1"/>
  <c r="V477" i="2"/>
  <c r="U477" i="2"/>
  <c r="AY477" i="2" s="1"/>
  <c r="BE477" i="2" s="1"/>
  <c r="BK477" i="2" s="1"/>
  <c r="T477" i="2"/>
  <c r="S477" i="2"/>
  <c r="BL476" i="2"/>
  <c r="BC476" i="2"/>
  <c r="BI476" i="2" s="1"/>
  <c r="AU476" i="2"/>
  <c r="AT476" i="2"/>
  <c r="AS476" i="2"/>
  <c r="AY476" i="2" s="1"/>
  <c r="BE476" i="2" s="1"/>
  <c r="BK476" i="2" s="1"/>
  <c r="AR476" i="2"/>
  <c r="AQ476" i="2"/>
  <c r="AO476" i="2"/>
  <c r="AN476" i="2"/>
  <c r="AM476" i="2"/>
  <c r="AL476" i="2"/>
  <c r="AK476" i="2"/>
  <c r="AI476" i="2"/>
  <c r="BA476" i="2" s="1"/>
  <c r="BG476" i="2" s="1"/>
  <c r="BM476" i="2" s="1"/>
  <c r="AH476" i="2"/>
  <c r="AG476" i="2"/>
  <c r="AF476" i="2"/>
  <c r="AE476" i="2"/>
  <c r="AC476" i="2"/>
  <c r="AB476" i="2"/>
  <c r="AA476" i="2"/>
  <c r="Z476" i="2"/>
  <c r="Y476" i="2"/>
  <c r="AW476" i="2" s="1"/>
  <c r="W476" i="2"/>
  <c r="V476" i="2"/>
  <c r="AZ476" i="2" s="1"/>
  <c r="BF476" i="2" s="1"/>
  <c r="U476" i="2"/>
  <c r="T476" i="2"/>
  <c r="S476" i="2"/>
  <c r="BL475" i="2"/>
  <c r="AU475" i="2"/>
  <c r="AT475" i="2"/>
  <c r="AS475" i="2"/>
  <c r="AY475" i="2" s="1"/>
  <c r="BE475" i="2" s="1"/>
  <c r="BK475" i="2" s="1"/>
  <c r="AR475" i="2"/>
  <c r="AQ475" i="2"/>
  <c r="AO475" i="2"/>
  <c r="AN475" i="2"/>
  <c r="AM475" i="2"/>
  <c r="AL475" i="2"/>
  <c r="AK475" i="2"/>
  <c r="AI475" i="2"/>
  <c r="AH475" i="2"/>
  <c r="AG475" i="2"/>
  <c r="AF475" i="2"/>
  <c r="AE475" i="2"/>
  <c r="AC475" i="2"/>
  <c r="AB475" i="2"/>
  <c r="AA475" i="2"/>
  <c r="Z475" i="2"/>
  <c r="Y475" i="2"/>
  <c r="AW475" i="2" s="1"/>
  <c r="BC475" i="2" s="1"/>
  <c r="BI475" i="2" s="1"/>
  <c r="W475" i="2"/>
  <c r="V475" i="2"/>
  <c r="AZ475" i="2" s="1"/>
  <c r="BF475" i="2" s="1"/>
  <c r="U475" i="2"/>
  <c r="T475" i="2"/>
  <c r="S475" i="2"/>
  <c r="AY474" i="2"/>
  <c r="BE474" i="2" s="1"/>
  <c r="BK474" i="2" s="1"/>
  <c r="AU474" i="2"/>
  <c r="AT474" i="2"/>
  <c r="AS474" i="2"/>
  <c r="AR474" i="2"/>
  <c r="AQ474" i="2"/>
  <c r="AO474" i="2"/>
  <c r="AN474" i="2"/>
  <c r="AM474" i="2"/>
  <c r="AL474" i="2"/>
  <c r="AK474" i="2"/>
  <c r="AI474" i="2"/>
  <c r="AH474" i="2"/>
  <c r="AG474" i="2"/>
  <c r="AF474" i="2"/>
  <c r="AE474" i="2"/>
  <c r="AC474" i="2"/>
  <c r="AB474" i="2"/>
  <c r="AA474" i="2"/>
  <c r="Z474" i="2"/>
  <c r="Y474" i="2"/>
  <c r="AW474" i="2" s="1"/>
  <c r="BC474" i="2" s="1"/>
  <c r="BI474" i="2" s="1"/>
  <c r="W474" i="2"/>
  <c r="V474" i="2"/>
  <c r="AZ474" i="2" s="1"/>
  <c r="BF474" i="2" s="1"/>
  <c r="BL474" i="2" s="1"/>
  <c r="U474" i="2"/>
  <c r="T474" i="2"/>
  <c r="AX474" i="2" s="1"/>
  <c r="BD474" i="2" s="1"/>
  <c r="BJ474" i="2" s="1"/>
  <c r="S474" i="2"/>
  <c r="AU473" i="2"/>
  <c r="AT473" i="2"/>
  <c r="AS473" i="2"/>
  <c r="AY473" i="2" s="1"/>
  <c r="BE473" i="2" s="1"/>
  <c r="BK473" i="2" s="1"/>
  <c r="AR473" i="2"/>
  <c r="AQ473" i="2"/>
  <c r="AO473" i="2"/>
  <c r="AN473" i="2"/>
  <c r="AM473" i="2"/>
  <c r="AL473" i="2"/>
  <c r="AK473" i="2"/>
  <c r="AI473" i="2"/>
  <c r="BA473" i="2" s="1"/>
  <c r="BG473" i="2" s="1"/>
  <c r="BM473" i="2" s="1"/>
  <c r="AH473" i="2"/>
  <c r="AG473" i="2"/>
  <c r="AF473" i="2"/>
  <c r="AE473" i="2"/>
  <c r="AC473" i="2"/>
  <c r="AB473" i="2"/>
  <c r="AA473" i="2"/>
  <c r="Z473" i="2"/>
  <c r="Y473" i="2"/>
  <c r="AW473" i="2" s="1"/>
  <c r="BC473" i="2" s="1"/>
  <c r="BI473" i="2" s="1"/>
  <c r="W473" i="2"/>
  <c r="V473" i="2"/>
  <c r="AZ473" i="2" s="1"/>
  <c r="BF473" i="2" s="1"/>
  <c r="BL473" i="2" s="1"/>
  <c r="U473" i="2"/>
  <c r="T473" i="2"/>
  <c r="S473" i="2"/>
  <c r="BI472" i="2"/>
  <c r="BC472" i="2"/>
  <c r="AU472" i="2"/>
  <c r="AT472" i="2"/>
  <c r="AS472" i="2"/>
  <c r="AY472" i="2" s="1"/>
  <c r="BE472" i="2" s="1"/>
  <c r="BK472" i="2" s="1"/>
  <c r="AR472" i="2"/>
  <c r="AQ472" i="2"/>
  <c r="AO472" i="2"/>
  <c r="AN472" i="2"/>
  <c r="AM472" i="2"/>
  <c r="AL472" i="2"/>
  <c r="AK472" i="2"/>
  <c r="AI472" i="2"/>
  <c r="AH472" i="2"/>
  <c r="AG472" i="2"/>
  <c r="AF472" i="2"/>
  <c r="AE472" i="2"/>
  <c r="AC472" i="2"/>
  <c r="AB472" i="2"/>
  <c r="AA472" i="2"/>
  <c r="Z472" i="2"/>
  <c r="Y472" i="2"/>
  <c r="AW472" i="2" s="1"/>
  <c r="W472" i="2"/>
  <c r="V472" i="2"/>
  <c r="AZ472" i="2" s="1"/>
  <c r="BF472" i="2" s="1"/>
  <c r="BL472" i="2" s="1"/>
  <c r="U472" i="2"/>
  <c r="T472" i="2"/>
  <c r="S472" i="2"/>
  <c r="AY471" i="2"/>
  <c r="BE471" i="2" s="1"/>
  <c r="BK471" i="2" s="1"/>
  <c r="AU471" i="2"/>
  <c r="AT471" i="2"/>
  <c r="AS471" i="2"/>
  <c r="AR471" i="2"/>
  <c r="AQ471" i="2"/>
  <c r="AO471" i="2"/>
  <c r="AN471" i="2"/>
  <c r="AM471" i="2"/>
  <c r="AL471" i="2"/>
  <c r="AK471" i="2"/>
  <c r="AI471" i="2"/>
  <c r="AH471" i="2"/>
  <c r="AG471" i="2"/>
  <c r="AF471" i="2"/>
  <c r="AE471" i="2"/>
  <c r="AC471" i="2"/>
  <c r="AB471" i="2"/>
  <c r="AA471" i="2"/>
  <c r="Z471" i="2"/>
  <c r="Y471" i="2"/>
  <c r="AW471" i="2" s="1"/>
  <c r="BC471" i="2" s="1"/>
  <c r="BI471" i="2" s="1"/>
  <c r="W471" i="2"/>
  <c r="V471" i="2"/>
  <c r="AZ471" i="2" s="1"/>
  <c r="BF471" i="2" s="1"/>
  <c r="BL471" i="2" s="1"/>
  <c r="U471" i="2"/>
  <c r="T471" i="2"/>
  <c r="S471" i="2"/>
  <c r="BL470" i="2"/>
  <c r="AY470" i="2"/>
  <c r="BE470" i="2" s="1"/>
  <c r="BK470" i="2" s="1"/>
  <c r="AU470" i="2"/>
  <c r="AT470" i="2"/>
  <c r="AS470" i="2"/>
  <c r="AR470" i="2"/>
  <c r="AQ470" i="2"/>
  <c r="AO470" i="2"/>
  <c r="AN470" i="2"/>
  <c r="AM470" i="2"/>
  <c r="AL470" i="2"/>
  <c r="AK470" i="2"/>
  <c r="AI470" i="2"/>
  <c r="BA470" i="2" s="1"/>
  <c r="BG470" i="2" s="1"/>
  <c r="BM470" i="2" s="1"/>
  <c r="AH470" i="2"/>
  <c r="AG470" i="2"/>
  <c r="AF470" i="2"/>
  <c r="AE470" i="2"/>
  <c r="AC470" i="2"/>
  <c r="AB470" i="2"/>
  <c r="AA470" i="2"/>
  <c r="Z470" i="2"/>
  <c r="Y470" i="2"/>
  <c r="AW470" i="2" s="1"/>
  <c r="BC470" i="2" s="1"/>
  <c r="BI470" i="2" s="1"/>
  <c r="W470" i="2"/>
  <c r="V470" i="2"/>
  <c r="AZ470" i="2" s="1"/>
  <c r="BF470" i="2" s="1"/>
  <c r="U470" i="2"/>
  <c r="T470" i="2"/>
  <c r="AX470" i="2" s="1"/>
  <c r="BD470" i="2" s="1"/>
  <c r="BJ470" i="2" s="1"/>
  <c r="S470" i="2"/>
  <c r="BL469" i="2"/>
  <c r="BC469" i="2"/>
  <c r="BI469" i="2" s="1"/>
  <c r="AY469" i="2"/>
  <c r="BE469" i="2" s="1"/>
  <c r="BK469" i="2" s="1"/>
  <c r="AU469" i="2"/>
  <c r="AT469" i="2"/>
  <c r="AS469" i="2"/>
  <c r="AR469" i="2"/>
  <c r="AQ469" i="2"/>
  <c r="AO469" i="2"/>
  <c r="AN469" i="2"/>
  <c r="AM469" i="2"/>
  <c r="AL469" i="2"/>
  <c r="AK469" i="2"/>
  <c r="AI469" i="2"/>
  <c r="BA469" i="2" s="1"/>
  <c r="BG469" i="2" s="1"/>
  <c r="BM469" i="2" s="1"/>
  <c r="AH469" i="2"/>
  <c r="AG469" i="2"/>
  <c r="AF469" i="2"/>
  <c r="AE469" i="2"/>
  <c r="AC469" i="2"/>
  <c r="AB469" i="2"/>
  <c r="AA469" i="2"/>
  <c r="Z469" i="2"/>
  <c r="Y469" i="2"/>
  <c r="AW469" i="2" s="1"/>
  <c r="W469" i="2"/>
  <c r="V469" i="2"/>
  <c r="AZ469" i="2" s="1"/>
  <c r="BF469" i="2" s="1"/>
  <c r="U469" i="2"/>
  <c r="T469" i="2"/>
  <c r="AX469" i="2" s="1"/>
  <c r="BD469" i="2" s="1"/>
  <c r="BJ469" i="2" s="1"/>
  <c r="S469" i="2"/>
  <c r="BL468" i="2"/>
  <c r="BC468" i="2"/>
  <c r="BI468" i="2" s="1"/>
  <c r="AU468" i="2"/>
  <c r="AT468" i="2"/>
  <c r="AS468" i="2"/>
  <c r="AY468" i="2" s="1"/>
  <c r="BE468" i="2" s="1"/>
  <c r="BK468" i="2" s="1"/>
  <c r="AR468" i="2"/>
  <c r="AQ468" i="2"/>
  <c r="AO468" i="2"/>
  <c r="AN468" i="2"/>
  <c r="AM468" i="2"/>
  <c r="AL468" i="2"/>
  <c r="AK468" i="2"/>
  <c r="AI468" i="2"/>
  <c r="BA468" i="2" s="1"/>
  <c r="BG468" i="2" s="1"/>
  <c r="BM468" i="2" s="1"/>
  <c r="AH468" i="2"/>
  <c r="AG468" i="2"/>
  <c r="AF468" i="2"/>
  <c r="AE468" i="2"/>
  <c r="AC468" i="2"/>
  <c r="AB468" i="2"/>
  <c r="AA468" i="2"/>
  <c r="Z468" i="2"/>
  <c r="Y468" i="2"/>
  <c r="AW468" i="2" s="1"/>
  <c r="W468" i="2"/>
  <c r="V468" i="2"/>
  <c r="AZ468" i="2" s="1"/>
  <c r="BF468" i="2" s="1"/>
  <c r="U468" i="2"/>
  <c r="T468" i="2"/>
  <c r="S468" i="2"/>
  <c r="BL467" i="2"/>
  <c r="AY467" i="2"/>
  <c r="BE467" i="2" s="1"/>
  <c r="BK467" i="2" s="1"/>
  <c r="AU467" i="2"/>
  <c r="AT467" i="2"/>
  <c r="AS467" i="2"/>
  <c r="AR467" i="2"/>
  <c r="AQ467" i="2"/>
  <c r="AO467" i="2"/>
  <c r="AN467" i="2"/>
  <c r="AM467" i="2"/>
  <c r="AL467" i="2"/>
  <c r="AK467" i="2"/>
  <c r="AI467" i="2"/>
  <c r="AH467" i="2"/>
  <c r="AG467" i="2"/>
  <c r="AF467" i="2"/>
  <c r="AE467" i="2"/>
  <c r="AC467" i="2"/>
  <c r="AB467" i="2"/>
  <c r="AA467" i="2"/>
  <c r="Z467" i="2"/>
  <c r="Y467" i="2"/>
  <c r="AW467" i="2" s="1"/>
  <c r="BC467" i="2" s="1"/>
  <c r="BI467" i="2" s="1"/>
  <c r="W467" i="2"/>
  <c r="V467" i="2"/>
  <c r="AZ467" i="2" s="1"/>
  <c r="BF467" i="2" s="1"/>
  <c r="U467" i="2"/>
  <c r="T467" i="2"/>
  <c r="S467" i="2"/>
  <c r="AY466" i="2"/>
  <c r="BE466" i="2" s="1"/>
  <c r="BK466" i="2" s="1"/>
  <c r="AU466" i="2"/>
  <c r="AT466" i="2"/>
  <c r="AS466" i="2"/>
  <c r="AR466" i="2"/>
  <c r="AQ466" i="2"/>
  <c r="AO466" i="2"/>
  <c r="AN466" i="2"/>
  <c r="AM466" i="2"/>
  <c r="AL466" i="2"/>
  <c r="AK466" i="2"/>
  <c r="AI466" i="2"/>
  <c r="BA466" i="2" s="1"/>
  <c r="BG466" i="2" s="1"/>
  <c r="BM466" i="2" s="1"/>
  <c r="AH466" i="2"/>
  <c r="AG466" i="2"/>
  <c r="AF466" i="2"/>
  <c r="AE466" i="2"/>
  <c r="AC466" i="2"/>
  <c r="AB466" i="2"/>
  <c r="AA466" i="2"/>
  <c r="Z466" i="2"/>
  <c r="Y466" i="2"/>
  <c r="AW466" i="2" s="1"/>
  <c r="BC466" i="2" s="1"/>
  <c r="BI466" i="2" s="1"/>
  <c r="W466" i="2"/>
  <c r="V466" i="2"/>
  <c r="AZ466" i="2" s="1"/>
  <c r="BF466" i="2" s="1"/>
  <c r="BL466" i="2" s="1"/>
  <c r="U466" i="2"/>
  <c r="T466" i="2"/>
  <c r="AX466" i="2" s="1"/>
  <c r="BD466" i="2" s="1"/>
  <c r="BJ466" i="2" s="1"/>
  <c r="S466" i="2"/>
  <c r="AU465" i="2"/>
  <c r="AT465" i="2"/>
  <c r="AS465" i="2"/>
  <c r="AY465" i="2" s="1"/>
  <c r="BE465" i="2" s="1"/>
  <c r="BK465" i="2" s="1"/>
  <c r="AR465" i="2"/>
  <c r="AQ465" i="2"/>
  <c r="AO465" i="2"/>
  <c r="AN465" i="2"/>
  <c r="AM465" i="2"/>
  <c r="AL465" i="2"/>
  <c r="AK465" i="2"/>
  <c r="AI465" i="2"/>
  <c r="BA465" i="2" s="1"/>
  <c r="BG465" i="2" s="1"/>
  <c r="BM465" i="2" s="1"/>
  <c r="AH465" i="2"/>
  <c r="AG465" i="2"/>
  <c r="AF465" i="2"/>
  <c r="AE465" i="2"/>
  <c r="AC465" i="2"/>
  <c r="AB465" i="2"/>
  <c r="AA465" i="2"/>
  <c r="Z465" i="2"/>
  <c r="Y465" i="2"/>
  <c r="AW465" i="2" s="1"/>
  <c r="BC465" i="2" s="1"/>
  <c r="BI465" i="2" s="1"/>
  <c r="W465" i="2"/>
  <c r="V465" i="2"/>
  <c r="AZ465" i="2" s="1"/>
  <c r="BF465" i="2" s="1"/>
  <c r="BL465" i="2" s="1"/>
  <c r="U465" i="2"/>
  <c r="T465" i="2"/>
  <c r="S465" i="2"/>
  <c r="BI464" i="2"/>
  <c r="BC464" i="2"/>
  <c r="AU464" i="2"/>
  <c r="AT464" i="2"/>
  <c r="AS464" i="2"/>
  <c r="AY464" i="2" s="1"/>
  <c r="BE464" i="2" s="1"/>
  <c r="BK464" i="2" s="1"/>
  <c r="AR464" i="2"/>
  <c r="AQ464" i="2"/>
  <c r="AO464" i="2"/>
  <c r="AN464" i="2"/>
  <c r="AM464" i="2"/>
  <c r="AL464" i="2"/>
  <c r="AK464" i="2"/>
  <c r="AI464" i="2"/>
  <c r="AH464" i="2"/>
  <c r="AG464" i="2"/>
  <c r="AF464" i="2"/>
  <c r="AE464" i="2"/>
  <c r="AC464" i="2"/>
  <c r="AB464" i="2"/>
  <c r="AA464" i="2"/>
  <c r="Z464" i="2"/>
  <c r="Y464" i="2"/>
  <c r="AW464" i="2" s="1"/>
  <c r="W464" i="2"/>
  <c r="V464" i="2"/>
  <c r="AZ464" i="2" s="1"/>
  <c r="BF464" i="2" s="1"/>
  <c r="BL464" i="2" s="1"/>
  <c r="U464" i="2"/>
  <c r="T464" i="2"/>
  <c r="S464" i="2"/>
  <c r="AY463" i="2"/>
  <c r="BE463" i="2" s="1"/>
  <c r="BK463" i="2" s="1"/>
  <c r="AU463" i="2"/>
  <c r="AT463" i="2"/>
  <c r="AS463" i="2"/>
  <c r="AR463" i="2"/>
  <c r="AQ463" i="2"/>
  <c r="AO463" i="2"/>
  <c r="AN463" i="2"/>
  <c r="AM463" i="2"/>
  <c r="AL463" i="2"/>
  <c r="AK463" i="2"/>
  <c r="AI463" i="2"/>
  <c r="AH463" i="2"/>
  <c r="AG463" i="2"/>
  <c r="AF463" i="2"/>
  <c r="AE463" i="2"/>
  <c r="AC463" i="2"/>
  <c r="AB463" i="2"/>
  <c r="AA463" i="2"/>
  <c r="Z463" i="2"/>
  <c r="Y463" i="2"/>
  <c r="AW463" i="2" s="1"/>
  <c r="BC463" i="2" s="1"/>
  <c r="BI463" i="2" s="1"/>
  <c r="W463" i="2"/>
  <c r="V463" i="2"/>
  <c r="AZ463" i="2" s="1"/>
  <c r="BF463" i="2" s="1"/>
  <c r="BL463" i="2" s="1"/>
  <c r="U463" i="2"/>
  <c r="T463" i="2"/>
  <c r="S463" i="2"/>
  <c r="BL462" i="2"/>
  <c r="AY462" i="2"/>
  <c r="BE462" i="2" s="1"/>
  <c r="BK462" i="2" s="1"/>
  <c r="AU462" i="2"/>
  <c r="AT462" i="2"/>
  <c r="AS462" i="2"/>
  <c r="AR462" i="2"/>
  <c r="AQ462" i="2"/>
  <c r="AO462" i="2"/>
  <c r="AN462" i="2"/>
  <c r="AM462" i="2"/>
  <c r="AL462" i="2"/>
  <c r="AK462" i="2"/>
  <c r="AI462" i="2"/>
  <c r="BA462" i="2" s="1"/>
  <c r="BG462" i="2" s="1"/>
  <c r="BM462" i="2" s="1"/>
  <c r="AH462" i="2"/>
  <c r="AG462" i="2"/>
  <c r="AF462" i="2"/>
  <c r="AE462" i="2"/>
  <c r="AC462" i="2"/>
  <c r="AB462" i="2"/>
  <c r="AA462" i="2"/>
  <c r="Z462" i="2"/>
  <c r="Y462" i="2"/>
  <c r="AW462" i="2" s="1"/>
  <c r="BC462" i="2" s="1"/>
  <c r="BI462" i="2" s="1"/>
  <c r="W462" i="2"/>
  <c r="V462" i="2"/>
  <c r="AZ462" i="2" s="1"/>
  <c r="BF462" i="2" s="1"/>
  <c r="U462" i="2"/>
  <c r="T462" i="2"/>
  <c r="AX462" i="2" s="1"/>
  <c r="BD462" i="2" s="1"/>
  <c r="BJ462" i="2" s="1"/>
  <c r="S462" i="2"/>
  <c r="BL461" i="2"/>
  <c r="BC461" i="2"/>
  <c r="BI461" i="2" s="1"/>
  <c r="AY461" i="2"/>
  <c r="BE461" i="2" s="1"/>
  <c r="BK461" i="2" s="1"/>
  <c r="AU461" i="2"/>
  <c r="AT461" i="2"/>
  <c r="AS461" i="2"/>
  <c r="AR461" i="2"/>
  <c r="AQ461" i="2"/>
  <c r="AO461" i="2"/>
  <c r="AN461" i="2"/>
  <c r="AM461" i="2"/>
  <c r="AL461" i="2"/>
  <c r="AK461" i="2"/>
  <c r="AI461" i="2"/>
  <c r="BA461" i="2" s="1"/>
  <c r="BG461" i="2" s="1"/>
  <c r="BM461" i="2" s="1"/>
  <c r="AH461" i="2"/>
  <c r="AG461" i="2"/>
  <c r="AF461" i="2"/>
  <c r="AE461" i="2"/>
  <c r="AC461" i="2"/>
  <c r="AB461" i="2"/>
  <c r="AA461" i="2"/>
  <c r="Z461" i="2"/>
  <c r="Y461" i="2"/>
  <c r="AW461" i="2" s="1"/>
  <c r="W461" i="2"/>
  <c r="V461" i="2"/>
  <c r="AZ461" i="2" s="1"/>
  <c r="BF461" i="2" s="1"/>
  <c r="U461" i="2"/>
  <c r="T461" i="2"/>
  <c r="AX461" i="2" s="1"/>
  <c r="BD461" i="2" s="1"/>
  <c r="BJ461" i="2" s="1"/>
  <c r="S461" i="2"/>
  <c r="BL460" i="2"/>
  <c r="BC460" i="2"/>
  <c r="BI460" i="2" s="1"/>
  <c r="AU460" i="2"/>
  <c r="AT460" i="2"/>
  <c r="AS460" i="2"/>
  <c r="AY460" i="2" s="1"/>
  <c r="BE460" i="2" s="1"/>
  <c r="BK460" i="2" s="1"/>
  <c r="AR460" i="2"/>
  <c r="AQ460" i="2"/>
  <c r="AO460" i="2"/>
  <c r="AN460" i="2"/>
  <c r="AM460" i="2"/>
  <c r="AL460" i="2"/>
  <c r="AK460" i="2"/>
  <c r="AI460" i="2"/>
  <c r="BA460" i="2" s="1"/>
  <c r="BG460" i="2" s="1"/>
  <c r="BM460" i="2" s="1"/>
  <c r="AH460" i="2"/>
  <c r="AG460" i="2"/>
  <c r="AF460" i="2"/>
  <c r="AE460" i="2"/>
  <c r="AC460" i="2"/>
  <c r="AB460" i="2"/>
  <c r="AA460" i="2"/>
  <c r="Z460" i="2"/>
  <c r="Y460" i="2"/>
  <c r="AW460" i="2" s="1"/>
  <c r="W460" i="2"/>
  <c r="V460" i="2"/>
  <c r="AZ460" i="2" s="1"/>
  <c r="BF460" i="2" s="1"/>
  <c r="U460" i="2"/>
  <c r="T460" i="2"/>
  <c r="S460" i="2"/>
  <c r="BL459" i="2"/>
  <c r="AY459" i="2"/>
  <c r="BE459" i="2" s="1"/>
  <c r="BK459" i="2" s="1"/>
  <c r="AU459" i="2"/>
  <c r="AT459" i="2"/>
  <c r="AS459" i="2"/>
  <c r="AR459" i="2"/>
  <c r="AQ459" i="2"/>
  <c r="AO459" i="2"/>
  <c r="AN459" i="2"/>
  <c r="AM459" i="2"/>
  <c r="AL459" i="2"/>
  <c r="AK459" i="2"/>
  <c r="AI459" i="2"/>
  <c r="AH459" i="2"/>
  <c r="AG459" i="2"/>
  <c r="AF459" i="2"/>
  <c r="AE459" i="2"/>
  <c r="AC459" i="2"/>
  <c r="AB459" i="2"/>
  <c r="AA459" i="2"/>
  <c r="Z459" i="2"/>
  <c r="Y459" i="2"/>
  <c r="AW459" i="2" s="1"/>
  <c r="BC459" i="2" s="1"/>
  <c r="BI459" i="2" s="1"/>
  <c r="W459" i="2"/>
  <c r="V459" i="2"/>
  <c r="AZ459" i="2" s="1"/>
  <c r="BF459" i="2" s="1"/>
  <c r="U459" i="2"/>
  <c r="T459" i="2"/>
  <c r="S459" i="2"/>
  <c r="AY458" i="2"/>
  <c r="BE458" i="2" s="1"/>
  <c r="BK458" i="2" s="1"/>
  <c r="AU458" i="2"/>
  <c r="AT458" i="2"/>
  <c r="AS458" i="2"/>
  <c r="AR458" i="2"/>
  <c r="AQ458" i="2"/>
  <c r="AO458" i="2"/>
  <c r="AN458" i="2"/>
  <c r="AM458" i="2"/>
  <c r="AL458" i="2"/>
  <c r="AK458" i="2"/>
  <c r="AI458" i="2"/>
  <c r="BA458" i="2" s="1"/>
  <c r="BG458" i="2" s="1"/>
  <c r="BM458" i="2" s="1"/>
  <c r="AH458" i="2"/>
  <c r="AG458" i="2"/>
  <c r="AF458" i="2"/>
  <c r="AE458" i="2"/>
  <c r="AC458" i="2"/>
  <c r="AB458" i="2"/>
  <c r="AA458" i="2"/>
  <c r="Z458" i="2"/>
  <c r="Y458" i="2"/>
  <c r="AW458" i="2" s="1"/>
  <c r="BC458" i="2" s="1"/>
  <c r="BI458" i="2" s="1"/>
  <c r="W458" i="2"/>
  <c r="V458" i="2"/>
  <c r="AZ458" i="2" s="1"/>
  <c r="BF458" i="2" s="1"/>
  <c r="BL458" i="2" s="1"/>
  <c r="U458" i="2"/>
  <c r="T458" i="2"/>
  <c r="AX458" i="2" s="1"/>
  <c r="BD458" i="2" s="1"/>
  <c r="BJ458" i="2" s="1"/>
  <c r="S458" i="2"/>
  <c r="AU457" i="2"/>
  <c r="AT457" i="2"/>
  <c r="AS457" i="2"/>
  <c r="AY457" i="2" s="1"/>
  <c r="BE457" i="2" s="1"/>
  <c r="BK457" i="2" s="1"/>
  <c r="AR457" i="2"/>
  <c r="AQ457" i="2"/>
  <c r="AO457" i="2"/>
  <c r="AN457" i="2"/>
  <c r="AM457" i="2"/>
  <c r="AL457" i="2"/>
  <c r="AK457" i="2"/>
  <c r="AI457" i="2"/>
  <c r="BA457" i="2" s="1"/>
  <c r="BG457" i="2" s="1"/>
  <c r="BM457" i="2" s="1"/>
  <c r="AH457" i="2"/>
  <c r="AG457" i="2"/>
  <c r="AF457" i="2"/>
  <c r="AE457" i="2"/>
  <c r="AC457" i="2"/>
  <c r="AB457" i="2"/>
  <c r="AA457" i="2"/>
  <c r="Z457" i="2"/>
  <c r="Y457" i="2"/>
  <c r="AW457" i="2" s="1"/>
  <c r="BC457" i="2" s="1"/>
  <c r="BI457" i="2" s="1"/>
  <c r="W457" i="2"/>
  <c r="V457" i="2"/>
  <c r="AZ457" i="2" s="1"/>
  <c r="BF457" i="2" s="1"/>
  <c r="BL457" i="2" s="1"/>
  <c r="U457" i="2"/>
  <c r="T457" i="2"/>
  <c r="S457" i="2"/>
  <c r="BI456" i="2"/>
  <c r="BC456" i="2"/>
  <c r="AU456" i="2"/>
  <c r="AT456" i="2"/>
  <c r="AS456" i="2"/>
  <c r="AY456" i="2" s="1"/>
  <c r="BE456" i="2" s="1"/>
  <c r="BK456" i="2" s="1"/>
  <c r="AR456" i="2"/>
  <c r="AQ456" i="2"/>
  <c r="AO456" i="2"/>
  <c r="AN456" i="2"/>
  <c r="AM456" i="2"/>
  <c r="AL456" i="2"/>
  <c r="AK456" i="2"/>
  <c r="AI456" i="2"/>
  <c r="AH456" i="2"/>
  <c r="AG456" i="2"/>
  <c r="AF456" i="2"/>
  <c r="AE456" i="2"/>
  <c r="AC456" i="2"/>
  <c r="AB456" i="2"/>
  <c r="AA456" i="2"/>
  <c r="Z456" i="2"/>
  <c r="Y456" i="2"/>
  <c r="AW456" i="2" s="1"/>
  <c r="W456" i="2"/>
  <c r="V456" i="2"/>
  <c r="AZ456" i="2" s="1"/>
  <c r="BF456" i="2" s="1"/>
  <c r="BL456" i="2" s="1"/>
  <c r="U456" i="2"/>
  <c r="T456" i="2"/>
  <c r="S456" i="2"/>
  <c r="AY455" i="2"/>
  <c r="BE455" i="2" s="1"/>
  <c r="BK455" i="2" s="1"/>
  <c r="AU455" i="2"/>
  <c r="AT455" i="2"/>
  <c r="AS455" i="2"/>
  <c r="AR455" i="2"/>
  <c r="AQ455" i="2"/>
  <c r="AO455" i="2"/>
  <c r="AN455" i="2"/>
  <c r="AM455" i="2"/>
  <c r="AL455" i="2"/>
  <c r="AK455" i="2"/>
  <c r="AI455" i="2"/>
  <c r="AH455" i="2"/>
  <c r="AG455" i="2"/>
  <c r="AF455" i="2"/>
  <c r="AE455" i="2"/>
  <c r="AC455" i="2"/>
  <c r="AB455" i="2"/>
  <c r="AA455" i="2"/>
  <c r="Z455" i="2"/>
  <c r="Y455" i="2"/>
  <c r="AW455" i="2" s="1"/>
  <c r="BC455" i="2" s="1"/>
  <c r="BI455" i="2" s="1"/>
  <c r="W455" i="2"/>
  <c r="V455" i="2"/>
  <c r="AZ455" i="2" s="1"/>
  <c r="BF455" i="2" s="1"/>
  <c r="BL455" i="2" s="1"/>
  <c r="U455" i="2"/>
  <c r="T455" i="2"/>
  <c r="S455" i="2"/>
  <c r="BL454" i="2"/>
  <c r="AY454" i="2"/>
  <c r="BE454" i="2" s="1"/>
  <c r="BK454" i="2" s="1"/>
  <c r="AU454" i="2"/>
  <c r="AT454" i="2"/>
  <c r="AS454" i="2"/>
  <c r="AR454" i="2"/>
  <c r="AQ454" i="2"/>
  <c r="AO454" i="2"/>
  <c r="AN454" i="2"/>
  <c r="AM454" i="2"/>
  <c r="AL454" i="2"/>
  <c r="AK454" i="2"/>
  <c r="AI454" i="2"/>
  <c r="BA454" i="2" s="1"/>
  <c r="BG454" i="2" s="1"/>
  <c r="BM454" i="2" s="1"/>
  <c r="AH454" i="2"/>
  <c r="AG454" i="2"/>
  <c r="AF454" i="2"/>
  <c r="AE454" i="2"/>
  <c r="AC454" i="2"/>
  <c r="AB454" i="2"/>
  <c r="AA454" i="2"/>
  <c r="Z454" i="2"/>
  <c r="Y454" i="2"/>
  <c r="AW454" i="2" s="1"/>
  <c r="BC454" i="2" s="1"/>
  <c r="BI454" i="2" s="1"/>
  <c r="W454" i="2"/>
  <c r="V454" i="2"/>
  <c r="AZ454" i="2" s="1"/>
  <c r="BF454" i="2" s="1"/>
  <c r="U454" i="2"/>
  <c r="T454" i="2"/>
  <c r="AX454" i="2" s="1"/>
  <c r="BD454" i="2" s="1"/>
  <c r="BJ454" i="2" s="1"/>
  <c r="S454" i="2"/>
  <c r="BL453" i="2"/>
  <c r="BC453" i="2"/>
  <c r="BI453" i="2" s="1"/>
  <c r="AY453" i="2"/>
  <c r="BE453" i="2" s="1"/>
  <c r="BK453" i="2" s="1"/>
  <c r="AU453" i="2"/>
  <c r="AT453" i="2"/>
  <c r="AS453" i="2"/>
  <c r="AR453" i="2"/>
  <c r="AQ453" i="2"/>
  <c r="AO453" i="2"/>
  <c r="AN453" i="2"/>
  <c r="AM453" i="2"/>
  <c r="AL453" i="2"/>
  <c r="AK453" i="2"/>
  <c r="AI453" i="2"/>
  <c r="BA453" i="2" s="1"/>
  <c r="BG453" i="2" s="1"/>
  <c r="BM453" i="2" s="1"/>
  <c r="AH453" i="2"/>
  <c r="AG453" i="2"/>
  <c r="AF453" i="2"/>
  <c r="AE453" i="2"/>
  <c r="AC453" i="2"/>
  <c r="AB453" i="2"/>
  <c r="AA453" i="2"/>
  <c r="Z453" i="2"/>
  <c r="Y453" i="2"/>
  <c r="AW453" i="2" s="1"/>
  <c r="W453" i="2"/>
  <c r="V453" i="2"/>
  <c r="AZ453" i="2" s="1"/>
  <c r="BF453" i="2" s="1"/>
  <c r="U453" i="2"/>
  <c r="T453" i="2"/>
  <c r="AX453" i="2" s="1"/>
  <c r="BD453" i="2" s="1"/>
  <c r="BJ453" i="2" s="1"/>
  <c r="S453" i="2"/>
  <c r="BL452" i="2"/>
  <c r="BC452" i="2"/>
  <c r="BI452" i="2" s="1"/>
  <c r="AU452" i="2"/>
  <c r="AT452" i="2"/>
  <c r="AS452" i="2"/>
  <c r="AY452" i="2" s="1"/>
  <c r="BE452" i="2" s="1"/>
  <c r="BK452" i="2" s="1"/>
  <c r="AR452" i="2"/>
  <c r="AQ452" i="2"/>
  <c r="AO452" i="2"/>
  <c r="AN452" i="2"/>
  <c r="AM452" i="2"/>
  <c r="AL452" i="2"/>
  <c r="AK452" i="2"/>
  <c r="AI452" i="2"/>
  <c r="BA452" i="2" s="1"/>
  <c r="BG452" i="2" s="1"/>
  <c r="BM452" i="2" s="1"/>
  <c r="AH452" i="2"/>
  <c r="AG452" i="2"/>
  <c r="AF452" i="2"/>
  <c r="AE452" i="2"/>
  <c r="AC452" i="2"/>
  <c r="AB452" i="2"/>
  <c r="AA452" i="2"/>
  <c r="Z452" i="2"/>
  <c r="Y452" i="2"/>
  <c r="AW452" i="2" s="1"/>
  <c r="W452" i="2"/>
  <c r="V452" i="2"/>
  <c r="AZ452" i="2" s="1"/>
  <c r="BF452" i="2" s="1"/>
  <c r="U452" i="2"/>
  <c r="T452" i="2"/>
  <c r="S452" i="2"/>
  <c r="BL451" i="2"/>
  <c r="AY451" i="2"/>
  <c r="BE451" i="2" s="1"/>
  <c r="BK451" i="2" s="1"/>
  <c r="AU451" i="2"/>
  <c r="AT451" i="2"/>
  <c r="AS451" i="2"/>
  <c r="AR451" i="2"/>
  <c r="AQ451" i="2"/>
  <c r="AO451" i="2"/>
  <c r="AN451" i="2"/>
  <c r="AM451" i="2"/>
  <c r="AL451" i="2"/>
  <c r="AK451" i="2"/>
  <c r="AI451" i="2"/>
  <c r="AH451" i="2"/>
  <c r="AG451" i="2"/>
  <c r="AF451" i="2"/>
  <c r="AE451" i="2"/>
  <c r="AC451" i="2"/>
  <c r="AB451" i="2"/>
  <c r="AA451" i="2"/>
  <c r="Z451" i="2"/>
  <c r="Y451" i="2"/>
  <c r="AW451" i="2" s="1"/>
  <c r="BC451" i="2" s="1"/>
  <c r="BI451" i="2" s="1"/>
  <c r="W451" i="2"/>
  <c r="V451" i="2"/>
  <c r="AZ451" i="2" s="1"/>
  <c r="BF451" i="2" s="1"/>
  <c r="U451" i="2"/>
  <c r="T451" i="2"/>
  <c r="S451" i="2"/>
  <c r="BL450" i="2"/>
  <c r="AY450" i="2"/>
  <c r="BE450" i="2" s="1"/>
  <c r="BK450" i="2" s="1"/>
  <c r="AU450" i="2"/>
  <c r="AT450" i="2"/>
  <c r="AS450" i="2"/>
  <c r="AR450" i="2"/>
  <c r="AQ450" i="2"/>
  <c r="AO450" i="2"/>
  <c r="AN450" i="2"/>
  <c r="AM450" i="2"/>
  <c r="AL450" i="2"/>
  <c r="AK450" i="2"/>
  <c r="AI450" i="2"/>
  <c r="BA450" i="2" s="1"/>
  <c r="BG450" i="2" s="1"/>
  <c r="BM450" i="2" s="1"/>
  <c r="AH450" i="2"/>
  <c r="AG450" i="2"/>
  <c r="AF450" i="2"/>
  <c r="AE450" i="2"/>
  <c r="AC450" i="2"/>
  <c r="AB450" i="2"/>
  <c r="AA450" i="2"/>
  <c r="Z450" i="2"/>
  <c r="Y450" i="2"/>
  <c r="AW450" i="2" s="1"/>
  <c r="BC450" i="2" s="1"/>
  <c r="BI450" i="2" s="1"/>
  <c r="W450" i="2"/>
  <c r="V450" i="2"/>
  <c r="AZ450" i="2" s="1"/>
  <c r="BF450" i="2" s="1"/>
  <c r="U450" i="2"/>
  <c r="T450" i="2"/>
  <c r="AX450" i="2" s="1"/>
  <c r="BD450" i="2" s="1"/>
  <c r="BJ450" i="2" s="1"/>
  <c r="S450" i="2"/>
  <c r="AU449" i="2"/>
  <c r="AT449" i="2"/>
  <c r="AS449" i="2"/>
  <c r="AY449" i="2" s="1"/>
  <c r="BE449" i="2" s="1"/>
  <c r="BK449" i="2" s="1"/>
  <c r="AR449" i="2"/>
  <c r="AQ449" i="2"/>
  <c r="AO449" i="2"/>
  <c r="AN449" i="2"/>
  <c r="AM449" i="2"/>
  <c r="AL449" i="2"/>
  <c r="AK449" i="2"/>
  <c r="AI449" i="2"/>
  <c r="BA449" i="2" s="1"/>
  <c r="BG449" i="2" s="1"/>
  <c r="BM449" i="2" s="1"/>
  <c r="AH449" i="2"/>
  <c r="AG449" i="2"/>
  <c r="AF449" i="2"/>
  <c r="AE449" i="2"/>
  <c r="AC449" i="2"/>
  <c r="AB449" i="2"/>
  <c r="AA449" i="2"/>
  <c r="Z449" i="2"/>
  <c r="Y449" i="2"/>
  <c r="AW449" i="2" s="1"/>
  <c r="BC449" i="2" s="1"/>
  <c r="BI449" i="2" s="1"/>
  <c r="W449" i="2"/>
  <c r="V449" i="2"/>
  <c r="AZ449" i="2" s="1"/>
  <c r="BF449" i="2" s="1"/>
  <c r="BL449" i="2" s="1"/>
  <c r="U449" i="2"/>
  <c r="T449" i="2"/>
  <c r="S449" i="2"/>
  <c r="BI448" i="2"/>
  <c r="BC448" i="2"/>
  <c r="AU448" i="2"/>
  <c r="AT448" i="2"/>
  <c r="AS448" i="2"/>
  <c r="AY448" i="2" s="1"/>
  <c r="BE448" i="2" s="1"/>
  <c r="BK448" i="2" s="1"/>
  <c r="AR448" i="2"/>
  <c r="AQ448" i="2"/>
  <c r="AO448" i="2"/>
  <c r="AN448" i="2"/>
  <c r="AM448" i="2"/>
  <c r="AL448" i="2"/>
  <c r="AK448" i="2"/>
  <c r="AI448" i="2"/>
  <c r="AH448" i="2"/>
  <c r="AG448" i="2"/>
  <c r="AF448" i="2"/>
  <c r="AE448" i="2"/>
  <c r="AC448" i="2"/>
  <c r="AB448" i="2"/>
  <c r="AA448" i="2"/>
  <c r="Z448" i="2"/>
  <c r="Y448" i="2"/>
  <c r="AW448" i="2" s="1"/>
  <c r="W448" i="2"/>
  <c r="V448" i="2"/>
  <c r="AZ448" i="2" s="1"/>
  <c r="BF448" i="2" s="1"/>
  <c r="BL448" i="2" s="1"/>
  <c r="U448" i="2"/>
  <c r="T448" i="2"/>
  <c r="S448" i="2"/>
  <c r="AY447" i="2"/>
  <c r="BE447" i="2" s="1"/>
  <c r="BK447" i="2" s="1"/>
  <c r="AU447" i="2"/>
  <c r="AT447" i="2"/>
  <c r="AS447" i="2"/>
  <c r="AR447" i="2"/>
  <c r="AQ447" i="2"/>
  <c r="AO447" i="2"/>
  <c r="AN447" i="2"/>
  <c r="AM447" i="2"/>
  <c r="AL447" i="2"/>
  <c r="AK447" i="2"/>
  <c r="AI447" i="2"/>
  <c r="AH447" i="2"/>
  <c r="AG447" i="2"/>
  <c r="AF447" i="2"/>
  <c r="AE447" i="2"/>
  <c r="AC447" i="2"/>
  <c r="AB447" i="2"/>
  <c r="AA447" i="2"/>
  <c r="Z447" i="2"/>
  <c r="Y447" i="2"/>
  <c r="AW447" i="2" s="1"/>
  <c r="BC447" i="2" s="1"/>
  <c r="BI447" i="2" s="1"/>
  <c r="W447" i="2"/>
  <c r="V447" i="2"/>
  <c r="AZ447" i="2" s="1"/>
  <c r="BF447" i="2" s="1"/>
  <c r="BL447" i="2" s="1"/>
  <c r="U447" i="2"/>
  <c r="T447" i="2"/>
  <c r="S447" i="2"/>
  <c r="BL446" i="2"/>
  <c r="AY446" i="2"/>
  <c r="BE446" i="2" s="1"/>
  <c r="BK446" i="2" s="1"/>
  <c r="AU446" i="2"/>
  <c r="AT446" i="2"/>
  <c r="AS446" i="2"/>
  <c r="AR446" i="2"/>
  <c r="AQ446" i="2"/>
  <c r="AO446" i="2"/>
  <c r="AN446" i="2"/>
  <c r="AM446" i="2"/>
  <c r="AL446" i="2"/>
  <c r="AK446" i="2"/>
  <c r="AI446" i="2"/>
  <c r="BA446" i="2" s="1"/>
  <c r="BG446" i="2" s="1"/>
  <c r="BM446" i="2" s="1"/>
  <c r="AH446" i="2"/>
  <c r="AG446" i="2"/>
  <c r="AF446" i="2"/>
  <c r="AE446" i="2"/>
  <c r="AC446" i="2"/>
  <c r="AB446" i="2"/>
  <c r="AA446" i="2"/>
  <c r="Z446" i="2"/>
  <c r="Y446" i="2"/>
  <c r="AW446" i="2" s="1"/>
  <c r="BC446" i="2" s="1"/>
  <c r="BI446" i="2" s="1"/>
  <c r="W446" i="2"/>
  <c r="V446" i="2"/>
  <c r="AZ446" i="2" s="1"/>
  <c r="BF446" i="2" s="1"/>
  <c r="U446" i="2"/>
  <c r="T446" i="2"/>
  <c r="S446" i="2"/>
  <c r="BC445" i="2"/>
  <c r="BI445" i="2" s="1"/>
  <c r="AY445" i="2"/>
  <c r="BE445" i="2" s="1"/>
  <c r="BK445" i="2" s="1"/>
  <c r="AU445" i="2"/>
  <c r="AT445" i="2"/>
  <c r="AS445" i="2"/>
  <c r="AR445" i="2"/>
  <c r="AQ445" i="2"/>
  <c r="AO445" i="2"/>
  <c r="AN445" i="2"/>
  <c r="AM445" i="2"/>
  <c r="AL445" i="2"/>
  <c r="AK445" i="2"/>
  <c r="AI445" i="2"/>
  <c r="BA445" i="2" s="1"/>
  <c r="BG445" i="2" s="1"/>
  <c r="BM445" i="2" s="1"/>
  <c r="AH445" i="2"/>
  <c r="AG445" i="2"/>
  <c r="AF445" i="2"/>
  <c r="AE445" i="2"/>
  <c r="AC445" i="2"/>
  <c r="AB445" i="2"/>
  <c r="AA445" i="2"/>
  <c r="Z445" i="2"/>
  <c r="Y445" i="2"/>
  <c r="AW445" i="2" s="1"/>
  <c r="W445" i="2"/>
  <c r="V445" i="2"/>
  <c r="AZ445" i="2" s="1"/>
  <c r="BF445" i="2" s="1"/>
  <c r="BL445" i="2" s="1"/>
  <c r="U445" i="2"/>
  <c r="T445" i="2"/>
  <c r="AX445" i="2" s="1"/>
  <c r="BD445" i="2" s="1"/>
  <c r="BJ445" i="2" s="1"/>
  <c r="S445" i="2"/>
  <c r="BL444" i="2"/>
  <c r="AU444" i="2"/>
  <c r="AT444" i="2"/>
  <c r="AS444" i="2"/>
  <c r="AY444" i="2" s="1"/>
  <c r="BE444" i="2" s="1"/>
  <c r="BK444" i="2" s="1"/>
  <c r="AR444" i="2"/>
  <c r="AQ444" i="2"/>
  <c r="AO444" i="2"/>
  <c r="AN444" i="2"/>
  <c r="AM444" i="2"/>
  <c r="AL444" i="2"/>
  <c r="AK444" i="2"/>
  <c r="AI444" i="2"/>
  <c r="BA444" i="2" s="1"/>
  <c r="BG444" i="2" s="1"/>
  <c r="BM444" i="2" s="1"/>
  <c r="AH444" i="2"/>
  <c r="AG444" i="2"/>
  <c r="AF444" i="2"/>
  <c r="AE444" i="2"/>
  <c r="AC444" i="2"/>
  <c r="AB444" i="2"/>
  <c r="AA444" i="2"/>
  <c r="Z444" i="2"/>
  <c r="Y444" i="2"/>
  <c r="AW444" i="2" s="1"/>
  <c r="BC444" i="2" s="1"/>
  <c r="BI444" i="2" s="1"/>
  <c r="W444" i="2"/>
  <c r="V444" i="2"/>
  <c r="AZ444" i="2" s="1"/>
  <c r="BF444" i="2" s="1"/>
  <c r="U444" i="2"/>
  <c r="T444" i="2"/>
  <c r="S444" i="2"/>
  <c r="AU443" i="2"/>
  <c r="AT443" i="2"/>
  <c r="AS443" i="2"/>
  <c r="AY443" i="2" s="1"/>
  <c r="BE443" i="2" s="1"/>
  <c r="BK443" i="2" s="1"/>
  <c r="AR443" i="2"/>
  <c r="AQ443" i="2"/>
  <c r="AO443" i="2"/>
  <c r="AN443" i="2"/>
  <c r="AM443" i="2"/>
  <c r="AL443" i="2"/>
  <c r="AK443" i="2"/>
  <c r="AI443" i="2"/>
  <c r="BA443" i="2" s="1"/>
  <c r="BG443" i="2" s="1"/>
  <c r="BM443" i="2" s="1"/>
  <c r="AH443" i="2"/>
  <c r="AG443" i="2"/>
  <c r="AF443" i="2"/>
  <c r="AE443" i="2"/>
  <c r="AC443" i="2"/>
  <c r="AB443" i="2"/>
  <c r="AA443" i="2"/>
  <c r="Z443" i="2"/>
  <c r="Y443" i="2"/>
  <c r="AW443" i="2" s="1"/>
  <c r="BC443" i="2" s="1"/>
  <c r="BI443" i="2" s="1"/>
  <c r="W443" i="2"/>
  <c r="V443" i="2"/>
  <c r="U443" i="2"/>
  <c r="T443" i="2"/>
  <c r="S443" i="2"/>
  <c r="BK442" i="2"/>
  <c r="AY442" i="2"/>
  <c r="BE442" i="2" s="1"/>
  <c r="AU442" i="2"/>
  <c r="AT442" i="2"/>
  <c r="AS442" i="2"/>
  <c r="AR442" i="2"/>
  <c r="AQ442" i="2"/>
  <c r="AO442" i="2"/>
  <c r="BA442" i="2" s="1"/>
  <c r="BG442" i="2" s="1"/>
  <c r="BM442" i="2" s="1"/>
  <c r="AN442" i="2"/>
  <c r="AM442" i="2"/>
  <c r="AL442" i="2"/>
  <c r="AK442" i="2"/>
  <c r="AI442" i="2"/>
  <c r="AH442" i="2"/>
  <c r="AG442" i="2"/>
  <c r="AF442" i="2"/>
  <c r="AE442" i="2"/>
  <c r="AC442" i="2"/>
  <c r="AB442" i="2"/>
  <c r="AA442" i="2"/>
  <c r="Z442" i="2"/>
  <c r="Y442" i="2"/>
  <c r="AW442" i="2" s="1"/>
  <c r="BC442" i="2" s="1"/>
  <c r="BI442" i="2" s="1"/>
  <c r="W442" i="2"/>
  <c r="V442" i="2"/>
  <c r="U442" i="2"/>
  <c r="T442" i="2"/>
  <c r="S442" i="2"/>
  <c r="BI441" i="2"/>
  <c r="BC441" i="2"/>
  <c r="AY441" i="2"/>
  <c r="BE441" i="2" s="1"/>
  <c r="BK441" i="2" s="1"/>
  <c r="AU441" i="2"/>
  <c r="AT441" i="2"/>
  <c r="AS441" i="2"/>
  <c r="AR441" i="2"/>
  <c r="AQ441" i="2"/>
  <c r="AO441" i="2"/>
  <c r="BA441" i="2" s="1"/>
  <c r="BG441" i="2" s="1"/>
  <c r="BM441" i="2" s="1"/>
  <c r="AN441" i="2"/>
  <c r="AM441" i="2"/>
  <c r="AL441" i="2"/>
  <c r="AK441" i="2"/>
  <c r="AI441" i="2"/>
  <c r="AH441" i="2"/>
  <c r="AG441" i="2"/>
  <c r="AF441" i="2"/>
  <c r="AE441" i="2"/>
  <c r="AC441" i="2"/>
  <c r="AB441" i="2"/>
  <c r="AA441" i="2"/>
  <c r="Z441" i="2"/>
  <c r="Y441" i="2"/>
  <c r="AW441" i="2" s="1"/>
  <c r="W441" i="2"/>
  <c r="V441" i="2"/>
  <c r="AZ441" i="2" s="1"/>
  <c r="BF441" i="2" s="1"/>
  <c r="BL441" i="2" s="1"/>
  <c r="U441" i="2"/>
  <c r="T441" i="2"/>
  <c r="S441" i="2"/>
  <c r="BC440" i="2"/>
  <c r="BI440" i="2" s="1"/>
  <c r="AY440" i="2"/>
  <c r="BE440" i="2" s="1"/>
  <c r="BK440" i="2" s="1"/>
  <c r="AU440" i="2"/>
  <c r="AT440" i="2"/>
  <c r="AS440" i="2"/>
  <c r="AR440" i="2"/>
  <c r="AQ440" i="2"/>
  <c r="AO440" i="2"/>
  <c r="BA440" i="2" s="1"/>
  <c r="BG440" i="2" s="1"/>
  <c r="BM440" i="2" s="1"/>
  <c r="AN440" i="2"/>
  <c r="AM440" i="2"/>
  <c r="AL440" i="2"/>
  <c r="AK440" i="2"/>
  <c r="AI440" i="2"/>
  <c r="AH440" i="2"/>
  <c r="AG440" i="2"/>
  <c r="AF440" i="2"/>
  <c r="AE440" i="2"/>
  <c r="AC440" i="2"/>
  <c r="AB440" i="2"/>
  <c r="AA440" i="2"/>
  <c r="Z440" i="2"/>
  <c r="Y440" i="2"/>
  <c r="AW440" i="2" s="1"/>
  <c r="W440" i="2"/>
  <c r="V440" i="2"/>
  <c r="AZ440" i="2" s="1"/>
  <c r="BF440" i="2" s="1"/>
  <c r="BL440" i="2" s="1"/>
  <c r="U440" i="2"/>
  <c r="T440" i="2"/>
  <c r="S440" i="2"/>
  <c r="BA439" i="2"/>
  <c r="BG439" i="2" s="1"/>
  <c r="BM439" i="2" s="1"/>
  <c r="AU439" i="2"/>
  <c r="AT439" i="2"/>
  <c r="AS439" i="2"/>
  <c r="AR439" i="2"/>
  <c r="AQ439" i="2"/>
  <c r="AO439" i="2"/>
  <c r="AN439" i="2"/>
  <c r="AM439" i="2"/>
  <c r="AY439" i="2" s="1"/>
  <c r="BE439" i="2" s="1"/>
  <c r="BK439" i="2" s="1"/>
  <c r="AL439" i="2"/>
  <c r="AK439" i="2"/>
  <c r="AI439" i="2"/>
  <c r="AH439" i="2"/>
  <c r="AG439" i="2"/>
  <c r="AF439" i="2"/>
  <c r="AE439" i="2"/>
  <c r="AC439" i="2"/>
  <c r="AB439" i="2"/>
  <c r="AA439" i="2"/>
  <c r="Z439" i="2"/>
  <c r="Y439" i="2"/>
  <c r="AW439" i="2" s="1"/>
  <c r="BC439" i="2" s="1"/>
  <c r="BI439" i="2" s="1"/>
  <c r="W439" i="2"/>
  <c r="V439" i="2"/>
  <c r="U439" i="2"/>
  <c r="T439" i="2"/>
  <c r="AX439" i="2" s="1"/>
  <c r="BD439" i="2" s="1"/>
  <c r="BJ439" i="2" s="1"/>
  <c r="S439" i="2"/>
  <c r="AY438" i="2"/>
  <c r="BE438" i="2" s="1"/>
  <c r="BK438" i="2" s="1"/>
  <c r="AW438" i="2"/>
  <c r="BC438" i="2" s="1"/>
  <c r="BI438" i="2" s="1"/>
  <c r="AU438" i="2"/>
  <c r="AT438" i="2"/>
  <c r="AS438" i="2"/>
  <c r="AR438" i="2"/>
  <c r="AQ438" i="2"/>
  <c r="AO438" i="2"/>
  <c r="BA438" i="2" s="1"/>
  <c r="BG438" i="2" s="1"/>
  <c r="BM438" i="2" s="1"/>
  <c r="AN438" i="2"/>
  <c r="AM438" i="2"/>
  <c r="AL438" i="2"/>
  <c r="AK438" i="2"/>
  <c r="AI438" i="2"/>
  <c r="AH438" i="2"/>
  <c r="AG438" i="2"/>
  <c r="AF438" i="2"/>
  <c r="AE438" i="2"/>
  <c r="AC438" i="2"/>
  <c r="AB438" i="2"/>
  <c r="AA438" i="2"/>
  <c r="Z438" i="2"/>
  <c r="Y438" i="2"/>
  <c r="W438" i="2"/>
  <c r="V438" i="2"/>
  <c r="AZ438" i="2" s="1"/>
  <c r="BF438" i="2" s="1"/>
  <c r="BL438" i="2" s="1"/>
  <c r="U438" i="2"/>
  <c r="T438" i="2"/>
  <c r="S438" i="2"/>
  <c r="BC437" i="2"/>
  <c r="BI437" i="2" s="1"/>
  <c r="AY437" i="2"/>
  <c r="BE437" i="2" s="1"/>
  <c r="BK437" i="2" s="1"/>
  <c r="AW437" i="2"/>
  <c r="AU437" i="2"/>
  <c r="AT437" i="2"/>
  <c r="AS437" i="2"/>
  <c r="AR437" i="2"/>
  <c r="AQ437" i="2"/>
  <c r="AO437" i="2"/>
  <c r="BA437" i="2" s="1"/>
  <c r="BG437" i="2" s="1"/>
  <c r="BM437" i="2" s="1"/>
  <c r="AN437" i="2"/>
  <c r="AM437" i="2"/>
  <c r="AL437" i="2"/>
  <c r="AK437" i="2"/>
  <c r="AI437" i="2"/>
  <c r="AH437" i="2"/>
  <c r="AG437" i="2"/>
  <c r="AF437" i="2"/>
  <c r="AE437" i="2"/>
  <c r="AC437" i="2"/>
  <c r="AB437" i="2"/>
  <c r="AA437" i="2"/>
  <c r="Z437" i="2"/>
  <c r="Y437" i="2"/>
  <c r="W437" i="2"/>
  <c r="V437" i="2"/>
  <c r="AZ437" i="2" s="1"/>
  <c r="BF437" i="2" s="1"/>
  <c r="BL437" i="2" s="1"/>
  <c r="U437" i="2"/>
  <c r="T437" i="2"/>
  <c r="S437" i="2"/>
  <c r="AY436" i="2"/>
  <c r="BE436" i="2" s="1"/>
  <c r="BK436" i="2" s="1"/>
  <c r="AU436" i="2"/>
  <c r="AT436" i="2"/>
  <c r="AS436" i="2"/>
  <c r="AR436" i="2"/>
  <c r="AQ436" i="2"/>
  <c r="AO436" i="2"/>
  <c r="BA436" i="2" s="1"/>
  <c r="BG436" i="2" s="1"/>
  <c r="BM436" i="2" s="1"/>
  <c r="AN436" i="2"/>
  <c r="AM436" i="2"/>
  <c r="AL436" i="2"/>
  <c r="AK436" i="2"/>
  <c r="AI436" i="2"/>
  <c r="AH436" i="2"/>
  <c r="AG436" i="2"/>
  <c r="AF436" i="2"/>
  <c r="AE436" i="2"/>
  <c r="AC436" i="2"/>
  <c r="AB436" i="2"/>
  <c r="AA436" i="2"/>
  <c r="Z436" i="2"/>
  <c r="Y436" i="2"/>
  <c r="AW436" i="2" s="1"/>
  <c r="BC436" i="2" s="1"/>
  <c r="BI436" i="2" s="1"/>
  <c r="W436" i="2"/>
  <c r="V436" i="2"/>
  <c r="U436" i="2"/>
  <c r="T436" i="2"/>
  <c r="S436" i="2"/>
  <c r="AU435" i="2"/>
  <c r="AT435" i="2"/>
  <c r="AS435" i="2"/>
  <c r="AR435" i="2"/>
  <c r="AQ435" i="2"/>
  <c r="AO435" i="2"/>
  <c r="AN435" i="2"/>
  <c r="AM435" i="2"/>
  <c r="AL435" i="2"/>
  <c r="AK435" i="2"/>
  <c r="AI435" i="2"/>
  <c r="BA435" i="2" s="1"/>
  <c r="BG435" i="2" s="1"/>
  <c r="BM435" i="2" s="1"/>
  <c r="AH435" i="2"/>
  <c r="AG435" i="2"/>
  <c r="AF435" i="2"/>
  <c r="AE435" i="2"/>
  <c r="AC435" i="2"/>
  <c r="AB435" i="2"/>
  <c r="AA435" i="2"/>
  <c r="Z435" i="2"/>
  <c r="Y435" i="2"/>
  <c r="AW435" i="2" s="1"/>
  <c r="BC435" i="2" s="1"/>
  <c r="BI435" i="2" s="1"/>
  <c r="W435" i="2"/>
  <c r="V435" i="2"/>
  <c r="U435" i="2"/>
  <c r="T435" i="2"/>
  <c r="S435" i="2"/>
  <c r="BK434" i="2"/>
  <c r="AU434" i="2"/>
  <c r="AT434" i="2"/>
  <c r="AS434" i="2"/>
  <c r="AY434" i="2" s="1"/>
  <c r="BE434" i="2" s="1"/>
  <c r="AR434" i="2"/>
  <c r="AQ434" i="2"/>
  <c r="AO434" i="2"/>
  <c r="AN434" i="2"/>
  <c r="AM434" i="2"/>
  <c r="AL434" i="2"/>
  <c r="AK434" i="2"/>
  <c r="AI434" i="2"/>
  <c r="AH434" i="2"/>
  <c r="AG434" i="2"/>
  <c r="AF434" i="2"/>
  <c r="AE434" i="2"/>
  <c r="AC434" i="2"/>
  <c r="BA434" i="2" s="1"/>
  <c r="BG434" i="2" s="1"/>
  <c r="BM434" i="2" s="1"/>
  <c r="AB434" i="2"/>
  <c r="AA434" i="2"/>
  <c r="Z434" i="2"/>
  <c r="Y434" i="2"/>
  <c r="AW434" i="2" s="1"/>
  <c r="BC434" i="2" s="1"/>
  <c r="BI434" i="2" s="1"/>
  <c r="W434" i="2"/>
  <c r="V434" i="2"/>
  <c r="U434" i="2"/>
  <c r="T434" i="2"/>
  <c r="S434" i="2"/>
  <c r="AU433" i="2"/>
  <c r="AT433" i="2"/>
  <c r="AS433" i="2"/>
  <c r="AY433" i="2" s="1"/>
  <c r="BE433" i="2" s="1"/>
  <c r="BK433" i="2" s="1"/>
  <c r="AR433" i="2"/>
  <c r="AQ433" i="2"/>
  <c r="AO433" i="2"/>
  <c r="AN433" i="2"/>
  <c r="AM433" i="2"/>
  <c r="AL433" i="2"/>
  <c r="AK433" i="2"/>
  <c r="AI433" i="2"/>
  <c r="BA433" i="2" s="1"/>
  <c r="BG433" i="2" s="1"/>
  <c r="BM433" i="2" s="1"/>
  <c r="AH433" i="2"/>
  <c r="AG433" i="2"/>
  <c r="AF433" i="2"/>
  <c r="AE433" i="2"/>
  <c r="AC433" i="2"/>
  <c r="AB433" i="2"/>
  <c r="AA433" i="2"/>
  <c r="Z433" i="2"/>
  <c r="Y433" i="2"/>
  <c r="AW433" i="2" s="1"/>
  <c r="BC433" i="2" s="1"/>
  <c r="BI433" i="2" s="1"/>
  <c r="W433" i="2"/>
  <c r="V433" i="2"/>
  <c r="U433" i="2"/>
  <c r="T433" i="2"/>
  <c r="S433" i="2"/>
  <c r="AW432" i="2"/>
  <c r="BC432" i="2" s="1"/>
  <c r="BI432" i="2" s="1"/>
  <c r="AU432" i="2"/>
  <c r="AT432" i="2"/>
  <c r="AS432" i="2"/>
  <c r="AR432" i="2"/>
  <c r="AQ432" i="2"/>
  <c r="AO432" i="2"/>
  <c r="AN432" i="2"/>
  <c r="AM432" i="2"/>
  <c r="AY432" i="2" s="1"/>
  <c r="BE432" i="2" s="1"/>
  <c r="BK432" i="2" s="1"/>
  <c r="AL432" i="2"/>
  <c r="AK432" i="2"/>
  <c r="AI432" i="2"/>
  <c r="AH432" i="2"/>
  <c r="AG432" i="2"/>
  <c r="AF432" i="2"/>
  <c r="AE432" i="2"/>
  <c r="AC432" i="2"/>
  <c r="BA432" i="2" s="1"/>
  <c r="BG432" i="2" s="1"/>
  <c r="BM432" i="2" s="1"/>
  <c r="AB432" i="2"/>
  <c r="AA432" i="2"/>
  <c r="Z432" i="2"/>
  <c r="Y432" i="2"/>
  <c r="W432" i="2"/>
  <c r="V432" i="2"/>
  <c r="AZ432" i="2" s="1"/>
  <c r="BF432" i="2" s="1"/>
  <c r="BL432" i="2" s="1"/>
  <c r="U432" i="2"/>
  <c r="T432" i="2"/>
  <c r="AX432" i="2" s="1"/>
  <c r="BD432" i="2" s="1"/>
  <c r="BJ432" i="2" s="1"/>
  <c r="S432" i="2"/>
  <c r="AY431" i="2"/>
  <c r="BE431" i="2" s="1"/>
  <c r="BK431" i="2" s="1"/>
  <c r="AW431" i="2"/>
  <c r="BC431" i="2" s="1"/>
  <c r="BI431" i="2" s="1"/>
  <c r="AU431" i="2"/>
  <c r="AT431" i="2"/>
  <c r="AS431" i="2"/>
  <c r="AR431" i="2"/>
  <c r="AQ431" i="2"/>
  <c r="AO431" i="2"/>
  <c r="AN431" i="2"/>
  <c r="AM431" i="2"/>
  <c r="AL431" i="2"/>
  <c r="AK431" i="2"/>
  <c r="AI431" i="2"/>
  <c r="AH431" i="2"/>
  <c r="AG431" i="2"/>
  <c r="AF431" i="2"/>
  <c r="AE431" i="2"/>
  <c r="AC431" i="2"/>
  <c r="BA431" i="2" s="1"/>
  <c r="BG431" i="2" s="1"/>
  <c r="BM431" i="2" s="1"/>
  <c r="AB431" i="2"/>
  <c r="AA431" i="2"/>
  <c r="Z431" i="2"/>
  <c r="Y431" i="2"/>
  <c r="W431" i="2"/>
  <c r="V431" i="2"/>
  <c r="U431" i="2"/>
  <c r="T431" i="2"/>
  <c r="AX431" i="2" s="1"/>
  <c r="BD431" i="2" s="1"/>
  <c r="BJ431" i="2" s="1"/>
  <c r="S431" i="2"/>
  <c r="AY430" i="2"/>
  <c r="BE430" i="2" s="1"/>
  <c r="BK430" i="2" s="1"/>
  <c r="AW430" i="2"/>
  <c r="BC430" i="2" s="1"/>
  <c r="BI430" i="2" s="1"/>
  <c r="AU430" i="2"/>
  <c r="AT430" i="2"/>
  <c r="AS430" i="2"/>
  <c r="AR430" i="2"/>
  <c r="AQ430" i="2"/>
  <c r="AO430" i="2"/>
  <c r="BA430" i="2" s="1"/>
  <c r="BG430" i="2" s="1"/>
  <c r="BM430" i="2" s="1"/>
  <c r="AN430" i="2"/>
  <c r="AM430" i="2"/>
  <c r="AL430" i="2"/>
  <c r="AK430" i="2"/>
  <c r="AI430" i="2"/>
  <c r="AH430" i="2"/>
  <c r="AG430" i="2"/>
  <c r="AF430" i="2"/>
  <c r="AE430" i="2"/>
  <c r="AC430" i="2"/>
  <c r="AB430" i="2"/>
  <c r="AA430" i="2"/>
  <c r="Z430" i="2"/>
  <c r="Y430" i="2"/>
  <c r="W430" i="2"/>
  <c r="V430" i="2"/>
  <c r="AZ430" i="2" s="1"/>
  <c r="BF430" i="2" s="1"/>
  <c r="BL430" i="2" s="1"/>
  <c r="U430" i="2"/>
  <c r="T430" i="2"/>
  <c r="S430" i="2"/>
  <c r="BC429" i="2"/>
  <c r="BI429" i="2" s="1"/>
  <c r="AY429" i="2"/>
  <c r="BE429" i="2" s="1"/>
  <c r="BK429" i="2" s="1"/>
  <c r="AW429" i="2"/>
  <c r="AU429" i="2"/>
  <c r="AT429" i="2"/>
  <c r="AS429" i="2"/>
  <c r="AR429" i="2"/>
  <c r="AQ429" i="2"/>
  <c r="AO429" i="2"/>
  <c r="BA429" i="2" s="1"/>
  <c r="BG429" i="2" s="1"/>
  <c r="BM429" i="2" s="1"/>
  <c r="AN429" i="2"/>
  <c r="AM429" i="2"/>
  <c r="AL429" i="2"/>
  <c r="AK429" i="2"/>
  <c r="AI429" i="2"/>
  <c r="AH429" i="2"/>
  <c r="AG429" i="2"/>
  <c r="AF429" i="2"/>
  <c r="AE429" i="2"/>
  <c r="AC429" i="2"/>
  <c r="AB429" i="2"/>
  <c r="AA429" i="2"/>
  <c r="Z429" i="2"/>
  <c r="Y429" i="2"/>
  <c r="W429" i="2"/>
  <c r="V429" i="2"/>
  <c r="AZ429" i="2" s="1"/>
  <c r="BF429" i="2" s="1"/>
  <c r="BL429" i="2" s="1"/>
  <c r="U429" i="2"/>
  <c r="T429" i="2"/>
  <c r="S429" i="2"/>
  <c r="AY428" i="2"/>
  <c r="BE428" i="2" s="1"/>
  <c r="BK428" i="2" s="1"/>
  <c r="AU428" i="2"/>
  <c r="AT428" i="2"/>
  <c r="AS428" i="2"/>
  <c r="AR428" i="2"/>
  <c r="AQ428" i="2"/>
  <c r="AO428" i="2"/>
  <c r="BA428" i="2" s="1"/>
  <c r="BG428" i="2" s="1"/>
  <c r="BM428" i="2" s="1"/>
  <c r="AN428" i="2"/>
  <c r="AM428" i="2"/>
  <c r="AL428" i="2"/>
  <c r="AK428" i="2"/>
  <c r="AI428" i="2"/>
  <c r="AH428" i="2"/>
  <c r="AG428" i="2"/>
  <c r="AF428" i="2"/>
  <c r="AE428" i="2"/>
  <c r="AC428" i="2"/>
  <c r="AB428" i="2"/>
  <c r="AA428" i="2"/>
  <c r="Z428" i="2"/>
  <c r="Y428" i="2"/>
  <c r="W428" i="2"/>
  <c r="V428" i="2"/>
  <c r="U428" i="2"/>
  <c r="T428" i="2"/>
  <c r="S428" i="2"/>
  <c r="BI427" i="2"/>
  <c r="AU427" i="2"/>
  <c r="AT427" i="2"/>
  <c r="AS427" i="2"/>
  <c r="AY427" i="2" s="1"/>
  <c r="BE427" i="2" s="1"/>
  <c r="BK427" i="2" s="1"/>
  <c r="AR427" i="2"/>
  <c r="AQ427" i="2"/>
  <c r="AO427" i="2"/>
  <c r="AN427" i="2"/>
  <c r="AM427" i="2"/>
  <c r="AL427" i="2"/>
  <c r="AK427" i="2"/>
  <c r="AI427" i="2"/>
  <c r="AH427" i="2"/>
  <c r="AG427" i="2"/>
  <c r="AF427" i="2"/>
  <c r="AE427" i="2"/>
  <c r="AC427" i="2"/>
  <c r="AB427" i="2"/>
  <c r="AA427" i="2"/>
  <c r="Z427" i="2"/>
  <c r="Y427" i="2"/>
  <c r="W427" i="2"/>
  <c r="BA427" i="2" s="1"/>
  <c r="BG427" i="2" s="1"/>
  <c r="BM427" i="2" s="1"/>
  <c r="V427" i="2"/>
  <c r="U427" i="2"/>
  <c r="T427" i="2"/>
  <c r="AX427" i="2" s="1"/>
  <c r="BD427" i="2" s="1"/>
  <c r="BJ427" i="2" s="1"/>
  <c r="S427" i="2"/>
  <c r="AW427" i="2" s="1"/>
  <c r="BC427" i="2" s="1"/>
  <c r="BL426" i="2"/>
  <c r="BC426" i="2"/>
  <c r="BI426" i="2" s="1"/>
  <c r="AU426" i="2"/>
  <c r="AT426" i="2"/>
  <c r="AS426" i="2"/>
  <c r="AR426" i="2"/>
  <c r="AQ426" i="2"/>
  <c r="AO426" i="2"/>
  <c r="AN426" i="2"/>
  <c r="AM426" i="2"/>
  <c r="AL426" i="2"/>
  <c r="AK426" i="2"/>
  <c r="AI426" i="2"/>
  <c r="BA426" i="2" s="1"/>
  <c r="BG426" i="2" s="1"/>
  <c r="BM426" i="2" s="1"/>
  <c r="AH426" i="2"/>
  <c r="AZ426" i="2" s="1"/>
  <c r="BF426" i="2" s="1"/>
  <c r="AG426" i="2"/>
  <c r="AF426" i="2"/>
  <c r="AE426" i="2"/>
  <c r="AC426" i="2"/>
  <c r="AB426" i="2"/>
  <c r="AA426" i="2"/>
  <c r="Z426" i="2"/>
  <c r="Y426" i="2"/>
  <c r="AW426" i="2" s="1"/>
  <c r="W426" i="2"/>
  <c r="V426" i="2"/>
  <c r="U426" i="2"/>
  <c r="T426" i="2"/>
  <c r="S426" i="2"/>
  <c r="AY425" i="2"/>
  <c r="BE425" i="2" s="1"/>
  <c r="BK425" i="2" s="1"/>
  <c r="AU425" i="2"/>
  <c r="AT425" i="2"/>
  <c r="AS425" i="2"/>
  <c r="AR425" i="2"/>
  <c r="AQ425" i="2"/>
  <c r="AO425" i="2"/>
  <c r="AN425" i="2"/>
  <c r="AM425" i="2"/>
  <c r="AL425" i="2"/>
  <c r="AK425" i="2"/>
  <c r="AI425" i="2"/>
  <c r="AH425" i="2"/>
  <c r="AG425" i="2"/>
  <c r="AF425" i="2"/>
  <c r="AX425" i="2" s="1"/>
  <c r="BD425" i="2" s="1"/>
  <c r="BJ425" i="2" s="1"/>
  <c r="AE425" i="2"/>
  <c r="AW425" i="2" s="1"/>
  <c r="BC425" i="2" s="1"/>
  <c r="BI425" i="2" s="1"/>
  <c r="AC425" i="2"/>
  <c r="AB425" i="2"/>
  <c r="AA425" i="2"/>
  <c r="Z425" i="2"/>
  <c r="Y425" i="2"/>
  <c r="W425" i="2"/>
  <c r="V425" i="2"/>
  <c r="AZ425" i="2" s="1"/>
  <c r="BF425" i="2" s="1"/>
  <c r="BL425" i="2" s="1"/>
  <c r="U425" i="2"/>
  <c r="T425" i="2"/>
  <c r="S425" i="2"/>
  <c r="BJ424" i="2"/>
  <c r="AZ424" i="2"/>
  <c r="BF424" i="2" s="1"/>
  <c r="BL424" i="2" s="1"/>
  <c r="AU424" i="2"/>
  <c r="AT424" i="2"/>
  <c r="AS424" i="2"/>
  <c r="AR424" i="2"/>
  <c r="AQ424" i="2"/>
  <c r="AO424" i="2"/>
  <c r="AN424" i="2"/>
  <c r="AM424" i="2"/>
  <c r="AL424" i="2"/>
  <c r="AK424" i="2"/>
  <c r="AI424" i="2"/>
  <c r="AH424" i="2"/>
  <c r="AG424" i="2"/>
  <c r="AY424" i="2" s="1"/>
  <c r="BE424" i="2" s="1"/>
  <c r="BK424" i="2" s="1"/>
  <c r="AF424" i="2"/>
  <c r="AX424" i="2" s="1"/>
  <c r="BD424" i="2" s="1"/>
  <c r="AE424" i="2"/>
  <c r="AC424" i="2"/>
  <c r="AB424" i="2"/>
  <c r="AA424" i="2"/>
  <c r="Z424" i="2"/>
  <c r="Y424" i="2"/>
  <c r="W424" i="2"/>
  <c r="BA424" i="2" s="1"/>
  <c r="BG424" i="2" s="1"/>
  <c r="BM424" i="2" s="1"/>
  <c r="V424" i="2"/>
  <c r="U424" i="2"/>
  <c r="T424" i="2"/>
  <c r="S424" i="2"/>
  <c r="BJ423" i="2"/>
  <c r="AZ423" i="2"/>
  <c r="BF423" i="2" s="1"/>
  <c r="BL423" i="2" s="1"/>
  <c r="AY423" i="2"/>
  <c r="BE423" i="2" s="1"/>
  <c r="BK423" i="2" s="1"/>
  <c r="AU423" i="2"/>
  <c r="AT423" i="2"/>
  <c r="AS423" i="2"/>
  <c r="AR423" i="2"/>
  <c r="AQ423" i="2"/>
  <c r="AO423" i="2"/>
  <c r="AN423" i="2"/>
  <c r="AM423" i="2"/>
  <c r="AL423" i="2"/>
  <c r="AK423" i="2"/>
  <c r="AI423" i="2"/>
  <c r="AH423" i="2"/>
  <c r="AG423" i="2"/>
  <c r="AF423" i="2"/>
  <c r="AX423" i="2" s="1"/>
  <c r="BD423" i="2" s="1"/>
  <c r="AE423" i="2"/>
  <c r="AW423" i="2" s="1"/>
  <c r="BC423" i="2" s="1"/>
  <c r="BI423" i="2" s="1"/>
  <c r="AC423" i="2"/>
  <c r="AB423" i="2"/>
  <c r="AA423" i="2"/>
  <c r="Z423" i="2"/>
  <c r="Y423" i="2"/>
  <c r="W423" i="2"/>
  <c r="BA423" i="2" s="1"/>
  <c r="BG423" i="2" s="1"/>
  <c r="BM423" i="2" s="1"/>
  <c r="V423" i="2"/>
  <c r="U423" i="2"/>
  <c r="T423" i="2"/>
  <c r="S423" i="2"/>
  <c r="BJ422" i="2"/>
  <c r="AZ422" i="2"/>
  <c r="BF422" i="2" s="1"/>
  <c r="BL422" i="2" s="1"/>
  <c r="AY422" i="2"/>
  <c r="BE422" i="2" s="1"/>
  <c r="BK422" i="2" s="1"/>
  <c r="AU422" i="2"/>
  <c r="AT422" i="2"/>
  <c r="AS422" i="2"/>
  <c r="AR422" i="2"/>
  <c r="AQ422" i="2"/>
  <c r="AO422" i="2"/>
  <c r="AN422" i="2"/>
  <c r="AM422" i="2"/>
  <c r="AL422" i="2"/>
  <c r="AK422" i="2"/>
  <c r="AI422" i="2"/>
  <c r="AH422" i="2"/>
  <c r="AG422" i="2"/>
  <c r="AF422" i="2"/>
  <c r="AX422" i="2" s="1"/>
  <c r="BD422" i="2" s="1"/>
  <c r="AE422" i="2"/>
  <c r="AW422" i="2" s="1"/>
  <c r="BC422" i="2" s="1"/>
  <c r="BI422" i="2" s="1"/>
  <c r="AC422" i="2"/>
  <c r="AB422" i="2"/>
  <c r="AA422" i="2"/>
  <c r="Z422" i="2"/>
  <c r="Y422" i="2"/>
  <c r="W422" i="2"/>
  <c r="BA422" i="2" s="1"/>
  <c r="BG422" i="2" s="1"/>
  <c r="BM422" i="2" s="1"/>
  <c r="V422" i="2"/>
  <c r="U422" i="2"/>
  <c r="T422" i="2"/>
  <c r="S422" i="2"/>
  <c r="AU421" i="2"/>
  <c r="AT421" i="2"/>
  <c r="AS421" i="2"/>
  <c r="AR421" i="2"/>
  <c r="AQ421" i="2"/>
  <c r="AO421" i="2"/>
  <c r="AN421" i="2"/>
  <c r="AM421" i="2"/>
  <c r="AL421" i="2"/>
  <c r="AK421" i="2"/>
  <c r="AI421" i="2"/>
  <c r="AH421" i="2"/>
  <c r="AG421" i="2"/>
  <c r="AY421" i="2" s="1"/>
  <c r="BE421" i="2" s="1"/>
  <c r="BK421" i="2" s="1"/>
  <c r="AF421" i="2"/>
  <c r="AX421" i="2" s="1"/>
  <c r="BD421" i="2" s="1"/>
  <c r="BJ421" i="2" s="1"/>
  <c r="AE421" i="2"/>
  <c r="AC421" i="2"/>
  <c r="AB421" i="2"/>
  <c r="AA421" i="2"/>
  <c r="Z421" i="2"/>
  <c r="Y421" i="2"/>
  <c r="W421" i="2"/>
  <c r="V421" i="2"/>
  <c r="AZ421" i="2" s="1"/>
  <c r="BF421" i="2" s="1"/>
  <c r="BL421" i="2" s="1"/>
  <c r="U421" i="2"/>
  <c r="T421" i="2"/>
  <c r="S421" i="2"/>
  <c r="AY420" i="2"/>
  <c r="BE420" i="2" s="1"/>
  <c r="BK420" i="2" s="1"/>
  <c r="AU420" i="2"/>
  <c r="AT420" i="2"/>
  <c r="AS420" i="2"/>
  <c r="AR420" i="2"/>
  <c r="AQ420" i="2"/>
  <c r="AO420" i="2"/>
  <c r="AN420" i="2"/>
  <c r="AM420" i="2"/>
  <c r="AL420" i="2"/>
  <c r="AK420" i="2"/>
  <c r="AI420" i="2"/>
  <c r="AH420" i="2"/>
  <c r="AG420" i="2"/>
  <c r="AF420" i="2"/>
  <c r="AX420" i="2" s="1"/>
  <c r="BD420" i="2" s="1"/>
  <c r="BJ420" i="2" s="1"/>
  <c r="AE420" i="2"/>
  <c r="AC420" i="2"/>
  <c r="AB420" i="2"/>
  <c r="AA420" i="2"/>
  <c r="Z420" i="2"/>
  <c r="Y420" i="2"/>
  <c r="W420" i="2"/>
  <c r="V420" i="2"/>
  <c r="AZ420" i="2" s="1"/>
  <c r="BF420" i="2" s="1"/>
  <c r="BL420" i="2" s="1"/>
  <c r="U420" i="2"/>
  <c r="T420" i="2"/>
  <c r="S420" i="2"/>
  <c r="BI419" i="2"/>
  <c r="AY419" i="2"/>
  <c r="BE419" i="2" s="1"/>
  <c r="BK419" i="2" s="1"/>
  <c r="AU419" i="2"/>
  <c r="AT419" i="2"/>
  <c r="AS419" i="2"/>
  <c r="AR419" i="2"/>
  <c r="AQ419" i="2"/>
  <c r="AO419" i="2"/>
  <c r="AN419" i="2"/>
  <c r="AM419" i="2"/>
  <c r="AL419" i="2"/>
  <c r="AK419" i="2"/>
  <c r="AI419" i="2"/>
  <c r="AH419" i="2"/>
  <c r="AG419" i="2"/>
  <c r="AF419" i="2"/>
  <c r="AX419" i="2" s="1"/>
  <c r="BD419" i="2" s="1"/>
  <c r="BJ419" i="2" s="1"/>
  <c r="AE419" i="2"/>
  <c r="AW419" i="2" s="1"/>
  <c r="BC419" i="2" s="1"/>
  <c r="AC419" i="2"/>
  <c r="AB419" i="2"/>
  <c r="AA419" i="2"/>
  <c r="Z419" i="2"/>
  <c r="Y419" i="2"/>
  <c r="W419" i="2"/>
  <c r="V419" i="2"/>
  <c r="AZ419" i="2" s="1"/>
  <c r="BF419" i="2" s="1"/>
  <c r="BL419" i="2" s="1"/>
  <c r="U419" i="2"/>
  <c r="T419" i="2"/>
  <c r="S419" i="2"/>
  <c r="AU418" i="2"/>
  <c r="AT418" i="2"/>
  <c r="AS418" i="2"/>
  <c r="AR418" i="2"/>
  <c r="AQ418" i="2"/>
  <c r="AO418" i="2"/>
  <c r="AN418" i="2"/>
  <c r="AM418" i="2"/>
  <c r="AL418" i="2"/>
  <c r="AK418" i="2"/>
  <c r="AI418" i="2"/>
  <c r="AH418" i="2"/>
  <c r="AG418" i="2"/>
  <c r="AY418" i="2" s="1"/>
  <c r="BE418" i="2" s="1"/>
  <c r="BK418" i="2" s="1"/>
  <c r="AF418" i="2"/>
  <c r="AX418" i="2" s="1"/>
  <c r="BD418" i="2" s="1"/>
  <c r="BJ418" i="2" s="1"/>
  <c r="AE418" i="2"/>
  <c r="AW418" i="2" s="1"/>
  <c r="BC418" i="2" s="1"/>
  <c r="BI418" i="2" s="1"/>
  <c r="AC418" i="2"/>
  <c r="AB418" i="2"/>
  <c r="AA418" i="2"/>
  <c r="Z418" i="2"/>
  <c r="Y418" i="2"/>
  <c r="W418" i="2"/>
  <c r="V418" i="2"/>
  <c r="AZ418" i="2" s="1"/>
  <c r="BF418" i="2" s="1"/>
  <c r="BL418" i="2" s="1"/>
  <c r="U418" i="2"/>
  <c r="T418" i="2"/>
  <c r="S418" i="2"/>
  <c r="AZ417" i="2"/>
  <c r="BF417" i="2" s="1"/>
  <c r="BL417" i="2" s="1"/>
  <c r="AY417" i="2"/>
  <c r="BE417" i="2" s="1"/>
  <c r="BK417" i="2" s="1"/>
  <c r="AU417" i="2"/>
  <c r="AT417" i="2"/>
  <c r="AS417" i="2"/>
  <c r="AR417" i="2"/>
  <c r="AQ417" i="2"/>
  <c r="AO417" i="2"/>
  <c r="AN417" i="2"/>
  <c r="AM417" i="2"/>
  <c r="AL417" i="2"/>
  <c r="AK417" i="2"/>
  <c r="AI417" i="2"/>
  <c r="AH417" i="2"/>
  <c r="AG417" i="2"/>
  <c r="AF417" i="2"/>
  <c r="AX417" i="2" s="1"/>
  <c r="BD417" i="2" s="1"/>
  <c r="BJ417" i="2" s="1"/>
  <c r="AE417" i="2"/>
  <c r="AW417" i="2" s="1"/>
  <c r="BC417" i="2" s="1"/>
  <c r="BI417" i="2" s="1"/>
  <c r="AC417" i="2"/>
  <c r="AB417" i="2"/>
  <c r="AA417" i="2"/>
  <c r="Z417" i="2"/>
  <c r="Y417" i="2"/>
  <c r="W417" i="2"/>
  <c r="V417" i="2"/>
  <c r="U417" i="2"/>
  <c r="T417" i="2"/>
  <c r="S417" i="2"/>
  <c r="BJ416" i="2"/>
  <c r="AZ416" i="2"/>
  <c r="BF416" i="2" s="1"/>
  <c r="BL416" i="2" s="1"/>
  <c r="AU416" i="2"/>
  <c r="AT416" i="2"/>
  <c r="AS416" i="2"/>
  <c r="AR416" i="2"/>
  <c r="AQ416" i="2"/>
  <c r="AO416" i="2"/>
  <c r="AN416" i="2"/>
  <c r="AM416" i="2"/>
  <c r="AL416" i="2"/>
  <c r="AK416" i="2"/>
  <c r="AI416" i="2"/>
  <c r="AH416" i="2"/>
  <c r="AG416" i="2"/>
  <c r="AY416" i="2" s="1"/>
  <c r="BE416" i="2" s="1"/>
  <c r="BK416" i="2" s="1"/>
  <c r="AF416" i="2"/>
  <c r="AX416" i="2" s="1"/>
  <c r="BD416" i="2" s="1"/>
  <c r="AE416" i="2"/>
  <c r="AC416" i="2"/>
  <c r="AB416" i="2"/>
  <c r="AA416" i="2"/>
  <c r="Z416" i="2"/>
  <c r="Y416" i="2"/>
  <c r="W416" i="2"/>
  <c r="BA416" i="2" s="1"/>
  <c r="BG416" i="2" s="1"/>
  <c r="BM416" i="2" s="1"/>
  <c r="V416" i="2"/>
  <c r="U416" i="2"/>
  <c r="T416" i="2"/>
  <c r="S416" i="2"/>
  <c r="BJ415" i="2"/>
  <c r="AZ415" i="2"/>
  <c r="BF415" i="2" s="1"/>
  <c r="BL415" i="2" s="1"/>
  <c r="AY415" i="2"/>
  <c r="BE415" i="2" s="1"/>
  <c r="BK415" i="2" s="1"/>
  <c r="AU415" i="2"/>
  <c r="AT415" i="2"/>
  <c r="AS415" i="2"/>
  <c r="AR415" i="2"/>
  <c r="AQ415" i="2"/>
  <c r="AO415" i="2"/>
  <c r="AN415" i="2"/>
  <c r="AM415" i="2"/>
  <c r="AL415" i="2"/>
  <c r="AK415" i="2"/>
  <c r="AI415" i="2"/>
  <c r="AH415" i="2"/>
  <c r="AG415" i="2"/>
  <c r="AF415" i="2"/>
  <c r="AX415" i="2" s="1"/>
  <c r="BD415" i="2" s="1"/>
  <c r="AE415" i="2"/>
  <c r="AW415" i="2" s="1"/>
  <c r="BC415" i="2" s="1"/>
  <c r="BI415" i="2" s="1"/>
  <c r="AC415" i="2"/>
  <c r="AB415" i="2"/>
  <c r="AA415" i="2"/>
  <c r="Z415" i="2"/>
  <c r="Y415" i="2"/>
  <c r="W415" i="2"/>
  <c r="BA415" i="2" s="1"/>
  <c r="BG415" i="2" s="1"/>
  <c r="BM415" i="2" s="1"/>
  <c r="V415" i="2"/>
  <c r="U415" i="2"/>
  <c r="T415" i="2"/>
  <c r="S415" i="2"/>
  <c r="BJ414" i="2"/>
  <c r="AZ414" i="2"/>
  <c r="BF414" i="2" s="1"/>
  <c r="BL414" i="2" s="1"/>
  <c r="AY414" i="2"/>
  <c r="BE414" i="2" s="1"/>
  <c r="BK414" i="2" s="1"/>
  <c r="AU414" i="2"/>
  <c r="AT414" i="2"/>
  <c r="AS414" i="2"/>
  <c r="AR414" i="2"/>
  <c r="AQ414" i="2"/>
  <c r="AO414" i="2"/>
  <c r="AN414" i="2"/>
  <c r="AM414" i="2"/>
  <c r="AL414" i="2"/>
  <c r="AK414" i="2"/>
  <c r="AI414" i="2"/>
  <c r="AH414" i="2"/>
  <c r="AG414" i="2"/>
  <c r="AF414" i="2"/>
  <c r="AX414" i="2" s="1"/>
  <c r="BD414" i="2" s="1"/>
  <c r="AE414" i="2"/>
  <c r="AW414" i="2" s="1"/>
  <c r="BC414" i="2" s="1"/>
  <c r="BI414" i="2" s="1"/>
  <c r="AC414" i="2"/>
  <c r="AB414" i="2"/>
  <c r="AA414" i="2"/>
  <c r="Z414" i="2"/>
  <c r="Y414" i="2"/>
  <c r="W414" i="2"/>
  <c r="BA414" i="2" s="1"/>
  <c r="BG414" i="2" s="1"/>
  <c r="BM414" i="2" s="1"/>
  <c r="V414" i="2"/>
  <c r="U414" i="2"/>
  <c r="T414" i="2"/>
  <c r="S414" i="2"/>
  <c r="AU413" i="2"/>
  <c r="AT413" i="2"/>
  <c r="AS413" i="2"/>
  <c r="AR413" i="2"/>
  <c r="AQ413" i="2"/>
  <c r="AO413" i="2"/>
  <c r="AN413" i="2"/>
  <c r="AM413" i="2"/>
  <c r="AL413" i="2"/>
  <c r="AK413" i="2"/>
  <c r="AI413" i="2"/>
  <c r="AH413" i="2"/>
  <c r="AG413" i="2"/>
  <c r="AY413" i="2" s="1"/>
  <c r="BE413" i="2" s="1"/>
  <c r="BK413" i="2" s="1"/>
  <c r="AF413" i="2"/>
  <c r="AX413" i="2" s="1"/>
  <c r="BD413" i="2" s="1"/>
  <c r="BJ413" i="2" s="1"/>
  <c r="AE413" i="2"/>
  <c r="AC413" i="2"/>
  <c r="AB413" i="2"/>
  <c r="AA413" i="2"/>
  <c r="Z413" i="2"/>
  <c r="Y413" i="2"/>
  <c r="W413" i="2"/>
  <c r="BA413" i="2" s="1"/>
  <c r="BG413" i="2" s="1"/>
  <c r="BM413" i="2" s="1"/>
  <c r="V413" i="2"/>
  <c r="AZ413" i="2" s="1"/>
  <c r="BF413" i="2" s="1"/>
  <c r="BL413" i="2" s="1"/>
  <c r="U413" i="2"/>
  <c r="T413" i="2"/>
  <c r="S413" i="2"/>
  <c r="AY412" i="2"/>
  <c r="BE412" i="2" s="1"/>
  <c r="BK412" i="2" s="1"/>
  <c r="AU412" i="2"/>
  <c r="AT412" i="2"/>
  <c r="AS412" i="2"/>
  <c r="AR412" i="2"/>
  <c r="AQ412" i="2"/>
  <c r="AO412" i="2"/>
  <c r="AN412" i="2"/>
  <c r="AM412" i="2"/>
  <c r="AL412" i="2"/>
  <c r="AK412" i="2"/>
  <c r="AI412" i="2"/>
  <c r="AH412" i="2"/>
  <c r="AG412" i="2"/>
  <c r="AF412" i="2"/>
  <c r="AX412" i="2" s="1"/>
  <c r="BD412" i="2" s="1"/>
  <c r="BJ412" i="2" s="1"/>
  <c r="AE412" i="2"/>
  <c r="AC412" i="2"/>
  <c r="AB412" i="2"/>
  <c r="AA412" i="2"/>
  <c r="Z412" i="2"/>
  <c r="Y412" i="2"/>
  <c r="W412" i="2"/>
  <c r="V412" i="2"/>
  <c r="AZ412" i="2" s="1"/>
  <c r="BF412" i="2" s="1"/>
  <c r="BL412" i="2" s="1"/>
  <c r="U412" i="2"/>
  <c r="T412" i="2"/>
  <c r="S412" i="2"/>
  <c r="BI411" i="2"/>
  <c r="AY411" i="2"/>
  <c r="BE411" i="2" s="1"/>
  <c r="BK411" i="2" s="1"/>
  <c r="AU411" i="2"/>
  <c r="AT411" i="2"/>
  <c r="AS411" i="2"/>
  <c r="AR411" i="2"/>
  <c r="AQ411" i="2"/>
  <c r="AO411" i="2"/>
  <c r="AN411" i="2"/>
  <c r="AM411" i="2"/>
  <c r="AL411" i="2"/>
  <c r="AK411" i="2"/>
  <c r="AI411" i="2"/>
  <c r="AH411" i="2"/>
  <c r="AG411" i="2"/>
  <c r="AF411" i="2"/>
  <c r="AX411" i="2" s="1"/>
  <c r="BD411" i="2" s="1"/>
  <c r="BJ411" i="2" s="1"/>
  <c r="AE411" i="2"/>
  <c r="AW411" i="2" s="1"/>
  <c r="BC411" i="2" s="1"/>
  <c r="AC411" i="2"/>
  <c r="AB411" i="2"/>
  <c r="AA411" i="2"/>
  <c r="Z411" i="2"/>
  <c r="Y411" i="2"/>
  <c r="W411" i="2"/>
  <c r="V411" i="2"/>
  <c r="AZ411" i="2" s="1"/>
  <c r="BF411" i="2" s="1"/>
  <c r="BL411" i="2" s="1"/>
  <c r="U411" i="2"/>
  <c r="T411" i="2"/>
  <c r="S411" i="2"/>
  <c r="AU410" i="2"/>
  <c r="AT410" i="2"/>
  <c r="AS410" i="2"/>
  <c r="AR410" i="2"/>
  <c r="AQ410" i="2"/>
  <c r="AO410" i="2"/>
  <c r="AN410" i="2"/>
  <c r="AM410" i="2"/>
  <c r="AL410" i="2"/>
  <c r="AK410" i="2"/>
  <c r="AI410" i="2"/>
  <c r="AH410" i="2"/>
  <c r="AG410" i="2"/>
  <c r="AY410" i="2" s="1"/>
  <c r="BE410" i="2" s="1"/>
  <c r="BK410" i="2" s="1"/>
  <c r="AF410" i="2"/>
  <c r="AX410" i="2" s="1"/>
  <c r="BD410" i="2" s="1"/>
  <c r="BJ410" i="2" s="1"/>
  <c r="AE410" i="2"/>
  <c r="AW410" i="2" s="1"/>
  <c r="BC410" i="2" s="1"/>
  <c r="BI410" i="2" s="1"/>
  <c r="AC410" i="2"/>
  <c r="AB410" i="2"/>
  <c r="AA410" i="2"/>
  <c r="Z410" i="2"/>
  <c r="Y410" i="2"/>
  <c r="W410" i="2"/>
  <c r="V410" i="2"/>
  <c r="AZ410" i="2" s="1"/>
  <c r="BF410" i="2" s="1"/>
  <c r="BL410" i="2" s="1"/>
  <c r="U410" i="2"/>
  <c r="T410" i="2"/>
  <c r="S410" i="2"/>
  <c r="AZ409" i="2"/>
  <c r="BF409" i="2" s="1"/>
  <c r="BL409" i="2" s="1"/>
  <c r="AY409" i="2"/>
  <c r="BE409" i="2" s="1"/>
  <c r="BK409" i="2" s="1"/>
  <c r="AU409" i="2"/>
  <c r="AT409" i="2"/>
  <c r="AS409" i="2"/>
  <c r="AR409" i="2"/>
  <c r="AQ409" i="2"/>
  <c r="AO409" i="2"/>
  <c r="AN409" i="2"/>
  <c r="AM409" i="2"/>
  <c r="AL409" i="2"/>
  <c r="AK409" i="2"/>
  <c r="AI409" i="2"/>
  <c r="AH409" i="2"/>
  <c r="AG409" i="2"/>
  <c r="AF409" i="2"/>
  <c r="AX409" i="2" s="1"/>
  <c r="BD409" i="2" s="1"/>
  <c r="BJ409" i="2" s="1"/>
  <c r="AE409" i="2"/>
  <c r="AW409" i="2" s="1"/>
  <c r="BC409" i="2" s="1"/>
  <c r="BI409" i="2" s="1"/>
  <c r="AC409" i="2"/>
  <c r="AB409" i="2"/>
  <c r="AA409" i="2"/>
  <c r="Z409" i="2"/>
  <c r="Y409" i="2"/>
  <c r="W409" i="2"/>
  <c r="V409" i="2"/>
  <c r="U409" i="2"/>
  <c r="T409" i="2"/>
  <c r="S409" i="2"/>
  <c r="BJ408" i="2"/>
  <c r="AZ408" i="2"/>
  <c r="BF408" i="2" s="1"/>
  <c r="BL408" i="2" s="1"/>
  <c r="AU408" i="2"/>
  <c r="AT408" i="2"/>
  <c r="AS408" i="2"/>
  <c r="AR408" i="2"/>
  <c r="AQ408" i="2"/>
  <c r="AO408" i="2"/>
  <c r="AN408" i="2"/>
  <c r="AM408" i="2"/>
  <c r="AL408" i="2"/>
  <c r="AK408" i="2"/>
  <c r="AI408" i="2"/>
  <c r="AH408" i="2"/>
  <c r="AG408" i="2"/>
  <c r="AY408" i="2" s="1"/>
  <c r="BE408" i="2" s="1"/>
  <c r="BK408" i="2" s="1"/>
  <c r="AF408" i="2"/>
  <c r="AX408" i="2" s="1"/>
  <c r="BD408" i="2" s="1"/>
  <c r="AE408" i="2"/>
  <c r="AC408" i="2"/>
  <c r="AB408" i="2"/>
  <c r="AA408" i="2"/>
  <c r="Z408" i="2"/>
  <c r="Y408" i="2"/>
  <c r="W408" i="2"/>
  <c r="BA408" i="2" s="1"/>
  <c r="BG408" i="2" s="1"/>
  <c r="BM408" i="2" s="1"/>
  <c r="V408" i="2"/>
  <c r="U408" i="2"/>
  <c r="T408" i="2"/>
  <c r="S408" i="2"/>
  <c r="BJ407" i="2"/>
  <c r="AZ407" i="2"/>
  <c r="BF407" i="2" s="1"/>
  <c r="BL407" i="2" s="1"/>
  <c r="AY407" i="2"/>
  <c r="BE407" i="2" s="1"/>
  <c r="BK407" i="2" s="1"/>
  <c r="AU407" i="2"/>
  <c r="AT407" i="2"/>
  <c r="AS407" i="2"/>
  <c r="AR407" i="2"/>
  <c r="AQ407" i="2"/>
  <c r="AO407" i="2"/>
  <c r="AN407" i="2"/>
  <c r="AM407" i="2"/>
  <c r="AL407" i="2"/>
  <c r="AK407" i="2"/>
  <c r="AI407" i="2"/>
  <c r="AH407" i="2"/>
  <c r="AG407" i="2"/>
  <c r="AF407" i="2"/>
  <c r="AX407" i="2" s="1"/>
  <c r="BD407" i="2" s="1"/>
  <c r="AE407" i="2"/>
  <c r="AW407" i="2" s="1"/>
  <c r="BC407" i="2" s="1"/>
  <c r="BI407" i="2" s="1"/>
  <c r="AC407" i="2"/>
  <c r="AB407" i="2"/>
  <c r="AA407" i="2"/>
  <c r="Z407" i="2"/>
  <c r="Y407" i="2"/>
  <c r="W407" i="2"/>
  <c r="BA407" i="2" s="1"/>
  <c r="BG407" i="2" s="1"/>
  <c r="BM407" i="2" s="1"/>
  <c r="V407" i="2"/>
  <c r="U407" i="2"/>
  <c r="T407" i="2"/>
  <c r="S407" i="2"/>
  <c r="BJ406" i="2"/>
  <c r="AZ406" i="2"/>
  <c r="BF406" i="2" s="1"/>
  <c r="BL406" i="2" s="1"/>
  <c r="AY406" i="2"/>
  <c r="BE406" i="2" s="1"/>
  <c r="BK406" i="2" s="1"/>
  <c r="AU406" i="2"/>
  <c r="AT406" i="2"/>
  <c r="AS406" i="2"/>
  <c r="AR406" i="2"/>
  <c r="AQ406" i="2"/>
  <c r="AO406" i="2"/>
  <c r="AN406" i="2"/>
  <c r="AM406" i="2"/>
  <c r="AL406" i="2"/>
  <c r="AK406" i="2"/>
  <c r="AI406" i="2"/>
  <c r="AH406" i="2"/>
  <c r="AG406" i="2"/>
  <c r="AF406" i="2"/>
  <c r="AX406" i="2" s="1"/>
  <c r="BD406" i="2" s="1"/>
  <c r="AE406" i="2"/>
  <c r="AW406" i="2" s="1"/>
  <c r="BC406" i="2" s="1"/>
  <c r="BI406" i="2" s="1"/>
  <c r="AC406" i="2"/>
  <c r="AB406" i="2"/>
  <c r="AA406" i="2"/>
  <c r="Z406" i="2"/>
  <c r="Y406" i="2"/>
  <c r="W406" i="2"/>
  <c r="BA406" i="2" s="1"/>
  <c r="BG406" i="2" s="1"/>
  <c r="BM406" i="2" s="1"/>
  <c r="V406" i="2"/>
  <c r="U406" i="2"/>
  <c r="T406" i="2"/>
  <c r="S406" i="2"/>
  <c r="AU405" i="2"/>
  <c r="AT405" i="2"/>
  <c r="AS405" i="2"/>
  <c r="AR405" i="2"/>
  <c r="AQ405" i="2"/>
  <c r="AO405" i="2"/>
  <c r="AN405" i="2"/>
  <c r="AM405" i="2"/>
  <c r="AL405" i="2"/>
  <c r="AK405" i="2"/>
  <c r="AI405" i="2"/>
  <c r="AH405" i="2"/>
  <c r="AG405" i="2"/>
  <c r="AY405" i="2" s="1"/>
  <c r="BE405" i="2" s="1"/>
  <c r="BK405" i="2" s="1"/>
  <c r="AF405" i="2"/>
  <c r="AX405" i="2" s="1"/>
  <c r="BD405" i="2" s="1"/>
  <c r="BJ405" i="2" s="1"/>
  <c r="AE405" i="2"/>
  <c r="AC405" i="2"/>
  <c r="AB405" i="2"/>
  <c r="AA405" i="2"/>
  <c r="Z405" i="2"/>
  <c r="Y405" i="2"/>
  <c r="W405" i="2"/>
  <c r="BA405" i="2" s="1"/>
  <c r="BG405" i="2" s="1"/>
  <c r="BM405" i="2" s="1"/>
  <c r="V405" i="2"/>
  <c r="AZ405" i="2" s="1"/>
  <c r="BF405" i="2" s="1"/>
  <c r="BL405" i="2" s="1"/>
  <c r="U405" i="2"/>
  <c r="T405" i="2"/>
  <c r="S405" i="2"/>
  <c r="AY404" i="2"/>
  <c r="BE404" i="2" s="1"/>
  <c r="BK404" i="2" s="1"/>
  <c r="AU404" i="2"/>
  <c r="AT404" i="2"/>
  <c r="AS404" i="2"/>
  <c r="AR404" i="2"/>
  <c r="AQ404" i="2"/>
  <c r="AO404" i="2"/>
  <c r="AN404" i="2"/>
  <c r="AM404" i="2"/>
  <c r="AL404" i="2"/>
  <c r="AK404" i="2"/>
  <c r="AI404" i="2"/>
  <c r="AH404" i="2"/>
  <c r="AG404" i="2"/>
  <c r="AF404" i="2"/>
  <c r="AX404" i="2" s="1"/>
  <c r="BD404" i="2" s="1"/>
  <c r="BJ404" i="2" s="1"/>
  <c r="AE404" i="2"/>
  <c r="AC404" i="2"/>
  <c r="AB404" i="2"/>
  <c r="AA404" i="2"/>
  <c r="Z404" i="2"/>
  <c r="Y404" i="2"/>
  <c r="W404" i="2"/>
  <c r="V404" i="2"/>
  <c r="AZ404" i="2" s="1"/>
  <c r="BF404" i="2" s="1"/>
  <c r="BL404" i="2" s="1"/>
  <c r="U404" i="2"/>
  <c r="T404" i="2"/>
  <c r="S404" i="2"/>
  <c r="BI403" i="2"/>
  <c r="AY403" i="2"/>
  <c r="BE403" i="2" s="1"/>
  <c r="BK403" i="2" s="1"/>
  <c r="AU403" i="2"/>
  <c r="AT403" i="2"/>
  <c r="AS403" i="2"/>
  <c r="AR403" i="2"/>
  <c r="AQ403" i="2"/>
  <c r="AO403" i="2"/>
  <c r="AN403" i="2"/>
  <c r="AM403" i="2"/>
  <c r="AL403" i="2"/>
  <c r="AK403" i="2"/>
  <c r="AI403" i="2"/>
  <c r="AH403" i="2"/>
  <c r="AG403" i="2"/>
  <c r="AF403" i="2"/>
  <c r="AX403" i="2" s="1"/>
  <c r="BD403" i="2" s="1"/>
  <c r="BJ403" i="2" s="1"/>
  <c r="AE403" i="2"/>
  <c r="AW403" i="2" s="1"/>
  <c r="BC403" i="2" s="1"/>
  <c r="AC403" i="2"/>
  <c r="AB403" i="2"/>
  <c r="AA403" i="2"/>
  <c r="Z403" i="2"/>
  <c r="Y403" i="2"/>
  <c r="W403" i="2"/>
  <c r="V403" i="2"/>
  <c r="AZ403" i="2" s="1"/>
  <c r="BF403" i="2" s="1"/>
  <c r="BL403" i="2" s="1"/>
  <c r="U403" i="2"/>
  <c r="T403" i="2"/>
  <c r="S403" i="2"/>
  <c r="AZ402" i="2"/>
  <c r="BF402" i="2" s="1"/>
  <c r="BL402" i="2" s="1"/>
  <c r="AU402" i="2"/>
  <c r="AT402" i="2"/>
  <c r="AS402" i="2"/>
  <c r="AR402" i="2"/>
  <c r="AQ402" i="2"/>
  <c r="AO402" i="2"/>
  <c r="AN402" i="2"/>
  <c r="AM402" i="2"/>
  <c r="AL402" i="2"/>
  <c r="AK402" i="2"/>
  <c r="AI402" i="2"/>
  <c r="AH402" i="2"/>
  <c r="AG402" i="2"/>
  <c r="AY402" i="2" s="1"/>
  <c r="BE402" i="2" s="1"/>
  <c r="BK402" i="2" s="1"/>
  <c r="AF402" i="2"/>
  <c r="AX402" i="2" s="1"/>
  <c r="BD402" i="2" s="1"/>
  <c r="BJ402" i="2" s="1"/>
  <c r="AE402" i="2"/>
  <c r="AW402" i="2" s="1"/>
  <c r="BC402" i="2" s="1"/>
  <c r="BI402" i="2" s="1"/>
  <c r="AC402" i="2"/>
  <c r="AB402" i="2"/>
  <c r="AA402" i="2"/>
  <c r="Z402" i="2"/>
  <c r="Y402" i="2"/>
  <c r="W402" i="2"/>
  <c r="V402" i="2"/>
  <c r="U402" i="2"/>
  <c r="T402" i="2"/>
  <c r="S402" i="2"/>
  <c r="AZ401" i="2"/>
  <c r="BF401" i="2" s="1"/>
  <c r="BL401" i="2" s="1"/>
  <c r="AY401" i="2"/>
  <c r="BE401" i="2" s="1"/>
  <c r="BK401" i="2" s="1"/>
  <c r="AU401" i="2"/>
  <c r="AT401" i="2"/>
  <c r="AS401" i="2"/>
  <c r="AR401" i="2"/>
  <c r="AQ401" i="2"/>
  <c r="AO401" i="2"/>
  <c r="AN401" i="2"/>
  <c r="AM401" i="2"/>
  <c r="AL401" i="2"/>
  <c r="AK401" i="2"/>
  <c r="AI401" i="2"/>
  <c r="AH401" i="2"/>
  <c r="AG401" i="2"/>
  <c r="AF401" i="2"/>
  <c r="AX401" i="2" s="1"/>
  <c r="BD401" i="2" s="1"/>
  <c r="BJ401" i="2" s="1"/>
  <c r="AE401" i="2"/>
  <c r="AW401" i="2" s="1"/>
  <c r="BC401" i="2" s="1"/>
  <c r="BI401" i="2" s="1"/>
  <c r="AC401" i="2"/>
  <c r="AB401" i="2"/>
  <c r="AA401" i="2"/>
  <c r="Z401" i="2"/>
  <c r="Y401" i="2"/>
  <c r="W401" i="2"/>
  <c r="V401" i="2"/>
  <c r="U401" i="2"/>
  <c r="T401" i="2"/>
  <c r="S401" i="2"/>
  <c r="BJ400" i="2"/>
  <c r="AZ400" i="2"/>
  <c r="BF400" i="2" s="1"/>
  <c r="BL400" i="2" s="1"/>
  <c r="AU400" i="2"/>
  <c r="AT400" i="2"/>
  <c r="AS400" i="2"/>
  <c r="AR400" i="2"/>
  <c r="AQ400" i="2"/>
  <c r="AO400" i="2"/>
  <c r="AN400" i="2"/>
  <c r="AM400" i="2"/>
  <c r="AL400" i="2"/>
  <c r="AK400" i="2"/>
  <c r="AI400" i="2"/>
  <c r="AH400" i="2"/>
  <c r="AG400" i="2"/>
  <c r="AY400" i="2" s="1"/>
  <c r="BE400" i="2" s="1"/>
  <c r="BK400" i="2" s="1"/>
  <c r="AF400" i="2"/>
  <c r="AX400" i="2" s="1"/>
  <c r="BD400" i="2" s="1"/>
  <c r="AE400" i="2"/>
  <c r="AC400" i="2"/>
  <c r="AB400" i="2"/>
  <c r="AA400" i="2"/>
  <c r="Z400" i="2"/>
  <c r="Y400" i="2"/>
  <c r="W400" i="2"/>
  <c r="BA400" i="2" s="1"/>
  <c r="BG400" i="2" s="1"/>
  <c r="BM400" i="2" s="1"/>
  <c r="V400" i="2"/>
  <c r="U400" i="2"/>
  <c r="T400" i="2"/>
  <c r="S400" i="2"/>
  <c r="BJ399" i="2"/>
  <c r="AZ399" i="2"/>
  <c r="BF399" i="2" s="1"/>
  <c r="BL399" i="2" s="1"/>
  <c r="AY399" i="2"/>
  <c r="BE399" i="2" s="1"/>
  <c r="BK399" i="2" s="1"/>
  <c r="AU399" i="2"/>
  <c r="AT399" i="2"/>
  <c r="AS399" i="2"/>
  <c r="AR399" i="2"/>
  <c r="AQ399" i="2"/>
  <c r="AO399" i="2"/>
  <c r="AN399" i="2"/>
  <c r="AM399" i="2"/>
  <c r="AL399" i="2"/>
  <c r="AK399" i="2"/>
  <c r="AI399" i="2"/>
  <c r="AH399" i="2"/>
  <c r="AG399" i="2"/>
  <c r="AF399" i="2"/>
  <c r="AX399" i="2" s="1"/>
  <c r="BD399" i="2" s="1"/>
  <c r="AE399" i="2"/>
  <c r="AW399" i="2" s="1"/>
  <c r="BC399" i="2" s="1"/>
  <c r="BI399" i="2" s="1"/>
  <c r="AC399" i="2"/>
  <c r="AB399" i="2"/>
  <c r="AA399" i="2"/>
  <c r="Z399" i="2"/>
  <c r="Y399" i="2"/>
  <c r="W399" i="2"/>
  <c r="BA399" i="2" s="1"/>
  <c r="BG399" i="2" s="1"/>
  <c r="BM399" i="2" s="1"/>
  <c r="V399" i="2"/>
  <c r="U399" i="2"/>
  <c r="T399" i="2"/>
  <c r="S399" i="2"/>
  <c r="BJ398" i="2"/>
  <c r="AZ398" i="2"/>
  <c r="BF398" i="2" s="1"/>
  <c r="BL398" i="2" s="1"/>
  <c r="AY398" i="2"/>
  <c r="BE398" i="2" s="1"/>
  <c r="BK398" i="2" s="1"/>
  <c r="AU398" i="2"/>
  <c r="AT398" i="2"/>
  <c r="AS398" i="2"/>
  <c r="AR398" i="2"/>
  <c r="AQ398" i="2"/>
  <c r="AO398" i="2"/>
  <c r="AN398" i="2"/>
  <c r="AM398" i="2"/>
  <c r="AL398" i="2"/>
  <c r="AK398" i="2"/>
  <c r="AI398" i="2"/>
  <c r="AH398" i="2"/>
  <c r="AG398" i="2"/>
  <c r="AF398" i="2"/>
  <c r="AX398" i="2" s="1"/>
  <c r="BD398" i="2" s="1"/>
  <c r="AE398" i="2"/>
  <c r="AW398" i="2" s="1"/>
  <c r="BC398" i="2" s="1"/>
  <c r="BI398" i="2" s="1"/>
  <c r="AC398" i="2"/>
  <c r="AB398" i="2"/>
  <c r="AA398" i="2"/>
  <c r="Z398" i="2"/>
  <c r="Y398" i="2"/>
  <c r="W398" i="2"/>
  <c r="BA398" i="2" s="1"/>
  <c r="BG398" i="2" s="1"/>
  <c r="BM398" i="2" s="1"/>
  <c r="V398" i="2"/>
  <c r="U398" i="2"/>
  <c r="T398" i="2"/>
  <c r="S398" i="2"/>
  <c r="BJ397" i="2"/>
  <c r="AU397" i="2"/>
  <c r="AT397" i="2"/>
  <c r="AS397" i="2"/>
  <c r="AR397" i="2"/>
  <c r="AQ397" i="2"/>
  <c r="AO397" i="2"/>
  <c r="AN397" i="2"/>
  <c r="AM397" i="2"/>
  <c r="AL397" i="2"/>
  <c r="AK397" i="2"/>
  <c r="AI397" i="2"/>
  <c r="AH397" i="2"/>
  <c r="AG397" i="2"/>
  <c r="AY397" i="2" s="1"/>
  <c r="BE397" i="2" s="1"/>
  <c r="BK397" i="2" s="1"/>
  <c r="AF397" i="2"/>
  <c r="AX397" i="2" s="1"/>
  <c r="BD397" i="2" s="1"/>
  <c r="AE397" i="2"/>
  <c r="AC397" i="2"/>
  <c r="AB397" i="2"/>
  <c r="AA397" i="2"/>
  <c r="Z397" i="2"/>
  <c r="Y397" i="2"/>
  <c r="W397" i="2"/>
  <c r="BA397" i="2" s="1"/>
  <c r="BG397" i="2" s="1"/>
  <c r="BM397" i="2" s="1"/>
  <c r="V397" i="2"/>
  <c r="AZ397" i="2" s="1"/>
  <c r="BF397" i="2" s="1"/>
  <c r="BL397" i="2" s="1"/>
  <c r="U397" i="2"/>
  <c r="T397" i="2"/>
  <c r="S397" i="2"/>
  <c r="AY396" i="2"/>
  <c r="BE396" i="2" s="1"/>
  <c r="BK396" i="2" s="1"/>
  <c r="AU396" i="2"/>
  <c r="AT396" i="2"/>
  <c r="AS396" i="2"/>
  <c r="AR396" i="2"/>
  <c r="AQ396" i="2"/>
  <c r="AO396" i="2"/>
  <c r="AN396" i="2"/>
  <c r="AM396" i="2"/>
  <c r="AL396" i="2"/>
  <c r="AK396" i="2"/>
  <c r="AI396" i="2"/>
  <c r="AH396" i="2"/>
  <c r="AG396" i="2"/>
  <c r="AF396" i="2"/>
  <c r="AX396" i="2" s="1"/>
  <c r="BD396" i="2" s="1"/>
  <c r="BJ396" i="2" s="1"/>
  <c r="AE396" i="2"/>
  <c r="AC396" i="2"/>
  <c r="AB396" i="2"/>
  <c r="AA396" i="2"/>
  <c r="Z396" i="2"/>
  <c r="Y396" i="2"/>
  <c r="W396" i="2"/>
  <c r="V396" i="2"/>
  <c r="AZ396" i="2" s="1"/>
  <c r="BF396" i="2" s="1"/>
  <c r="BL396" i="2" s="1"/>
  <c r="U396" i="2"/>
  <c r="T396" i="2"/>
  <c r="S396" i="2"/>
  <c r="BI395" i="2"/>
  <c r="AY395" i="2"/>
  <c r="BE395" i="2" s="1"/>
  <c r="BK395" i="2" s="1"/>
  <c r="AU395" i="2"/>
  <c r="AT395" i="2"/>
  <c r="AS395" i="2"/>
  <c r="AR395" i="2"/>
  <c r="AQ395" i="2"/>
  <c r="AO395" i="2"/>
  <c r="AN395" i="2"/>
  <c r="AM395" i="2"/>
  <c r="AL395" i="2"/>
  <c r="AK395" i="2"/>
  <c r="AI395" i="2"/>
  <c r="AH395" i="2"/>
  <c r="AG395" i="2"/>
  <c r="AF395" i="2"/>
  <c r="AX395" i="2" s="1"/>
  <c r="BD395" i="2" s="1"/>
  <c r="BJ395" i="2" s="1"/>
  <c r="AE395" i="2"/>
  <c r="AW395" i="2" s="1"/>
  <c r="BC395" i="2" s="1"/>
  <c r="AC395" i="2"/>
  <c r="AB395" i="2"/>
  <c r="AA395" i="2"/>
  <c r="Z395" i="2"/>
  <c r="Y395" i="2"/>
  <c r="W395" i="2"/>
  <c r="V395" i="2"/>
  <c r="AZ395" i="2" s="1"/>
  <c r="BF395" i="2" s="1"/>
  <c r="BL395" i="2" s="1"/>
  <c r="U395" i="2"/>
  <c r="T395" i="2"/>
  <c r="S395" i="2"/>
  <c r="AZ394" i="2"/>
  <c r="BF394" i="2" s="1"/>
  <c r="BL394" i="2" s="1"/>
  <c r="AU394" i="2"/>
  <c r="AT394" i="2"/>
  <c r="AS394" i="2"/>
  <c r="AR394" i="2"/>
  <c r="AQ394" i="2"/>
  <c r="AO394" i="2"/>
  <c r="AN394" i="2"/>
  <c r="AM394" i="2"/>
  <c r="AL394" i="2"/>
  <c r="AK394" i="2"/>
  <c r="AI394" i="2"/>
  <c r="AH394" i="2"/>
  <c r="AG394" i="2"/>
  <c r="AY394" i="2" s="1"/>
  <c r="BE394" i="2" s="1"/>
  <c r="BK394" i="2" s="1"/>
  <c r="AF394" i="2"/>
  <c r="AX394" i="2" s="1"/>
  <c r="BD394" i="2" s="1"/>
  <c r="BJ394" i="2" s="1"/>
  <c r="AE394" i="2"/>
  <c r="AW394" i="2" s="1"/>
  <c r="BC394" i="2" s="1"/>
  <c r="BI394" i="2" s="1"/>
  <c r="AC394" i="2"/>
  <c r="AB394" i="2"/>
  <c r="AA394" i="2"/>
  <c r="Z394" i="2"/>
  <c r="Y394" i="2"/>
  <c r="W394" i="2"/>
  <c r="V394" i="2"/>
  <c r="U394" i="2"/>
  <c r="T394" i="2"/>
  <c r="S394" i="2"/>
  <c r="AZ393" i="2"/>
  <c r="BF393" i="2" s="1"/>
  <c r="BL393" i="2" s="1"/>
  <c r="AY393" i="2"/>
  <c r="BE393" i="2" s="1"/>
  <c r="BK393" i="2" s="1"/>
  <c r="AU393" i="2"/>
  <c r="AT393" i="2"/>
  <c r="AS393" i="2"/>
  <c r="AR393" i="2"/>
  <c r="AQ393" i="2"/>
  <c r="AO393" i="2"/>
  <c r="AN393" i="2"/>
  <c r="AM393" i="2"/>
  <c r="AL393" i="2"/>
  <c r="AK393" i="2"/>
  <c r="AI393" i="2"/>
  <c r="AH393" i="2"/>
  <c r="AG393" i="2"/>
  <c r="AF393" i="2"/>
  <c r="AX393" i="2" s="1"/>
  <c r="BD393" i="2" s="1"/>
  <c r="BJ393" i="2" s="1"/>
  <c r="AE393" i="2"/>
  <c r="AW393" i="2" s="1"/>
  <c r="BC393" i="2" s="1"/>
  <c r="BI393" i="2" s="1"/>
  <c r="AC393" i="2"/>
  <c r="AB393" i="2"/>
  <c r="AA393" i="2"/>
  <c r="Z393" i="2"/>
  <c r="Y393" i="2"/>
  <c r="W393" i="2"/>
  <c r="V393" i="2"/>
  <c r="U393" i="2"/>
  <c r="T393" i="2"/>
  <c r="S393" i="2"/>
  <c r="BJ392" i="2"/>
  <c r="AZ392" i="2"/>
  <c r="BF392" i="2" s="1"/>
  <c r="BL392" i="2" s="1"/>
  <c r="AU392" i="2"/>
  <c r="AT392" i="2"/>
  <c r="AS392" i="2"/>
  <c r="AR392" i="2"/>
  <c r="AQ392" i="2"/>
  <c r="AO392" i="2"/>
  <c r="AN392" i="2"/>
  <c r="AM392" i="2"/>
  <c r="AL392" i="2"/>
  <c r="AK392" i="2"/>
  <c r="AI392" i="2"/>
  <c r="AH392" i="2"/>
  <c r="AG392" i="2"/>
  <c r="AY392" i="2" s="1"/>
  <c r="BE392" i="2" s="1"/>
  <c r="BK392" i="2" s="1"/>
  <c r="AF392" i="2"/>
  <c r="AX392" i="2" s="1"/>
  <c r="BD392" i="2" s="1"/>
  <c r="AE392" i="2"/>
  <c r="AC392" i="2"/>
  <c r="AB392" i="2"/>
  <c r="AA392" i="2"/>
  <c r="Z392" i="2"/>
  <c r="Y392" i="2"/>
  <c r="W392" i="2"/>
  <c r="BA392" i="2" s="1"/>
  <c r="BG392" i="2" s="1"/>
  <c r="BM392" i="2" s="1"/>
  <c r="V392" i="2"/>
  <c r="U392" i="2"/>
  <c r="T392" i="2"/>
  <c r="S392" i="2"/>
  <c r="BJ391" i="2"/>
  <c r="AZ391" i="2"/>
  <c r="BF391" i="2" s="1"/>
  <c r="BL391" i="2" s="1"/>
  <c r="AY391" i="2"/>
  <c r="BE391" i="2" s="1"/>
  <c r="BK391" i="2" s="1"/>
  <c r="AU391" i="2"/>
  <c r="AT391" i="2"/>
  <c r="AS391" i="2"/>
  <c r="AR391" i="2"/>
  <c r="AQ391" i="2"/>
  <c r="AO391" i="2"/>
  <c r="AN391" i="2"/>
  <c r="AM391" i="2"/>
  <c r="AL391" i="2"/>
  <c r="AK391" i="2"/>
  <c r="AI391" i="2"/>
  <c r="AH391" i="2"/>
  <c r="AG391" i="2"/>
  <c r="AF391" i="2"/>
  <c r="AX391" i="2" s="1"/>
  <c r="BD391" i="2" s="1"/>
  <c r="AE391" i="2"/>
  <c r="AW391" i="2" s="1"/>
  <c r="BC391" i="2" s="1"/>
  <c r="BI391" i="2" s="1"/>
  <c r="AC391" i="2"/>
  <c r="AB391" i="2"/>
  <c r="AA391" i="2"/>
  <c r="Z391" i="2"/>
  <c r="Y391" i="2"/>
  <c r="W391" i="2"/>
  <c r="BA391" i="2" s="1"/>
  <c r="BG391" i="2" s="1"/>
  <c r="BM391" i="2" s="1"/>
  <c r="V391" i="2"/>
  <c r="U391" i="2"/>
  <c r="T391" i="2"/>
  <c r="S391" i="2"/>
  <c r="BJ390" i="2"/>
  <c r="AZ390" i="2"/>
  <c r="BF390" i="2" s="1"/>
  <c r="BL390" i="2" s="1"/>
  <c r="AY390" i="2"/>
  <c r="BE390" i="2" s="1"/>
  <c r="BK390" i="2" s="1"/>
  <c r="AU390" i="2"/>
  <c r="AT390" i="2"/>
  <c r="AS390" i="2"/>
  <c r="AR390" i="2"/>
  <c r="AQ390" i="2"/>
  <c r="AO390" i="2"/>
  <c r="AN390" i="2"/>
  <c r="AM390" i="2"/>
  <c r="AL390" i="2"/>
  <c r="AK390" i="2"/>
  <c r="AI390" i="2"/>
  <c r="AH390" i="2"/>
  <c r="AG390" i="2"/>
  <c r="AF390" i="2"/>
  <c r="AX390" i="2" s="1"/>
  <c r="BD390" i="2" s="1"/>
  <c r="AE390" i="2"/>
  <c r="AW390" i="2" s="1"/>
  <c r="BC390" i="2" s="1"/>
  <c r="BI390" i="2" s="1"/>
  <c r="AC390" i="2"/>
  <c r="AB390" i="2"/>
  <c r="AA390" i="2"/>
  <c r="Z390" i="2"/>
  <c r="Y390" i="2"/>
  <c r="W390" i="2"/>
  <c r="BA390" i="2" s="1"/>
  <c r="BG390" i="2" s="1"/>
  <c r="BM390" i="2" s="1"/>
  <c r="V390" i="2"/>
  <c r="U390" i="2"/>
  <c r="T390" i="2"/>
  <c r="S390" i="2"/>
  <c r="BJ389" i="2"/>
  <c r="AU389" i="2"/>
  <c r="AT389" i="2"/>
  <c r="AS389" i="2"/>
  <c r="AR389" i="2"/>
  <c r="AQ389" i="2"/>
  <c r="AO389" i="2"/>
  <c r="AN389" i="2"/>
  <c r="AM389" i="2"/>
  <c r="AL389" i="2"/>
  <c r="AK389" i="2"/>
  <c r="AI389" i="2"/>
  <c r="AH389" i="2"/>
  <c r="AG389" i="2"/>
  <c r="AY389" i="2" s="1"/>
  <c r="BE389" i="2" s="1"/>
  <c r="BK389" i="2" s="1"/>
  <c r="AF389" i="2"/>
  <c r="AX389" i="2" s="1"/>
  <c r="BD389" i="2" s="1"/>
  <c r="AE389" i="2"/>
  <c r="AC389" i="2"/>
  <c r="AB389" i="2"/>
  <c r="AA389" i="2"/>
  <c r="Z389" i="2"/>
  <c r="Y389" i="2"/>
  <c r="W389" i="2"/>
  <c r="V389" i="2"/>
  <c r="AZ389" i="2" s="1"/>
  <c r="BF389" i="2" s="1"/>
  <c r="BL389" i="2" s="1"/>
  <c r="U389" i="2"/>
  <c r="T389" i="2"/>
  <c r="S389" i="2"/>
  <c r="AY388" i="2"/>
  <c r="BE388" i="2" s="1"/>
  <c r="BK388" i="2" s="1"/>
  <c r="AU388" i="2"/>
  <c r="AT388" i="2"/>
  <c r="AS388" i="2"/>
  <c r="AR388" i="2"/>
  <c r="AQ388" i="2"/>
  <c r="AO388" i="2"/>
  <c r="AN388" i="2"/>
  <c r="AM388" i="2"/>
  <c r="AL388" i="2"/>
  <c r="AK388" i="2"/>
  <c r="AI388" i="2"/>
  <c r="AH388" i="2"/>
  <c r="AG388" i="2"/>
  <c r="AF388" i="2"/>
  <c r="AX388" i="2" s="1"/>
  <c r="BD388" i="2" s="1"/>
  <c r="BJ388" i="2" s="1"/>
  <c r="AE388" i="2"/>
  <c r="AC388" i="2"/>
  <c r="AB388" i="2"/>
  <c r="AA388" i="2"/>
  <c r="Z388" i="2"/>
  <c r="Y388" i="2"/>
  <c r="W388" i="2"/>
  <c r="V388" i="2"/>
  <c r="AZ388" i="2" s="1"/>
  <c r="BF388" i="2" s="1"/>
  <c r="BL388" i="2" s="1"/>
  <c r="U388" i="2"/>
  <c r="T388" i="2"/>
  <c r="S388" i="2"/>
  <c r="BI387" i="2"/>
  <c r="AY387" i="2"/>
  <c r="BE387" i="2" s="1"/>
  <c r="BK387" i="2" s="1"/>
  <c r="AU387" i="2"/>
  <c r="AT387" i="2"/>
  <c r="AS387" i="2"/>
  <c r="AR387" i="2"/>
  <c r="AQ387" i="2"/>
  <c r="AO387" i="2"/>
  <c r="AN387" i="2"/>
  <c r="AM387" i="2"/>
  <c r="AL387" i="2"/>
  <c r="AK387" i="2"/>
  <c r="AI387" i="2"/>
  <c r="AH387" i="2"/>
  <c r="AG387" i="2"/>
  <c r="AF387" i="2"/>
  <c r="AX387" i="2" s="1"/>
  <c r="BD387" i="2" s="1"/>
  <c r="BJ387" i="2" s="1"/>
  <c r="AE387" i="2"/>
  <c r="AW387" i="2" s="1"/>
  <c r="BC387" i="2" s="1"/>
  <c r="AC387" i="2"/>
  <c r="AB387" i="2"/>
  <c r="AA387" i="2"/>
  <c r="Z387" i="2"/>
  <c r="Y387" i="2"/>
  <c r="W387" i="2"/>
  <c r="V387" i="2"/>
  <c r="AZ387" i="2" s="1"/>
  <c r="BF387" i="2" s="1"/>
  <c r="BL387" i="2" s="1"/>
  <c r="U387" i="2"/>
  <c r="T387" i="2"/>
  <c r="S387" i="2"/>
  <c r="AZ386" i="2"/>
  <c r="BF386" i="2" s="1"/>
  <c r="BL386" i="2" s="1"/>
  <c r="AU386" i="2"/>
  <c r="AT386" i="2"/>
  <c r="AS386" i="2"/>
  <c r="AR386" i="2"/>
  <c r="AQ386" i="2"/>
  <c r="AO386" i="2"/>
  <c r="AN386" i="2"/>
  <c r="AM386" i="2"/>
  <c r="AL386" i="2"/>
  <c r="AK386" i="2"/>
  <c r="AI386" i="2"/>
  <c r="AH386" i="2"/>
  <c r="AG386" i="2"/>
  <c r="AY386" i="2" s="1"/>
  <c r="BE386" i="2" s="1"/>
  <c r="BK386" i="2" s="1"/>
  <c r="AF386" i="2"/>
  <c r="AX386" i="2" s="1"/>
  <c r="BD386" i="2" s="1"/>
  <c r="BJ386" i="2" s="1"/>
  <c r="AE386" i="2"/>
  <c r="AW386" i="2" s="1"/>
  <c r="BC386" i="2" s="1"/>
  <c r="BI386" i="2" s="1"/>
  <c r="AC386" i="2"/>
  <c r="AB386" i="2"/>
  <c r="AA386" i="2"/>
  <c r="Z386" i="2"/>
  <c r="Y386" i="2"/>
  <c r="W386" i="2"/>
  <c r="V386" i="2"/>
  <c r="U386" i="2"/>
  <c r="T386" i="2"/>
  <c r="S386" i="2"/>
  <c r="AZ385" i="2"/>
  <c r="BF385" i="2" s="1"/>
  <c r="BL385" i="2" s="1"/>
  <c r="AY385" i="2"/>
  <c r="BE385" i="2" s="1"/>
  <c r="BK385" i="2" s="1"/>
  <c r="AU385" i="2"/>
  <c r="AT385" i="2"/>
  <c r="AS385" i="2"/>
  <c r="AR385" i="2"/>
  <c r="AQ385" i="2"/>
  <c r="AO385" i="2"/>
  <c r="AN385" i="2"/>
  <c r="AM385" i="2"/>
  <c r="AL385" i="2"/>
  <c r="AK385" i="2"/>
  <c r="AI385" i="2"/>
  <c r="AH385" i="2"/>
  <c r="AG385" i="2"/>
  <c r="AF385" i="2"/>
  <c r="AX385" i="2" s="1"/>
  <c r="BD385" i="2" s="1"/>
  <c r="BJ385" i="2" s="1"/>
  <c r="AE385" i="2"/>
  <c r="AW385" i="2" s="1"/>
  <c r="BC385" i="2" s="1"/>
  <c r="BI385" i="2" s="1"/>
  <c r="AC385" i="2"/>
  <c r="AB385" i="2"/>
  <c r="AA385" i="2"/>
  <c r="Z385" i="2"/>
  <c r="Y385" i="2"/>
  <c r="W385" i="2"/>
  <c r="V385" i="2"/>
  <c r="U385" i="2"/>
  <c r="T385" i="2"/>
  <c r="S385" i="2"/>
  <c r="BJ384" i="2"/>
  <c r="AZ384" i="2"/>
  <c r="BF384" i="2" s="1"/>
  <c r="BL384" i="2" s="1"/>
  <c r="AU384" i="2"/>
  <c r="AT384" i="2"/>
  <c r="AS384" i="2"/>
  <c r="AR384" i="2"/>
  <c r="AQ384" i="2"/>
  <c r="AO384" i="2"/>
  <c r="AN384" i="2"/>
  <c r="AM384" i="2"/>
  <c r="AL384" i="2"/>
  <c r="AK384" i="2"/>
  <c r="AI384" i="2"/>
  <c r="AH384" i="2"/>
  <c r="AG384" i="2"/>
  <c r="AF384" i="2"/>
  <c r="AX384" i="2" s="1"/>
  <c r="BD384" i="2" s="1"/>
  <c r="AE384" i="2"/>
  <c r="AC384" i="2"/>
  <c r="AB384" i="2"/>
  <c r="AA384" i="2"/>
  <c r="AY384" i="2" s="1"/>
  <c r="BE384" i="2" s="1"/>
  <c r="BK384" i="2" s="1"/>
  <c r="Z384" i="2"/>
  <c r="Y384" i="2"/>
  <c r="W384" i="2"/>
  <c r="BA384" i="2" s="1"/>
  <c r="BG384" i="2" s="1"/>
  <c r="BM384" i="2" s="1"/>
  <c r="V384" i="2"/>
  <c r="U384" i="2"/>
  <c r="T384" i="2"/>
  <c r="S384" i="2"/>
  <c r="AU383" i="2"/>
  <c r="AT383" i="2"/>
  <c r="AS383" i="2"/>
  <c r="AR383" i="2"/>
  <c r="AQ383" i="2"/>
  <c r="AO383" i="2"/>
  <c r="AN383" i="2"/>
  <c r="AM383" i="2"/>
  <c r="AL383" i="2"/>
  <c r="AK383" i="2"/>
  <c r="AI383" i="2"/>
  <c r="AH383" i="2"/>
  <c r="AG383" i="2"/>
  <c r="AF383" i="2"/>
  <c r="AX383" i="2" s="1"/>
  <c r="BD383" i="2" s="1"/>
  <c r="BJ383" i="2" s="1"/>
  <c r="AE383" i="2"/>
  <c r="AC383" i="2"/>
  <c r="AB383" i="2"/>
  <c r="AA383" i="2"/>
  <c r="Z383" i="2"/>
  <c r="Y383" i="2"/>
  <c r="W383" i="2"/>
  <c r="V383" i="2"/>
  <c r="AZ383" i="2" s="1"/>
  <c r="BF383" i="2" s="1"/>
  <c r="BL383" i="2" s="1"/>
  <c r="U383" i="2"/>
  <c r="T383" i="2"/>
  <c r="S383" i="2"/>
  <c r="AU382" i="2"/>
  <c r="AT382" i="2"/>
  <c r="AS382" i="2"/>
  <c r="AR382" i="2"/>
  <c r="AQ382" i="2"/>
  <c r="AO382" i="2"/>
  <c r="AN382" i="2"/>
  <c r="AM382" i="2"/>
  <c r="AL382" i="2"/>
  <c r="AK382" i="2"/>
  <c r="AI382" i="2"/>
  <c r="AH382" i="2"/>
  <c r="AG382" i="2"/>
  <c r="AF382" i="2"/>
  <c r="AX382" i="2" s="1"/>
  <c r="BD382" i="2" s="1"/>
  <c r="BJ382" i="2" s="1"/>
  <c r="AE382" i="2"/>
  <c r="AW382" i="2" s="1"/>
  <c r="BC382" i="2" s="1"/>
  <c r="BI382" i="2" s="1"/>
  <c r="AC382" i="2"/>
  <c r="AB382" i="2"/>
  <c r="AA382" i="2"/>
  <c r="Z382" i="2"/>
  <c r="Y382" i="2"/>
  <c r="W382" i="2"/>
  <c r="V382" i="2"/>
  <c r="AZ382" i="2" s="1"/>
  <c r="BF382" i="2" s="1"/>
  <c r="BL382" i="2" s="1"/>
  <c r="U382" i="2"/>
  <c r="AY382" i="2" s="1"/>
  <c r="BE382" i="2" s="1"/>
  <c r="BK382" i="2" s="1"/>
  <c r="T382" i="2"/>
  <c r="S382" i="2"/>
  <c r="BD381" i="2"/>
  <c r="BJ381" i="2" s="1"/>
  <c r="AZ381" i="2"/>
  <c r="BF381" i="2" s="1"/>
  <c r="BL381" i="2" s="1"/>
  <c r="AU381" i="2"/>
  <c r="AT381" i="2"/>
  <c r="AS381" i="2"/>
  <c r="AR381" i="2"/>
  <c r="AQ381" i="2"/>
  <c r="AO381" i="2"/>
  <c r="AN381" i="2"/>
  <c r="AM381" i="2"/>
  <c r="AL381" i="2"/>
  <c r="AK381" i="2"/>
  <c r="AI381" i="2"/>
  <c r="AH381" i="2"/>
  <c r="AG381" i="2"/>
  <c r="AF381" i="2"/>
  <c r="AX381" i="2" s="1"/>
  <c r="AE381" i="2"/>
  <c r="AC381" i="2"/>
  <c r="AB381" i="2"/>
  <c r="AA381" i="2"/>
  <c r="Z381" i="2"/>
  <c r="Y381" i="2"/>
  <c r="W381" i="2"/>
  <c r="BA381" i="2" s="1"/>
  <c r="BG381" i="2" s="1"/>
  <c r="BM381" i="2" s="1"/>
  <c r="V381" i="2"/>
  <c r="U381" i="2"/>
  <c r="AY381" i="2" s="1"/>
  <c r="BE381" i="2" s="1"/>
  <c r="BK381" i="2" s="1"/>
  <c r="T381" i="2"/>
  <c r="S381" i="2"/>
  <c r="BD380" i="2"/>
  <c r="BJ380" i="2" s="1"/>
  <c r="AX380" i="2"/>
  <c r="AU380" i="2"/>
  <c r="AT380" i="2"/>
  <c r="AS380" i="2"/>
  <c r="AR380" i="2"/>
  <c r="AQ380" i="2"/>
  <c r="AO380" i="2"/>
  <c r="AN380" i="2"/>
  <c r="AM380" i="2"/>
  <c r="AL380" i="2"/>
  <c r="AK380" i="2"/>
  <c r="AI380" i="2"/>
  <c r="AH380" i="2"/>
  <c r="AG380" i="2"/>
  <c r="AF380" i="2"/>
  <c r="AE380" i="2"/>
  <c r="AC380" i="2"/>
  <c r="AB380" i="2"/>
  <c r="AA380" i="2"/>
  <c r="Z380" i="2"/>
  <c r="Y380" i="2"/>
  <c r="W380" i="2"/>
  <c r="BA380" i="2" s="1"/>
  <c r="BG380" i="2" s="1"/>
  <c r="BM380" i="2" s="1"/>
  <c r="V380" i="2"/>
  <c r="AZ380" i="2" s="1"/>
  <c r="BF380" i="2" s="1"/>
  <c r="BL380" i="2" s="1"/>
  <c r="U380" i="2"/>
  <c r="T380" i="2"/>
  <c r="S380" i="2"/>
  <c r="AX379" i="2"/>
  <c r="BD379" i="2" s="1"/>
  <c r="BJ379" i="2" s="1"/>
  <c r="AU379" i="2"/>
  <c r="AT379" i="2"/>
  <c r="AS379" i="2"/>
  <c r="AR379" i="2"/>
  <c r="AQ379" i="2"/>
  <c r="AO379" i="2"/>
  <c r="AN379" i="2"/>
  <c r="AM379" i="2"/>
  <c r="AL379" i="2"/>
  <c r="AK379" i="2"/>
  <c r="AI379" i="2"/>
  <c r="AH379" i="2"/>
  <c r="AG379" i="2"/>
  <c r="AF379" i="2"/>
  <c r="AE379" i="2"/>
  <c r="AC379" i="2"/>
  <c r="AB379" i="2"/>
  <c r="AA379" i="2"/>
  <c r="Z379" i="2"/>
  <c r="Y379" i="2"/>
  <c r="W379" i="2"/>
  <c r="V379" i="2"/>
  <c r="AZ379" i="2" s="1"/>
  <c r="BF379" i="2" s="1"/>
  <c r="BL379" i="2" s="1"/>
  <c r="U379" i="2"/>
  <c r="AY379" i="2" s="1"/>
  <c r="BE379" i="2" s="1"/>
  <c r="BK379" i="2" s="1"/>
  <c r="T379" i="2"/>
  <c r="S379" i="2"/>
  <c r="BJ378" i="2"/>
  <c r="AX378" i="2"/>
  <c r="BD378" i="2" s="1"/>
  <c r="AU378" i="2"/>
  <c r="AT378" i="2"/>
  <c r="AS378" i="2"/>
  <c r="AR378" i="2"/>
  <c r="AQ378" i="2"/>
  <c r="AO378" i="2"/>
  <c r="AN378" i="2"/>
  <c r="AM378" i="2"/>
  <c r="AL378" i="2"/>
  <c r="AK378" i="2"/>
  <c r="AI378" i="2"/>
  <c r="AH378" i="2"/>
  <c r="AG378" i="2"/>
  <c r="AF378" i="2"/>
  <c r="AE378" i="2"/>
  <c r="AC378" i="2"/>
  <c r="AB378" i="2"/>
  <c r="AA378" i="2"/>
  <c r="Z378" i="2"/>
  <c r="Y378" i="2"/>
  <c r="W378" i="2"/>
  <c r="BA378" i="2" s="1"/>
  <c r="BG378" i="2" s="1"/>
  <c r="BM378" i="2" s="1"/>
  <c r="V378" i="2"/>
  <c r="AZ378" i="2" s="1"/>
  <c r="BF378" i="2" s="1"/>
  <c r="BL378" i="2" s="1"/>
  <c r="U378" i="2"/>
  <c r="AY378" i="2" s="1"/>
  <c r="BE378" i="2" s="1"/>
  <c r="BK378" i="2" s="1"/>
  <c r="T378" i="2"/>
  <c r="S378" i="2"/>
  <c r="AW377" i="2"/>
  <c r="BC377" i="2" s="1"/>
  <c r="BI377" i="2" s="1"/>
  <c r="AU377" i="2"/>
  <c r="AT377" i="2"/>
  <c r="AS377" i="2"/>
  <c r="AR377" i="2"/>
  <c r="AQ377" i="2"/>
  <c r="AO377" i="2"/>
  <c r="AN377" i="2"/>
  <c r="AM377" i="2"/>
  <c r="AY377" i="2" s="1"/>
  <c r="BE377" i="2" s="1"/>
  <c r="BK377" i="2" s="1"/>
  <c r="AL377" i="2"/>
  <c r="AK377" i="2"/>
  <c r="AI377" i="2"/>
  <c r="AH377" i="2"/>
  <c r="AG377" i="2"/>
  <c r="AF377" i="2"/>
  <c r="AE377" i="2"/>
  <c r="AC377" i="2"/>
  <c r="AB377" i="2"/>
  <c r="AA377" i="2"/>
  <c r="Z377" i="2"/>
  <c r="Y377" i="2"/>
  <c r="W377" i="2"/>
  <c r="V377" i="2"/>
  <c r="AZ377" i="2" s="1"/>
  <c r="BF377" i="2" s="1"/>
  <c r="BL377" i="2" s="1"/>
  <c r="U377" i="2"/>
  <c r="T377" i="2"/>
  <c r="AX377" i="2" s="1"/>
  <c r="BD377" i="2" s="1"/>
  <c r="BJ377" i="2" s="1"/>
  <c r="S377" i="2"/>
  <c r="AU376" i="2"/>
  <c r="AT376" i="2"/>
  <c r="AS376" i="2"/>
  <c r="AR376" i="2"/>
  <c r="AQ376" i="2"/>
  <c r="AO376" i="2"/>
  <c r="AN376" i="2"/>
  <c r="AM376" i="2"/>
  <c r="AL376" i="2"/>
  <c r="AK376" i="2"/>
  <c r="AI376" i="2"/>
  <c r="AH376" i="2"/>
  <c r="AG376" i="2"/>
  <c r="AY376" i="2" s="1"/>
  <c r="BE376" i="2" s="1"/>
  <c r="BK376" i="2" s="1"/>
  <c r="AF376" i="2"/>
  <c r="AE376" i="2"/>
  <c r="AC376" i="2"/>
  <c r="AB376" i="2"/>
  <c r="AA376" i="2"/>
  <c r="Z376" i="2"/>
  <c r="Y376" i="2"/>
  <c r="W376" i="2"/>
  <c r="V376" i="2"/>
  <c r="AZ376" i="2" s="1"/>
  <c r="BF376" i="2" s="1"/>
  <c r="BL376" i="2" s="1"/>
  <c r="U376" i="2"/>
  <c r="T376" i="2"/>
  <c r="S376" i="2"/>
  <c r="AU375" i="2"/>
  <c r="AT375" i="2"/>
  <c r="AS375" i="2"/>
  <c r="AR375" i="2"/>
  <c r="AQ375" i="2"/>
  <c r="AO375" i="2"/>
  <c r="AN375" i="2"/>
  <c r="AM375" i="2"/>
  <c r="AL375" i="2"/>
  <c r="AK375" i="2"/>
  <c r="AW375" i="2" s="1"/>
  <c r="BC375" i="2" s="1"/>
  <c r="BI375" i="2" s="1"/>
  <c r="AI375" i="2"/>
  <c r="AH375" i="2"/>
  <c r="AG375" i="2"/>
  <c r="AF375" i="2"/>
  <c r="AE375" i="2"/>
  <c r="AC375" i="2"/>
  <c r="AB375" i="2"/>
  <c r="AA375" i="2"/>
  <c r="Z375" i="2"/>
  <c r="Y375" i="2"/>
  <c r="W375" i="2"/>
  <c r="V375" i="2"/>
  <c r="U375" i="2"/>
  <c r="T375" i="2"/>
  <c r="AX375" i="2" s="1"/>
  <c r="BD375" i="2" s="1"/>
  <c r="BJ375" i="2" s="1"/>
  <c r="S375" i="2"/>
  <c r="BJ374" i="2"/>
  <c r="AW374" i="2"/>
  <c r="BC374" i="2" s="1"/>
  <c r="BI374" i="2" s="1"/>
  <c r="AU374" i="2"/>
  <c r="AT374" i="2"/>
  <c r="AS374" i="2"/>
  <c r="AR374" i="2"/>
  <c r="AQ374" i="2"/>
  <c r="AO374" i="2"/>
  <c r="AN374" i="2"/>
  <c r="AZ374" i="2" s="1"/>
  <c r="BF374" i="2" s="1"/>
  <c r="BL374" i="2" s="1"/>
  <c r="AM374" i="2"/>
  <c r="AL374" i="2"/>
  <c r="AK374" i="2"/>
  <c r="AI374" i="2"/>
  <c r="AH374" i="2"/>
  <c r="AG374" i="2"/>
  <c r="AF374" i="2"/>
  <c r="AE374" i="2"/>
  <c r="AC374" i="2"/>
  <c r="AB374" i="2"/>
  <c r="AA374" i="2"/>
  <c r="Z374" i="2"/>
  <c r="Y374" i="2"/>
  <c r="W374" i="2"/>
  <c r="V374" i="2"/>
  <c r="U374" i="2"/>
  <c r="T374" i="2"/>
  <c r="AX374" i="2" s="1"/>
  <c r="BD374" i="2" s="1"/>
  <c r="S374" i="2"/>
  <c r="BD373" i="2"/>
  <c r="BJ373" i="2" s="1"/>
  <c r="AZ373" i="2"/>
  <c r="BF373" i="2" s="1"/>
  <c r="BL373" i="2" s="1"/>
  <c r="AX373" i="2"/>
  <c r="AU373" i="2"/>
  <c r="AT373" i="2"/>
  <c r="AS373" i="2"/>
  <c r="AR373" i="2"/>
  <c r="AQ373" i="2"/>
  <c r="AO373" i="2"/>
  <c r="AN373" i="2"/>
  <c r="AM373" i="2"/>
  <c r="AL373" i="2"/>
  <c r="AK373" i="2"/>
  <c r="AI373" i="2"/>
  <c r="AH373" i="2"/>
  <c r="AG373" i="2"/>
  <c r="AF373" i="2"/>
  <c r="AE373" i="2"/>
  <c r="AC373" i="2"/>
  <c r="AB373" i="2"/>
  <c r="AA373" i="2"/>
  <c r="Z373" i="2"/>
  <c r="Y373" i="2"/>
  <c r="W373" i="2"/>
  <c r="BA373" i="2" s="1"/>
  <c r="BG373" i="2" s="1"/>
  <c r="BM373" i="2" s="1"/>
  <c r="V373" i="2"/>
  <c r="U373" i="2"/>
  <c r="T373" i="2"/>
  <c r="S373" i="2"/>
  <c r="BI372" i="2"/>
  <c r="AX372" i="2"/>
  <c r="BD372" i="2" s="1"/>
  <c r="BJ372" i="2" s="1"/>
  <c r="AU372" i="2"/>
  <c r="AT372" i="2"/>
  <c r="AS372" i="2"/>
  <c r="AR372" i="2"/>
  <c r="AQ372" i="2"/>
  <c r="AO372" i="2"/>
  <c r="AN372" i="2"/>
  <c r="AM372" i="2"/>
  <c r="AL372" i="2"/>
  <c r="AK372" i="2"/>
  <c r="AI372" i="2"/>
  <c r="AH372" i="2"/>
  <c r="AG372" i="2"/>
  <c r="AF372" i="2"/>
  <c r="AE372" i="2"/>
  <c r="AW372" i="2" s="1"/>
  <c r="BC372" i="2" s="1"/>
  <c r="AC372" i="2"/>
  <c r="AB372" i="2"/>
  <c r="AA372" i="2"/>
  <c r="Z372" i="2"/>
  <c r="Y372" i="2"/>
  <c r="W372" i="2"/>
  <c r="V372" i="2"/>
  <c r="AZ372" i="2" s="1"/>
  <c r="BF372" i="2" s="1"/>
  <c r="BL372" i="2" s="1"/>
  <c r="U372" i="2"/>
  <c r="AY372" i="2" s="1"/>
  <c r="BE372" i="2" s="1"/>
  <c r="BK372" i="2" s="1"/>
  <c r="T372" i="2"/>
  <c r="S372" i="2"/>
  <c r="AX371" i="2"/>
  <c r="BD371" i="2" s="1"/>
  <c r="BJ371" i="2" s="1"/>
  <c r="AU371" i="2"/>
  <c r="AT371" i="2"/>
  <c r="AS371" i="2"/>
  <c r="AR371" i="2"/>
  <c r="AQ371" i="2"/>
  <c r="AO371" i="2"/>
  <c r="AN371" i="2"/>
  <c r="AM371" i="2"/>
  <c r="AL371" i="2"/>
  <c r="AK371" i="2"/>
  <c r="AI371" i="2"/>
  <c r="AH371" i="2"/>
  <c r="AG371" i="2"/>
  <c r="AF371" i="2"/>
  <c r="AE371" i="2"/>
  <c r="AW371" i="2" s="1"/>
  <c r="BC371" i="2" s="1"/>
  <c r="BI371" i="2" s="1"/>
  <c r="AC371" i="2"/>
  <c r="AB371" i="2"/>
  <c r="AA371" i="2"/>
  <c r="Z371" i="2"/>
  <c r="Y371" i="2"/>
  <c r="W371" i="2"/>
  <c r="V371" i="2"/>
  <c r="U371" i="2"/>
  <c r="AY371" i="2" s="1"/>
  <c r="BE371" i="2" s="1"/>
  <c r="BK371" i="2" s="1"/>
  <c r="T371" i="2"/>
  <c r="S371" i="2"/>
  <c r="BI370" i="2"/>
  <c r="BD370" i="2"/>
  <c r="BJ370" i="2" s="1"/>
  <c r="AW370" i="2"/>
  <c r="BC370" i="2" s="1"/>
  <c r="AU370" i="2"/>
  <c r="AT370" i="2"/>
  <c r="AS370" i="2"/>
  <c r="AR370" i="2"/>
  <c r="AQ370" i="2"/>
  <c r="AO370" i="2"/>
  <c r="AN370" i="2"/>
  <c r="AM370" i="2"/>
  <c r="AY370" i="2" s="1"/>
  <c r="BE370" i="2" s="1"/>
  <c r="BK370" i="2" s="1"/>
  <c r="AL370" i="2"/>
  <c r="AK370" i="2"/>
  <c r="AI370" i="2"/>
  <c r="AH370" i="2"/>
  <c r="AG370" i="2"/>
  <c r="AF370" i="2"/>
  <c r="AE370" i="2"/>
  <c r="AC370" i="2"/>
  <c r="AB370" i="2"/>
  <c r="AA370" i="2"/>
  <c r="Z370" i="2"/>
  <c r="Y370" i="2"/>
  <c r="W370" i="2"/>
  <c r="V370" i="2"/>
  <c r="AZ370" i="2" s="1"/>
  <c r="BF370" i="2" s="1"/>
  <c r="BL370" i="2" s="1"/>
  <c r="U370" i="2"/>
  <c r="T370" i="2"/>
  <c r="AX370" i="2" s="1"/>
  <c r="S370" i="2"/>
  <c r="AW369" i="2"/>
  <c r="BC369" i="2" s="1"/>
  <c r="BI369" i="2" s="1"/>
  <c r="AU369" i="2"/>
  <c r="AT369" i="2"/>
  <c r="AS369" i="2"/>
  <c r="AR369" i="2"/>
  <c r="AQ369" i="2"/>
  <c r="AO369" i="2"/>
  <c r="AN369" i="2"/>
  <c r="AM369" i="2"/>
  <c r="AY369" i="2" s="1"/>
  <c r="BE369" i="2" s="1"/>
  <c r="BK369" i="2" s="1"/>
  <c r="AL369" i="2"/>
  <c r="AK369" i="2"/>
  <c r="AI369" i="2"/>
  <c r="AH369" i="2"/>
  <c r="AG369" i="2"/>
  <c r="AF369" i="2"/>
  <c r="AE369" i="2"/>
  <c r="AC369" i="2"/>
  <c r="AB369" i="2"/>
  <c r="AA369" i="2"/>
  <c r="Z369" i="2"/>
  <c r="Y369" i="2"/>
  <c r="W369" i="2"/>
  <c r="V369" i="2"/>
  <c r="AZ369" i="2" s="1"/>
  <c r="BF369" i="2" s="1"/>
  <c r="BL369" i="2" s="1"/>
  <c r="U369" i="2"/>
  <c r="T369" i="2"/>
  <c r="AX369" i="2" s="1"/>
  <c r="BD369" i="2" s="1"/>
  <c r="BJ369" i="2" s="1"/>
  <c r="S369" i="2"/>
  <c r="AU368" i="2"/>
  <c r="AT368" i="2"/>
  <c r="AS368" i="2"/>
  <c r="AR368" i="2"/>
  <c r="AQ368" i="2"/>
  <c r="AO368" i="2"/>
  <c r="AN368" i="2"/>
  <c r="AM368" i="2"/>
  <c r="AL368" i="2"/>
  <c r="AK368" i="2"/>
  <c r="AI368" i="2"/>
  <c r="AH368" i="2"/>
  <c r="AG368" i="2"/>
  <c r="AY368" i="2" s="1"/>
  <c r="BE368" i="2" s="1"/>
  <c r="BK368" i="2" s="1"/>
  <c r="AF368" i="2"/>
  <c r="AE368" i="2"/>
  <c r="AC368" i="2"/>
  <c r="AB368" i="2"/>
  <c r="AA368" i="2"/>
  <c r="Z368" i="2"/>
  <c r="Y368" i="2"/>
  <c r="W368" i="2"/>
  <c r="V368" i="2"/>
  <c r="AZ368" i="2" s="1"/>
  <c r="BF368" i="2" s="1"/>
  <c r="BL368" i="2" s="1"/>
  <c r="U368" i="2"/>
  <c r="T368" i="2"/>
  <c r="S368" i="2"/>
  <c r="AW367" i="2"/>
  <c r="BC367" i="2" s="1"/>
  <c r="BI367" i="2" s="1"/>
  <c r="AU367" i="2"/>
  <c r="AT367" i="2"/>
  <c r="AS367" i="2"/>
  <c r="AR367" i="2"/>
  <c r="AQ367" i="2"/>
  <c r="AO367" i="2"/>
  <c r="AN367" i="2"/>
  <c r="AZ367" i="2" s="1"/>
  <c r="BF367" i="2" s="1"/>
  <c r="BL367" i="2" s="1"/>
  <c r="AM367" i="2"/>
  <c r="AL367" i="2"/>
  <c r="AK367" i="2"/>
  <c r="AI367" i="2"/>
  <c r="AH367" i="2"/>
  <c r="AG367" i="2"/>
  <c r="AF367" i="2"/>
  <c r="AE367" i="2"/>
  <c r="AC367" i="2"/>
  <c r="AB367" i="2"/>
  <c r="AA367" i="2"/>
  <c r="Z367" i="2"/>
  <c r="Y367" i="2"/>
  <c r="W367" i="2"/>
  <c r="V367" i="2"/>
  <c r="U367" i="2"/>
  <c r="T367" i="2"/>
  <c r="AX367" i="2" s="1"/>
  <c r="BD367" i="2" s="1"/>
  <c r="BJ367" i="2" s="1"/>
  <c r="S367" i="2"/>
  <c r="BE366" i="2"/>
  <c r="BK366" i="2" s="1"/>
  <c r="AU366" i="2"/>
  <c r="AT366" i="2"/>
  <c r="AS366" i="2"/>
  <c r="AR366" i="2"/>
  <c r="AQ366" i="2"/>
  <c r="AO366" i="2"/>
  <c r="BA366" i="2" s="1"/>
  <c r="BG366" i="2" s="1"/>
  <c r="BM366" i="2" s="1"/>
  <c r="AN366" i="2"/>
  <c r="AM366" i="2"/>
  <c r="AL366" i="2"/>
  <c r="AX366" i="2" s="1"/>
  <c r="BD366" i="2" s="1"/>
  <c r="BJ366" i="2" s="1"/>
  <c r="AK366" i="2"/>
  <c r="AI366" i="2"/>
  <c r="AH366" i="2"/>
  <c r="AG366" i="2"/>
  <c r="AF366" i="2"/>
  <c r="AE366" i="2"/>
  <c r="AC366" i="2"/>
  <c r="AB366" i="2"/>
  <c r="AA366" i="2"/>
  <c r="Z366" i="2"/>
  <c r="Y366" i="2"/>
  <c r="W366" i="2"/>
  <c r="V366" i="2"/>
  <c r="AZ366" i="2" s="1"/>
  <c r="BF366" i="2" s="1"/>
  <c r="BL366" i="2" s="1"/>
  <c r="U366" i="2"/>
  <c r="AY366" i="2" s="1"/>
  <c r="T366" i="2"/>
  <c r="S366" i="2"/>
  <c r="AW366" i="2" s="1"/>
  <c r="BC366" i="2" s="1"/>
  <c r="BI366" i="2" s="1"/>
  <c r="BA365" i="2"/>
  <c r="BG365" i="2" s="1"/>
  <c r="BM365" i="2" s="1"/>
  <c r="AU365" i="2"/>
  <c r="AT365" i="2"/>
  <c r="AS365" i="2"/>
  <c r="AR365" i="2"/>
  <c r="AQ365" i="2"/>
  <c r="AO365" i="2"/>
  <c r="AN365" i="2"/>
  <c r="AM365" i="2"/>
  <c r="AY365" i="2" s="1"/>
  <c r="BE365" i="2" s="1"/>
  <c r="BK365" i="2" s="1"/>
  <c r="AL365" i="2"/>
  <c r="AK365" i="2"/>
  <c r="AI365" i="2"/>
  <c r="AH365" i="2"/>
  <c r="AG365" i="2"/>
  <c r="AF365" i="2"/>
  <c r="AE365" i="2"/>
  <c r="AC365" i="2"/>
  <c r="AB365" i="2"/>
  <c r="AA365" i="2"/>
  <c r="Z365" i="2"/>
  <c r="Y365" i="2"/>
  <c r="W365" i="2"/>
  <c r="V365" i="2"/>
  <c r="U365" i="2"/>
  <c r="T365" i="2"/>
  <c r="S365" i="2"/>
  <c r="AW365" i="2" s="1"/>
  <c r="BC365" i="2" s="1"/>
  <c r="BI365" i="2" s="1"/>
  <c r="BK364" i="2"/>
  <c r="AZ364" i="2"/>
  <c r="BF364" i="2" s="1"/>
  <c r="BL364" i="2" s="1"/>
  <c r="AU364" i="2"/>
  <c r="AT364" i="2"/>
  <c r="AS364" i="2"/>
  <c r="AR364" i="2"/>
  <c r="AQ364" i="2"/>
  <c r="AO364" i="2"/>
  <c r="AN364" i="2"/>
  <c r="AM364" i="2"/>
  <c r="AL364" i="2"/>
  <c r="AK364" i="2"/>
  <c r="AI364" i="2"/>
  <c r="AH364" i="2"/>
  <c r="AG364" i="2"/>
  <c r="AY364" i="2" s="1"/>
  <c r="BE364" i="2" s="1"/>
  <c r="AF364" i="2"/>
  <c r="AE364" i="2"/>
  <c r="AC364" i="2"/>
  <c r="AB364" i="2"/>
  <c r="AA364" i="2"/>
  <c r="Z364" i="2"/>
  <c r="Y364" i="2"/>
  <c r="W364" i="2"/>
  <c r="BA364" i="2" s="1"/>
  <c r="BG364" i="2" s="1"/>
  <c r="BM364" i="2" s="1"/>
  <c r="V364" i="2"/>
  <c r="U364" i="2"/>
  <c r="T364" i="2"/>
  <c r="S364" i="2"/>
  <c r="AW363" i="2"/>
  <c r="BC363" i="2" s="1"/>
  <c r="BI363" i="2" s="1"/>
  <c r="AU363" i="2"/>
  <c r="AT363" i="2"/>
  <c r="AS363" i="2"/>
  <c r="AR363" i="2"/>
  <c r="AQ363" i="2"/>
  <c r="AO363" i="2"/>
  <c r="AN363" i="2"/>
  <c r="AZ363" i="2" s="1"/>
  <c r="BF363" i="2" s="1"/>
  <c r="BL363" i="2" s="1"/>
  <c r="AM363" i="2"/>
  <c r="AL363" i="2"/>
  <c r="AK363" i="2"/>
  <c r="AI363" i="2"/>
  <c r="AH363" i="2"/>
  <c r="AG363" i="2"/>
  <c r="AF363" i="2"/>
  <c r="AE363" i="2"/>
  <c r="AC363" i="2"/>
  <c r="AB363" i="2"/>
  <c r="AA363" i="2"/>
  <c r="Z363" i="2"/>
  <c r="Y363" i="2"/>
  <c r="W363" i="2"/>
  <c r="V363" i="2"/>
  <c r="U363" i="2"/>
  <c r="T363" i="2"/>
  <c r="AX363" i="2" s="1"/>
  <c r="BD363" i="2" s="1"/>
  <c r="BJ363" i="2" s="1"/>
  <c r="S363" i="2"/>
  <c r="BF362" i="2"/>
  <c r="BL362" i="2" s="1"/>
  <c r="AW362" i="2"/>
  <c r="BC362" i="2" s="1"/>
  <c r="BI362" i="2" s="1"/>
  <c r="AU362" i="2"/>
  <c r="AT362" i="2"/>
  <c r="AS362" i="2"/>
  <c r="AR362" i="2"/>
  <c r="AQ362" i="2"/>
  <c r="AO362" i="2"/>
  <c r="AN362" i="2"/>
  <c r="AZ362" i="2" s="1"/>
  <c r="AM362" i="2"/>
  <c r="AL362" i="2"/>
  <c r="AK362" i="2"/>
  <c r="AI362" i="2"/>
  <c r="AH362" i="2"/>
  <c r="AG362" i="2"/>
  <c r="AF362" i="2"/>
  <c r="AE362" i="2"/>
  <c r="AC362" i="2"/>
  <c r="AB362" i="2"/>
  <c r="AA362" i="2"/>
  <c r="Z362" i="2"/>
  <c r="Y362" i="2"/>
  <c r="W362" i="2"/>
  <c r="BA362" i="2" s="1"/>
  <c r="BG362" i="2" s="1"/>
  <c r="BM362" i="2" s="1"/>
  <c r="V362" i="2"/>
  <c r="U362" i="2"/>
  <c r="T362" i="2"/>
  <c r="AX362" i="2" s="1"/>
  <c r="BD362" i="2" s="1"/>
  <c r="BJ362" i="2" s="1"/>
  <c r="S362" i="2"/>
  <c r="BF361" i="2"/>
  <c r="BL361" i="2" s="1"/>
  <c r="AW361" i="2"/>
  <c r="BC361" i="2" s="1"/>
  <c r="BI361" i="2" s="1"/>
  <c r="AU361" i="2"/>
  <c r="AT361" i="2"/>
  <c r="AS361" i="2"/>
  <c r="AR361" i="2"/>
  <c r="AQ361" i="2"/>
  <c r="AO361" i="2"/>
  <c r="AN361" i="2"/>
  <c r="AZ361" i="2" s="1"/>
  <c r="AM361" i="2"/>
  <c r="AL361" i="2"/>
  <c r="AK361" i="2"/>
  <c r="AI361" i="2"/>
  <c r="AH361" i="2"/>
  <c r="AG361" i="2"/>
  <c r="AF361" i="2"/>
  <c r="AE361" i="2"/>
  <c r="AC361" i="2"/>
  <c r="AB361" i="2"/>
  <c r="AA361" i="2"/>
  <c r="Z361" i="2"/>
  <c r="Y361" i="2"/>
  <c r="W361" i="2"/>
  <c r="BA361" i="2" s="1"/>
  <c r="BG361" i="2" s="1"/>
  <c r="BM361" i="2" s="1"/>
  <c r="V361" i="2"/>
  <c r="U361" i="2"/>
  <c r="T361" i="2"/>
  <c r="AX361" i="2" s="1"/>
  <c r="BD361" i="2" s="1"/>
  <c r="BJ361" i="2" s="1"/>
  <c r="S361" i="2"/>
  <c r="AW360" i="2"/>
  <c r="BC360" i="2" s="1"/>
  <c r="BI360" i="2" s="1"/>
  <c r="AU360" i="2"/>
  <c r="AT360" i="2"/>
  <c r="AS360" i="2"/>
  <c r="AR360" i="2"/>
  <c r="AQ360" i="2"/>
  <c r="AO360" i="2"/>
  <c r="AN360" i="2"/>
  <c r="AZ360" i="2" s="1"/>
  <c r="BF360" i="2" s="1"/>
  <c r="BL360" i="2" s="1"/>
  <c r="AM360" i="2"/>
  <c r="AL360" i="2"/>
  <c r="AK360" i="2"/>
  <c r="AI360" i="2"/>
  <c r="AH360" i="2"/>
  <c r="AG360" i="2"/>
  <c r="AF360" i="2"/>
  <c r="AE360" i="2"/>
  <c r="AC360" i="2"/>
  <c r="AB360" i="2"/>
  <c r="AA360" i="2"/>
  <c r="Z360" i="2"/>
  <c r="Y360" i="2"/>
  <c r="W360" i="2"/>
  <c r="V360" i="2"/>
  <c r="U360" i="2"/>
  <c r="T360" i="2"/>
  <c r="AX360" i="2" s="1"/>
  <c r="BD360" i="2" s="1"/>
  <c r="BJ360" i="2" s="1"/>
  <c r="S360" i="2"/>
  <c r="BF359" i="2"/>
  <c r="BL359" i="2" s="1"/>
  <c r="AX359" i="2"/>
  <c r="BD359" i="2" s="1"/>
  <c r="BJ359" i="2" s="1"/>
  <c r="AU359" i="2"/>
  <c r="AT359" i="2"/>
  <c r="AS359" i="2"/>
  <c r="AR359" i="2"/>
  <c r="AQ359" i="2"/>
  <c r="AO359" i="2"/>
  <c r="AN359" i="2"/>
  <c r="AZ359" i="2" s="1"/>
  <c r="AM359" i="2"/>
  <c r="AL359" i="2"/>
  <c r="AK359" i="2"/>
  <c r="AI359" i="2"/>
  <c r="AH359" i="2"/>
  <c r="AG359" i="2"/>
  <c r="AF359" i="2"/>
  <c r="AE359" i="2"/>
  <c r="AW359" i="2" s="1"/>
  <c r="BC359" i="2" s="1"/>
  <c r="BI359" i="2" s="1"/>
  <c r="AC359" i="2"/>
  <c r="AB359" i="2"/>
  <c r="AA359" i="2"/>
  <c r="Z359" i="2"/>
  <c r="Y359" i="2"/>
  <c r="W359" i="2"/>
  <c r="BA359" i="2" s="1"/>
  <c r="BG359" i="2" s="1"/>
  <c r="BM359" i="2" s="1"/>
  <c r="V359" i="2"/>
  <c r="U359" i="2"/>
  <c r="AY359" i="2" s="1"/>
  <c r="BE359" i="2" s="1"/>
  <c r="BK359" i="2" s="1"/>
  <c r="T359" i="2"/>
  <c r="S359" i="2"/>
  <c r="AX358" i="2"/>
  <c r="BD358" i="2" s="1"/>
  <c r="BJ358" i="2" s="1"/>
  <c r="AU358" i="2"/>
  <c r="AT358" i="2"/>
  <c r="AS358" i="2"/>
  <c r="AR358" i="2"/>
  <c r="AQ358" i="2"/>
  <c r="AO358" i="2"/>
  <c r="AN358" i="2"/>
  <c r="AZ358" i="2" s="1"/>
  <c r="BF358" i="2" s="1"/>
  <c r="BL358" i="2" s="1"/>
  <c r="AM358" i="2"/>
  <c r="AL358" i="2"/>
  <c r="AK358" i="2"/>
  <c r="AI358" i="2"/>
  <c r="AH358" i="2"/>
  <c r="AG358" i="2"/>
  <c r="AF358" i="2"/>
  <c r="AE358" i="2"/>
  <c r="AW358" i="2" s="1"/>
  <c r="BC358" i="2" s="1"/>
  <c r="BI358" i="2" s="1"/>
  <c r="AC358" i="2"/>
  <c r="AB358" i="2"/>
  <c r="AA358" i="2"/>
  <c r="Z358" i="2"/>
  <c r="Y358" i="2"/>
  <c r="W358" i="2"/>
  <c r="V358" i="2"/>
  <c r="U358" i="2"/>
  <c r="AY358" i="2" s="1"/>
  <c r="BE358" i="2" s="1"/>
  <c r="BK358" i="2" s="1"/>
  <c r="T358" i="2"/>
  <c r="S358" i="2"/>
  <c r="AW357" i="2"/>
  <c r="BC357" i="2" s="1"/>
  <c r="BI357" i="2" s="1"/>
  <c r="AU357" i="2"/>
  <c r="AT357" i="2"/>
  <c r="AS357" i="2"/>
  <c r="AR357" i="2"/>
  <c r="AQ357" i="2"/>
  <c r="AO357" i="2"/>
  <c r="AN357" i="2"/>
  <c r="AZ357" i="2" s="1"/>
  <c r="BF357" i="2" s="1"/>
  <c r="BL357" i="2" s="1"/>
  <c r="AM357" i="2"/>
  <c r="AL357" i="2"/>
  <c r="AK357" i="2"/>
  <c r="AI357" i="2"/>
  <c r="AH357" i="2"/>
  <c r="AG357" i="2"/>
  <c r="AF357" i="2"/>
  <c r="AE357" i="2"/>
  <c r="AC357" i="2"/>
  <c r="AB357" i="2"/>
  <c r="AA357" i="2"/>
  <c r="Z357" i="2"/>
  <c r="Y357" i="2"/>
  <c r="W357" i="2"/>
  <c r="V357" i="2"/>
  <c r="U357" i="2"/>
  <c r="T357" i="2"/>
  <c r="AX357" i="2" s="1"/>
  <c r="BD357" i="2" s="1"/>
  <c r="BJ357" i="2" s="1"/>
  <c r="S357" i="2"/>
  <c r="AX356" i="2"/>
  <c r="BD356" i="2" s="1"/>
  <c r="BJ356" i="2" s="1"/>
  <c r="AU356" i="2"/>
  <c r="AT356" i="2"/>
  <c r="AS356" i="2"/>
  <c r="AR356" i="2"/>
  <c r="AQ356" i="2"/>
  <c r="AO356" i="2"/>
  <c r="AN356" i="2"/>
  <c r="AZ356" i="2" s="1"/>
  <c r="BF356" i="2" s="1"/>
  <c r="BL356" i="2" s="1"/>
  <c r="AM356" i="2"/>
  <c r="AL356" i="2"/>
  <c r="AK356" i="2"/>
  <c r="AI356" i="2"/>
  <c r="AH356" i="2"/>
  <c r="AG356" i="2"/>
  <c r="AF356" i="2"/>
  <c r="AE356" i="2"/>
  <c r="AW356" i="2" s="1"/>
  <c r="BC356" i="2" s="1"/>
  <c r="BI356" i="2" s="1"/>
  <c r="AC356" i="2"/>
  <c r="AB356" i="2"/>
  <c r="AA356" i="2"/>
  <c r="Z356" i="2"/>
  <c r="Y356" i="2"/>
  <c r="W356" i="2"/>
  <c r="BA356" i="2" s="1"/>
  <c r="BG356" i="2" s="1"/>
  <c r="BM356" i="2" s="1"/>
  <c r="V356" i="2"/>
  <c r="U356" i="2"/>
  <c r="AY356" i="2" s="1"/>
  <c r="BE356" i="2" s="1"/>
  <c r="BK356" i="2" s="1"/>
  <c r="T356" i="2"/>
  <c r="S356" i="2"/>
  <c r="AW355" i="2"/>
  <c r="BC355" i="2" s="1"/>
  <c r="BI355" i="2" s="1"/>
  <c r="AU355" i="2"/>
  <c r="AT355" i="2"/>
  <c r="AS355" i="2"/>
  <c r="AR355" i="2"/>
  <c r="AQ355" i="2"/>
  <c r="AO355" i="2"/>
  <c r="AN355" i="2"/>
  <c r="AZ355" i="2" s="1"/>
  <c r="BF355" i="2" s="1"/>
  <c r="BL355" i="2" s="1"/>
  <c r="AM355" i="2"/>
  <c r="AL355" i="2"/>
  <c r="AK355" i="2"/>
  <c r="AI355" i="2"/>
  <c r="AH355" i="2"/>
  <c r="AG355" i="2"/>
  <c r="AF355" i="2"/>
  <c r="AE355" i="2"/>
  <c r="AC355" i="2"/>
  <c r="AB355" i="2"/>
  <c r="AA355" i="2"/>
  <c r="Z355" i="2"/>
  <c r="Y355" i="2"/>
  <c r="W355" i="2"/>
  <c r="V355" i="2"/>
  <c r="U355" i="2"/>
  <c r="T355" i="2"/>
  <c r="AX355" i="2" s="1"/>
  <c r="BD355" i="2" s="1"/>
  <c r="BJ355" i="2" s="1"/>
  <c r="S355" i="2"/>
  <c r="BF354" i="2"/>
  <c r="BL354" i="2" s="1"/>
  <c r="AW354" i="2"/>
  <c r="BC354" i="2" s="1"/>
  <c r="BI354" i="2" s="1"/>
  <c r="AU354" i="2"/>
  <c r="AT354" i="2"/>
  <c r="AS354" i="2"/>
  <c r="AR354" i="2"/>
  <c r="AQ354" i="2"/>
  <c r="AO354" i="2"/>
  <c r="AN354" i="2"/>
  <c r="AZ354" i="2" s="1"/>
  <c r="AM354" i="2"/>
  <c r="AL354" i="2"/>
  <c r="AK354" i="2"/>
  <c r="AI354" i="2"/>
  <c r="AH354" i="2"/>
  <c r="AG354" i="2"/>
  <c r="AF354" i="2"/>
  <c r="AE354" i="2"/>
  <c r="AC354" i="2"/>
  <c r="AB354" i="2"/>
  <c r="AA354" i="2"/>
  <c r="Z354" i="2"/>
  <c r="Y354" i="2"/>
  <c r="W354" i="2"/>
  <c r="BA354" i="2" s="1"/>
  <c r="BG354" i="2" s="1"/>
  <c r="BM354" i="2" s="1"/>
  <c r="V354" i="2"/>
  <c r="U354" i="2"/>
  <c r="T354" i="2"/>
  <c r="AX354" i="2" s="1"/>
  <c r="BD354" i="2" s="1"/>
  <c r="BJ354" i="2" s="1"/>
  <c r="S354" i="2"/>
  <c r="BF353" i="2"/>
  <c r="BL353" i="2" s="1"/>
  <c r="AW353" i="2"/>
  <c r="BC353" i="2" s="1"/>
  <c r="BI353" i="2" s="1"/>
  <c r="AU353" i="2"/>
  <c r="AT353" i="2"/>
  <c r="AS353" i="2"/>
  <c r="AR353" i="2"/>
  <c r="AQ353" i="2"/>
  <c r="AO353" i="2"/>
  <c r="AN353" i="2"/>
  <c r="AZ353" i="2" s="1"/>
  <c r="AM353" i="2"/>
  <c r="AL353" i="2"/>
  <c r="AK353" i="2"/>
  <c r="AI353" i="2"/>
  <c r="AH353" i="2"/>
  <c r="AG353" i="2"/>
  <c r="AF353" i="2"/>
  <c r="AE353" i="2"/>
  <c r="AC353" i="2"/>
  <c r="AB353" i="2"/>
  <c r="AA353" i="2"/>
  <c r="Z353" i="2"/>
  <c r="Y353" i="2"/>
  <c r="W353" i="2"/>
  <c r="BA353" i="2" s="1"/>
  <c r="BG353" i="2" s="1"/>
  <c r="BM353" i="2" s="1"/>
  <c r="V353" i="2"/>
  <c r="U353" i="2"/>
  <c r="T353" i="2"/>
  <c r="AX353" i="2" s="1"/>
  <c r="BD353" i="2" s="1"/>
  <c r="BJ353" i="2" s="1"/>
  <c r="S353" i="2"/>
  <c r="AW352" i="2"/>
  <c r="BC352" i="2" s="1"/>
  <c r="BI352" i="2" s="1"/>
  <c r="AU352" i="2"/>
  <c r="AT352" i="2"/>
  <c r="AS352" i="2"/>
  <c r="AR352" i="2"/>
  <c r="AQ352" i="2"/>
  <c r="AO352" i="2"/>
  <c r="AN352" i="2"/>
  <c r="AZ352" i="2" s="1"/>
  <c r="BF352" i="2" s="1"/>
  <c r="BL352" i="2" s="1"/>
  <c r="AM352" i="2"/>
  <c r="AL352" i="2"/>
  <c r="AK352" i="2"/>
  <c r="AI352" i="2"/>
  <c r="AH352" i="2"/>
  <c r="AG352" i="2"/>
  <c r="AF352" i="2"/>
  <c r="AE352" i="2"/>
  <c r="AC352" i="2"/>
  <c r="AB352" i="2"/>
  <c r="AA352" i="2"/>
  <c r="Z352" i="2"/>
  <c r="Y352" i="2"/>
  <c r="W352" i="2"/>
  <c r="V352" i="2"/>
  <c r="U352" i="2"/>
  <c r="T352" i="2"/>
  <c r="AX352" i="2" s="1"/>
  <c r="BD352" i="2" s="1"/>
  <c r="BJ352" i="2" s="1"/>
  <c r="S352" i="2"/>
  <c r="BF351" i="2"/>
  <c r="BL351" i="2" s="1"/>
  <c r="AX351" i="2"/>
  <c r="BD351" i="2" s="1"/>
  <c r="BJ351" i="2" s="1"/>
  <c r="AU351" i="2"/>
  <c r="AT351" i="2"/>
  <c r="AS351" i="2"/>
  <c r="AR351" i="2"/>
  <c r="AQ351" i="2"/>
  <c r="AO351" i="2"/>
  <c r="AN351" i="2"/>
  <c r="AZ351" i="2" s="1"/>
  <c r="AM351" i="2"/>
  <c r="AL351" i="2"/>
  <c r="AK351" i="2"/>
  <c r="AI351" i="2"/>
  <c r="AH351" i="2"/>
  <c r="AG351" i="2"/>
  <c r="AF351" i="2"/>
  <c r="AE351" i="2"/>
  <c r="AW351" i="2" s="1"/>
  <c r="BC351" i="2" s="1"/>
  <c r="BI351" i="2" s="1"/>
  <c r="AC351" i="2"/>
  <c r="AB351" i="2"/>
  <c r="AA351" i="2"/>
  <c r="Z351" i="2"/>
  <c r="Y351" i="2"/>
  <c r="W351" i="2"/>
  <c r="BA351" i="2" s="1"/>
  <c r="BG351" i="2" s="1"/>
  <c r="BM351" i="2" s="1"/>
  <c r="V351" i="2"/>
  <c r="U351" i="2"/>
  <c r="AY351" i="2" s="1"/>
  <c r="BE351" i="2" s="1"/>
  <c r="BK351" i="2" s="1"/>
  <c r="T351" i="2"/>
  <c r="S351" i="2"/>
  <c r="AX350" i="2"/>
  <c r="BD350" i="2" s="1"/>
  <c r="BJ350" i="2" s="1"/>
  <c r="AU350" i="2"/>
  <c r="AT350" i="2"/>
  <c r="AS350" i="2"/>
  <c r="AR350" i="2"/>
  <c r="AQ350" i="2"/>
  <c r="AO350" i="2"/>
  <c r="AN350" i="2"/>
  <c r="AZ350" i="2" s="1"/>
  <c r="BF350" i="2" s="1"/>
  <c r="BL350" i="2" s="1"/>
  <c r="AM350" i="2"/>
  <c r="AL350" i="2"/>
  <c r="AK350" i="2"/>
  <c r="AI350" i="2"/>
  <c r="AH350" i="2"/>
  <c r="AG350" i="2"/>
  <c r="AF350" i="2"/>
  <c r="AE350" i="2"/>
  <c r="AW350" i="2" s="1"/>
  <c r="BC350" i="2" s="1"/>
  <c r="BI350" i="2" s="1"/>
  <c r="AC350" i="2"/>
  <c r="AB350" i="2"/>
  <c r="AA350" i="2"/>
  <c r="Z350" i="2"/>
  <c r="Y350" i="2"/>
  <c r="W350" i="2"/>
  <c r="V350" i="2"/>
  <c r="U350" i="2"/>
  <c r="AY350" i="2" s="1"/>
  <c r="BE350" i="2" s="1"/>
  <c r="BK350" i="2" s="1"/>
  <c r="T350" i="2"/>
  <c r="S350" i="2"/>
  <c r="AW349" i="2"/>
  <c r="BC349" i="2" s="1"/>
  <c r="BI349" i="2" s="1"/>
  <c r="AU349" i="2"/>
  <c r="AT349" i="2"/>
  <c r="AS349" i="2"/>
  <c r="AR349" i="2"/>
  <c r="AQ349" i="2"/>
  <c r="AO349" i="2"/>
  <c r="AN349" i="2"/>
  <c r="AZ349" i="2" s="1"/>
  <c r="BF349" i="2" s="1"/>
  <c r="BL349" i="2" s="1"/>
  <c r="AM349" i="2"/>
  <c r="AL349" i="2"/>
  <c r="AK349" i="2"/>
  <c r="AI349" i="2"/>
  <c r="AH349" i="2"/>
  <c r="AG349" i="2"/>
  <c r="AF349" i="2"/>
  <c r="AE349" i="2"/>
  <c r="AC349" i="2"/>
  <c r="AB349" i="2"/>
  <c r="AA349" i="2"/>
  <c r="Z349" i="2"/>
  <c r="Y349" i="2"/>
  <c r="W349" i="2"/>
  <c r="V349" i="2"/>
  <c r="U349" i="2"/>
  <c r="T349" i="2"/>
  <c r="AX349" i="2" s="1"/>
  <c r="BD349" i="2" s="1"/>
  <c r="BJ349" i="2" s="1"/>
  <c r="S349" i="2"/>
  <c r="BG348" i="2"/>
  <c r="BM348" i="2" s="1"/>
  <c r="AX348" i="2"/>
  <c r="BD348" i="2" s="1"/>
  <c r="BJ348" i="2" s="1"/>
  <c r="AU348" i="2"/>
  <c r="AT348" i="2"/>
  <c r="AS348" i="2"/>
  <c r="AR348" i="2"/>
  <c r="AQ348" i="2"/>
  <c r="AO348" i="2"/>
  <c r="AN348" i="2"/>
  <c r="AZ348" i="2" s="1"/>
  <c r="BF348" i="2" s="1"/>
  <c r="BL348" i="2" s="1"/>
  <c r="AM348" i="2"/>
  <c r="AL348" i="2"/>
  <c r="AK348" i="2"/>
  <c r="AI348" i="2"/>
  <c r="AH348" i="2"/>
  <c r="AG348" i="2"/>
  <c r="AF348" i="2"/>
  <c r="AE348" i="2"/>
  <c r="AW348" i="2" s="1"/>
  <c r="BC348" i="2" s="1"/>
  <c r="BI348" i="2" s="1"/>
  <c r="AC348" i="2"/>
  <c r="AB348" i="2"/>
  <c r="AA348" i="2"/>
  <c r="Z348" i="2"/>
  <c r="Y348" i="2"/>
  <c r="W348" i="2"/>
  <c r="BA348" i="2" s="1"/>
  <c r="V348" i="2"/>
  <c r="U348" i="2"/>
  <c r="AY348" i="2" s="1"/>
  <c r="BE348" i="2" s="1"/>
  <c r="BK348" i="2" s="1"/>
  <c r="T348" i="2"/>
  <c r="S348" i="2"/>
  <c r="AW347" i="2"/>
  <c r="BC347" i="2" s="1"/>
  <c r="BI347" i="2" s="1"/>
  <c r="AU347" i="2"/>
  <c r="AT347" i="2"/>
  <c r="AS347" i="2"/>
  <c r="AR347" i="2"/>
  <c r="AQ347" i="2"/>
  <c r="AO347" i="2"/>
  <c r="AN347" i="2"/>
  <c r="AZ347" i="2" s="1"/>
  <c r="BF347" i="2" s="1"/>
  <c r="BL347" i="2" s="1"/>
  <c r="AM347" i="2"/>
  <c r="AL347" i="2"/>
  <c r="AK347" i="2"/>
  <c r="AI347" i="2"/>
  <c r="AH347" i="2"/>
  <c r="AG347" i="2"/>
  <c r="AF347" i="2"/>
  <c r="AE347" i="2"/>
  <c r="AC347" i="2"/>
  <c r="AB347" i="2"/>
  <c r="AA347" i="2"/>
  <c r="Z347" i="2"/>
  <c r="Y347" i="2"/>
  <c r="W347" i="2"/>
  <c r="V347" i="2"/>
  <c r="U347" i="2"/>
  <c r="T347" i="2"/>
  <c r="AX347" i="2" s="1"/>
  <c r="BD347" i="2" s="1"/>
  <c r="BJ347" i="2" s="1"/>
  <c r="S347" i="2"/>
  <c r="BF346" i="2"/>
  <c r="BL346" i="2" s="1"/>
  <c r="AW346" i="2"/>
  <c r="BC346" i="2" s="1"/>
  <c r="BI346" i="2" s="1"/>
  <c r="AU346" i="2"/>
  <c r="AT346" i="2"/>
  <c r="AS346" i="2"/>
  <c r="AR346" i="2"/>
  <c r="AQ346" i="2"/>
  <c r="AO346" i="2"/>
  <c r="AN346" i="2"/>
  <c r="AZ346" i="2" s="1"/>
  <c r="AM346" i="2"/>
  <c r="AL346" i="2"/>
  <c r="AK346" i="2"/>
  <c r="AI346" i="2"/>
  <c r="AH346" i="2"/>
  <c r="AG346" i="2"/>
  <c r="AF346" i="2"/>
  <c r="AE346" i="2"/>
  <c r="AC346" i="2"/>
  <c r="AB346" i="2"/>
  <c r="AA346" i="2"/>
  <c r="Z346" i="2"/>
  <c r="Y346" i="2"/>
  <c r="W346" i="2"/>
  <c r="BA346" i="2" s="1"/>
  <c r="BG346" i="2" s="1"/>
  <c r="BM346" i="2" s="1"/>
  <c r="V346" i="2"/>
  <c r="U346" i="2"/>
  <c r="T346" i="2"/>
  <c r="AX346" i="2" s="1"/>
  <c r="BD346" i="2" s="1"/>
  <c r="BJ346" i="2" s="1"/>
  <c r="S346" i="2"/>
  <c r="BF345" i="2"/>
  <c r="BL345" i="2" s="1"/>
  <c r="AW345" i="2"/>
  <c r="BC345" i="2" s="1"/>
  <c r="BI345" i="2" s="1"/>
  <c r="AU345" i="2"/>
  <c r="AT345" i="2"/>
  <c r="AS345" i="2"/>
  <c r="AR345" i="2"/>
  <c r="AQ345" i="2"/>
  <c r="AO345" i="2"/>
  <c r="AN345" i="2"/>
  <c r="AZ345" i="2" s="1"/>
  <c r="AM345" i="2"/>
  <c r="AL345" i="2"/>
  <c r="AK345" i="2"/>
  <c r="AI345" i="2"/>
  <c r="AH345" i="2"/>
  <c r="AG345" i="2"/>
  <c r="AF345" i="2"/>
  <c r="AE345" i="2"/>
  <c r="AC345" i="2"/>
  <c r="AB345" i="2"/>
  <c r="AA345" i="2"/>
  <c r="Z345" i="2"/>
  <c r="Y345" i="2"/>
  <c r="W345" i="2"/>
  <c r="BA345" i="2" s="1"/>
  <c r="BG345" i="2" s="1"/>
  <c r="BM345" i="2" s="1"/>
  <c r="V345" i="2"/>
  <c r="U345" i="2"/>
  <c r="T345" i="2"/>
  <c r="AX345" i="2" s="1"/>
  <c r="BD345" i="2" s="1"/>
  <c r="BJ345" i="2" s="1"/>
  <c r="S345" i="2"/>
  <c r="AW344" i="2"/>
  <c r="BC344" i="2" s="1"/>
  <c r="BI344" i="2" s="1"/>
  <c r="AU344" i="2"/>
  <c r="AT344" i="2"/>
  <c r="AS344" i="2"/>
  <c r="AR344" i="2"/>
  <c r="AQ344" i="2"/>
  <c r="AO344" i="2"/>
  <c r="AN344" i="2"/>
  <c r="AZ344" i="2" s="1"/>
  <c r="BF344" i="2" s="1"/>
  <c r="BL344" i="2" s="1"/>
  <c r="AM344" i="2"/>
  <c r="AL344" i="2"/>
  <c r="AK344" i="2"/>
  <c r="AI344" i="2"/>
  <c r="AH344" i="2"/>
  <c r="AG344" i="2"/>
  <c r="AF344" i="2"/>
  <c r="AE344" i="2"/>
  <c r="AC344" i="2"/>
  <c r="AB344" i="2"/>
  <c r="AA344" i="2"/>
  <c r="Z344" i="2"/>
  <c r="Y344" i="2"/>
  <c r="W344" i="2"/>
  <c r="V344" i="2"/>
  <c r="U344" i="2"/>
  <c r="T344" i="2"/>
  <c r="AX344" i="2" s="1"/>
  <c r="BD344" i="2" s="1"/>
  <c r="BJ344" i="2" s="1"/>
  <c r="S344" i="2"/>
  <c r="BF343" i="2"/>
  <c r="BL343" i="2" s="1"/>
  <c r="AX343" i="2"/>
  <c r="BD343" i="2" s="1"/>
  <c r="BJ343" i="2" s="1"/>
  <c r="AU343" i="2"/>
  <c r="AT343" i="2"/>
  <c r="AS343" i="2"/>
  <c r="AR343" i="2"/>
  <c r="AQ343" i="2"/>
  <c r="AO343" i="2"/>
  <c r="AN343" i="2"/>
  <c r="AZ343" i="2" s="1"/>
  <c r="AM343" i="2"/>
  <c r="AL343" i="2"/>
  <c r="AK343" i="2"/>
  <c r="AI343" i="2"/>
  <c r="AH343" i="2"/>
  <c r="AG343" i="2"/>
  <c r="AF343" i="2"/>
  <c r="AE343" i="2"/>
  <c r="AW343" i="2" s="1"/>
  <c r="BC343" i="2" s="1"/>
  <c r="BI343" i="2" s="1"/>
  <c r="AC343" i="2"/>
  <c r="AB343" i="2"/>
  <c r="AA343" i="2"/>
  <c r="Z343" i="2"/>
  <c r="Y343" i="2"/>
  <c r="W343" i="2"/>
  <c r="BA343" i="2" s="1"/>
  <c r="BG343" i="2" s="1"/>
  <c r="BM343" i="2" s="1"/>
  <c r="V343" i="2"/>
  <c r="U343" i="2"/>
  <c r="AY343" i="2" s="1"/>
  <c r="BE343" i="2" s="1"/>
  <c r="BK343" i="2" s="1"/>
  <c r="T343" i="2"/>
  <c r="S343" i="2"/>
  <c r="AX342" i="2"/>
  <c r="BD342" i="2" s="1"/>
  <c r="BJ342" i="2" s="1"/>
  <c r="AU342" i="2"/>
  <c r="AT342" i="2"/>
  <c r="AS342" i="2"/>
  <c r="AR342" i="2"/>
  <c r="AQ342" i="2"/>
  <c r="AO342" i="2"/>
  <c r="AN342" i="2"/>
  <c r="AZ342" i="2" s="1"/>
  <c r="BF342" i="2" s="1"/>
  <c r="BL342" i="2" s="1"/>
  <c r="AM342" i="2"/>
  <c r="AL342" i="2"/>
  <c r="AK342" i="2"/>
  <c r="AI342" i="2"/>
  <c r="AH342" i="2"/>
  <c r="AG342" i="2"/>
  <c r="AF342" i="2"/>
  <c r="AE342" i="2"/>
  <c r="AW342" i="2" s="1"/>
  <c r="BC342" i="2" s="1"/>
  <c r="BI342" i="2" s="1"/>
  <c r="AC342" i="2"/>
  <c r="AB342" i="2"/>
  <c r="AA342" i="2"/>
  <c r="Z342" i="2"/>
  <c r="Y342" i="2"/>
  <c r="W342" i="2"/>
  <c r="V342" i="2"/>
  <c r="U342" i="2"/>
  <c r="AY342" i="2" s="1"/>
  <c r="BE342" i="2" s="1"/>
  <c r="BK342" i="2" s="1"/>
  <c r="T342" i="2"/>
  <c r="S342" i="2"/>
  <c r="AW341" i="2"/>
  <c r="BC341" i="2" s="1"/>
  <c r="BI341" i="2" s="1"/>
  <c r="AU341" i="2"/>
  <c r="AT341" i="2"/>
  <c r="AS341" i="2"/>
  <c r="AR341" i="2"/>
  <c r="AQ341" i="2"/>
  <c r="AO341" i="2"/>
  <c r="AN341" i="2"/>
  <c r="AZ341" i="2" s="1"/>
  <c r="BF341" i="2" s="1"/>
  <c r="BL341" i="2" s="1"/>
  <c r="AM341" i="2"/>
  <c r="AL341" i="2"/>
  <c r="AK341" i="2"/>
  <c r="AI341" i="2"/>
  <c r="AH341" i="2"/>
  <c r="AG341" i="2"/>
  <c r="AF341" i="2"/>
  <c r="AE341" i="2"/>
  <c r="AC341" i="2"/>
  <c r="AB341" i="2"/>
  <c r="AA341" i="2"/>
  <c r="Z341" i="2"/>
  <c r="Y341" i="2"/>
  <c r="W341" i="2"/>
  <c r="V341" i="2"/>
  <c r="U341" i="2"/>
  <c r="T341" i="2"/>
  <c r="AX341" i="2" s="1"/>
  <c r="BD341" i="2" s="1"/>
  <c r="BJ341" i="2" s="1"/>
  <c r="S341" i="2"/>
  <c r="AX340" i="2"/>
  <c r="BD340" i="2" s="1"/>
  <c r="BJ340" i="2" s="1"/>
  <c r="AU340" i="2"/>
  <c r="AT340" i="2"/>
  <c r="AS340" i="2"/>
  <c r="AR340" i="2"/>
  <c r="AQ340" i="2"/>
  <c r="AO340" i="2"/>
  <c r="AN340" i="2"/>
  <c r="AZ340" i="2" s="1"/>
  <c r="BF340" i="2" s="1"/>
  <c r="BL340" i="2" s="1"/>
  <c r="AM340" i="2"/>
  <c r="AL340" i="2"/>
  <c r="AK340" i="2"/>
  <c r="AI340" i="2"/>
  <c r="AH340" i="2"/>
  <c r="AG340" i="2"/>
  <c r="AF340" i="2"/>
  <c r="AE340" i="2"/>
  <c r="AW340" i="2" s="1"/>
  <c r="BC340" i="2" s="1"/>
  <c r="BI340" i="2" s="1"/>
  <c r="AC340" i="2"/>
  <c r="AB340" i="2"/>
  <c r="AA340" i="2"/>
  <c r="Z340" i="2"/>
  <c r="Y340" i="2"/>
  <c r="W340" i="2"/>
  <c r="BA340" i="2" s="1"/>
  <c r="BG340" i="2" s="1"/>
  <c r="BM340" i="2" s="1"/>
  <c r="V340" i="2"/>
  <c r="U340" i="2"/>
  <c r="AY340" i="2" s="1"/>
  <c r="BE340" i="2" s="1"/>
  <c r="BK340" i="2" s="1"/>
  <c r="T340" i="2"/>
  <c r="S340" i="2"/>
  <c r="AW339" i="2"/>
  <c r="BC339" i="2" s="1"/>
  <c r="BI339" i="2" s="1"/>
  <c r="AU339" i="2"/>
  <c r="AT339" i="2"/>
  <c r="AS339" i="2"/>
  <c r="AR339" i="2"/>
  <c r="AQ339" i="2"/>
  <c r="AO339" i="2"/>
  <c r="AN339" i="2"/>
  <c r="AZ339" i="2" s="1"/>
  <c r="BF339" i="2" s="1"/>
  <c r="BL339" i="2" s="1"/>
  <c r="AM339" i="2"/>
  <c r="AL339" i="2"/>
  <c r="AK339" i="2"/>
  <c r="AI339" i="2"/>
  <c r="AH339" i="2"/>
  <c r="AG339" i="2"/>
  <c r="AF339" i="2"/>
  <c r="AE339" i="2"/>
  <c r="AC339" i="2"/>
  <c r="AB339" i="2"/>
  <c r="AA339" i="2"/>
  <c r="Z339" i="2"/>
  <c r="Y339" i="2"/>
  <c r="W339" i="2"/>
  <c r="V339" i="2"/>
  <c r="U339" i="2"/>
  <c r="T339" i="2"/>
  <c r="AX339" i="2" s="1"/>
  <c r="BD339" i="2" s="1"/>
  <c r="BJ339" i="2" s="1"/>
  <c r="S339" i="2"/>
  <c r="BF338" i="2"/>
  <c r="BL338" i="2" s="1"/>
  <c r="AW338" i="2"/>
  <c r="BC338" i="2" s="1"/>
  <c r="BI338" i="2" s="1"/>
  <c r="AU338" i="2"/>
  <c r="AT338" i="2"/>
  <c r="AS338" i="2"/>
  <c r="AR338" i="2"/>
  <c r="AQ338" i="2"/>
  <c r="AO338" i="2"/>
  <c r="AN338" i="2"/>
  <c r="AZ338" i="2" s="1"/>
  <c r="AM338" i="2"/>
  <c r="AL338" i="2"/>
  <c r="AK338" i="2"/>
  <c r="AI338" i="2"/>
  <c r="AH338" i="2"/>
  <c r="AG338" i="2"/>
  <c r="AF338" i="2"/>
  <c r="AE338" i="2"/>
  <c r="AC338" i="2"/>
  <c r="AB338" i="2"/>
  <c r="AA338" i="2"/>
  <c r="Z338" i="2"/>
  <c r="Y338" i="2"/>
  <c r="W338" i="2"/>
  <c r="BA338" i="2" s="1"/>
  <c r="BG338" i="2" s="1"/>
  <c r="BM338" i="2" s="1"/>
  <c r="V338" i="2"/>
  <c r="U338" i="2"/>
  <c r="T338" i="2"/>
  <c r="AX338" i="2" s="1"/>
  <c r="BD338" i="2" s="1"/>
  <c r="BJ338" i="2" s="1"/>
  <c r="S338" i="2"/>
  <c r="BF337" i="2"/>
  <c r="BL337" i="2" s="1"/>
  <c r="AW337" i="2"/>
  <c r="BC337" i="2" s="1"/>
  <c r="BI337" i="2" s="1"/>
  <c r="AU337" i="2"/>
  <c r="AT337" i="2"/>
  <c r="AS337" i="2"/>
  <c r="AR337" i="2"/>
  <c r="AQ337" i="2"/>
  <c r="AO337" i="2"/>
  <c r="AN337" i="2"/>
  <c r="AZ337" i="2" s="1"/>
  <c r="AM337" i="2"/>
  <c r="AL337" i="2"/>
  <c r="AK337" i="2"/>
  <c r="AI337" i="2"/>
  <c r="AH337" i="2"/>
  <c r="AG337" i="2"/>
  <c r="AF337" i="2"/>
  <c r="AE337" i="2"/>
  <c r="AC337" i="2"/>
  <c r="AB337" i="2"/>
  <c r="AA337" i="2"/>
  <c r="Z337" i="2"/>
  <c r="Y337" i="2"/>
  <c r="W337" i="2"/>
  <c r="BA337" i="2" s="1"/>
  <c r="BG337" i="2" s="1"/>
  <c r="BM337" i="2" s="1"/>
  <c r="V337" i="2"/>
  <c r="U337" i="2"/>
  <c r="T337" i="2"/>
  <c r="AX337" i="2" s="1"/>
  <c r="BD337" i="2" s="1"/>
  <c r="BJ337" i="2" s="1"/>
  <c r="S337" i="2"/>
  <c r="AW336" i="2"/>
  <c r="BC336" i="2" s="1"/>
  <c r="BI336" i="2" s="1"/>
  <c r="AU336" i="2"/>
  <c r="AT336" i="2"/>
  <c r="AS336" i="2"/>
  <c r="AR336" i="2"/>
  <c r="AQ336" i="2"/>
  <c r="AO336" i="2"/>
  <c r="AN336" i="2"/>
  <c r="AZ336" i="2" s="1"/>
  <c r="BF336" i="2" s="1"/>
  <c r="BL336" i="2" s="1"/>
  <c r="AM336" i="2"/>
  <c r="AL336" i="2"/>
  <c r="AK336" i="2"/>
  <c r="AI336" i="2"/>
  <c r="AH336" i="2"/>
  <c r="AG336" i="2"/>
  <c r="AF336" i="2"/>
  <c r="AE336" i="2"/>
  <c r="AC336" i="2"/>
  <c r="AB336" i="2"/>
  <c r="AA336" i="2"/>
  <c r="Z336" i="2"/>
  <c r="Y336" i="2"/>
  <c r="W336" i="2"/>
  <c r="V336" i="2"/>
  <c r="U336" i="2"/>
  <c r="T336" i="2"/>
  <c r="AX336" i="2" s="1"/>
  <c r="BD336" i="2" s="1"/>
  <c r="BJ336" i="2" s="1"/>
  <c r="S336" i="2"/>
  <c r="BF335" i="2"/>
  <c r="BL335" i="2" s="1"/>
  <c r="AX335" i="2"/>
  <c r="BD335" i="2" s="1"/>
  <c r="BJ335" i="2" s="1"/>
  <c r="AU335" i="2"/>
  <c r="AT335" i="2"/>
  <c r="AS335" i="2"/>
  <c r="AR335" i="2"/>
  <c r="AQ335" i="2"/>
  <c r="AO335" i="2"/>
  <c r="AN335" i="2"/>
  <c r="AZ335" i="2" s="1"/>
  <c r="AM335" i="2"/>
  <c r="AL335" i="2"/>
  <c r="AK335" i="2"/>
  <c r="AI335" i="2"/>
  <c r="AH335" i="2"/>
  <c r="AG335" i="2"/>
  <c r="AF335" i="2"/>
  <c r="AE335" i="2"/>
  <c r="AW335" i="2" s="1"/>
  <c r="BC335" i="2" s="1"/>
  <c r="BI335" i="2" s="1"/>
  <c r="AC335" i="2"/>
  <c r="AB335" i="2"/>
  <c r="AA335" i="2"/>
  <c r="Z335" i="2"/>
  <c r="Y335" i="2"/>
  <c r="W335" i="2"/>
  <c r="BA335" i="2" s="1"/>
  <c r="BG335" i="2" s="1"/>
  <c r="BM335" i="2" s="1"/>
  <c r="V335" i="2"/>
  <c r="U335" i="2"/>
  <c r="AY335" i="2" s="1"/>
  <c r="BE335" i="2" s="1"/>
  <c r="BK335" i="2" s="1"/>
  <c r="T335" i="2"/>
  <c r="S335" i="2"/>
  <c r="AX334" i="2"/>
  <c r="BD334" i="2" s="1"/>
  <c r="BJ334" i="2" s="1"/>
  <c r="AU334" i="2"/>
  <c r="AT334" i="2"/>
  <c r="AS334" i="2"/>
  <c r="AR334" i="2"/>
  <c r="AQ334" i="2"/>
  <c r="AO334" i="2"/>
  <c r="AN334" i="2"/>
  <c r="AZ334" i="2" s="1"/>
  <c r="BF334" i="2" s="1"/>
  <c r="BL334" i="2" s="1"/>
  <c r="AM334" i="2"/>
  <c r="AL334" i="2"/>
  <c r="AK334" i="2"/>
  <c r="AI334" i="2"/>
  <c r="AH334" i="2"/>
  <c r="AG334" i="2"/>
  <c r="AF334" i="2"/>
  <c r="AE334" i="2"/>
  <c r="AW334" i="2" s="1"/>
  <c r="BC334" i="2" s="1"/>
  <c r="BI334" i="2" s="1"/>
  <c r="AC334" i="2"/>
  <c r="AB334" i="2"/>
  <c r="AA334" i="2"/>
  <c r="Z334" i="2"/>
  <c r="Y334" i="2"/>
  <c r="W334" i="2"/>
  <c r="V334" i="2"/>
  <c r="U334" i="2"/>
  <c r="AY334" i="2" s="1"/>
  <c r="BE334" i="2" s="1"/>
  <c r="BK334" i="2" s="1"/>
  <c r="T334" i="2"/>
  <c r="S334" i="2"/>
  <c r="AU333" i="2"/>
  <c r="AT333" i="2"/>
  <c r="AS333" i="2"/>
  <c r="AR333" i="2"/>
  <c r="AQ333" i="2"/>
  <c r="AW333" i="2" s="1"/>
  <c r="BC333" i="2" s="1"/>
  <c r="BI333" i="2" s="1"/>
  <c r="AO333" i="2"/>
  <c r="AN333" i="2"/>
  <c r="AZ333" i="2" s="1"/>
  <c r="BF333" i="2" s="1"/>
  <c r="BL333" i="2" s="1"/>
  <c r="AM333" i="2"/>
  <c r="AL333" i="2"/>
  <c r="AK333" i="2"/>
  <c r="AI333" i="2"/>
  <c r="AH333" i="2"/>
  <c r="AG333" i="2"/>
  <c r="AF333" i="2"/>
  <c r="AE333" i="2"/>
  <c r="AC333" i="2"/>
  <c r="AB333" i="2"/>
  <c r="AA333" i="2"/>
  <c r="Z333" i="2"/>
  <c r="Y333" i="2"/>
  <c r="W333" i="2"/>
  <c r="BA333" i="2" s="1"/>
  <c r="BG333" i="2" s="1"/>
  <c r="BM333" i="2" s="1"/>
  <c r="V333" i="2"/>
  <c r="U333" i="2"/>
  <c r="T333" i="2"/>
  <c r="AX333" i="2" s="1"/>
  <c r="BD333" i="2" s="1"/>
  <c r="BJ333" i="2" s="1"/>
  <c r="S333" i="2"/>
  <c r="BJ332" i="2"/>
  <c r="BF332" i="2"/>
  <c r="BL332" i="2" s="1"/>
  <c r="AZ332" i="2"/>
  <c r="AU332" i="2"/>
  <c r="AT332" i="2"/>
  <c r="AS332" i="2"/>
  <c r="AR332" i="2"/>
  <c r="AQ332" i="2"/>
  <c r="AW332" i="2" s="1"/>
  <c r="BC332" i="2" s="1"/>
  <c r="BI332" i="2" s="1"/>
  <c r="AO332" i="2"/>
  <c r="AN332" i="2"/>
  <c r="AM332" i="2"/>
  <c r="AL332" i="2"/>
  <c r="AK332" i="2"/>
  <c r="AI332" i="2"/>
  <c r="AH332" i="2"/>
  <c r="AG332" i="2"/>
  <c r="AF332" i="2"/>
  <c r="AE332" i="2"/>
  <c r="AC332" i="2"/>
  <c r="AB332" i="2"/>
  <c r="AA332" i="2"/>
  <c r="Z332" i="2"/>
  <c r="Y332" i="2"/>
  <c r="W332" i="2"/>
  <c r="BA332" i="2" s="1"/>
  <c r="BG332" i="2" s="1"/>
  <c r="BM332" i="2" s="1"/>
  <c r="V332" i="2"/>
  <c r="U332" i="2"/>
  <c r="T332" i="2"/>
  <c r="AX332" i="2" s="1"/>
  <c r="BD332" i="2" s="1"/>
  <c r="S332" i="2"/>
  <c r="AU331" i="2"/>
  <c r="AT331" i="2"/>
  <c r="AS331" i="2"/>
  <c r="AR331" i="2"/>
  <c r="AQ331" i="2"/>
  <c r="AO331" i="2"/>
  <c r="AN331" i="2"/>
  <c r="AM331" i="2"/>
  <c r="AL331" i="2"/>
  <c r="AK331" i="2"/>
  <c r="AI331" i="2"/>
  <c r="AH331" i="2"/>
  <c r="AZ331" i="2" s="1"/>
  <c r="BF331" i="2" s="1"/>
  <c r="BL331" i="2" s="1"/>
  <c r="AG331" i="2"/>
  <c r="AF331" i="2"/>
  <c r="AE331" i="2"/>
  <c r="AC331" i="2"/>
  <c r="AB331" i="2"/>
  <c r="AA331" i="2"/>
  <c r="Z331" i="2"/>
  <c r="Y331" i="2"/>
  <c r="AW331" i="2" s="1"/>
  <c r="BC331" i="2" s="1"/>
  <c r="BI331" i="2" s="1"/>
  <c r="W331" i="2"/>
  <c r="BA331" i="2" s="1"/>
  <c r="BG331" i="2" s="1"/>
  <c r="BM331" i="2" s="1"/>
  <c r="V331" i="2"/>
  <c r="U331" i="2"/>
  <c r="T331" i="2"/>
  <c r="AX331" i="2" s="1"/>
  <c r="BD331" i="2" s="1"/>
  <c r="BJ331" i="2" s="1"/>
  <c r="S331" i="2"/>
  <c r="AW330" i="2"/>
  <c r="BC330" i="2" s="1"/>
  <c r="BI330" i="2" s="1"/>
  <c r="AU330" i="2"/>
  <c r="AT330" i="2"/>
  <c r="AS330" i="2"/>
  <c r="AR330" i="2"/>
  <c r="AQ330" i="2"/>
  <c r="AO330" i="2"/>
  <c r="AN330" i="2"/>
  <c r="AM330" i="2"/>
  <c r="AL330" i="2"/>
  <c r="AK330" i="2"/>
  <c r="AI330" i="2"/>
  <c r="AH330" i="2"/>
  <c r="AZ330" i="2" s="1"/>
  <c r="BF330" i="2" s="1"/>
  <c r="BL330" i="2" s="1"/>
  <c r="AG330" i="2"/>
  <c r="AF330" i="2"/>
  <c r="AE330" i="2"/>
  <c r="AC330" i="2"/>
  <c r="AB330" i="2"/>
  <c r="AA330" i="2"/>
  <c r="Z330" i="2"/>
  <c r="Y330" i="2"/>
  <c r="W330" i="2"/>
  <c r="BA330" i="2" s="1"/>
  <c r="BG330" i="2" s="1"/>
  <c r="BM330" i="2" s="1"/>
  <c r="V330" i="2"/>
  <c r="U330" i="2"/>
  <c r="T330" i="2"/>
  <c r="AX330" i="2" s="1"/>
  <c r="BD330" i="2" s="1"/>
  <c r="BJ330" i="2" s="1"/>
  <c r="S330" i="2"/>
  <c r="AW329" i="2"/>
  <c r="BC329" i="2" s="1"/>
  <c r="BI329" i="2" s="1"/>
  <c r="AU329" i="2"/>
  <c r="AT329" i="2"/>
  <c r="AS329" i="2"/>
  <c r="AR329" i="2"/>
  <c r="AQ329" i="2"/>
  <c r="AO329" i="2"/>
  <c r="AN329" i="2"/>
  <c r="AZ329" i="2" s="1"/>
  <c r="BF329" i="2" s="1"/>
  <c r="BL329" i="2" s="1"/>
  <c r="AM329" i="2"/>
  <c r="AL329" i="2"/>
  <c r="AK329" i="2"/>
  <c r="AI329" i="2"/>
  <c r="AH329" i="2"/>
  <c r="AG329" i="2"/>
  <c r="AF329" i="2"/>
  <c r="AE329" i="2"/>
  <c r="AC329" i="2"/>
  <c r="AB329" i="2"/>
  <c r="AA329" i="2"/>
  <c r="Z329" i="2"/>
  <c r="Y329" i="2"/>
  <c r="W329" i="2"/>
  <c r="V329" i="2"/>
  <c r="U329" i="2"/>
  <c r="T329" i="2"/>
  <c r="AX329" i="2" s="1"/>
  <c r="BD329" i="2" s="1"/>
  <c r="BJ329" i="2" s="1"/>
  <c r="S329" i="2"/>
  <c r="AX328" i="2"/>
  <c r="BD328" i="2" s="1"/>
  <c r="BJ328" i="2" s="1"/>
  <c r="AU328" i="2"/>
  <c r="AT328" i="2"/>
  <c r="AS328" i="2"/>
  <c r="AR328" i="2"/>
  <c r="AQ328" i="2"/>
  <c r="AO328" i="2"/>
  <c r="AN328" i="2"/>
  <c r="AZ328" i="2" s="1"/>
  <c r="BF328" i="2" s="1"/>
  <c r="BL328" i="2" s="1"/>
  <c r="AM328" i="2"/>
  <c r="AL328" i="2"/>
  <c r="AK328" i="2"/>
  <c r="AI328" i="2"/>
  <c r="AH328" i="2"/>
  <c r="AG328" i="2"/>
  <c r="AF328" i="2"/>
  <c r="AE328" i="2"/>
  <c r="AW328" i="2" s="1"/>
  <c r="BC328" i="2" s="1"/>
  <c r="BI328" i="2" s="1"/>
  <c r="AC328" i="2"/>
  <c r="AB328" i="2"/>
  <c r="AA328" i="2"/>
  <c r="Z328" i="2"/>
  <c r="Y328" i="2"/>
  <c r="W328" i="2"/>
  <c r="BA328" i="2" s="1"/>
  <c r="BG328" i="2" s="1"/>
  <c r="BM328" i="2" s="1"/>
  <c r="V328" i="2"/>
  <c r="U328" i="2"/>
  <c r="AY328" i="2" s="1"/>
  <c r="BE328" i="2" s="1"/>
  <c r="BK328" i="2" s="1"/>
  <c r="T328" i="2"/>
  <c r="S328" i="2"/>
  <c r="AZ327" i="2"/>
  <c r="BF327" i="2" s="1"/>
  <c r="BL327" i="2" s="1"/>
  <c r="AU327" i="2"/>
  <c r="AT327" i="2"/>
  <c r="AS327" i="2"/>
  <c r="AR327" i="2"/>
  <c r="AQ327" i="2"/>
  <c r="AW327" i="2" s="1"/>
  <c r="BC327" i="2" s="1"/>
  <c r="BI327" i="2" s="1"/>
  <c r="AO327" i="2"/>
  <c r="AN327" i="2"/>
  <c r="AM327" i="2"/>
  <c r="AL327" i="2"/>
  <c r="AK327" i="2"/>
  <c r="AI327" i="2"/>
  <c r="AH327" i="2"/>
  <c r="AG327" i="2"/>
  <c r="AF327" i="2"/>
  <c r="AE327" i="2"/>
  <c r="AC327" i="2"/>
  <c r="AB327" i="2"/>
  <c r="AA327" i="2"/>
  <c r="Z327" i="2"/>
  <c r="Y327" i="2"/>
  <c r="W327" i="2"/>
  <c r="BA327" i="2" s="1"/>
  <c r="BG327" i="2" s="1"/>
  <c r="BM327" i="2" s="1"/>
  <c r="V327" i="2"/>
  <c r="U327" i="2"/>
  <c r="T327" i="2"/>
  <c r="AX327" i="2" s="1"/>
  <c r="BD327" i="2" s="1"/>
  <c r="BJ327" i="2" s="1"/>
  <c r="S327" i="2"/>
  <c r="BA326" i="2"/>
  <c r="BG326" i="2" s="1"/>
  <c r="BM326" i="2" s="1"/>
  <c r="AU326" i="2"/>
  <c r="AT326" i="2"/>
  <c r="AS326" i="2"/>
  <c r="AR326" i="2"/>
  <c r="AX326" i="2" s="1"/>
  <c r="BD326" i="2" s="1"/>
  <c r="BJ326" i="2" s="1"/>
  <c r="AQ326" i="2"/>
  <c r="AO326" i="2"/>
  <c r="AN326" i="2"/>
  <c r="AM326" i="2"/>
  <c r="AL326" i="2"/>
  <c r="AK326" i="2"/>
  <c r="AI326" i="2"/>
  <c r="AH326" i="2"/>
  <c r="AZ326" i="2" s="1"/>
  <c r="BF326" i="2" s="1"/>
  <c r="BL326" i="2" s="1"/>
  <c r="AG326" i="2"/>
  <c r="AF326" i="2"/>
  <c r="AE326" i="2"/>
  <c r="AC326" i="2"/>
  <c r="AB326" i="2"/>
  <c r="AA326" i="2"/>
  <c r="Z326" i="2"/>
  <c r="Y326" i="2"/>
  <c r="W326" i="2"/>
  <c r="V326" i="2"/>
  <c r="U326" i="2"/>
  <c r="T326" i="2"/>
  <c r="S326" i="2"/>
  <c r="BF325" i="2"/>
  <c r="BL325" i="2" s="1"/>
  <c r="AU325" i="2"/>
  <c r="AT325" i="2"/>
  <c r="AS325" i="2"/>
  <c r="AR325" i="2"/>
  <c r="AX325" i="2" s="1"/>
  <c r="BD325" i="2" s="1"/>
  <c r="BJ325" i="2" s="1"/>
  <c r="AQ325" i="2"/>
  <c r="AO325" i="2"/>
  <c r="AN325" i="2"/>
  <c r="AM325" i="2"/>
  <c r="AL325" i="2"/>
  <c r="AK325" i="2"/>
  <c r="AI325" i="2"/>
  <c r="AH325" i="2"/>
  <c r="AZ325" i="2" s="1"/>
  <c r="AG325" i="2"/>
  <c r="AF325" i="2"/>
  <c r="AE325" i="2"/>
  <c r="AC325" i="2"/>
  <c r="AB325" i="2"/>
  <c r="AA325" i="2"/>
  <c r="Z325" i="2"/>
  <c r="Y325" i="2"/>
  <c r="AW325" i="2" s="1"/>
  <c r="BC325" i="2" s="1"/>
  <c r="BI325" i="2" s="1"/>
  <c r="W325" i="2"/>
  <c r="BA325" i="2" s="1"/>
  <c r="BG325" i="2" s="1"/>
  <c r="BM325" i="2" s="1"/>
  <c r="V325" i="2"/>
  <c r="U325" i="2"/>
  <c r="T325" i="2"/>
  <c r="S325" i="2"/>
  <c r="AU324" i="2"/>
  <c r="AT324" i="2"/>
  <c r="AS324" i="2"/>
  <c r="AR324" i="2"/>
  <c r="AQ324" i="2"/>
  <c r="AO324" i="2"/>
  <c r="AN324" i="2"/>
  <c r="AM324" i="2"/>
  <c r="AL324" i="2"/>
  <c r="AK324" i="2"/>
  <c r="AI324" i="2"/>
  <c r="AH324" i="2"/>
  <c r="AZ324" i="2" s="1"/>
  <c r="BF324" i="2" s="1"/>
  <c r="BL324" i="2" s="1"/>
  <c r="AG324" i="2"/>
  <c r="AF324" i="2"/>
  <c r="AE324" i="2"/>
  <c r="AC324" i="2"/>
  <c r="AB324" i="2"/>
  <c r="AA324" i="2"/>
  <c r="Z324" i="2"/>
  <c r="Y324" i="2"/>
  <c r="AW324" i="2" s="1"/>
  <c r="BC324" i="2" s="1"/>
  <c r="BI324" i="2" s="1"/>
  <c r="W324" i="2"/>
  <c r="BA324" i="2" s="1"/>
  <c r="BG324" i="2" s="1"/>
  <c r="BM324" i="2" s="1"/>
  <c r="V324" i="2"/>
  <c r="U324" i="2"/>
  <c r="T324" i="2"/>
  <c r="AX324" i="2" s="1"/>
  <c r="BD324" i="2" s="1"/>
  <c r="BJ324" i="2" s="1"/>
  <c r="S324" i="2"/>
  <c r="AU323" i="2"/>
  <c r="AT323" i="2"/>
  <c r="AS323" i="2"/>
  <c r="AR323" i="2"/>
  <c r="AQ323" i="2"/>
  <c r="AO323" i="2"/>
  <c r="AN323" i="2"/>
  <c r="AM323" i="2"/>
  <c r="AL323" i="2"/>
  <c r="AK323" i="2"/>
  <c r="AI323" i="2"/>
  <c r="AH323" i="2"/>
  <c r="AZ323" i="2" s="1"/>
  <c r="BF323" i="2" s="1"/>
  <c r="BL323" i="2" s="1"/>
  <c r="AG323" i="2"/>
  <c r="AF323" i="2"/>
  <c r="AE323" i="2"/>
  <c r="AC323" i="2"/>
  <c r="AB323" i="2"/>
  <c r="AA323" i="2"/>
  <c r="Z323" i="2"/>
  <c r="Y323" i="2"/>
  <c r="AW323" i="2" s="1"/>
  <c r="BC323" i="2" s="1"/>
  <c r="BI323" i="2" s="1"/>
  <c r="W323" i="2"/>
  <c r="BA323" i="2" s="1"/>
  <c r="BG323" i="2" s="1"/>
  <c r="BM323" i="2" s="1"/>
  <c r="V323" i="2"/>
  <c r="U323" i="2"/>
  <c r="T323" i="2"/>
  <c r="AX323" i="2" s="1"/>
  <c r="BD323" i="2" s="1"/>
  <c r="BJ323" i="2" s="1"/>
  <c r="S323" i="2"/>
  <c r="AW322" i="2"/>
  <c r="BC322" i="2" s="1"/>
  <c r="BI322" i="2" s="1"/>
  <c r="AU322" i="2"/>
  <c r="AT322" i="2"/>
  <c r="AS322" i="2"/>
  <c r="AR322" i="2"/>
  <c r="AQ322" i="2"/>
  <c r="AO322" i="2"/>
  <c r="AN322" i="2"/>
  <c r="AM322" i="2"/>
  <c r="AL322" i="2"/>
  <c r="AK322" i="2"/>
  <c r="AI322" i="2"/>
  <c r="AH322" i="2"/>
  <c r="AZ322" i="2" s="1"/>
  <c r="BF322" i="2" s="1"/>
  <c r="BL322" i="2" s="1"/>
  <c r="AG322" i="2"/>
  <c r="AF322" i="2"/>
  <c r="AE322" i="2"/>
  <c r="AC322" i="2"/>
  <c r="AB322" i="2"/>
  <c r="AA322" i="2"/>
  <c r="Z322" i="2"/>
  <c r="Y322" i="2"/>
  <c r="W322" i="2"/>
  <c r="BA322" i="2" s="1"/>
  <c r="BG322" i="2" s="1"/>
  <c r="BM322" i="2" s="1"/>
  <c r="V322" i="2"/>
  <c r="U322" i="2"/>
  <c r="T322" i="2"/>
  <c r="AX322" i="2" s="1"/>
  <c r="BD322" i="2" s="1"/>
  <c r="BJ322" i="2" s="1"/>
  <c r="S322" i="2"/>
  <c r="AU321" i="2"/>
  <c r="AT321" i="2"/>
  <c r="AS321" i="2"/>
  <c r="AR321" i="2"/>
  <c r="AQ321" i="2"/>
  <c r="AO321" i="2"/>
  <c r="AN321" i="2"/>
  <c r="AZ321" i="2" s="1"/>
  <c r="BF321" i="2" s="1"/>
  <c r="BL321" i="2" s="1"/>
  <c r="AM321" i="2"/>
  <c r="AL321" i="2"/>
  <c r="AK321" i="2"/>
  <c r="AI321" i="2"/>
  <c r="AH321" i="2"/>
  <c r="AG321" i="2"/>
  <c r="AF321" i="2"/>
  <c r="AE321" i="2"/>
  <c r="AW321" i="2" s="1"/>
  <c r="BC321" i="2" s="1"/>
  <c r="BI321" i="2" s="1"/>
  <c r="AC321" i="2"/>
  <c r="AB321" i="2"/>
  <c r="AA321" i="2"/>
  <c r="Z321" i="2"/>
  <c r="Y321" i="2"/>
  <c r="W321" i="2"/>
  <c r="BA321" i="2" s="1"/>
  <c r="BG321" i="2" s="1"/>
  <c r="BM321" i="2" s="1"/>
  <c r="V321" i="2"/>
  <c r="U321" i="2"/>
  <c r="AY321" i="2" s="1"/>
  <c r="BE321" i="2" s="1"/>
  <c r="BK321" i="2" s="1"/>
  <c r="T321" i="2"/>
  <c r="AX321" i="2" s="1"/>
  <c r="BD321" i="2" s="1"/>
  <c r="BJ321" i="2" s="1"/>
  <c r="S321" i="2"/>
  <c r="AX320" i="2"/>
  <c r="BD320" i="2" s="1"/>
  <c r="BJ320" i="2" s="1"/>
  <c r="AU320" i="2"/>
  <c r="AT320" i="2"/>
  <c r="AS320" i="2"/>
  <c r="AR320" i="2"/>
  <c r="AQ320" i="2"/>
  <c r="AO320" i="2"/>
  <c r="AN320" i="2"/>
  <c r="AZ320" i="2" s="1"/>
  <c r="BF320" i="2" s="1"/>
  <c r="BL320" i="2" s="1"/>
  <c r="AM320" i="2"/>
  <c r="AL320" i="2"/>
  <c r="AK320" i="2"/>
  <c r="AI320" i="2"/>
  <c r="AH320" i="2"/>
  <c r="AG320" i="2"/>
  <c r="AF320" i="2"/>
  <c r="AE320" i="2"/>
  <c r="AW320" i="2" s="1"/>
  <c r="BC320" i="2" s="1"/>
  <c r="BI320" i="2" s="1"/>
  <c r="AC320" i="2"/>
  <c r="AB320" i="2"/>
  <c r="AA320" i="2"/>
  <c r="Z320" i="2"/>
  <c r="Y320" i="2"/>
  <c r="W320" i="2"/>
  <c r="BA320" i="2" s="1"/>
  <c r="BG320" i="2" s="1"/>
  <c r="BM320" i="2" s="1"/>
  <c r="V320" i="2"/>
  <c r="U320" i="2"/>
  <c r="AY320" i="2" s="1"/>
  <c r="BE320" i="2" s="1"/>
  <c r="BK320" i="2" s="1"/>
  <c r="T320" i="2"/>
  <c r="S320" i="2"/>
  <c r="BA319" i="2"/>
  <c r="BG319" i="2" s="1"/>
  <c r="BM319" i="2" s="1"/>
  <c r="AZ319" i="2"/>
  <c r="BF319" i="2" s="1"/>
  <c r="BL319" i="2" s="1"/>
  <c r="AU319" i="2"/>
  <c r="AT319" i="2"/>
  <c r="AS319" i="2"/>
  <c r="AR319" i="2"/>
  <c r="AQ319" i="2"/>
  <c r="AW319" i="2" s="1"/>
  <c r="BC319" i="2" s="1"/>
  <c r="BI319" i="2" s="1"/>
  <c r="AO319" i="2"/>
  <c r="AN319" i="2"/>
  <c r="AM319" i="2"/>
  <c r="AL319" i="2"/>
  <c r="AK319" i="2"/>
  <c r="AI319" i="2"/>
  <c r="AH319" i="2"/>
  <c r="AG319" i="2"/>
  <c r="AF319" i="2"/>
  <c r="AE319" i="2"/>
  <c r="AC319" i="2"/>
  <c r="AB319" i="2"/>
  <c r="AA319" i="2"/>
  <c r="Z319" i="2"/>
  <c r="Y319" i="2"/>
  <c r="W319" i="2"/>
  <c r="V319" i="2"/>
  <c r="U319" i="2"/>
  <c r="T319" i="2"/>
  <c r="AX319" i="2" s="1"/>
  <c r="BD319" i="2" s="1"/>
  <c r="BJ319" i="2" s="1"/>
  <c r="S319" i="2"/>
  <c r="AU318" i="2"/>
  <c r="AT318" i="2"/>
  <c r="AS318" i="2"/>
  <c r="AR318" i="2"/>
  <c r="AX318" i="2" s="1"/>
  <c r="BD318" i="2" s="1"/>
  <c r="BJ318" i="2" s="1"/>
  <c r="AQ318" i="2"/>
  <c r="AO318" i="2"/>
  <c r="AN318" i="2"/>
  <c r="AM318" i="2"/>
  <c r="AL318" i="2"/>
  <c r="AK318" i="2"/>
  <c r="AI318" i="2"/>
  <c r="AH318" i="2"/>
  <c r="AZ318" i="2" s="1"/>
  <c r="BF318" i="2" s="1"/>
  <c r="BL318" i="2" s="1"/>
  <c r="AG318" i="2"/>
  <c r="AF318" i="2"/>
  <c r="AE318" i="2"/>
  <c r="AC318" i="2"/>
  <c r="AB318" i="2"/>
  <c r="AA318" i="2"/>
  <c r="Z318" i="2"/>
  <c r="Y318" i="2"/>
  <c r="W318" i="2"/>
  <c r="BA318" i="2" s="1"/>
  <c r="BG318" i="2" s="1"/>
  <c r="BM318" i="2" s="1"/>
  <c r="V318" i="2"/>
  <c r="U318" i="2"/>
  <c r="T318" i="2"/>
  <c r="S318" i="2"/>
  <c r="AU317" i="2"/>
  <c r="AT317" i="2"/>
  <c r="AS317" i="2"/>
  <c r="AR317" i="2"/>
  <c r="AX317" i="2" s="1"/>
  <c r="BD317" i="2" s="1"/>
  <c r="BJ317" i="2" s="1"/>
  <c r="AQ317" i="2"/>
  <c r="AO317" i="2"/>
  <c r="AN317" i="2"/>
  <c r="AM317" i="2"/>
  <c r="AL317" i="2"/>
  <c r="AK317" i="2"/>
  <c r="AI317" i="2"/>
  <c r="AH317" i="2"/>
  <c r="AZ317" i="2" s="1"/>
  <c r="BF317" i="2" s="1"/>
  <c r="BL317" i="2" s="1"/>
  <c r="AG317" i="2"/>
  <c r="AF317" i="2"/>
  <c r="AE317" i="2"/>
  <c r="AC317" i="2"/>
  <c r="AB317" i="2"/>
  <c r="AA317" i="2"/>
  <c r="Z317" i="2"/>
  <c r="Y317" i="2"/>
  <c r="AW317" i="2" s="1"/>
  <c r="BC317" i="2" s="1"/>
  <c r="BI317" i="2" s="1"/>
  <c r="W317" i="2"/>
  <c r="BA317" i="2" s="1"/>
  <c r="BG317" i="2" s="1"/>
  <c r="BM317" i="2" s="1"/>
  <c r="V317" i="2"/>
  <c r="U317" i="2"/>
  <c r="T317" i="2"/>
  <c r="S317" i="2"/>
  <c r="BJ316" i="2"/>
  <c r="BG316" i="2"/>
  <c r="BM316" i="2" s="1"/>
  <c r="AU316" i="2"/>
  <c r="AT316" i="2"/>
  <c r="AS316" i="2"/>
  <c r="AR316" i="2"/>
  <c r="AQ316" i="2"/>
  <c r="AO316" i="2"/>
  <c r="AN316" i="2"/>
  <c r="AM316" i="2"/>
  <c r="AL316" i="2"/>
  <c r="AK316" i="2"/>
  <c r="AI316" i="2"/>
  <c r="AH316" i="2"/>
  <c r="AZ316" i="2" s="1"/>
  <c r="BF316" i="2" s="1"/>
  <c r="BL316" i="2" s="1"/>
  <c r="AG316" i="2"/>
  <c r="AF316" i="2"/>
  <c r="AE316" i="2"/>
  <c r="AC316" i="2"/>
  <c r="AB316" i="2"/>
  <c r="AA316" i="2"/>
  <c r="Z316" i="2"/>
  <c r="Y316" i="2"/>
  <c r="AW316" i="2" s="1"/>
  <c r="BC316" i="2" s="1"/>
  <c r="BI316" i="2" s="1"/>
  <c r="W316" i="2"/>
  <c r="BA316" i="2" s="1"/>
  <c r="V316" i="2"/>
  <c r="U316" i="2"/>
  <c r="T316" i="2"/>
  <c r="AX316" i="2" s="1"/>
  <c r="BD316" i="2" s="1"/>
  <c r="S316" i="2"/>
  <c r="AU315" i="2"/>
  <c r="AT315" i="2"/>
  <c r="AS315" i="2"/>
  <c r="AR315" i="2"/>
  <c r="AQ315" i="2"/>
  <c r="AO315" i="2"/>
  <c r="AN315" i="2"/>
  <c r="AM315" i="2"/>
  <c r="AL315" i="2"/>
  <c r="AK315" i="2"/>
  <c r="AI315" i="2"/>
  <c r="AH315" i="2"/>
  <c r="AZ315" i="2" s="1"/>
  <c r="BF315" i="2" s="1"/>
  <c r="BL315" i="2" s="1"/>
  <c r="AG315" i="2"/>
  <c r="AF315" i="2"/>
  <c r="AE315" i="2"/>
  <c r="AC315" i="2"/>
  <c r="AB315" i="2"/>
  <c r="AA315" i="2"/>
  <c r="Z315" i="2"/>
  <c r="Y315" i="2"/>
  <c r="AW315" i="2" s="1"/>
  <c r="BC315" i="2" s="1"/>
  <c r="BI315" i="2" s="1"/>
  <c r="W315" i="2"/>
  <c r="BA315" i="2" s="1"/>
  <c r="BG315" i="2" s="1"/>
  <c r="BM315" i="2" s="1"/>
  <c r="V315" i="2"/>
  <c r="U315" i="2"/>
  <c r="T315" i="2"/>
  <c r="AX315" i="2" s="1"/>
  <c r="BD315" i="2" s="1"/>
  <c r="BJ315" i="2" s="1"/>
  <c r="S315" i="2"/>
  <c r="AW314" i="2"/>
  <c r="BC314" i="2" s="1"/>
  <c r="BI314" i="2" s="1"/>
  <c r="AU314" i="2"/>
  <c r="AT314" i="2"/>
  <c r="AS314" i="2"/>
  <c r="AR314" i="2"/>
  <c r="AQ314" i="2"/>
  <c r="AO314" i="2"/>
  <c r="AN314" i="2"/>
  <c r="AM314" i="2"/>
  <c r="AL314" i="2"/>
  <c r="AK314" i="2"/>
  <c r="AI314" i="2"/>
  <c r="AH314" i="2"/>
  <c r="AZ314" i="2" s="1"/>
  <c r="BF314" i="2" s="1"/>
  <c r="BL314" i="2" s="1"/>
  <c r="AG314" i="2"/>
  <c r="AF314" i="2"/>
  <c r="AE314" i="2"/>
  <c r="AC314" i="2"/>
  <c r="AB314" i="2"/>
  <c r="AA314" i="2"/>
  <c r="Z314" i="2"/>
  <c r="Y314" i="2"/>
  <c r="W314" i="2"/>
  <c r="V314" i="2"/>
  <c r="U314" i="2"/>
  <c r="T314" i="2"/>
  <c r="AX314" i="2" s="1"/>
  <c r="BD314" i="2" s="1"/>
  <c r="BJ314" i="2" s="1"/>
  <c r="S314" i="2"/>
  <c r="AX313" i="2"/>
  <c r="BD313" i="2" s="1"/>
  <c r="BJ313" i="2" s="1"/>
  <c r="AU313" i="2"/>
  <c r="AT313" i="2"/>
  <c r="AS313" i="2"/>
  <c r="AR313" i="2"/>
  <c r="AQ313" i="2"/>
  <c r="AO313" i="2"/>
  <c r="AN313" i="2"/>
  <c r="AZ313" i="2" s="1"/>
  <c r="BF313" i="2" s="1"/>
  <c r="BL313" i="2" s="1"/>
  <c r="AM313" i="2"/>
  <c r="AL313" i="2"/>
  <c r="AK313" i="2"/>
  <c r="AI313" i="2"/>
  <c r="AH313" i="2"/>
  <c r="AG313" i="2"/>
  <c r="AF313" i="2"/>
  <c r="AE313" i="2"/>
  <c r="AW313" i="2" s="1"/>
  <c r="BC313" i="2" s="1"/>
  <c r="BI313" i="2" s="1"/>
  <c r="AC313" i="2"/>
  <c r="AB313" i="2"/>
  <c r="AA313" i="2"/>
  <c r="Z313" i="2"/>
  <c r="Y313" i="2"/>
  <c r="W313" i="2"/>
  <c r="BA313" i="2" s="1"/>
  <c r="BG313" i="2" s="1"/>
  <c r="BM313" i="2" s="1"/>
  <c r="V313" i="2"/>
  <c r="U313" i="2"/>
  <c r="AY313" i="2" s="1"/>
  <c r="BE313" i="2" s="1"/>
  <c r="BK313" i="2" s="1"/>
  <c r="T313" i="2"/>
  <c r="S313" i="2"/>
  <c r="AX312" i="2"/>
  <c r="BD312" i="2" s="1"/>
  <c r="BJ312" i="2" s="1"/>
  <c r="AU312" i="2"/>
  <c r="AT312" i="2"/>
  <c r="AS312" i="2"/>
  <c r="AR312" i="2"/>
  <c r="AQ312" i="2"/>
  <c r="AO312" i="2"/>
  <c r="AN312" i="2"/>
  <c r="AZ312" i="2" s="1"/>
  <c r="BF312" i="2" s="1"/>
  <c r="BL312" i="2" s="1"/>
  <c r="AM312" i="2"/>
  <c r="AL312" i="2"/>
  <c r="AK312" i="2"/>
  <c r="AI312" i="2"/>
  <c r="AH312" i="2"/>
  <c r="AG312" i="2"/>
  <c r="AF312" i="2"/>
  <c r="AE312" i="2"/>
  <c r="AW312" i="2" s="1"/>
  <c r="BC312" i="2" s="1"/>
  <c r="BI312" i="2" s="1"/>
  <c r="AC312" i="2"/>
  <c r="AB312" i="2"/>
  <c r="AA312" i="2"/>
  <c r="Z312" i="2"/>
  <c r="Y312" i="2"/>
  <c r="W312" i="2"/>
  <c r="BA312" i="2" s="1"/>
  <c r="BG312" i="2" s="1"/>
  <c r="BM312" i="2" s="1"/>
  <c r="V312" i="2"/>
  <c r="U312" i="2"/>
  <c r="AY312" i="2" s="1"/>
  <c r="BE312" i="2" s="1"/>
  <c r="BK312" i="2" s="1"/>
  <c r="T312" i="2"/>
  <c r="S312" i="2"/>
  <c r="BF311" i="2"/>
  <c r="BL311" i="2" s="1"/>
  <c r="BD311" i="2"/>
  <c r="BJ311" i="2" s="1"/>
  <c r="AU311" i="2"/>
  <c r="AT311" i="2"/>
  <c r="AS311" i="2"/>
  <c r="AR311" i="2"/>
  <c r="AX311" i="2" s="1"/>
  <c r="AQ311" i="2"/>
  <c r="AO311" i="2"/>
  <c r="AN311" i="2"/>
  <c r="AM311" i="2"/>
  <c r="AL311" i="2"/>
  <c r="AK311" i="2"/>
  <c r="AI311" i="2"/>
  <c r="AH311" i="2"/>
  <c r="AZ311" i="2" s="1"/>
  <c r="AG311" i="2"/>
  <c r="AF311" i="2"/>
  <c r="AE311" i="2"/>
  <c r="AC311" i="2"/>
  <c r="AB311" i="2"/>
  <c r="AA311" i="2"/>
  <c r="Z311" i="2"/>
  <c r="Y311" i="2"/>
  <c r="AW311" i="2" s="1"/>
  <c r="BC311" i="2" s="1"/>
  <c r="BI311" i="2" s="1"/>
  <c r="W311" i="2"/>
  <c r="BA311" i="2" s="1"/>
  <c r="BG311" i="2" s="1"/>
  <c r="BM311" i="2" s="1"/>
  <c r="V311" i="2"/>
  <c r="U311" i="2"/>
  <c r="T311" i="2"/>
  <c r="S311" i="2"/>
  <c r="AW310" i="2"/>
  <c r="BC310" i="2" s="1"/>
  <c r="BI310" i="2" s="1"/>
  <c r="AU310" i="2"/>
  <c r="AT310" i="2"/>
  <c r="AS310" i="2"/>
  <c r="AR310" i="2"/>
  <c r="AQ310" i="2"/>
  <c r="AO310" i="2"/>
  <c r="AN310" i="2"/>
  <c r="AM310" i="2"/>
  <c r="AL310" i="2"/>
  <c r="AK310" i="2"/>
  <c r="AI310" i="2"/>
  <c r="AH310" i="2"/>
  <c r="AZ310" i="2" s="1"/>
  <c r="BF310" i="2" s="1"/>
  <c r="BL310" i="2" s="1"/>
  <c r="AG310" i="2"/>
  <c r="AF310" i="2"/>
  <c r="AE310" i="2"/>
  <c r="AC310" i="2"/>
  <c r="AB310" i="2"/>
  <c r="AA310" i="2"/>
  <c r="Z310" i="2"/>
  <c r="Y310" i="2"/>
  <c r="W310" i="2"/>
  <c r="BA310" i="2" s="1"/>
  <c r="BG310" i="2" s="1"/>
  <c r="BM310" i="2" s="1"/>
  <c r="V310" i="2"/>
  <c r="U310" i="2"/>
  <c r="T310" i="2"/>
  <c r="AX310" i="2" s="1"/>
  <c r="BD310" i="2" s="1"/>
  <c r="BJ310" i="2" s="1"/>
  <c r="S310" i="2"/>
  <c r="AZ309" i="2"/>
  <c r="BF309" i="2" s="1"/>
  <c r="BL309" i="2" s="1"/>
  <c r="AU309" i="2"/>
  <c r="AT309" i="2"/>
  <c r="AS309" i="2"/>
  <c r="AR309" i="2"/>
  <c r="AQ309" i="2"/>
  <c r="AW309" i="2" s="1"/>
  <c r="BC309" i="2" s="1"/>
  <c r="BI309" i="2" s="1"/>
  <c r="AO309" i="2"/>
  <c r="AN309" i="2"/>
  <c r="AM309" i="2"/>
  <c r="AL309" i="2"/>
  <c r="AK309" i="2"/>
  <c r="AI309" i="2"/>
  <c r="AH309" i="2"/>
  <c r="AG309" i="2"/>
  <c r="AF309" i="2"/>
  <c r="AE309" i="2"/>
  <c r="AC309" i="2"/>
  <c r="AB309" i="2"/>
  <c r="AA309" i="2"/>
  <c r="Z309" i="2"/>
  <c r="Y309" i="2"/>
  <c r="W309" i="2"/>
  <c r="BA309" i="2" s="1"/>
  <c r="BG309" i="2" s="1"/>
  <c r="BM309" i="2" s="1"/>
  <c r="V309" i="2"/>
  <c r="U309" i="2"/>
  <c r="T309" i="2"/>
  <c r="AX309" i="2" s="1"/>
  <c r="BD309" i="2" s="1"/>
  <c r="BJ309" i="2" s="1"/>
  <c r="S309" i="2"/>
  <c r="BG308" i="2"/>
  <c r="BM308" i="2" s="1"/>
  <c r="AU308" i="2"/>
  <c r="AT308" i="2"/>
  <c r="AS308" i="2"/>
  <c r="AR308" i="2"/>
  <c r="AQ308" i="2"/>
  <c r="AO308" i="2"/>
  <c r="AN308" i="2"/>
  <c r="AM308" i="2"/>
  <c r="AL308" i="2"/>
  <c r="AK308" i="2"/>
  <c r="AI308" i="2"/>
  <c r="AH308" i="2"/>
  <c r="AG308" i="2"/>
  <c r="AF308" i="2"/>
  <c r="AE308" i="2"/>
  <c r="AC308" i="2"/>
  <c r="AB308" i="2"/>
  <c r="AA308" i="2"/>
  <c r="Z308" i="2"/>
  <c r="Y308" i="2"/>
  <c r="W308" i="2"/>
  <c r="BA308" i="2" s="1"/>
  <c r="V308" i="2"/>
  <c r="U308" i="2"/>
  <c r="T308" i="2"/>
  <c r="AX308" i="2" s="1"/>
  <c r="BD308" i="2" s="1"/>
  <c r="BJ308" i="2" s="1"/>
  <c r="S308" i="2"/>
  <c r="AW307" i="2"/>
  <c r="BC307" i="2" s="1"/>
  <c r="BI307" i="2" s="1"/>
  <c r="AU307" i="2"/>
  <c r="AT307" i="2"/>
  <c r="AS307" i="2"/>
  <c r="AR307" i="2"/>
  <c r="AQ307" i="2"/>
  <c r="AO307" i="2"/>
  <c r="AN307" i="2"/>
  <c r="AM307" i="2"/>
  <c r="AL307" i="2"/>
  <c r="AK307" i="2"/>
  <c r="AI307" i="2"/>
  <c r="AH307" i="2"/>
  <c r="AG307" i="2"/>
  <c r="AF307" i="2"/>
  <c r="AE307" i="2"/>
  <c r="AC307" i="2"/>
  <c r="AB307" i="2"/>
  <c r="AA307" i="2"/>
  <c r="Z307" i="2"/>
  <c r="Y307" i="2"/>
  <c r="W307" i="2"/>
  <c r="V307" i="2"/>
  <c r="AZ307" i="2" s="1"/>
  <c r="BF307" i="2" s="1"/>
  <c r="BL307" i="2" s="1"/>
  <c r="U307" i="2"/>
  <c r="T307" i="2"/>
  <c r="AX307" i="2" s="1"/>
  <c r="BD307" i="2" s="1"/>
  <c r="BJ307" i="2" s="1"/>
  <c r="S307" i="2"/>
  <c r="BF306" i="2"/>
  <c r="BL306" i="2" s="1"/>
  <c r="AU306" i="2"/>
  <c r="AT306" i="2"/>
  <c r="AZ306" i="2" s="1"/>
  <c r="AS306" i="2"/>
  <c r="AR306" i="2"/>
  <c r="AQ306" i="2"/>
  <c r="AO306" i="2"/>
  <c r="AN306" i="2"/>
  <c r="AM306" i="2"/>
  <c r="AL306" i="2"/>
  <c r="AK306" i="2"/>
  <c r="AI306" i="2"/>
  <c r="AH306" i="2"/>
  <c r="AG306" i="2"/>
  <c r="AF306" i="2"/>
  <c r="AE306" i="2"/>
  <c r="AC306" i="2"/>
  <c r="AB306" i="2"/>
  <c r="AA306" i="2"/>
  <c r="AY306" i="2" s="1"/>
  <c r="BE306" i="2" s="1"/>
  <c r="BK306" i="2" s="1"/>
  <c r="Z306" i="2"/>
  <c r="Y306" i="2"/>
  <c r="W306" i="2"/>
  <c r="BA306" i="2" s="1"/>
  <c r="BG306" i="2" s="1"/>
  <c r="BM306" i="2" s="1"/>
  <c r="V306" i="2"/>
  <c r="U306" i="2"/>
  <c r="T306" i="2"/>
  <c r="AX306" i="2" s="1"/>
  <c r="BD306" i="2" s="1"/>
  <c r="BJ306" i="2" s="1"/>
  <c r="S306" i="2"/>
  <c r="AZ305" i="2"/>
  <c r="BF305" i="2" s="1"/>
  <c r="BL305" i="2" s="1"/>
  <c r="AU305" i="2"/>
  <c r="AT305" i="2"/>
  <c r="AS305" i="2"/>
  <c r="AR305" i="2"/>
  <c r="AX305" i="2" s="1"/>
  <c r="BD305" i="2" s="1"/>
  <c r="BJ305" i="2" s="1"/>
  <c r="AQ305" i="2"/>
  <c r="AO305" i="2"/>
  <c r="AN305" i="2"/>
  <c r="AM305" i="2"/>
  <c r="AL305" i="2"/>
  <c r="AK305" i="2"/>
  <c r="AI305" i="2"/>
  <c r="AH305" i="2"/>
  <c r="AG305" i="2"/>
  <c r="AF305" i="2"/>
  <c r="AE305" i="2"/>
  <c r="AC305" i="2"/>
  <c r="AB305" i="2"/>
  <c r="AA305" i="2"/>
  <c r="Z305" i="2"/>
  <c r="Y305" i="2"/>
  <c r="W305" i="2"/>
  <c r="BA305" i="2" s="1"/>
  <c r="BG305" i="2" s="1"/>
  <c r="BM305" i="2" s="1"/>
  <c r="V305" i="2"/>
  <c r="U305" i="2"/>
  <c r="T305" i="2"/>
  <c r="S305" i="2"/>
  <c r="AU304" i="2"/>
  <c r="AT304" i="2"/>
  <c r="AS304" i="2"/>
  <c r="AR304" i="2"/>
  <c r="AQ304" i="2"/>
  <c r="AW304" i="2" s="1"/>
  <c r="BC304" i="2" s="1"/>
  <c r="BI304" i="2" s="1"/>
  <c r="AO304" i="2"/>
  <c r="AN304" i="2"/>
  <c r="AM304" i="2"/>
  <c r="AL304" i="2"/>
  <c r="AK304" i="2"/>
  <c r="AI304" i="2"/>
  <c r="AH304" i="2"/>
  <c r="AG304" i="2"/>
  <c r="AY304" i="2" s="1"/>
  <c r="BE304" i="2" s="1"/>
  <c r="BK304" i="2" s="1"/>
  <c r="AF304" i="2"/>
  <c r="AE304" i="2"/>
  <c r="AC304" i="2"/>
  <c r="AB304" i="2"/>
  <c r="AA304" i="2"/>
  <c r="Z304" i="2"/>
  <c r="Y304" i="2"/>
  <c r="W304" i="2"/>
  <c r="BA304" i="2" s="1"/>
  <c r="BG304" i="2" s="1"/>
  <c r="BM304" i="2" s="1"/>
  <c r="V304" i="2"/>
  <c r="AZ304" i="2" s="1"/>
  <c r="BF304" i="2" s="1"/>
  <c r="BL304" i="2" s="1"/>
  <c r="U304" i="2"/>
  <c r="T304" i="2"/>
  <c r="AX304" i="2" s="1"/>
  <c r="BD304" i="2" s="1"/>
  <c r="BJ304" i="2" s="1"/>
  <c r="S304" i="2"/>
  <c r="AX303" i="2"/>
  <c r="BD303" i="2" s="1"/>
  <c r="BJ303" i="2" s="1"/>
  <c r="AU303" i="2"/>
  <c r="AT303" i="2"/>
  <c r="AS303" i="2"/>
  <c r="AR303" i="2"/>
  <c r="AQ303" i="2"/>
  <c r="AO303" i="2"/>
  <c r="AN303" i="2"/>
  <c r="AM303" i="2"/>
  <c r="AL303" i="2"/>
  <c r="AK303" i="2"/>
  <c r="AI303" i="2"/>
  <c r="AH303" i="2"/>
  <c r="AG303" i="2"/>
  <c r="AF303" i="2"/>
  <c r="AE303" i="2"/>
  <c r="AW303" i="2" s="1"/>
  <c r="BC303" i="2" s="1"/>
  <c r="BI303" i="2" s="1"/>
  <c r="AC303" i="2"/>
  <c r="AB303" i="2"/>
  <c r="AA303" i="2"/>
  <c r="Z303" i="2"/>
  <c r="Y303" i="2"/>
  <c r="W303" i="2"/>
  <c r="V303" i="2"/>
  <c r="U303" i="2"/>
  <c r="AY303" i="2" s="1"/>
  <c r="BE303" i="2" s="1"/>
  <c r="BK303" i="2" s="1"/>
  <c r="T303" i="2"/>
  <c r="S303" i="2"/>
  <c r="BG302" i="2"/>
  <c r="BM302" i="2" s="1"/>
  <c r="AX302" i="2"/>
  <c r="BD302" i="2" s="1"/>
  <c r="BJ302" i="2" s="1"/>
  <c r="AU302" i="2"/>
  <c r="AT302" i="2"/>
  <c r="AS302" i="2"/>
  <c r="AR302" i="2"/>
  <c r="AQ302" i="2"/>
  <c r="AO302" i="2"/>
  <c r="AN302" i="2"/>
  <c r="AM302" i="2"/>
  <c r="AL302" i="2"/>
  <c r="AK302" i="2"/>
  <c r="AI302" i="2"/>
  <c r="AH302" i="2"/>
  <c r="AG302" i="2"/>
  <c r="AF302" i="2"/>
  <c r="AE302" i="2"/>
  <c r="AW302" i="2" s="1"/>
  <c r="BC302" i="2" s="1"/>
  <c r="BI302" i="2" s="1"/>
  <c r="AC302" i="2"/>
  <c r="AB302" i="2"/>
  <c r="AA302" i="2"/>
  <c r="Z302" i="2"/>
  <c r="Y302" i="2"/>
  <c r="W302" i="2"/>
  <c r="BA302" i="2" s="1"/>
  <c r="V302" i="2"/>
  <c r="AZ302" i="2" s="1"/>
  <c r="BF302" i="2" s="1"/>
  <c r="BL302" i="2" s="1"/>
  <c r="U302" i="2"/>
  <c r="AY302" i="2" s="1"/>
  <c r="BE302" i="2" s="1"/>
  <c r="BK302" i="2" s="1"/>
  <c r="T302" i="2"/>
  <c r="S302" i="2"/>
  <c r="BG301" i="2"/>
  <c r="BM301" i="2" s="1"/>
  <c r="AW301" i="2"/>
  <c r="BC301" i="2" s="1"/>
  <c r="BI301" i="2" s="1"/>
  <c r="AU301" i="2"/>
  <c r="AT301" i="2"/>
  <c r="AS301" i="2"/>
  <c r="AR301" i="2"/>
  <c r="AQ301" i="2"/>
  <c r="AO301" i="2"/>
  <c r="AN301" i="2"/>
  <c r="AM301" i="2"/>
  <c r="AL301" i="2"/>
  <c r="AK301" i="2"/>
  <c r="AI301" i="2"/>
  <c r="AH301" i="2"/>
  <c r="AG301" i="2"/>
  <c r="AF301" i="2"/>
  <c r="AE301" i="2"/>
  <c r="AC301" i="2"/>
  <c r="BA301" i="2" s="1"/>
  <c r="AB301" i="2"/>
  <c r="AA301" i="2"/>
  <c r="Z301" i="2"/>
  <c r="Y301" i="2"/>
  <c r="W301" i="2"/>
  <c r="V301" i="2"/>
  <c r="AZ301" i="2" s="1"/>
  <c r="BF301" i="2" s="1"/>
  <c r="BL301" i="2" s="1"/>
  <c r="U301" i="2"/>
  <c r="AY301" i="2" s="1"/>
  <c r="BE301" i="2" s="1"/>
  <c r="BK301" i="2" s="1"/>
  <c r="T301" i="2"/>
  <c r="AX301" i="2" s="1"/>
  <c r="BD301" i="2" s="1"/>
  <c r="BJ301" i="2" s="1"/>
  <c r="S301" i="2"/>
  <c r="BD300" i="2"/>
  <c r="BJ300" i="2" s="1"/>
  <c r="BA300" i="2"/>
  <c r="BG300" i="2" s="1"/>
  <c r="BM300" i="2" s="1"/>
  <c r="AU300" i="2"/>
  <c r="AT300" i="2"/>
  <c r="AS300" i="2"/>
  <c r="AR300" i="2"/>
  <c r="AQ300" i="2"/>
  <c r="AO300" i="2"/>
  <c r="AN300" i="2"/>
  <c r="AM300" i="2"/>
  <c r="AL300" i="2"/>
  <c r="AK300" i="2"/>
  <c r="AI300" i="2"/>
  <c r="AH300" i="2"/>
  <c r="AG300" i="2"/>
  <c r="AF300" i="2"/>
  <c r="AE300" i="2"/>
  <c r="AC300" i="2"/>
  <c r="AB300" i="2"/>
  <c r="AA300" i="2"/>
  <c r="Z300" i="2"/>
  <c r="Y300" i="2"/>
  <c r="W300" i="2"/>
  <c r="V300" i="2"/>
  <c r="U300" i="2"/>
  <c r="T300" i="2"/>
  <c r="AX300" i="2" s="1"/>
  <c r="S300" i="2"/>
  <c r="BM299" i="2"/>
  <c r="BD299" i="2"/>
  <c r="BJ299" i="2" s="1"/>
  <c r="AU299" i="2"/>
  <c r="AT299" i="2"/>
  <c r="AZ299" i="2" s="1"/>
  <c r="BF299" i="2" s="1"/>
  <c r="BL299" i="2" s="1"/>
  <c r="AS299" i="2"/>
  <c r="AR299" i="2"/>
  <c r="AQ299" i="2"/>
  <c r="AO299" i="2"/>
  <c r="AN299" i="2"/>
  <c r="AM299" i="2"/>
  <c r="AL299" i="2"/>
  <c r="AK299" i="2"/>
  <c r="AI299" i="2"/>
  <c r="AH299" i="2"/>
  <c r="AG299" i="2"/>
  <c r="AF299" i="2"/>
  <c r="AE299" i="2"/>
  <c r="AC299" i="2"/>
  <c r="AB299" i="2"/>
  <c r="AA299" i="2"/>
  <c r="AY299" i="2" s="1"/>
  <c r="BE299" i="2" s="1"/>
  <c r="BK299" i="2" s="1"/>
  <c r="Z299" i="2"/>
  <c r="Y299" i="2"/>
  <c r="W299" i="2"/>
  <c r="BA299" i="2" s="1"/>
  <c r="BG299" i="2" s="1"/>
  <c r="V299" i="2"/>
  <c r="U299" i="2"/>
  <c r="T299" i="2"/>
  <c r="AX299" i="2" s="1"/>
  <c r="S299" i="2"/>
  <c r="BA298" i="2"/>
  <c r="BG298" i="2" s="1"/>
  <c r="BM298" i="2" s="1"/>
  <c r="AU298" i="2"/>
  <c r="AT298" i="2"/>
  <c r="AS298" i="2"/>
  <c r="AY298" i="2" s="1"/>
  <c r="BE298" i="2" s="1"/>
  <c r="BK298" i="2" s="1"/>
  <c r="AR298" i="2"/>
  <c r="AQ298" i="2"/>
  <c r="AO298" i="2"/>
  <c r="AN298" i="2"/>
  <c r="AM298" i="2"/>
  <c r="AL298" i="2"/>
  <c r="AK298" i="2"/>
  <c r="AI298" i="2"/>
  <c r="AH298" i="2"/>
  <c r="AG298" i="2"/>
  <c r="AF298" i="2"/>
  <c r="AE298" i="2"/>
  <c r="AC298" i="2"/>
  <c r="AB298" i="2"/>
  <c r="AA298" i="2"/>
  <c r="Z298" i="2"/>
  <c r="AX298" i="2" s="1"/>
  <c r="BD298" i="2" s="1"/>
  <c r="BJ298" i="2" s="1"/>
  <c r="Y298" i="2"/>
  <c r="AW298" i="2" s="1"/>
  <c r="BC298" i="2" s="1"/>
  <c r="BI298" i="2" s="1"/>
  <c r="W298" i="2"/>
  <c r="V298" i="2"/>
  <c r="AZ298" i="2" s="1"/>
  <c r="BF298" i="2" s="1"/>
  <c r="BL298" i="2" s="1"/>
  <c r="U298" i="2"/>
  <c r="T298" i="2"/>
  <c r="S298" i="2"/>
  <c r="AU297" i="2"/>
  <c r="AT297" i="2"/>
  <c r="AS297" i="2"/>
  <c r="AY297" i="2" s="1"/>
  <c r="BE297" i="2" s="1"/>
  <c r="BK297" i="2" s="1"/>
  <c r="AR297" i="2"/>
  <c r="AQ297" i="2"/>
  <c r="AO297" i="2"/>
  <c r="AN297" i="2"/>
  <c r="AM297" i="2"/>
  <c r="AL297" i="2"/>
  <c r="AK297" i="2"/>
  <c r="AI297" i="2"/>
  <c r="BA297" i="2" s="1"/>
  <c r="BG297" i="2" s="1"/>
  <c r="BM297" i="2" s="1"/>
  <c r="AH297" i="2"/>
  <c r="AG297" i="2"/>
  <c r="AF297" i="2"/>
  <c r="AE297" i="2"/>
  <c r="AC297" i="2"/>
  <c r="AB297" i="2"/>
  <c r="AA297" i="2"/>
  <c r="Z297" i="2"/>
  <c r="Y297" i="2"/>
  <c r="W297" i="2"/>
  <c r="V297" i="2"/>
  <c r="U297" i="2"/>
  <c r="T297" i="2"/>
  <c r="S297" i="2"/>
  <c r="BK296" i="2"/>
  <c r="BC296" i="2"/>
  <c r="BI296" i="2" s="1"/>
  <c r="BA296" i="2"/>
  <c r="BG296" i="2" s="1"/>
  <c r="BM296" i="2" s="1"/>
  <c r="AU296" i="2"/>
  <c r="AT296" i="2"/>
  <c r="AS296" i="2"/>
  <c r="AY296" i="2" s="1"/>
  <c r="BE296" i="2" s="1"/>
  <c r="AR296" i="2"/>
  <c r="AQ296" i="2"/>
  <c r="AO296" i="2"/>
  <c r="AN296" i="2"/>
  <c r="AM296" i="2"/>
  <c r="AL296" i="2"/>
  <c r="AK296" i="2"/>
  <c r="AI296" i="2"/>
  <c r="AH296" i="2"/>
  <c r="AG296" i="2"/>
  <c r="AF296" i="2"/>
  <c r="AE296" i="2"/>
  <c r="AC296" i="2"/>
  <c r="AB296" i="2"/>
  <c r="AA296" i="2"/>
  <c r="Z296" i="2"/>
  <c r="AX296" i="2" s="1"/>
  <c r="BD296" i="2" s="1"/>
  <c r="BJ296" i="2" s="1"/>
  <c r="Y296" i="2"/>
  <c r="W296" i="2"/>
  <c r="V296" i="2"/>
  <c r="AZ296" i="2" s="1"/>
  <c r="BF296" i="2" s="1"/>
  <c r="BL296" i="2" s="1"/>
  <c r="U296" i="2"/>
  <c r="T296" i="2"/>
  <c r="S296" i="2"/>
  <c r="AW296" i="2" s="1"/>
  <c r="AU295" i="2"/>
  <c r="AT295" i="2"/>
  <c r="AS295" i="2"/>
  <c r="AY295" i="2" s="1"/>
  <c r="BE295" i="2" s="1"/>
  <c r="BK295" i="2" s="1"/>
  <c r="AR295" i="2"/>
  <c r="AQ295" i="2"/>
  <c r="AO295" i="2"/>
  <c r="AN295" i="2"/>
  <c r="AM295" i="2"/>
  <c r="AL295" i="2"/>
  <c r="AK295" i="2"/>
  <c r="AI295" i="2"/>
  <c r="BA295" i="2" s="1"/>
  <c r="BG295" i="2" s="1"/>
  <c r="BM295" i="2" s="1"/>
  <c r="AH295" i="2"/>
  <c r="AG295" i="2"/>
  <c r="AF295" i="2"/>
  <c r="AE295" i="2"/>
  <c r="AC295" i="2"/>
  <c r="AB295" i="2"/>
  <c r="AA295" i="2"/>
  <c r="Z295" i="2"/>
  <c r="AX295" i="2" s="1"/>
  <c r="BD295" i="2" s="1"/>
  <c r="BJ295" i="2" s="1"/>
  <c r="Y295" i="2"/>
  <c r="W295" i="2"/>
  <c r="V295" i="2"/>
  <c r="AZ295" i="2" s="1"/>
  <c r="BF295" i="2" s="1"/>
  <c r="BL295" i="2" s="1"/>
  <c r="U295" i="2"/>
  <c r="T295" i="2"/>
  <c r="S295" i="2"/>
  <c r="AW295" i="2" s="1"/>
  <c r="BC295" i="2" s="1"/>
  <c r="BI295" i="2" s="1"/>
  <c r="BL294" i="2"/>
  <c r="BK294" i="2"/>
  <c r="BA294" i="2"/>
  <c r="BG294" i="2" s="1"/>
  <c r="BM294" i="2" s="1"/>
  <c r="AU294" i="2"/>
  <c r="AT294" i="2"/>
  <c r="AS294" i="2"/>
  <c r="AY294" i="2" s="1"/>
  <c r="BE294" i="2" s="1"/>
  <c r="AR294" i="2"/>
  <c r="AQ294" i="2"/>
  <c r="AO294" i="2"/>
  <c r="AN294" i="2"/>
  <c r="AM294" i="2"/>
  <c r="AL294" i="2"/>
  <c r="AK294" i="2"/>
  <c r="AI294" i="2"/>
  <c r="AH294" i="2"/>
  <c r="AG294" i="2"/>
  <c r="AF294" i="2"/>
  <c r="AE294" i="2"/>
  <c r="AC294" i="2"/>
  <c r="AB294" i="2"/>
  <c r="AA294" i="2"/>
  <c r="Z294" i="2"/>
  <c r="Y294" i="2"/>
  <c r="W294" i="2"/>
  <c r="V294" i="2"/>
  <c r="AZ294" i="2" s="1"/>
  <c r="BF294" i="2" s="1"/>
  <c r="U294" i="2"/>
  <c r="T294" i="2"/>
  <c r="S294" i="2"/>
  <c r="BA293" i="2"/>
  <c r="BG293" i="2" s="1"/>
  <c r="BM293" i="2" s="1"/>
  <c r="AU293" i="2"/>
  <c r="AT293" i="2"/>
  <c r="AS293" i="2"/>
  <c r="AY293" i="2" s="1"/>
  <c r="BE293" i="2" s="1"/>
  <c r="BK293" i="2" s="1"/>
  <c r="AR293" i="2"/>
  <c r="AQ293" i="2"/>
  <c r="AO293" i="2"/>
  <c r="AN293" i="2"/>
  <c r="AM293" i="2"/>
  <c r="AL293" i="2"/>
  <c r="AK293" i="2"/>
  <c r="AI293" i="2"/>
  <c r="AH293" i="2"/>
  <c r="AG293" i="2"/>
  <c r="AF293" i="2"/>
  <c r="AE293" i="2"/>
  <c r="AC293" i="2"/>
  <c r="AB293" i="2"/>
  <c r="AA293" i="2"/>
  <c r="Z293" i="2"/>
  <c r="Y293" i="2"/>
  <c r="W293" i="2"/>
  <c r="V293" i="2"/>
  <c r="U293" i="2"/>
  <c r="T293" i="2"/>
  <c r="S293" i="2"/>
  <c r="AW293" i="2" s="1"/>
  <c r="BC293" i="2" s="1"/>
  <c r="BI293" i="2" s="1"/>
  <c r="AU292" i="2"/>
  <c r="AT292" i="2"/>
  <c r="AS292" i="2"/>
  <c r="AY292" i="2" s="1"/>
  <c r="BE292" i="2" s="1"/>
  <c r="BK292" i="2" s="1"/>
  <c r="AR292" i="2"/>
  <c r="AQ292" i="2"/>
  <c r="AO292" i="2"/>
  <c r="AN292" i="2"/>
  <c r="AM292" i="2"/>
  <c r="AL292" i="2"/>
  <c r="AK292" i="2"/>
  <c r="AI292" i="2"/>
  <c r="BA292" i="2" s="1"/>
  <c r="BG292" i="2" s="1"/>
  <c r="BM292" i="2" s="1"/>
  <c r="AH292" i="2"/>
  <c r="AG292" i="2"/>
  <c r="AF292" i="2"/>
  <c r="AE292" i="2"/>
  <c r="AC292" i="2"/>
  <c r="AB292" i="2"/>
  <c r="AA292" i="2"/>
  <c r="Z292" i="2"/>
  <c r="AX292" i="2" s="1"/>
  <c r="BD292" i="2" s="1"/>
  <c r="BJ292" i="2" s="1"/>
  <c r="Y292" i="2"/>
  <c r="W292" i="2"/>
  <c r="V292" i="2"/>
  <c r="U292" i="2"/>
  <c r="T292" i="2"/>
  <c r="S292" i="2"/>
  <c r="BK291" i="2"/>
  <c r="BC291" i="2"/>
  <c r="BI291" i="2" s="1"/>
  <c r="BA291" i="2"/>
  <c r="BG291" i="2" s="1"/>
  <c r="BM291" i="2" s="1"/>
  <c r="AU291" i="2"/>
  <c r="AT291" i="2"/>
  <c r="AS291" i="2"/>
  <c r="AY291" i="2" s="1"/>
  <c r="BE291" i="2" s="1"/>
  <c r="AR291" i="2"/>
  <c r="AQ291" i="2"/>
  <c r="AO291" i="2"/>
  <c r="AN291" i="2"/>
  <c r="AM291" i="2"/>
  <c r="AL291" i="2"/>
  <c r="AK291" i="2"/>
  <c r="AI291" i="2"/>
  <c r="AH291" i="2"/>
  <c r="AG291" i="2"/>
  <c r="AF291" i="2"/>
  <c r="AE291" i="2"/>
  <c r="AC291" i="2"/>
  <c r="AB291" i="2"/>
  <c r="AA291" i="2"/>
  <c r="Z291" i="2"/>
  <c r="AX291" i="2" s="1"/>
  <c r="BD291" i="2" s="1"/>
  <c r="BJ291" i="2" s="1"/>
  <c r="Y291" i="2"/>
  <c r="W291" i="2"/>
  <c r="V291" i="2"/>
  <c r="AZ291" i="2" s="1"/>
  <c r="BF291" i="2" s="1"/>
  <c r="BL291" i="2" s="1"/>
  <c r="U291" i="2"/>
  <c r="T291" i="2"/>
  <c r="S291" i="2"/>
  <c r="AW291" i="2" s="1"/>
  <c r="BL290" i="2"/>
  <c r="BA290" i="2"/>
  <c r="BG290" i="2" s="1"/>
  <c r="BM290" i="2" s="1"/>
  <c r="AU290" i="2"/>
  <c r="AT290" i="2"/>
  <c r="AS290" i="2"/>
  <c r="AY290" i="2" s="1"/>
  <c r="BE290" i="2" s="1"/>
  <c r="BK290" i="2" s="1"/>
  <c r="AR290" i="2"/>
  <c r="AQ290" i="2"/>
  <c r="AO290" i="2"/>
  <c r="AN290" i="2"/>
  <c r="AM290" i="2"/>
  <c r="AL290" i="2"/>
  <c r="AK290" i="2"/>
  <c r="AI290" i="2"/>
  <c r="AH290" i="2"/>
  <c r="AG290" i="2"/>
  <c r="AF290" i="2"/>
  <c r="AE290" i="2"/>
  <c r="AC290" i="2"/>
  <c r="AB290" i="2"/>
  <c r="AA290" i="2"/>
  <c r="Z290" i="2"/>
  <c r="AX290" i="2" s="1"/>
  <c r="BD290" i="2" s="1"/>
  <c r="BJ290" i="2" s="1"/>
  <c r="Y290" i="2"/>
  <c r="W290" i="2"/>
  <c r="V290" i="2"/>
  <c r="AZ290" i="2" s="1"/>
  <c r="BF290" i="2" s="1"/>
  <c r="U290" i="2"/>
  <c r="T290" i="2"/>
  <c r="S290" i="2"/>
  <c r="AW290" i="2" s="1"/>
  <c r="BC290" i="2" s="1"/>
  <c r="BI290" i="2" s="1"/>
  <c r="AU289" i="2"/>
  <c r="AT289" i="2"/>
  <c r="AS289" i="2"/>
  <c r="AY289" i="2" s="1"/>
  <c r="BE289" i="2" s="1"/>
  <c r="BK289" i="2" s="1"/>
  <c r="AR289" i="2"/>
  <c r="AQ289" i="2"/>
  <c r="AO289" i="2"/>
  <c r="AN289" i="2"/>
  <c r="AM289" i="2"/>
  <c r="AL289" i="2"/>
  <c r="AK289" i="2"/>
  <c r="AI289" i="2"/>
  <c r="BA289" i="2" s="1"/>
  <c r="BG289" i="2" s="1"/>
  <c r="BM289" i="2" s="1"/>
  <c r="AH289" i="2"/>
  <c r="AG289" i="2"/>
  <c r="AF289" i="2"/>
  <c r="AE289" i="2"/>
  <c r="AC289" i="2"/>
  <c r="AB289" i="2"/>
  <c r="AA289" i="2"/>
  <c r="Z289" i="2"/>
  <c r="Y289" i="2"/>
  <c r="W289" i="2"/>
  <c r="V289" i="2"/>
  <c r="U289" i="2"/>
  <c r="T289" i="2"/>
  <c r="S289" i="2"/>
  <c r="BK288" i="2"/>
  <c r="AY288" i="2"/>
  <c r="BE288" i="2" s="1"/>
  <c r="AU288" i="2"/>
  <c r="AT288" i="2"/>
  <c r="AS288" i="2"/>
  <c r="AR288" i="2"/>
  <c r="AQ288" i="2"/>
  <c r="AO288" i="2"/>
  <c r="BA288" i="2" s="1"/>
  <c r="BG288" i="2" s="1"/>
  <c r="BM288" i="2" s="1"/>
  <c r="AN288" i="2"/>
  <c r="AM288" i="2"/>
  <c r="AL288" i="2"/>
  <c r="AK288" i="2"/>
  <c r="AI288" i="2"/>
  <c r="AH288" i="2"/>
  <c r="AG288" i="2"/>
  <c r="AF288" i="2"/>
  <c r="AE288" i="2"/>
  <c r="AC288" i="2"/>
  <c r="AB288" i="2"/>
  <c r="AA288" i="2"/>
  <c r="Z288" i="2"/>
  <c r="Y288" i="2"/>
  <c r="W288" i="2"/>
  <c r="V288" i="2"/>
  <c r="AZ288" i="2" s="1"/>
  <c r="BF288" i="2" s="1"/>
  <c r="BL288" i="2" s="1"/>
  <c r="U288" i="2"/>
  <c r="T288" i="2"/>
  <c r="S288" i="2"/>
  <c r="BC287" i="2"/>
  <c r="BI287" i="2" s="1"/>
  <c r="AY287" i="2"/>
  <c r="BE287" i="2" s="1"/>
  <c r="BK287" i="2" s="1"/>
  <c r="AU287" i="2"/>
  <c r="AT287" i="2"/>
  <c r="AS287" i="2"/>
  <c r="AR287" i="2"/>
  <c r="AQ287" i="2"/>
  <c r="AO287" i="2"/>
  <c r="BA287" i="2" s="1"/>
  <c r="BG287" i="2" s="1"/>
  <c r="BM287" i="2" s="1"/>
  <c r="AN287" i="2"/>
  <c r="AM287" i="2"/>
  <c r="AL287" i="2"/>
  <c r="AK287" i="2"/>
  <c r="AI287" i="2"/>
  <c r="AH287" i="2"/>
  <c r="AG287" i="2"/>
  <c r="AF287" i="2"/>
  <c r="AE287" i="2"/>
  <c r="AC287" i="2"/>
  <c r="AB287" i="2"/>
  <c r="AA287" i="2"/>
  <c r="Z287" i="2"/>
  <c r="Y287" i="2"/>
  <c r="W287" i="2"/>
  <c r="V287" i="2"/>
  <c r="AZ287" i="2" s="1"/>
  <c r="BF287" i="2" s="1"/>
  <c r="BL287" i="2" s="1"/>
  <c r="U287" i="2"/>
  <c r="T287" i="2"/>
  <c r="S287" i="2"/>
  <c r="AW287" i="2" s="1"/>
  <c r="BC286" i="2"/>
  <c r="BI286" i="2" s="1"/>
  <c r="BA286" i="2"/>
  <c r="BG286" i="2" s="1"/>
  <c r="BM286" i="2" s="1"/>
  <c r="AY286" i="2"/>
  <c r="BE286" i="2" s="1"/>
  <c r="BK286" i="2" s="1"/>
  <c r="AU286" i="2"/>
  <c r="AT286" i="2"/>
  <c r="AS286" i="2"/>
  <c r="AR286" i="2"/>
  <c r="AQ286" i="2"/>
  <c r="AO286" i="2"/>
  <c r="AN286" i="2"/>
  <c r="AM286" i="2"/>
  <c r="AL286" i="2"/>
  <c r="AK286" i="2"/>
  <c r="AI286" i="2"/>
  <c r="AH286" i="2"/>
  <c r="AG286" i="2"/>
  <c r="AF286" i="2"/>
  <c r="AE286" i="2"/>
  <c r="AC286" i="2"/>
  <c r="AB286" i="2"/>
  <c r="AA286" i="2"/>
  <c r="Z286" i="2"/>
  <c r="Y286" i="2"/>
  <c r="W286" i="2"/>
  <c r="V286" i="2"/>
  <c r="AZ286" i="2" s="1"/>
  <c r="BF286" i="2" s="1"/>
  <c r="BL286" i="2" s="1"/>
  <c r="U286" i="2"/>
  <c r="T286" i="2"/>
  <c r="S286" i="2"/>
  <c r="AW286" i="2" s="1"/>
  <c r="BA285" i="2"/>
  <c r="BG285" i="2" s="1"/>
  <c r="BM285" i="2" s="1"/>
  <c r="AY285" i="2"/>
  <c r="BE285" i="2" s="1"/>
  <c r="BK285" i="2" s="1"/>
  <c r="AU285" i="2"/>
  <c r="AT285" i="2"/>
  <c r="AS285" i="2"/>
  <c r="AR285" i="2"/>
  <c r="AQ285" i="2"/>
  <c r="AO285" i="2"/>
  <c r="AN285" i="2"/>
  <c r="AM285" i="2"/>
  <c r="AL285" i="2"/>
  <c r="AK285" i="2"/>
  <c r="AI285" i="2"/>
  <c r="AH285" i="2"/>
  <c r="AG285" i="2"/>
  <c r="AF285" i="2"/>
  <c r="AE285" i="2"/>
  <c r="AC285" i="2"/>
  <c r="AB285" i="2"/>
  <c r="AA285" i="2"/>
  <c r="Z285" i="2"/>
  <c r="Y285" i="2"/>
  <c r="W285" i="2"/>
  <c r="V285" i="2"/>
  <c r="U285" i="2"/>
  <c r="T285" i="2"/>
  <c r="S285" i="2"/>
  <c r="AW285" i="2" s="1"/>
  <c r="BC285" i="2" s="1"/>
  <c r="BI285" i="2" s="1"/>
  <c r="BL284" i="2"/>
  <c r="AY284" i="2"/>
  <c r="BE284" i="2" s="1"/>
  <c r="BK284" i="2" s="1"/>
  <c r="AU284" i="2"/>
  <c r="AT284" i="2"/>
  <c r="AS284" i="2"/>
  <c r="AR284" i="2"/>
  <c r="AQ284" i="2"/>
  <c r="AO284" i="2"/>
  <c r="AN284" i="2"/>
  <c r="AM284" i="2"/>
  <c r="AL284" i="2"/>
  <c r="AK284" i="2"/>
  <c r="AI284" i="2"/>
  <c r="BA284" i="2" s="1"/>
  <c r="BG284" i="2" s="1"/>
  <c r="BM284" i="2" s="1"/>
  <c r="AH284" i="2"/>
  <c r="AG284" i="2"/>
  <c r="AF284" i="2"/>
  <c r="AE284" i="2"/>
  <c r="AC284" i="2"/>
  <c r="AB284" i="2"/>
  <c r="AA284" i="2"/>
  <c r="Z284" i="2"/>
  <c r="AX284" i="2" s="1"/>
  <c r="BD284" i="2" s="1"/>
  <c r="BJ284" i="2" s="1"/>
  <c r="Y284" i="2"/>
  <c r="W284" i="2"/>
  <c r="V284" i="2"/>
  <c r="AZ284" i="2" s="1"/>
  <c r="BF284" i="2" s="1"/>
  <c r="U284" i="2"/>
  <c r="T284" i="2"/>
  <c r="S284" i="2"/>
  <c r="AW284" i="2" s="1"/>
  <c r="BC284" i="2" s="1"/>
  <c r="BI284" i="2" s="1"/>
  <c r="BL283" i="2"/>
  <c r="AU283" i="2"/>
  <c r="AT283" i="2"/>
  <c r="AS283" i="2"/>
  <c r="AY283" i="2" s="1"/>
  <c r="BE283" i="2" s="1"/>
  <c r="BK283" i="2" s="1"/>
  <c r="AR283" i="2"/>
  <c r="AQ283" i="2"/>
  <c r="AO283" i="2"/>
  <c r="AN283" i="2"/>
  <c r="AM283" i="2"/>
  <c r="AL283" i="2"/>
  <c r="AK283" i="2"/>
  <c r="AI283" i="2"/>
  <c r="BA283" i="2" s="1"/>
  <c r="BG283" i="2" s="1"/>
  <c r="BM283" i="2" s="1"/>
  <c r="AH283" i="2"/>
  <c r="AG283" i="2"/>
  <c r="AF283" i="2"/>
  <c r="AE283" i="2"/>
  <c r="AC283" i="2"/>
  <c r="AB283" i="2"/>
  <c r="AA283" i="2"/>
  <c r="Z283" i="2"/>
  <c r="AX283" i="2" s="1"/>
  <c r="BD283" i="2" s="1"/>
  <c r="BJ283" i="2" s="1"/>
  <c r="Y283" i="2"/>
  <c r="W283" i="2"/>
  <c r="V283" i="2"/>
  <c r="AZ283" i="2" s="1"/>
  <c r="BF283" i="2" s="1"/>
  <c r="U283" i="2"/>
  <c r="T283" i="2"/>
  <c r="S283" i="2"/>
  <c r="AW283" i="2" s="1"/>
  <c r="BC283" i="2" s="1"/>
  <c r="BI283" i="2" s="1"/>
  <c r="AU282" i="2"/>
  <c r="AT282" i="2"/>
  <c r="AS282" i="2"/>
  <c r="AY282" i="2" s="1"/>
  <c r="BE282" i="2" s="1"/>
  <c r="BK282" i="2" s="1"/>
  <c r="AR282" i="2"/>
  <c r="AQ282" i="2"/>
  <c r="AO282" i="2"/>
  <c r="AN282" i="2"/>
  <c r="AM282" i="2"/>
  <c r="AL282" i="2"/>
  <c r="AK282" i="2"/>
  <c r="AI282" i="2"/>
  <c r="BA282" i="2" s="1"/>
  <c r="BG282" i="2" s="1"/>
  <c r="BM282" i="2" s="1"/>
  <c r="AH282" i="2"/>
  <c r="AG282" i="2"/>
  <c r="AF282" i="2"/>
  <c r="AE282" i="2"/>
  <c r="AC282" i="2"/>
  <c r="AB282" i="2"/>
  <c r="AA282" i="2"/>
  <c r="Z282" i="2"/>
  <c r="AX282" i="2" s="1"/>
  <c r="BD282" i="2" s="1"/>
  <c r="BJ282" i="2" s="1"/>
  <c r="Y282" i="2"/>
  <c r="W282" i="2"/>
  <c r="V282" i="2"/>
  <c r="U282" i="2"/>
  <c r="T282" i="2"/>
  <c r="S282" i="2"/>
  <c r="AU281" i="2"/>
  <c r="AT281" i="2"/>
  <c r="AS281" i="2"/>
  <c r="AY281" i="2" s="1"/>
  <c r="BE281" i="2" s="1"/>
  <c r="BK281" i="2" s="1"/>
  <c r="AR281" i="2"/>
  <c r="AQ281" i="2"/>
  <c r="AO281" i="2"/>
  <c r="AN281" i="2"/>
  <c r="AM281" i="2"/>
  <c r="AL281" i="2"/>
  <c r="AK281" i="2"/>
  <c r="AI281" i="2"/>
  <c r="BA281" i="2" s="1"/>
  <c r="BG281" i="2" s="1"/>
  <c r="BM281" i="2" s="1"/>
  <c r="AH281" i="2"/>
  <c r="AG281" i="2"/>
  <c r="AF281" i="2"/>
  <c r="AE281" i="2"/>
  <c r="AC281" i="2"/>
  <c r="AB281" i="2"/>
  <c r="AA281" i="2"/>
  <c r="Z281" i="2"/>
  <c r="Y281" i="2"/>
  <c r="W281" i="2"/>
  <c r="V281" i="2"/>
  <c r="U281" i="2"/>
  <c r="T281" i="2"/>
  <c r="S281" i="2"/>
  <c r="BK280" i="2"/>
  <c r="AY280" i="2"/>
  <c r="BE280" i="2" s="1"/>
  <c r="AU280" i="2"/>
  <c r="AT280" i="2"/>
  <c r="AS280" i="2"/>
  <c r="AR280" i="2"/>
  <c r="AQ280" i="2"/>
  <c r="AO280" i="2"/>
  <c r="BA280" i="2" s="1"/>
  <c r="BG280" i="2" s="1"/>
  <c r="BM280" i="2" s="1"/>
  <c r="AN280" i="2"/>
  <c r="AM280" i="2"/>
  <c r="AL280" i="2"/>
  <c r="AK280" i="2"/>
  <c r="AI280" i="2"/>
  <c r="AH280" i="2"/>
  <c r="AG280" i="2"/>
  <c r="AF280" i="2"/>
  <c r="AE280" i="2"/>
  <c r="AC280" i="2"/>
  <c r="AB280" i="2"/>
  <c r="AA280" i="2"/>
  <c r="Z280" i="2"/>
  <c r="Y280" i="2"/>
  <c r="W280" i="2"/>
  <c r="V280" i="2"/>
  <c r="AZ280" i="2" s="1"/>
  <c r="BF280" i="2" s="1"/>
  <c r="BL280" i="2" s="1"/>
  <c r="U280" i="2"/>
  <c r="T280" i="2"/>
  <c r="S280" i="2"/>
  <c r="BC279" i="2"/>
  <c r="BI279" i="2" s="1"/>
  <c r="AY279" i="2"/>
  <c r="BE279" i="2" s="1"/>
  <c r="BK279" i="2" s="1"/>
  <c r="AU279" i="2"/>
  <c r="AT279" i="2"/>
  <c r="AS279" i="2"/>
  <c r="AR279" i="2"/>
  <c r="AQ279" i="2"/>
  <c r="AO279" i="2"/>
  <c r="BA279" i="2" s="1"/>
  <c r="BG279" i="2" s="1"/>
  <c r="BM279" i="2" s="1"/>
  <c r="AN279" i="2"/>
  <c r="AM279" i="2"/>
  <c r="AL279" i="2"/>
  <c r="AK279" i="2"/>
  <c r="AI279" i="2"/>
  <c r="AH279" i="2"/>
  <c r="AG279" i="2"/>
  <c r="AF279" i="2"/>
  <c r="AE279" i="2"/>
  <c r="AC279" i="2"/>
  <c r="AB279" i="2"/>
  <c r="AA279" i="2"/>
  <c r="Z279" i="2"/>
  <c r="Y279" i="2"/>
  <c r="W279" i="2"/>
  <c r="V279" i="2"/>
  <c r="AZ279" i="2" s="1"/>
  <c r="BF279" i="2" s="1"/>
  <c r="BL279" i="2" s="1"/>
  <c r="U279" i="2"/>
  <c r="T279" i="2"/>
  <c r="S279" i="2"/>
  <c r="AW279" i="2" s="1"/>
  <c r="BC278" i="2"/>
  <c r="BI278" i="2" s="1"/>
  <c r="BA278" i="2"/>
  <c r="BG278" i="2" s="1"/>
  <c r="BM278" i="2" s="1"/>
  <c r="AY278" i="2"/>
  <c r="BE278" i="2" s="1"/>
  <c r="BK278" i="2" s="1"/>
  <c r="AU278" i="2"/>
  <c r="AT278" i="2"/>
  <c r="AS278" i="2"/>
  <c r="AR278" i="2"/>
  <c r="AQ278" i="2"/>
  <c r="AO278" i="2"/>
  <c r="AN278" i="2"/>
  <c r="AM278" i="2"/>
  <c r="AL278" i="2"/>
  <c r="AK278" i="2"/>
  <c r="AI278" i="2"/>
  <c r="AH278" i="2"/>
  <c r="AG278" i="2"/>
  <c r="AF278" i="2"/>
  <c r="AE278" i="2"/>
  <c r="AC278" i="2"/>
  <c r="AB278" i="2"/>
  <c r="AA278" i="2"/>
  <c r="Z278" i="2"/>
  <c r="Y278" i="2"/>
  <c r="W278" i="2"/>
  <c r="V278" i="2"/>
  <c r="AZ278" i="2" s="1"/>
  <c r="BF278" i="2" s="1"/>
  <c r="BL278" i="2" s="1"/>
  <c r="U278" i="2"/>
  <c r="T278" i="2"/>
  <c r="S278" i="2"/>
  <c r="AW278" i="2" s="1"/>
  <c r="AU277" i="2"/>
  <c r="AT277" i="2"/>
  <c r="AS277" i="2"/>
  <c r="AR277" i="2"/>
  <c r="AQ277" i="2"/>
  <c r="AO277" i="2"/>
  <c r="BA277" i="2" s="1"/>
  <c r="BG277" i="2" s="1"/>
  <c r="BM277" i="2" s="1"/>
  <c r="AN277" i="2"/>
  <c r="AM277" i="2"/>
  <c r="AL277" i="2"/>
  <c r="AK277" i="2"/>
  <c r="AI277" i="2"/>
  <c r="AH277" i="2"/>
  <c r="AG277" i="2"/>
  <c r="AY277" i="2" s="1"/>
  <c r="BE277" i="2" s="1"/>
  <c r="BK277" i="2" s="1"/>
  <c r="AF277" i="2"/>
  <c r="AE277" i="2"/>
  <c r="AC277" i="2"/>
  <c r="AB277" i="2"/>
  <c r="AA277" i="2"/>
  <c r="Z277" i="2"/>
  <c r="Y277" i="2"/>
  <c r="W277" i="2"/>
  <c r="V277" i="2"/>
  <c r="AZ277" i="2" s="1"/>
  <c r="BF277" i="2" s="1"/>
  <c r="BL277" i="2" s="1"/>
  <c r="U277" i="2"/>
  <c r="T277" i="2"/>
  <c r="S277" i="2"/>
  <c r="AU276" i="2"/>
  <c r="AT276" i="2"/>
  <c r="AS276" i="2"/>
  <c r="AR276" i="2"/>
  <c r="AQ276" i="2"/>
  <c r="AO276" i="2"/>
  <c r="AN276" i="2"/>
  <c r="AM276" i="2"/>
  <c r="AL276" i="2"/>
  <c r="AK276" i="2"/>
  <c r="AI276" i="2"/>
  <c r="AH276" i="2"/>
  <c r="AG276" i="2"/>
  <c r="AY276" i="2" s="1"/>
  <c r="BE276" i="2" s="1"/>
  <c r="BK276" i="2" s="1"/>
  <c r="AF276" i="2"/>
  <c r="AE276" i="2"/>
  <c r="AC276" i="2"/>
  <c r="AB276" i="2"/>
  <c r="AA276" i="2"/>
  <c r="Z276" i="2"/>
  <c r="Y276" i="2"/>
  <c r="W276" i="2"/>
  <c r="BA276" i="2" s="1"/>
  <c r="BG276" i="2" s="1"/>
  <c r="BM276" i="2" s="1"/>
  <c r="V276" i="2"/>
  <c r="AZ276" i="2" s="1"/>
  <c r="BF276" i="2" s="1"/>
  <c r="BL276" i="2" s="1"/>
  <c r="U276" i="2"/>
  <c r="T276" i="2"/>
  <c r="S276" i="2"/>
  <c r="AU275" i="2"/>
  <c r="AT275" i="2"/>
  <c r="AS275" i="2"/>
  <c r="AR275" i="2"/>
  <c r="AQ275" i="2"/>
  <c r="AO275" i="2"/>
  <c r="AN275" i="2"/>
  <c r="AM275" i="2"/>
  <c r="AL275" i="2"/>
  <c r="AK275" i="2"/>
  <c r="AI275" i="2"/>
  <c r="AH275" i="2"/>
  <c r="AG275" i="2"/>
  <c r="AY275" i="2" s="1"/>
  <c r="BE275" i="2" s="1"/>
  <c r="BK275" i="2" s="1"/>
  <c r="AF275" i="2"/>
  <c r="AE275" i="2"/>
  <c r="AC275" i="2"/>
  <c r="AB275" i="2"/>
  <c r="AA275" i="2"/>
  <c r="Z275" i="2"/>
  <c r="Y275" i="2"/>
  <c r="W275" i="2"/>
  <c r="BA275" i="2" s="1"/>
  <c r="BG275" i="2" s="1"/>
  <c r="BM275" i="2" s="1"/>
  <c r="V275" i="2"/>
  <c r="AZ275" i="2" s="1"/>
  <c r="BF275" i="2" s="1"/>
  <c r="BL275" i="2" s="1"/>
  <c r="U275" i="2"/>
  <c r="T275" i="2"/>
  <c r="S275" i="2"/>
  <c r="BJ274" i="2"/>
  <c r="AU274" i="2"/>
  <c r="AT274" i="2"/>
  <c r="AS274" i="2"/>
  <c r="AR274" i="2"/>
  <c r="AQ274" i="2"/>
  <c r="AO274" i="2"/>
  <c r="AN274" i="2"/>
  <c r="AM274" i="2"/>
  <c r="AL274" i="2"/>
  <c r="AK274" i="2"/>
  <c r="AI274" i="2"/>
  <c r="AH274" i="2"/>
  <c r="AZ274" i="2" s="1"/>
  <c r="BF274" i="2" s="1"/>
  <c r="BL274" i="2" s="1"/>
  <c r="AG274" i="2"/>
  <c r="AY274" i="2" s="1"/>
  <c r="BE274" i="2" s="1"/>
  <c r="BK274" i="2" s="1"/>
  <c r="AF274" i="2"/>
  <c r="AE274" i="2"/>
  <c r="AC274" i="2"/>
  <c r="AB274" i="2"/>
  <c r="AA274" i="2"/>
  <c r="Z274" i="2"/>
  <c r="AX274" i="2" s="1"/>
  <c r="BD274" i="2" s="1"/>
  <c r="Y274" i="2"/>
  <c r="W274" i="2"/>
  <c r="BA274" i="2" s="1"/>
  <c r="BG274" i="2" s="1"/>
  <c r="BM274" i="2" s="1"/>
  <c r="V274" i="2"/>
  <c r="U274" i="2"/>
  <c r="T274" i="2"/>
  <c r="S274" i="2"/>
  <c r="BK273" i="2"/>
  <c r="AU273" i="2"/>
  <c r="AT273" i="2"/>
  <c r="AS273" i="2"/>
  <c r="AR273" i="2"/>
  <c r="AQ273" i="2"/>
  <c r="AO273" i="2"/>
  <c r="AN273" i="2"/>
  <c r="AM273" i="2"/>
  <c r="AL273" i="2"/>
  <c r="AK273" i="2"/>
  <c r="AI273" i="2"/>
  <c r="BA273" i="2" s="1"/>
  <c r="BG273" i="2" s="1"/>
  <c r="BM273" i="2" s="1"/>
  <c r="AH273" i="2"/>
  <c r="AG273" i="2"/>
  <c r="AY273" i="2" s="1"/>
  <c r="BE273" i="2" s="1"/>
  <c r="AF273" i="2"/>
  <c r="AE273" i="2"/>
  <c r="AC273" i="2"/>
  <c r="AB273" i="2"/>
  <c r="AA273" i="2"/>
  <c r="Z273" i="2"/>
  <c r="AX273" i="2" s="1"/>
  <c r="BD273" i="2" s="1"/>
  <c r="BJ273" i="2" s="1"/>
  <c r="Y273" i="2"/>
  <c r="W273" i="2"/>
  <c r="V273" i="2"/>
  <c r="AZ273" i="2" s="1"/>
  <c r="BF273" i="2" s="1"/>
  <c r="BL273" i="2" s="1"/>
  <c r="U273" i="2"/>
  <c r="T273" i="2"/>
  <c r="S273" i="2"/>
  <c r="AW273" i="2" s="1"/>
  <c r="BC273" i="2" s="1"/>
  <c r="BI273" i="2" s="1"/>
  <c r="BK272" i="2"/>
  <c r="AY272" i="2"/>
  <c r="BE272" i="2" s="1"/>
  <c r="AU272" i="2"/>
  <c r="AT272" i="2"/>
  <c r="AS272" i="2"/>
  <c r="AR272" i="2"/>
  <c r="AQ272" i="2"/>
  <c r="AO272" i="2"/>
  <c r="AN272" i="2"/>
  <c r="AM272" i="2"/>
  <c r="AL272" i="2"/>
  <c r="AK272" i="2"/>
  <c r="AI272" i="2"/>
  <c r="AH272" i="2"/>
  <c r="AG272" i="2"/>
  <c r="AF272" i="2"/>
  <c r="AE272" i="2"/>
  <c r="AC272" i="2"/>
  <c r="AB272" i="2"/>
  <c r="AA272" i="2"/>
  <c r="Z272" i="2"/>
  <c r="AX272" i="2" s="1"/>
  <c r="BD272" i="2" s="1"/>
  <c r="BJ272" i="2" s="1"/>
  <c r="Y272" i="2"/>
  <c r="W272" i="2"/>
  <c r="BA272" i="2" s="1"/>
  <c r="BG272" i="2" s="1"/>
  <c r="BM272" i="2" s="1"/>
  <c r="V272" i="2"/>
  <c r="AZ272" i="2" s="1"/>
  <c r="BF272" i="2" s="1"/>
  <c r="BL272" i="2" s="1"/>
  <c r="U272" i="2"/>
  <c r="T272" i="2"/>
  <c r="S272" i="2"/>
  <c r="AW272" i="2" s="1"/>
  <c r="BC272" i="2" s="1"/>
  <c r="BI272" i="2" s="1"/>
  <c r="BL271" i="2"/>
  <c r="AZ271" i="2"/>
  <c r="BF271" i="2" s="1"/>
  <c r="AU271" i="2"/>
  <c r="AT271" i="2"/>
  <c r="AS271" i="2"/>
  <c r="AR271" i="2"/>
  <c r="AQ271" i="2"/>
  <c r="AO271" i="2"/>
  <c r="AN271" i="2"/>
  <c r="AM271" i="2"/>
  <c r="AL271" i="2"/>
  <c r="AK271" i="2"/>
  <c r="AI271" i="2"/>
  <c r="AH271" i="2"/>
  <c r="AG271" i="2"/>
  <c r="AY271" i="2" s="1"/>
  <c r="BE271" i="2" s="1"/>
  <c r="BK271" i="2" s="1"/>
  <c r="AF271" i="2"/>
  <c r="AE271" i="2"/>
  <c r="AC271" i="2"/>
  <c r="AB271" i="2"/>
  <c r="AA271" i="2"/>
  <c r="Z271" i="2"/>
  <c r="Y271" i="2"/>
  <c r="W271" i="2"/>
  <c r="BA271" i="2" s="1"/>
  <c r="BG271" i="2" s="1"/>
  <c r="BM271" i="2" s="1"/>
  <c r="V271" i="2"/>
  <c r="U271" i="2"/>
  <c r="T271" i="2"/>
  <c r="S271" i="2"/>
  <c r="AY270" i="2"/>
  <c r="BE270" i="2" s="1"/>
  <c r="BK270" i="2" s="1"/>
  <c r="AU270" i="2"/>
  <c r="AT270" i="2"/>
  <c r="AS270" i="2"/>
  <c r="AR270" i="2"/>
  <c r="AQ270" i="2"/>
  <c r="AO270" i="2"/>
  <c r="BA270" i="2" s="1"/>
  <c r="BG270" i="2" s="1"/>
  <c r="BM270" i="2" s="1"/>
  <c r="AN270" i="2"/>
  <c r="AM270" i="2"/>
  <c r="AL270" i="2"/>
  <c r="AK270" i="2"/>
  <c r="AI270" i="2"/>
  <c r="AH270" i="2"/>
  <c r="AZ270" i="2" s="1"/>
  <c r="BF270" i="2" s="1"/>
  <c r="BL270" i="2" s="1"/>
  <c r="AG270" i="2"/>
  <c r="AF270" i="2"/>
  <c r="AE270" i="2"/>
  <c r="AC270" i="2"/>
  <c r="AB270" i="2"/>
  <c r="AA270" i="2"/>
  <c r="Z270" i="2"/>
  <c r="Y270" i="2"/>
  <c r="W270" i="2"/>
  <c r="V270" i="2"/>
  <c r="U270" i="2"/>
  <c r="T270" i="2"/>
  <c r="S270" i="2"/>
  <c r="AU269" i="2"/>
  <c r="AT269" i="2"/>
  <c r="AS269" i="2"/>
  <c r="AR269" i="2"/>
  <c r="AQ269" i="2"/>
  <c r="AO269" i="2"/>
  <c r="AN269" i="2"/>
  <c r="AM269" i="2"/>
  <c r="AL269" i="2"/>
  <c r="AK269" i="2"/>
  <c r="AI269" i="2"/>
  <c r="AH269" i="2"/>
  <c r="AG269" i="2"/>
  <c r="AF269" i="2"/>
  <c r="AE269" i="2"/>
  <c r="AC269" i="2"/>
  <c r="AB269" i="2"/>
  <c r="AA269" i="2"/>
  <c r="Z269" i="2"/>
  <c r="Y269" i="2"/>
  <c r="W269" i="2"/>
  <c r="V269" i="2"/>
  <c r="AZ269" i="2" s="1"/>
  <c r="BF269" i="2" s="1"/>
  <c r="BL269" i="2" s="1"/>
  <c r="U269" i="2"/>
  <c r="T269" i="2"/>
  <c r="S269" i="2"/>
  <c r="BK268" i="2"/>
  <c r="AU268" i="2"/>
  <c r="AT268" i="2"/>
  <c r="AS268" i="2"/>
  <c r="AR268" i="2"/>
  <c r="AQ268" i="2"/>
  <c r="AO268" i="2"/>
  <c r="AN268" i="2"/>
  <c r="AM268" i="2"/>
  <c r="AL268" i="2"/>
  <c r="AK268" i="2"/>
  <c r="AI268" i="2"/>
  <c r="AH268" i="2"/>
  <c r="AG268" i="2"/>
  <c r="AY268" i="2" s="1"/>
  <c r="BE268" i="2" s="1"/>
  <c r="AF268" i="2"/>
  <c r="AE268" i="2"/>
  <c r="AC268" i="2"/>
  <c r="AB268" i="2"/>
  <c r="AA268" i="2"/>
  <c r="Z268" i="2"/>
  <c r="Y268" i="2"/>
  <c r="W268" i="2"/>
  <c r="BA268" i="2" s="1"/>
  <c r="BG268" i="2" s="1"/>
  <c r="BM268" i="2" s="1"/>
  <c r="V268" i="2"/>
  <c r="AZ268" i="2" s="1"/>
  <c r="BF268" i="2" s="1"/>
  <c r="BL268" i="2" s="1"/>
  <c r="U268" i="2"/>
  <c r="T268" i="2"/>
  <c r="S268" i="2"/>
  <c r="AU267" i="2"/>
  <c r="AT267" i="2"/>
  <c r="AS267" i="2"/>
  <c r="AR267" i="2"/>
  <c r="AQ267" i="2"/>
  <c r="AO267" i="2"/>
  <c r="AN267" i="2"/>
  <c r="AM267" i="2"/>
  <c r="AL267" i="2"/>
  <c r="AK267" i="2"/>
  <c r="AI267" i="2"/>
  <c r="AH267" i="2"/>
  <c r="AG267" i="2"/>
  <c r="AY267" i="2" s="1"/>
  <c r="BE267" i="2" s="1"/>
  <c r="BK267" i="2" s="1"/>
  <c r="AF267" i="2"/>
  <c r="AE267" i="2"/>
  <c r="AC267" i="2"/>
  <c r="AB267" i="2"/>
  <c r="AA267" i="2"/>
  <c r="Z267" i="2"/>
  <c r="Y267" i="2"/>
  <c r="W267" i="2"/>
  <c r="BA267" i="2" s="1"/>
  <c r="BG267" i="2" s="1"/>
  <c r="BM267" i="2" s="1"/>
  <c r="V267" i="2"/>
  <c r="U267" i="2"/>
  <c r="T267" i="2"/>
  <c r="S267" i="2"/>
  <c r="BJ266" i="2"/>
  <c r="AY266" i="2"/>
  <c r="BE266" i="2" s="1"/>
  <c r="BK266" i="2" s="1"/>
  <c r="AU266" i="2"/>
  <c r="AT266" i="2"/>
  <c r="AS266" i="2"/>
  <c r="AR266" i="2"/>
  <c r="AQ266" i="2"/>
  <c r="AO266" i="2"/>
  <c r="AN266" i="2"/>
  <c r="AM266" i="2"/>
  <c r="AL266" i="2"/>
  <c r="AK266" i="2"/>
  <c r="AI266" i="2"/>
  <c r="AH266" i="2"/>
  <c r="AZ266" i="2" s="1"/>
  <c r="BF266" i="2" s="1"/>
  <c r="BL266" i="2" s="1"/>
  <c r="AG266" i="2"/>
  <c r="AF266" i="2"/>
  <c r="AE266" i="2"/>
  <c r="AC266" i="2"/>
  <c r="AB266" i="2"/>
  <c r="AA266" i="2"/>
  <c r="Z266" i="2"/>
  <c r="AX266" i="2" s="1"/>
  <c r="BD266" i="2" s="1"/>
  <c r="Y266" i="2"/>
  <c r="W266" i="2"/>
  <c r="BA266" i="2" s="1"/>
  <c r="BG266" i="2" s="1"/>
  <c r="BM266" i="2" s="1"/>
  <c r="V266" i="2"/>
  <c r="U266" i="2"/>
  <c r="T266" i="2"/>
  <c r="S266" i="2"/>
  <c r="BK265" i="2"/>
  <c r="AZ265" i="2"/>
  <c r="BF265" i="2" s="1"/>
  <c r="BL265" i="2" s="1"/>
  <c r="AU265" i="2"/>
  <c r="AT265" i="2"/>
  <c r="AS265" i="2"/>
  <c r="AY265" i="2" s="1"/>
  <c r="BE265" i="2" s="1"/>
  <c r="AR265" i="2"/>
  <c r="AQ265" i="2"/>
  <c r="AO265" i="2"/>
  <c r="AN265" i="2"/>
  <c r="AM265" i="2"/>
  <c r="AL265" i="2"/>
  <c r="AK265" i="2"/>
  <c r="AI265" i="2"/>
  <c r="BA265" i="2" s="1"/>
  <c r="BG265" i="2" s="1"/>
  <c r="BM265" i="2" s="1"/>
  <c r="AH265" i="2"/>
  <c r="AG265" i="2"/>
  <c r="AF265" i="2"/>
  <c r="AE265" i="2"/>
  <c r="AC265" i="2"/>
  <c r="AB265" i="2"/>
  <c r="AA265" i="2"/>
  <c r="Z265" i="2"/>
  <c r="AX265" i="2" s="1"/>
  <c r="BD265" i="2" s="1"/>
  <c r="BJ265" i="2" s="1"/>
  <c r="Y265" i="2"/>
  <c r="W265" i="2"/>
  <c r="V265" i="2"/>
  <c r="U265" i="2"/>
  <c r="T265" i="2"/>
  <c r="S265" i="2"/>
  <c r="AW265" i="2" s="1"/>
  <c r="BC265" i="2" s="1"/>
  <c r="BI265" i="2" s="1"/>
  <c r="BL264" i="2"/>
  <c r="BK264" i="2"/>
  <c r="BA264" i="2"/>
  <c r="BG264" i="2" s="1"/>
  <c r="BM264" i="2" s="1"/>
  <c r="AY264" i="2"/>
  <c r="BE264" i="2" s="1"/>
  <c r="AU264" i="2"/>
  <c r="AT264" i="2"/>
  <c r="AS264" i="2"/>
  <c r="AR264" i="2"/>
  <c r="AQ264" i="2"/>
  <c r="AO264" i="2"/>
  <c r="AN264" i="2"/>
  <c r="AM264" i="2"/>
  <c r="AL264" i="2"/>
  <c r="AK264" i="2"/>
  <c r="AI264" i="2"/>
  <c r="AH264" i="2"/>
  <c r="AG264" i="2"/>
  <c r="AF264" i="2"/>
  <c r="AE264" i="2"/>
  <c r="AC264" i="2"/>
  <c r="AB264" i="2"/>
  <c r="AA264" i="2"/>
  <c r="Z264" i="2"/>
  <c r="Y264" i="2"/>
  <c r="W264" i="2"/>
  <c r="V264" i="2"/>
  <c r="AZ264" i="2" s="1"/>
  <c r="BF264" i="2" s="1"/>
  <c r="U264" i="2"/>
  <c r="T264" i="2"/>
  <c r="S264" i="2"/>
  <c r="AW264" i="2" s="1"/>
  <c r="BC264" i="2" s="1"/>
  <c r="BI264" i="2" s="1"/>
  <c r="BL263" i="2"/>
  <c r="AZ263" i="2"/>
  <c r="BF263" i="2" s="1"/>
  <c r="AU263" i="2"/>
  <c r="AT263" i="2"/>
  <c r="AS263" i="2"/>
  <c r="AR263" i="2"/>
  <c r="AQ263" i="2"/>
  <c r="AO263" i="2"/>
  <c r="AN263" i="2"/>
  <c r="AM263" i="2"/>
  <c r="AL263" i="2"/>
  <c r="AK263" i="2"/>
  <c r="AI263" i="2"/>
  <c r="AH263" i="2"/>
  <c r="AG263" i="2"/>
  <c r="AY263" i="2" s="1"/>
  <c r="BE263" i="2" s="1"/>
  <c r="BK263" i="2" s="1"/>
  <c r="AF263" i="2"/>
  <c r="AE263" i="2"/>
  <c r="AC263" i="2"/>
  <c r="AB263" i="2"/>
  <c r="AA263" i="2"/>
  <c r="Z263" i="2"/>
  <c r="Y263" i="2"/>
  <c r="W263" i="2"/>
  <c r="BA263" i="2" s="1"/>
  <c r="BG263" i="2" s="1"/>
  <c r="BM263" i="2" s="1"/>
  <c r="V263" i="2"/>
  <c r="U263" i="2"/>
  <c r="T263" i="2"/>
  <c r="S263" i="2"/>
  <c r="AY262" i="2"/>
  <c r="BE262" i="2" s="1"/>
  <c r="BK262" i="2" s="1"/>
  <c r="AU262" i="2"/>
  <c r="AT262" i="2"/>
  <c r="AS262" i="2"/>
  <c r="AR262" i="2"/>
  <c r="AQ262" i="2"/>
  <c r="AO262" i="2"/>
  <c r="BA262" i="2" s="1"/>
  <c r="BG262" i="2" s="1"/>
  <c r="BM262" i="2" s="1"/>
  <c r="AN262" i="2"/>
  <c r="AM262" i="2"/>
  <c r="AL262" i="2"/>
  <c r="AK262" i="2"/>
  <c r="AI262" i="2"/>
  <c r="AH262" i="2"/>
  <c r="AZ262" i="2" s="1"/>
  <c r="BF262" i="2" s="1"/>
  <c r="BL262" i="2" s="1"/>
  <c r="AG262" i="2"/>
  <c r="AF262" i="2"/>
  <c r="AE262" i="2"/>
  <c r="AC262" i="2"/>
  <c r="AB262" i="2"/>
  <c r="AA262" i="2"/>
  <c r="Z262" i="2"/>
  <c r="Y262" i="2"/>
  <c r="W262" i="2"/>
  <c r="V262" i="2"/>
  <c r="U262" i="2"/>
  <c r="T262" i="2"/>
  <c r="S262" i="2"/>
  <c r="AU261" i="2"/>
  <c r="AT261" i="2"/>
  <c r="AS261" i="2"/>
  <c r="AR261" i="2"/>
  <c r="AQ261" i="2"/>
  <c r="AO261" i="2"/>
  <c r="AN261" i="2"/>
  <c r="AM261" i="2"/>
  <c r="AL261" i="2"/>
  <c r="AK261" i="2"/>
  <c r="AI261" i="2"/>
  <c r="BA261" i="2" s="1"/>
  <c r="BG261" i="2" s="1"/>
  <c r="BM261" i="2" s="1"/>
  <c r="AH261" i="2"/>
  <c r="AG261" i="2"/>
  <c r="AY261" i="2" s="1"/>
  <c r="BE261" i="2" s="1"/>
  <c r="BK261" i="2" s="1"/>
  <c r="AF261" i="2"/>
  <c r="AE261" i="2"/>
  <c r="AC261" i="2"/>
  <c r="AB261" i="2"/>
  <c r="AA261" i="2"/>
  <c r="Z261" i="2"/>
  <c r="Y261" i="2"/>
  <c r="W261" i="2"/>
  <c r="V261" i="2"/>
  <c r="AZ261" i="2" s="1"/>
  <c r="BF261" i="2" s="1"/>
  <c r="BL261" i="2" s="1"/>
  <c r="U261" i="2"/>
  <c r="T261" i="2"/>
  <c r="S261" i="2"/>
  <c r="AU260" i="2"/>
  <c r="AT260" i="2"/>
  <c r="AS260" i="2"/>
  <c r="AR260" i="2"/>
  <c r="AQ260" i="2"/>
  <c r="AO260" i="2"/>
  <c r="AN260" i="2"/>
  <c r="AM260" i="2"/>
  <c r="AL260" i="2"/>
  <c r="AK260" i="2"/>
  <c r="AI260" i="2"/>
  <c r="AH260" i="2"/>
  <c r="AG260" i="2"/>
  <c r="AY260" i="2" s="1"/>
  <c r="BE260" i="2" s="1"/>
  <c r="BK260" i="2" s="1"/>
  <c r="AF260" i="2"/>
  <c r="AE260" i="2"/>
  <c r="AC260" i="2"/>
  <c r="AB260" i="2"/>
  <c r="AA260" i="2"/>
  <c r="Z260" i="2"/>
  <c r="Y260" i="2"/>
  <c r="W260" i="2"/>
  <c r="BA260" i="2" s="1"/>
  <c r="BG260" i="2" s="1"/>
  <c r="BM260" i="2" s="1"/>
  <c r="V260" i="2"/>
  <c r="AZ260" i="2" s="1"/>
  <c r="BF260" i="2" s="1"/>
  <c r="BL260" i="2" s="1"/>
  <c r="U260" i="2"/>
  <c r="T260" i="2"/>
  <c r="S260" i="2"/>
  <c r="BL259" i="2"/>
  <c r="AU259" i="2"/>
  <c r="AT259" i="2"/>
  <c r="AS259" i="2"/>
  <c r="AR259" i="2"/>
  <c r="AQ259" i="2"/>
  <c r="AO259" i="2"/>
  <c r="AN259" i="2"/>
  <c r="AM259" i="2"/>
  <c r="AL259" i="2"/>
  <c r="AK259" i="2"/>
  <c r="AI259" i="2"/>
  <c r="AH259" i="2"/>
  <c r="AG259" i="2"/>
  <c r="AY259" i="2" s="1"/>
  <c r="BE259" i="2" s="1"/>
  <c r="BK259" i="2" s="1"/>
  <c r="AF259" i="2"/>
  <c r="AE259" i="2"/>
  <c r="AC259" i="2"/>
  <c r="AB259" i="2"/>
  <c r="AA259" i="2"/>
  <c r="Z259" i="2"/>
  <c r="Y259" i="2"/>
  <c r="W259" i="2"/>
  <c r="BA259" i="2" s="1"/>
  <c r="BG259" i="2" s="1"/>
  <c r="BM259" i="2" s="1"/>
  <c r="V259" i="2"/>
  <c r="AZ259" i="2" s="1"/>
  <c r="BF259" i="2" s="1"/>
  <c r="U259" i="2"/>
  <c r="T259" i="2"/>
  <c r="S259" i="2"/>
  <c r="AY258" i="2"/>
  <c r="BE258" i="2" s="1"/>
  <c r="BK258" i="2" s="1"/>
  <c r="AU258" i="2"/>
  <c r="AT258" i="2"/>
  <c r="AS258" i="2"/>
  <c r="AR258" i="2"/>
  <c r="AQ258" i="2"/>
  <c r="AO258" i="2"/>
  <c r="AN258" i="2"/>
  <c r="AM258" i="2"/>
  <c r="AL258" i="2"/>
  <c r="AK258" i="2"/>
  <c r="AI258" i="2"/>
  <c r="AH258" i="2"/>
  <c r="AG258" i="2"/>
  <c r="AF258" i="2"/>
  <c r="AE258" i="2"/>
  <c r="AC258" i="2"/>
  <c r="AB258" i="2"/>
  <c r="AA258" i="2"/>
  <c r="Z258" i="2"/>
  <c r="AX258" i="2" s="1"/>
  <c r="BD258" i="2" s="1"/>
  <c r="BJ258" i="2" s="1"/>
  <c r="Y258" i="2"/>
  <c r="W258" i="2"/>
  <c r="BA258" i="2" s="1"/>
  <c r="BG258" i="2" s="1"/>
  <c r="BM258" i="2" s="1"/>
  <c r="V258" i="2"/>
  <c r="U258" i="2"/>
  <c r="T258" i="2"/>
  <c r="S258" i="2"/>
  <c r="AY257" i="2"/>
  <c r="BE257" i="2" s="1"/>
  <c r="BK257" i="2" s="1"/>
  <c r="AU257" i="2"/>
  <c r="AT257" i="2"/>
  <c r="AS257" i="2"/>
  <c r="AR257" i="2"/>
  <c r="AX257" i="2" s="1"/>
  <c r="BD257" i="2" s="1"/>
  <c r="BJ257" i="2" s="1"/>
  <c r="AQ257" i="2"/>
  <c r="AO257" i="2"/>
  <c r="AN257" i="2"/>
  <c r="AM257" i="2"/>
  <c r="AL257" i="2"/>
  <c r="AK257" i="2"/>
  <c r="AI257" i="2"/>
  <c r="AH257" i="2"/>
  <c r="AG257" i="2"/>
  <c r="AF257" i="2"/>
  <c r="AE257" i="2"/>
  <c r="AC257" i="2"/>
  <c r="AB257" i="2"/>
  <c r="AA257" i="2"/>
  <c r="Z257" i="2"/>
  <c r="Y257" i="2"/>
  <c r="W257" i="2"/>
  <c r="BA257" i="2" s="1"/>
  <c r="BG257" i="2" s="1"/>
  <c r="BM257" i="2" s="1"/>
  <c r="V257" i="2"/>
  <c r="U257" i="2"/>
  <c r="T257" i="2"/>
  <c r="S257" i="2"/>
  <c r="AU256" i="2"/>
  <c r="AT256" i="2"/>
  <c r="AS256" i="2"/>
  <c r="AR256" i="2"/>
  <c r="AQ256" i="2"/>
  <c r="AO256" i="2"/>
  <c r="AN256" i="2"/>
  <c r="AM256" i="2"/>
  <c r="AL256" i="2"/>
  <c r="AK256" i="2"/>
  <c r="AI256" i="2"/>
  <c r="AH256" i="2"/>
  <c r="AG256" i="2"/>
  <c r="AF256" i="2"/>
  <c r="AE256" i="2"/>
  <c r="AC256" i="2"/>
  <c r="AB256" i="2"/>
  <c r="AA256" i="2"/>
  <c r="Z256" i="2"/>
  <c r="AX256" i="2" s="1"/>
  <c r="BD256" i="2" s="1"/>
  <c r="BJ256" i="2" s="1"/>
  <c r="Y256" i="2"/>
  <c r="W256" i="2"/>
  <c r="BA256" i="2" s="1"/>
  <c r="BG256" i="2" s="1"/>
  <c r="BM256" i="2" s="1"/>
  <c r="V256" i="2"/>
  <c r="AZ256" i="2" s="1"/>
  <c r="BF256" i="2" s="1"/>
  <c r="BL256" i="2" s="1"/>
  <c r="U256" i="2"/>
  <c r="AY256" i="2" s="1"/>
  <c r="BE256" i="2" s="1"/>
  <c r="BK256" i="2" s="1"/>
  <c r="T256" i="2"/>
  <c r="S256" i="2"/>
  <c r="AW256" i="2" s="1"/>
  <c r="BC256" i="2" s="1"/>
  <c r="BI256" i="2" s="1"/>
  <c r="AU255" i="2"/>
  <c r="AT255" i="2"/>
  <c r="AS255" i="2"/>
  <c r="AR255" i="2"/>
  <c r="AQ255" i="2"/>
  <c r="AO255" i="2"/>
  <c r="AN255" i="2"/>
  <c r="AM255" i="2"/>
  <c r="AL255" i="2"/>
  <c r="AK255" i="2"/>
  <c r="AI255" i="2"/>
  <c r="AH255" i="2"/>
  <c r="AG255" i="2"/>
  <c r="AF255" i="2"/>
  <c r="AX255" i="2" s="1"/>
  <c r="BD255" i="2" s="1"/>
  <c r="BJ255" i="2" s="1"/>
  <c r="AE255" i="2"/>
  <c r="AC255" i="2"/>
  <c r="AB255" i="2"/>
  <c r="AA255" i="2"/>
  <c r="Z255" i="2"/>
  <c r="Y255" i="2"/>
  <c r="W255" i="2"/>
  <c r="V255" i="2"/>
  <c r="AZ255" i="2" s="1"/>
  <c r="BF255" i="2" s="1"/>
  <c r="BL255" i="2" s="1"/>
  <c r="U255" i="2"/>
  <c r="AY255" i="2" s="1"/>
  <c r="BE255" i="2" s="1"/>
  <c r="BK255" i="2" s="1"/>
  <c r="T255" i="2"/>
  <c r="S255" i="2"/>
  <c r="AW255" i="2" s="1"/>
  <c r="BC255" i="2" s="1"/>
  <c r="BI255" i="2" s="1"/>
  <c r="AZ254" i="2"/>
  <c r="BF254" i="2" s="1"/>
  <c r="BL254" i="2" s="1"/>
  <c r="AU254" i="2"/>
  <c r="AT254" i="2"/>
  <c r="AS254" i="2"/>
  <c r="AR254" i="2"/>
  <c r="AQ254" i="2"/>
  <c r="AO254" i="2"/>
  <c r="AN254" i="2"/>
  <c r="AM254" i="2"/>
  <c r="AL254" i="2"/>
  <c r="AK254" i="2"/>
  <c r="AI254" i="2"/>
  <c r="AH254" i="2"/>
  <c r="AG254" i="2"/>
  <c r="AF254" i="2"/>
  <c r="AE254" i="2"/>
  <c r="AC254" i="2"/>
  <c r="AB254" i="2"/>
  <c r="AA254" i="2"/>
  <c r="Z254" i="2"/>
  <c r="AX254" i="2" s="1"/>
  <c r="BD254" i="2" s="1"/>
  <c r="BJ254" i="2" s="1"/>
  <c r="Y254" i="2"/>
  <c r="W254" i="2"/>
  <c r="V254" i="2"/>
  <c r="U254" i="2"/>
  <c r="T254" i="2"/>
  <c r="S254" i="2"/>
  <c r="AU253" i="2"/>
  <c r="AT253" i="2"/>
  <c r="AS253" i="2"/>
  <c r="AR253" i="2"/>
  <c r="AQ253" i="2"/>
  <c r="AO253" i="2"/>
  <c r="AN253" i="2"/>
  <c r="AM253" i="2"/>
  <c r="AL253" i="2"/>
  <c r="AK253" i="2"/>
  <c r="AI253" i="2"/>
  <c r="AH253" i="2"/>
  <c r="AG253" i="2"/>
  <c r="AF253" i="2"/>
  <c r="AE253" i="2"/>
  <c r="AC253" i="2"/>
  <c r="AB253" i="2"/>
  <c r="AA253" i="2"/>
  <c r="Z253" i="2"/>
  <c r="AX253" i="2" s="1"/>
  <c r="BD253" i="2" s="1"/>
  <c r="BJ253" i="2" s="1"/>
  <c r="Y253" i="2"/>
  <c r="W253" i="2"/>
  <c r="V253" i="2"/>
  <c r="AZ253" i="2" s="1"/>
  <c r="BF253" i="2" s="1"/>
  <c r="BL253" i="2" s="1"/>
  <c r="U253" i="2"/>
  <c r="AY253" i="2" s="1"/>
  <c r="BE253" i="2" s="1"/>
  <c r="BK253" i="2" s="1"/>
  <c r="T253" i="2"/>
  <c r="S253" i="2"/>
  <c r="BA252" i="2"/>
  <c r="BG252" i="2" s="1"/>
  <c r="BM252" i="2" s="1"/>
  <c r="AX252" i="2"/>
  <c r="BD252" i="2" s="1"/>
  <c r="BJ252" i="2" s="1"/>
  <c r="AU252" i="2"/>
  <c r="AT252" i="2"/>
  <c r="AS252" i="2"/>
  <c r="AR252" i="2"/>
  <c r="AQ252" i="2"/>
  <c r="AO252" i="2"/>
  <c r="AN252" i="2"/>
  <c r="AM252" i="2"/>
  <c r="AL252" i="2"/>
  <c r="AK252" i="2"/>
  <c r="AI252" i="2"/>
  <c r="AH252" i="2"/>
  <c r="AG252" i="2"/>
  <c r="AF252" i="2"/>
  <c r="AE252" i="2"/>
  <c r="AC252" i="2"/>
  <c r="AB252" i="2"/>
  <c r="AA252" i="2"/>
  <c r="Z252" i="2"/>
  <c r="Y252" i="2"/>
  <c r="W252" i="2"/>
  <c r="V252" i="2"/>
  <c r="AZ252" i="2" s="1"/>
  <c r="BF252" i="2" s="1"/>
  <c r="BL252" i="2" s="1"/>
  <c r="U252" i="2"/>
  <c r="AY252" i="2" s="1"/>
  <c r="BE252" i="2" s="1"/>
  <c r="BK252" i="2" s="1"/>
  <c r="T252" i="2"/>
  <c r="S252" i="2"/>
  <c r="BA251" i="2"/>
  <c r="BG251" i="2" s="1"/>
  <c r="BM251" i="2" s="1"/>
  <c r="AU251" i="2"/>
  <c r="AT251" i="2"/>
  <c r="AS251" i="2"/>
  <c r="AR251" i="2"/>
  <c r="AQ251" i="2"/>
  <c r="AO251" i="2"/>
  <c r="AN251" i="2"/>
  <c r="AM251" i="2"/>
  <c r="AL251" i="2"/>
  <c r="AK251" i="2"/>
  <c r="AI251" i="2"/>
  <c r="AH251" i="2"/>
  <c r="AG251" i="2"/>
  <c r="AF251" i="2"/>
  <c r="AX251" i="2" s="1"/>
  <c r="BD251" i="2" s="1"/>
  <c r="BJ251" i="2" s="1"/>
  <c r="AE251" i="2"/>
  <c r="AC251" i="2"/>
  <c r="AB251" i="2"/>
  <c r="AA251" i="2"/>
  <c r="Z251" i="2"/>
  <c r="Y251" i="2"/>
  <c r="W251" i="2"/>
  <c r="V251" i="2"/>
  <c r="U251" i="2"/>
  <c r="T251" i="2"/>
  <c r="S251" i="2"/>
  <c r="AU250" i="2"/>
  <c r="AT250" i="2"/>
  <c r="AS250" i="2"/>
  <c r="AR250" i="2"/>
  <c r="AQ250" i="2"/>
  <c r="AO250" i="2"/>
  <c r="AN250" i="2"/>
  <c r="AM250" i="2"/>
  <c r="AL250" i="2"/>
  <c r="AK250" i="2"/>
  <c r="AI250" i="2"/>
  <c r="AH250" i="2"/>
  <c r="AG250" i="2"/>
  <c r="AF250" i="2"/>
  <c r="AE250" i="2"/>
  <c r="AC250" i="2"/>
  <c r="BA250" i="2" s="1"/>
  <c r="BG250" i="2" s="1"/>
  <c r="BM250" i="2" s="1"/>
  <c r="AB250" i="2"/>
  <c r="AA250" i="2"/>
  <c r="Z250" i="2"/>
  <c r="Y250" i="2"/>
  <c r="W250" i="2"/>
  <c r="V250" i="2"/>
  <c r="AZ250" i="2" s="1"/>
  <c r="BF250" i="2" s="1"/>
  <c r="BL250" i="2" s="1"/>
  <c r="U250" i="2"/>
  <c r="AY250" i="2" s="1"/>
  <c r="BE250" i="2" s="1"/>
  <c r="BK250" i="2" s="1"/>
  <c r="T250" i="2"/>
  <c r="AX250" i="2" s="1"/>
  <c r="BD250" i="2" s="1"/>
  <c r="BJ250" i="2" s="1"/>
  <c r="S250" i="2"/>
  <c r="BF249" i="2"/>
  <c r="BL249" i="2" s="1"/>
  <c r="AZ249" i="2"/>
  <c r="AW249" i="2"/>
  <c r="BC249" i="2" s="1"/>
  <c r="BI249" i="2" s="1"/>
  <c r="AU249" i="2"/>
  <c r="AT249" i="2"/>
  <c r="AS249" i="2"/>
  <c r="AR249" i="2"/>
  <c r="AQ249" i="2"/>
  <c r="AO249" i="2"/>
  <c r="AN249" i="2"/>
  <c r="AM249" i="2"/>
  <c r="AL249" i="2"/>
  <c r="AK249" i="2"/>
  <c r="AI249" i="2"/>
  <c r="AH249" i="2"/>
  <c r="AG249" i="2"/>
  <c r="AF249" i="2"/>
  <c r="AE249" i="2"/>
  <c r="AC249" i="2"/>
  <c r="AB249" i="2"/>
  <c r="AA249" i="2"/>
  <c r="Z249" i="2"/>
  <c r="Y249" i="2"/>
  <c r="W249" i="2"/>
  <c r="V249" i="2"/>
  <c r="U249" i="2"/>
  <c r="T249" i="2"/>
  <c r="AX249" i="2" s="1"/>
  <c r="BD249" i="2" s="1"/>
  <c r="BJ249" i="2" s="1"/>
  <c r="S249" i="2"/>
  <c r="BJ248" i="2"/>
  <c r="BF248" i="2"/>
  <c r="BL248" i="2" s="1"/>
  <c r="AZ248" i="2"/>
  <c r="AU248" i="2"/>
  <c r="AT248" i="2"/>
  <c r="AS248" i="2"/>
  <c r="AR248" i="2"/>
  <c r="AQ248" i="2"/>
  <c r="AW248" i="2" s="1"/>
  <c r="BC248" i="2" s="1"/>
  <c r="BI248" i="2" s="1"/>
  <c r="AO248" i="2"/>
  <c r="AN248" i="2"/>
  <c r="AM248" i="2"/>
  <c r="AL248" i="2"/>
  <c r="AK248" i="2"/>
  <c r="AI248" i="2"/>
  <c r="AH248" i="2"/>
  <c r="AG248" i="2"/>
  <c r="AF248" i="2"/>
  <c r="AE248" i="2"/>
  <c r="AC248" i="2"/>
  <c r="AB248" i="2"/>
  <c r="AA248" i="2"/>
  <c r="Z248" i="2"/>
  <c r="Y248" i="2"/>
  <c r="W248" i="2"/>
  <c r="BA248" i="2" s="1"/>
  <c r="BG248" i="2" s="1"/>
  <c r="BM248" i="2" s="1"/>
  <c r="V248" i="2"/>
  <c r="U248" i="2"/>
  <c r="T248" i="2"/>
  <c r="AX248" i="2" s="1"/>
  <c r="BD248" i="2" s="1"/>
  <c r="S248" i="2"/>
  <c r="BF247" i="2"/>
  <c r="BL247" i="2" s="1"/>
  <c r="AZ247" i="2"/>
  <c r="AW247" i="2"/>
  <c r="BC247" i="2" s="1"/>
  <c r="BI247" i="2" s="1"/>
  <c r="AU247" i="2"/>
  <c r="AT247" i="2"/>
  <c r="AS247" i="2"/>
  <c r="AR247" i="2"/>
  <c r="AQ247" i="2"/>
  <c r="AO247" i="2"/>
  <c r="AN247" i="2"/>
  <c r="AM247" i="2"/>
  <c r="AL247" i="2"/>
  <c r="AK247" i="2"/>
  <c r="AI247" i="2"/>
  <c r="AH247" i="2"/>
  <c r="AG247" i="2"/>
  <c r="AF247" i="2"/>
  <c r="AE247" i="2"/>
  <c r="AC247" i="2"/>
  <c r="AB247" i="2"/>
  <c r="AA247" i="2"/>
  <c r="Z247" i="2"/>
  <c r="Y247" i="2"/>
  <c r="W247" i="2"/>
  <c r="V247" i="2"/>
  <c r="U247" i="2"/>
  <c r="T247" i="2"/>
  <c r="AX247" i="2" s="1"/>
  <c r="BD247" i="2" s="1"/>
  <c r="BJ247" i="2" s="1"/>
  <c r="S247" i="2"/>
  <c r="AZ246" i="2"/>
  <c r="BF246" i="2" s="1"/>
  <c r="BL246" i="2" s="1"/>
  <c r="AW246" i="2"/>
  <c r="BC246" i="2" s="1"/>
  <c r="BI246" i="2" s="1"/>
  <c r="AU246" i="2"/>
  <c r="AT246" i="2"/>
  <c r="AS246" i="2"/>
  <c r="AR246" i="2"/>
  <c r="AQ246" i="2"/>
  <c r="AO246" i="2"/>
  <c r="AN246" i="2"/>
  <c r="AM246" i="2"/>
  <c r="AL246" i="2"/>
  <c r="AK246" i="2"/>
  <c r="AI246" i="2"/>
  <c r="AH246" i="2"/>
  <c r="AG246" i="2"/>
  <c r="AF246" i="2"/>
  <c r="AE246" i="2"/>
  <c r="AC246" i="2"/>
  <c r="AB246" i="2"/>
  <c r="AA246" i="2"/>
  <c r="Z246" i="2"/>
  <c r="Y246" i="2"/>
  <c r="W246" i="2"/>
  <c r="V246" i="2"/>
  <c r="U246" i="2"/>
  <c r="AY246" i="2" s="1"/>
  <c r="BE246" i="2" s="1"/>
  <c r="BK246" i="2" s="1"/>
  <c r="T246" i="2"/>
  <c r="AX246" i="2" s="1"/>
  <c r="BD246" i="2" s="1"/>
  <c r="BJ246" i="2" s="1"/>
  <c r="S246" i="2"/>
  <c r="BJ245" i="2"/>
  <c r="AZ245" i="2"/>
  <c r="BF245" i="2" s="1"/>
  <c r="BL245" i="2" s="1"/>
  <c r="AU245" i="2"/>
  <c r="AT245" i="2"/>
  <c r="AS245" i="2"/>
  <c r="AR245" i="2"/>
  <c r="AQ245" i="2"/>
  <c r="AW245" i="2" s="1"/>
  <c r="BC245" i="2" s="1"/>
  <c r="BI245" i="2" s="1"/>
  <c r="AO245" i="2"/>
  <c r="AN245" i="2"/>
  <c r="AM245" i="2"/>
  <c r="AL245" i="2"/>
  <c r="AK245" i="2"/>
  <c r="AI245" i="2"/>
  <c r="AH245" i="2"/>
  <c r="AG245" i="2"/>
  <c r="AF245" i="2"/>
  <c r="AE245" i="2"/>
  <c r="AC245" i="2"/>
  <c r="AB245" i="2"/>
  <c r="AA245" i="2"/>
  <c r="Z245" i="2"/>
  <c r="Y245" i="2"/>
  <c r="W245" i="2"/>
  <c r="BA245" i="2" s="1"/>
  <c r="BG245" i="2" s="1"/>
  <c r="BM245" i="2" s="1"/>
  <c r="V245" i="2"/>
  <c r="U245" i="2"/>
  <c r="AY245" i="2" s="1"/>
  <c r="BE245" i="2" s="1"/>
  <c r="BK245" i="2" s="1"/>
  <c r="T245" i="2"/>
  <c r="AX245" i="2" s="1"/>
  <c r="BD245" i="2" s="1"/>
  <c r="S245" i="2"/>
  <c r="BJ244" i="2"/>
  <c r="AZ244" i="2"/>
  <c r="BF244" i="2" s="1"/>
  <c r="BL244" i="2" s="1"/>
  <c r="AU244" i="2"/>
  <c r="AT244" i="2"/>
  <c r="AS244" i="2"/>
  <c r="AR244" i="2"/>
  <c r="AQ244" i="2"/>
  <c r="AW244" i="2" s="1"/>
  <c r="BC244" i="2" s="1"/>
  <c r="BI244" i="2" s="1"/>
  <c r="AO244" i="2"/>
  <c r="AN244" i="2"/>
  <c r="AM244" i="2"/>
  <c r="AL244" i="2"/>
  <c r="AK244" i="2"/>
  <c r="AI244" i="2"/>
  <c r="AH244" i="2"/>
  <c r="AG244" i="2"/>
  <c r="AF244" i="2"/>
  <c r="AE244" i="2"/>
  <c r="AC244" i="2"/>
  <c r="AB244" i="2"/>
  <c r="AA244" i="2"/>
  <c r="Z244" i="2"/>
  <c r="Y244" i="2"/>
  <c r="W244" i="2"/>
  <c r="BA244" i="2" s="1"/>
  <c r="BG244" i="2" s="1"/>
  <c r="BM244" i="2" s="1"/>
  <c r="V244" i="2"/>
  <c r="U244" i="2"/>
  <c r="T244" i="2"/>
  <c r="AX244" i="2" s="1"/>
  <c r="BD244" i="2" s="1"/>
  <c r="S244" i="2"/>
  <c r="AZ243" i="2"/>
  <c r="BF243" i="2" s="1"/>
  <c r="BL243" i="2" s="1"/>
  <c r="AU243" i="2"/>
  <c r="AT243" i="2"/>
  <c r="AS243" i="2"/>
  <c r="AR243" i="2"/>
  <c r="AQ243" i="2"/>
  <c r="AW243" i="2" s="1"/>
  <c r="BC243" i="2" s="1"/>
  <c r="BI243" i="2" s="1"/>
  <c r="AO243" i="2"/>
  <c r="AN243" i="2"/>
  <c r="AM243" i="2"/>
  <c r="AL243" i="2"/>
  <c r="AK243" i="2"/>
  <c r="AI243" i="2"/>
  <c r="AH243" i="2"/>
  <c r="AG243" i="2"/>
  <c r="AF243" i="2"/>
  <c r="AE243" i="2"/>
  <c r="AC243" i="2"/>
  <c r="AB243" i="2"/>
  <c r="AA243" i="2"/>
  <c r="Z243" i="2"/>
  <c r="Y243" i="2"/>
  <c r="W243" i="2"/>
  <c r="BA243" i="2" s="1"/>
  <c r="BG243" i="2" s="1"/>
  <c r="BM243" i="2" s="1"/>
  <c r="V243" i="2"/>
  <c r="U243" i="2"/>
  <c r="T243" i="2"/>
  <c r="AX243" i="2" s="1"/>
  <c r="BD243" i="2" s="1"/>
  <c r="BJ243" i="2" s="1"/>
  <c r="S243" i="2"/>
  <c r="AZ242" i="2"/>
  <c r="BF242" i="2" s="1"/>
  <c r="BL242" i="2" s="1"/>
  <c r="AW242" i="2"/>
  <c r="BC242" i="2" s="1"/>
  <c r="BI242" i="2" s="1"/>
  <c r="AU242" i="2"/>
  <c r="AT242" i="2"/>
  <c r="AS242" i="2"/>
  <c r="AR242" i="2"/>
  <c r="AQ242" i="2"/>
  <c r="AO242" i="2"/>
  <c r="AN242" i="2"/>
  <c r="AM242" i="2"/>
  <c r="AL242" i="2"/>
  <c r="AK242" i="2"/>
  <c r="AI242" i="2"/>
  <c r="AH242" i="2"/>
  <c r="AG242" i="2"/>
  <c r="AF242" i="2"/>
  <c r="AE242" i="2"/>
  <c r="AC242" i="2"/>
  <c r="AB242" i="2"/>
  <c r="AA242" i="2"/>
  <c r="Z242" i="2"/>
  <c r="Y242" i="2"/>
  <c r="W242" i="2"/>
  <c r="V242" i="2"/>
  <c r="U242" i="2"/>
  <c r="T242" i="2"/>
  <c r="AX242" i="2" s="1"/>
  <c r="BD242" i="2" s="1"/>
  <c r="BJ242" i="2" s="1"/>
  <c r="S242" i="2"/>
  <c r="BF241" i="2"/>
  <c r="BL241" i="2" s="1"/>
  <c r="AZ241" i="2"/>
  <c r="AW241" i="2"/>
  <c r="BC241" i="2" s="1"/>
  <c r="BI241" i="2" s="1"/>
  <c r="AU241" i="2"/>
  <c r="AT241" i="2"/>
  <c r="AS241" i="2"/>
  <c r="AR241" i="2"/>
  <c r="AQ241" i="2"/>
  <c r="AO241" i="2"/>
  <c r="AN241" i="2"/>
  <c r="AM241" i="2"/>
  <c r="AL241" i="2"/>
  <c r="AK241" i="2"/>
  <c r="AI241" i="2"/>
  <c r="AH241" i="2"/>
  <c r="AG241" i="2"/>
  <c r="AF241" i="2"/>
  <c r="AE241" i="2"/>
  <c r="AC241" i="2"/>
  <c r="AB241" i="2"/>
  <c r="AA241" i="2"/>
  <c r="Z241" i="2"/>
  <c r="Y241" i="2"/>
  <c r="W241" i="2"/>
  <c r="V241" i="2"/>
  <c r="U241" i="2"/>
  <c r="T241" i="2"/>
  <c r="AX241" i="2" s="1"/>
  <c r="BD241" i="2" s="1"/>
  <c r="BJ241" i="2" s="1"/>
  <c r="S241" i="2"/>
  <c r="BJ240" i="2"/>
  <c r="BF240" i="2"/>
  <c r="BL240" i="2" s="1"/>
  <c r="AZ240" i="2"/>
  <c r="AU240" i="2"/>
  <c r="AT240" i="2"/>
  <c r="AS240" i="2"/>
  <c r="AR240" i="2"/>
  <c r="AQ240" i="2"/>
  <c r="AW240" i="2" s="1"/>
  <c r="BC240" i="2" s="1"/>
  <c r="BI240" i="2" s="1"/>
  <c r="AO240" i="2"/>
  <c r="AN240" i="2"/>
  <c r="AM240" i="2"/>
  <c r="AL240" i="2"/>
  <c r="AK240" i="2"/>
  <c r="AI240" i="2"/>
  <c r="AH240" i="2"/>
  <c r="AG240" i="2"/>
  <c r="AF240" i="2"/>
  <c r="AE240" i="2"/>
  <c r="AC240" i="2"/>
  <c r="AB240" i="2"/>
  <c r="AA240" i="2"/>
  <c r="Z240" i="2"/>
  <c r="Y240" i="2"/>
  <c r="W240" i="2"/>
  <c r="BA240" i="2" s="1"/>
  <c r="BG240" i="2" s="1"/>
  <c r="BM240" i="2" s="1"/>
  <c r="V240" i="2"/>
  <c r="U240" i="2"/>
  <c r="T240" i="2"/>
  <c r="AX240" i="2" s="1"/>
  <c r="BD240" i="2" s="1"/>
  <c r="S240" i="2"/>
  <c r="BF239" i="2"/>
  <c r="BL239" i="2" s="1"/>
  <c r="AZ239" i="2"/>
  <c r="AW239" i="2"/>
  <c r="BC239" i="2" s="1"/>
  <c r="BI239" i="2" s="1"/>
  <c r="AU239" i="2"/>
  <c r="AT239" i="2"/>
  <c r="AS239" i="2"/>
  <c r="AR239" i="2"/>
  <c r="AQ239" i="2"/>
  <c r="AO239" i="2"/>
  <c r="AN239" i="2"/>
  <c r="AM239" i="2"/>
  <c r="AL239" i="2"/>
  <c r="AK239" i="2"/>
  <c r="AI239" i="2"/>
  <c r="AH239" i="2"/>
  <c r="AG239" i="2"/>
  <c r="AF239" i="2"/>
  <c r="AE239" i="2"/>
  <c r="AC239" i="2"/>
  <c r="AB239" i="2"/>
  <c r="AA239" i="2"/>
  <c r="Z239" i="2"/>
  <c r="Y239" i="2"/>
  <c r="W239" i="2"/>
  <c r="V239" i="2"/>
  <c r="U239" i="2"/>
  <c r="T239" i="2"/>
  <c r="AX239" i="2" s="1"/>
  <c r="BD239" i="2" s="1"/>
  <c r="BJ239" i="2" s="1"/>
  <c r="S239" i="2"/>
  <c r="AZ238" i="2"/>
  <c r="BF238" i="2" s="1"/>
  <c r="BL238" i="2" s="1"/>
  <c r="AW238" i="2"/>
  <c r="BC238" i="2" s="1"/>
  <c r="BI238" i="2" s="1"/>
  <c r="AU238" i="2"/>
  <c r="AT238" i="2"/>
  <c r="AS238" i="2"/>
  <c r="AR238" i="2"/>
  <c r="AQ238" i="2"/>
  <c r="AO238" i="2"/>
  <c r="AN238" i="2"/>
  <c r="AM238" i="2"/>
  <c r="AL238" i="2"/>
  <c r="AK238" i="2"/>
  <c r="AI238" i="2"/>
  <c r="AH238" i="2"/>
  <c r="AG238" i="2"/>
  <c r="AF238" i="2"/>
  <c r="AE238" i="2"/>
  <c r="AC238" i="2"/>
  <c r="AB238" i="2"/>
  <c r="AA238" i="2"/>
  <c r="Z238" i="2"/>
  <c r="Y238" i="2"/>
  <c r="W238" i="2"/>
  <c r="V238" i="2"/>
  <c r="U238" i="2"/>
  <c r="AY238" i="2" s="1"/>
  <c r="BE238" i="2" s="1"/>
  <c r="BK238" i="2" s="1"/>
  <c r="T238" i="2"/>
  <c r="AX238" i="2" s="1"/>
  <c r="BD238" i="2" s="1"/>
  <c r="BJ238" i="2" s="1"/>
  <c r="S238" i="2"/>
  <c r="BJ237" i="2"/>
  <c r="AZ237" i="2"/>
  <c r="BF237" i="2" s="1"/>
  <c r="BL237" i="2" s="1"/>
  <c r="AU237" i="2"/>
  <c r="AT237" i="2"/>
  <c r="AS237" i="2"/>
  <c r="AR237" i="2"/>
  <c r="AQ237" i="2"/>
  <c r="AW237" i="2" s="1"/>
  <c r="BC237" i="2" s="1"/>
  <c r="BI237" i="2" s="1"/>
  <c r="AO237" i="2"/>
  <c r="AN237" i="2"/>
  <c r="AM237" i="2"/>
  <c r="AL237" i="2"/>
  <c r="AK237" i="2"/>
  <c r="AI237" i="2"/>
  <c r="AH237" i="2"/>
  <c r="AG237" i="2"/>
  <c r="AF237" i="2"/>
  <c r="AE237" i="2"/>
  <c r="AC237" i="2"/>
  <c r="AB237" i="2"/>
  <c r="AA237" i="2"/>
  <c r="Z237" i="2"/>
  <c r="Y237" i="2"/>
  <c r="W237" i="2"/>
  <c r="BA237" i="2" s="1"/>
  <c r="BG237" i="2" s="1"/>
  <c r="BM237" i="2" s="1"/>
  <c r="V237" i="2"/>
  <c r="U237" i="2"/>
  <c r="AY237" i="2" s="1"/>
  <c r="BE237" i="2" s="1"/>
  <c r="BK237" i="2" s="1"/>
  <c r="T237" i="2"/>
  <c r="AX237" i="2" s="1"/>
  <c r="BD237" i="2" s="1"/>
  <c r="S237" i="2"/>
  <c r="BJ236" i="2"/>
  <c r="AZ236" i="2"/>
  <c r="BF236" i="2" s="1"/>
  <c r="BL236" i="2" s="1"/>
  <c r="AU236" i="2"/>
  <c r="AT236" i="2"/>
  <c r="AS236" i="2"/>
  <c r="AR236" i="2"/>
  <c r="AQ236" i="2"/>
  <c r="AW236" i="2" s="1"/>
  <c r="BC236" i="2" s="1"/>
  <c r="BI236" i="2" s="1"/>
  <c r="AO236" i="2"/>
  <c r="AN236" i="2"/>
  <c r="AM236" i="2"/>
  <c r="AL236" i="2"/>
  <c r="AK236" i="2"/>
  <c r="AI236" i="2"/>
  <c r="AH236" i="2"/>
  <c r="AG236" i="2"/>
  <c r="AF236" i="2"/>
  <c r="AE236" i="2"/>
  <c r="AC236" i="2"/>
  <c r="AB236" i="2"/>
  <c r="AA236" i="2"/>
  <c r="Z236" i="2"/>
  <c r="Y236" i="2"/>
  <c r="W236" i="2"/>
  <c r="BA236" i="2" s="1"/>
  <c r="BG236" i="2" s="1"/>
  <c r="BM236" i="2" s="1"/>
  <c r="V236" i="2"/>
  <c r="U236" i="2"/>
  <c r="T236" i="2"/>
  <c r="AX236" i="2" s="1"/>
  <c r="BD236" i="2" s="1"/>
  <c r="S236" i="2"/>
  <c r="BJ235" i="2"/>
  <c r="AZ235" i="2"/>
  <c r="BF235" i="2" s="1"/>
  <c r="BL235" i="2" s="1"/>
  <c r="AU235" i="2"/>
  <c r="AT235" i="2"/>
  <c r="AS235" i="2"/>
  <c r="AR235" i="2"/>
  <c r="AQ235" i="2"/>
  <c r="AW235" i="2" s="1"/>
  <c r="BC235" i="2" s="1"/>
  <c r="BI235" i="2" s="1"/>
  <c r="AO235" i="2"/>
  <c r="AN235" i="2"/>
  <c r="AM235" i="2"/>
  <c r="AL235" i="2"/>
  <c r="AK235" i="2"/>
  <c r="AI235" i="2"/>
  <c r="AH235" i="2"/>
  <c r="AG235" i="2"/>
  <c r="AF235" i="2"/>
  <c r="AE235" i="2"/>
  <c r="AC235" i="2"/>
  <c r="AB235" i="2"/>
  <c r="AA235" i="2"/>
  <c r="Z235" i="2"/>
  <c r="Y235" i="2"/>
  <c r="W235" i="2"/>
  <c r="BA235" i="2" s="1"/>
  <c r="BG235" i="2" s="1"/>
  <c r="BM235" i="2" s="1"/>
  <c r="V235" i="2"/>
  <c r="U235" i="2"/>
  <c r="T235" i="2"/>
  <c r="AX235" i="2" s="1"/>
  <c r="BD235" i="2" s="1"/>
  <c r="S235" i="2"/>
  <c r="AZ234" i="2"/>
  <c r="BF234" i="2" s="1"/>
  <c r="BL234" i="2" s="1"/>
  <c r="AW234" i="2"/>
  <c r="BC234" i="2" s="1"/>
  <c r="BI234" i="2" s="1"/>
  <c r="AU234" i="2"/>
  <c r="AT234" i="2"/>
  <c r="AS234" i="2"/>
  <c r="AR234" i="2"/>
  <c r="AQ234" i="2"/>
  <c r="AO234" i="2"/>
  <c r="AN234" i="2"/>
  <c r="AM234" i="2"/>
  <c r="AL234" i="2"/>
  <c r="AK234" i="2"/>
  <c r="AI234" i="2"/>
  <c r="AH234" i="2"/>
  <c r="AG234" i="2"/>
  <c r="AF234" i="2"/>
  <c r="AE234" i="2"/>
  <c r="AC234" i="2"/>
  <c r="AB234" i="2"/>
  <c r="AA234" i="2"/>
  <c r="Z234" i="2"/>
  <c r="Y234" i="2"/>
  <c r="W234" i="2"/>
  <c r="V234" i="2"/>
  <c r="U234" i="2"/>
  <c r="T234" i="2"/>
  <c r="AX234" i="2" s="1"/>
  <c r="BD234" i="2" s="1"/>
  <c r="BJ234" i="2" s="1"/>
  <c r="S234" i="2"/>
  <c r="BF233" i="2"/>
  <c r="BL233" i="2" s="1"/>
  <c r="AZ233" i="2"/>
  <c r="AW233" i="2"/>
  <c r="BC233" i="2" s="1"/>
  <c r="BI233" i="2" s="1"/>
  <c r="AU233" i="2"/>
  <c r="AT233" i="2"/>
  <c r="AS233" i="2"/>
  <c r="AR233" i="2"/>
  <c r="AQ233" i="2"/>
  <c r="AO233" i="2"/>
  <c r="AN233" i="2"/>
  <c r="AM233" i="2"/>
  <c r="AL233" i="2"/>
  <c r="AK233" i="2"/>
  <c r="AI233" i="2"/>
  <c r="AH233" i="2"/>
  <c r="AG233" i="2"/>
  <c r="AF233" i="2"/>
  <c r="AE233" i="2"/>
  <c r="AC233" i="2"/>
  <c r="AB233" i="2"/>
  <c r="AA233" i="2"/>
  <c r="Z233" i="2"/>
  <c r="Y233" i="2"/>
  <c r="W233" i="2"/>
  <c r="V233" i="2"/>
  <c r="U233" i="2"/>
  <c r="T233" i="2"/>
  <c r="AX233" i="2" s="1"/>
  <c r="BD233" i="2" s="1"/>
  <c r="BJ233" i="2" s="1"/>
  <c r="S233" i="2"/>
  <c r="BJ232" i="2"/>
  <c r="BF232" i="2"/>
  <c r="BL232" i="2" s="1"/>
  <c r="AZ232" i="2"/>
  <c r="AU232" i="2"/>
  <c r="AT232" i="2"/>
  <c r="AS232" i="2"/>
  <c r="AR232" i="2"/>
  <c r="AQ232" i="2"/>
  <c r="AW232" i="2" s="1"/>
  <c r="BC232" i="2" s="1"/>
  <c r="BI232" i="2" s="1"/>
  <c r="AO232" i="2"/>
  <c r="AN232" i="2"/>
  <c r="AM232" i="2"/>
  <c r="AL232" i="2"/>
  <c r="AK232" i="2"/>
  <c r="AI232" i="2"/>
  <c r="AH232" i="2"/>
  <c r="AG232" i="2"/>
  <c r="AF232" i="2"/>
  <c r="AE232" i="2"/>
  <c r="AC232" i="2"/>
  <c r="AB232" i="2"/>
  <c r="AA232" i="2"/>
  <c r="Z232" i="2"/>
  <c r="Y232" i="2"/>
  <c r="W232" i="2"/>
  <c r="BA232" i="2" s="1"/>
  <c r="BG232" i="2" s="1"/>
  <c r="BM232" i="2" s="1"/>
  <c r="V232" i="2"/>
  <c r="U232" i="2"/>
  <c r="T232" i="2"/>
  <c r="AX232" i="2" s="1"/>
  <c r="BD232" i="2" s="1"/>
  <c r="S232" i="2"/>
  <c r="BF231" i="2"/>
  <c r="BL231" i="2" s="1"/>
  <c r="AZ231" i="2"/>
  <c r="AW231" i="2"/>
  <c r="BC231" i="2" s="1"/>
  <c r="BI231" i="2" s="1"/>
  <c r="AU231" i="2"/>
  <c r="AT231" i="2"/>
  <c r="AS231" i="2"/>
  <c r="AR231" i="2"/>
  <c r="AQ231" i="2"/>
  <c r="AO231" i="2"/>
  <c r="AN231" i="2"/>
  <c r="AM231" i="2"/>
  <c r="AL231" i="2"/>
  <c r="AK231" i="2"/>
  <c r="AI231" i="2"/>
  <c r="AH231" i="2"/>
  <c r="AG231" i="2"/>
  <c r="AF231" i="2"/>
  <c r="AE231" i="2"/>
  <c r="AC231" i="2"/>
  <c r="AB231" i="2"/>
  <c r="AA231" i="2"/>
  <c r="Z231" i="2"/>
  <c r="Y231" i="2"/>
  <c r="W231" i="2"/>
  <c r="V231" i="2"/>
  <c r="U231" i="2"/>
  <c r="T231" i="2"/>
  <c r="AX231" i="2" s="1"/>
  <c r="BD231" i="2" s="1"/>
  <c r="BJ231" i="2" s="1"/>
  <c r="S231" i="2"/>
  <c r="AZ230" i="2"/>
  <c r="BF230" i="2" s="1"/>
  <c r="BL230" i="2" s="1"/>
  <c r="AW230" i="2"/>
  <c r="BC230" i="2" s="1"/>
  <c r="BI230" i="2" s="1"/>
  <c r="AU230" i="2"/>
  <c r="AT230" i="2"/>
  <c r="AS230" i="2"/>
  <c r="AR230" i="2"/>
  <c r="AQ230" i="2"/>
  <c r="AO230" i="2"/>
  <c r="AN230" i="2"/>
  <c r="AM230" i="2"/>
  <c r="AL230" i="2"/>
  <c r="AK230" i="2"/>
  <c r="AI230" i="2"/>
  <c r="AH230" i="2"/>
  <c r="AG230" i="2"/>
  <c r="AF230" i="2"/>
  <c r="AE230" i="2"/>
  <c r="AC230" i="2"/>
  <c r="AB230" i="2"/>
  <c r="AA230" i="2"/>
  <c r="Z230" i="2"/>
  <c r="Y230" i="2"/>
  <c r="W230" i="2"/>
  <c r="V230" i="2"/>
  <c r="U230" i="2"/>
  <c r="AY230" i="2" s="1"/>
  <c r="BE230" i="2" s="1"/>
  <c r="BK230" i="2" s="1"/>
  <c r="T230" i="2"/>
  <c r="AX230" i="2" s="1"/>
  <c r="BD230" i="2" s="1"/>
  <c r="BJ230" i="2" s="1"/>
  <c r="S230" i="2"/>
  <c r="BJ229" i="2"/>
  <c r="AZ229" i="2"/>
  <c r="BF229" i="2" s="1"/>
  <c r="BL229" i="2" s="1"/>
  <c r="AU229" i="2"/>
  <c r="AT229" i="2"/>
  <c r="AS229" i="2"/>
  <c r="AR229" i="2"/>
  <c r="AQ229" i="2"/>
  <c r="AW229" i="2" s="1"/>
  <c r="BC229" i="2" s="1"/>
  <c r="BI229" i="2" s="1"/>
  <c r="AO229" i="2"/>
  <c r="AN229" i="2"/>
  <c r="AM229" i="2"/>
  <c r="AL229" i="2"/>
  <c r="AK229" i="2"/>
  <c r="AI229" i="2"/>
  <c r="AH229" i="2"/>
  <c r="AG229" i="2"/>
  <c r="AF229" i="2"/>
  <c r="AE229" i="2"/>
  <c r="AC229" i="2"/>
  <c r="AB229" i="2"/>
  <c r="AA229" i="2"/>
  <c r="Z229" i="2"/>
  <c r="Y229" i="2"/>
  <c r="W229" i="2"/>
  <c r="BA229" i="2" s="1"/>
  <c r="BG229" i="2" s="1"/>
  <c r="BM229" i="2" s="1"/>
  <c r="V229" i="2"/>
  <c r="U229" i="2"/>
  <c r="AY229" i="2" s="1"/>
  <c r="BE229" i="2" s="1"/>
  <c r="BK229" i="2" s="1"/>
  <c r="T229" i="2"/>
  <c r="AX229" i="2" s="1"/>
  <c r="BD229" i="2" s="1"/>
  <c r="S229" i="2"/>
  <c r="BJ228" i="2"/>
  <c r="AZ228" i="2"/>
  <c r="BF228" i="2" s="1"/>
  <c r="BL228" i="2" s="1"/>
  <c r="AU228" i="2"/>
  <c r="AT228" i="2"/>
  <c r="AS228" i="2"/>
  <c r="AR228" i="2"/>
  <c r="AQ228" i="2"/>
  <c r="AW228" i="2" s="1"/>
  <c r="BC228" i="2" s="1"/>
  <c r="BI228" i="2" s="1"/>
  <c r="AO228" i="2"/>
  <c r="AN228" i="2"/>
  <c r="AM228" i="2"/>
  <c r="AL228" i="2"/>
  <c r="AK228" i="2"/>
  <c r="AI228" i="2"/>
  <c r="AH228" i="2"/>
  <c r="AG228" i="2"/>
  <c r="AF228" i="2"/>
  <c r="AE228" i="2"/>
  <c r="AC228" i="2"/>
  <c r="AB228" i="2"/>
  <c r="AA228" i="2"/>
  <c r="Z228" i="2"/>
  <c r="Y228" i="2"/>
  <c r="W228" i="2"/>
  <c r="BA228" i="2" s="1"/>
  <c r="BG228" i="2" s="1"/>
  <c r="BM228" i="2" s="1"/>
  <c r="V228" i="2"/>
  <c r="U228" i="2"/>
  <c r="T228" i="2"/>
  <c r="AX228" i="2" s="1"/>
  <c r="BD228" i="2" s="1"/>
  <c r="S228" i="2"/>
  <c r="AZ227" i="2"/>
  <c r="BF227" i="2" s="1"/>
  <c r="BL227" i="2" s="1"/>
  <c r="AU227" i="2"/>
  <c r="AT227" i="2"/>
  <c r="AS227" i="2"/>
  <c r="AR227" i="2"/>
  <c r="AQ227" i="2"/>
  <c r="AW227" i="2" s="1"/>
  <c r="BC227" i="2" s="1"/>
  <c r="BI227" i="2" s="1"/>
  <c r="AO227" i="2"/>
  <c r="AN227" i="2"/>
  <c r="AM227" i="2"/>
  <c r="AL227" i="2"/>
  <c r="AK227" i="2"/>
  <c r="AI227" i="2"/>
  <c r="AH227" i="2"/>
  <c r="AG227" i="2"/>
  <c r="AF227" i="2"/>
  <c r="AE227" i="2"/>
  <c r="AC227" i="2"/>
  <c r="AB227" i="2"/>
  <c r="AA227" i="2"/>
  <c r="Z227" i="2"/>
  <c r="Y227" i="2"/>
  <c r="W227" i="2"/>
  <c r="BA227" i="2" s="1"/>
  <c r="BG227" i="2" s="1"/>
  <c r="BM227" i="2" s="1"/>
  <c r="V227" i="2"/>
  <c r="U227" i="2"/>
  <c r="T227" i="2"/>
  <c r="AX227" i="2" s="1"/>
  <c r="BD227" i="2" s="1"/>
  <c r="BJ227" i="2" s="1"/>
  <c r="S227" i="2"/>
  <c r="AZ226" i="2"/>
  <c r="BF226" i="2" s="1"/>
  <c r="BL226" i="2" s="1"/>
  <c r="AW226" i="2"/>
  <c r="BC226" i="2" s="1"/>
  <c r="BI226" i="2" s="1"/>
  <c r="AU226" i="2"/>
  <c r="AT226" i="2"/>
  <c r="AS226" i="2"/>
  <c r="AR226" i="2"/>
  <c r="AQ226" i="2"/>
  <c r="AO226" i="2"/>
  <c r="AN226" i="2"/>
  <c r="AM226" i="2"/>
  <c r="AL226" i="2"/>
  <c r="AK226" i="2"/>
  <c r="AI226" i="2"/>
  <c r="AH226" i="2"/>
  <c r="AG226" i="2"/>
  <c r="AF226" i="2"/>
  <c r="AE226" i="2"/>
  <c r="AC226" i="2"/>
  <c r="AB226" i="2"/>
  <c r="AA226" i="2"/>
  <c r="Z226" i="2"/>
  <c r="Y226" i="2"/>
  <c r="W226" i="2"/>
  <c r="V226" i="2"/>
  <c r="U226" i="2"/>
  <c r="T226" i="2"/>
  <c r="AX226" i="2" s="1"/>
  <c r="BD226" i="2" s="1"/>
  <c r="BJ226" i="2" s="1"/>
  <c r="S226" i="2"/>
  <c r="BF225" i="2"/>
  <c r="BL225" i="2" s="1"/>
  <c r="AZ225" i="2"/>
  <c r="AW225" i="2"/>
  <c r="BC225" i="2" s="1"/>
  <c r="BI225" i="2" s="1"/>
  <c r="AU225" i="2"/>
  <c r="AT225" i="2"/>
  <c r="AS225" i="2"/>
  <c r="AR225" i="2"/>
  <c r="AQ225" i="2"/>
  <c r="AO225" i="2"/>
  <c r="AN225" i="2"/>
  <c r="AM225" i="2"/>
  <c r="AL225" i="2"/>
  <c r="AK225" i="2"/>
  <c r="AI225" i="2"/>
  <c r="AH225" i="2"/>
  <c r="AG225" i="2"/>
  <c r="AF225" i="2"/>
  <c r="AE225" i="2"/>
  <c r="AC225" i="2"/>
  <c r="AB225" i="2"/>
  <c r="AA225" i="2"/>
  <c r="Z225" i="2"/>
  <c r="Y225" i="2"/>
  <c r="W225" i="2"/>
  <c r="V225" i="2"/>
  <c r="U225" i="2"/>
  <c r="T225" i="2"/>
  <c r="AX225" i="2" s="1"/>
  <c r="BD225" i="2" s="1"/>
  <c r="BJ225" i="2" s="1"/>
  <c r="S225" i="2"/>
  <c r="BJ224" i="2"/>
  <c r="BF224" i="2"/>
  <c r="BL224" i="2" s="1"/>
  <c r="AZ224" i="2"/>
  <c r="AU224" i="2"/>
  <c r="AT224" i="2"/>
  <c r="AS224" i="2"/>
  <c r="AR224" i="2"/>
  <c r="AQ224" i="2"/>
  <c r="AW224" i="2" s="1"/>
  <c r="BC224" i="2" s="1"/>
  <c r="BI224" i="2" s="1"/>
  <c r="AO224" i="2"/>
  <c r="AN224" i="2"/>
  <c r="AM224" i="2"/>
  <c r="AL224" i="2"/>
  <c r="AK224" i="2"/>
  <c r="AI224" i="2"/>
  <c r="AH224" i="2"/>
  <c r="AG224" i="2"/>
  <c r="AF224" i="2"/>
  <c r="AE224" i="2"/>
  <c r="AC224" i="2"/>
  <c r="AB224" i="2"/>
  <c r="AA224" i="2"/>
  <c r="Z224" i="2"/>
  <c r="Y224" i="2"/>
  <c r="W224" i="2"/>
  <c r="BA224" i="2" s="1"/>
  <c r="BG224" i="2" s="1"/>
  <c r="BM224" i="2" s="1"/>
  <c r="V224" i="2"/>
  <c r="U224" i="2"/>
  <c r="T224" i="2"/>
  <c r="AX224" i="2" s="1"/>
  <c r="BD224" i="2" s="1"/>
  <c r="S224" i="2"/>
  <c r="BF223" i="2"/>
  <c r="BL223" i="2" s="1"/>
  <c r="AZ223" i="2"/>
  <c r="AW223" i="2"/>
  <c r="BC223" i="2" s="1"/>
  <c r="BI223" i="2" s="1"/>
  <c r="AU223" i="2"/>
  <c r="AT223" i="2"/>
  <c r="AS223" i="2"/>
  <c r="AR223" i="2"/>
  <c r="AQ223" i="2"/>
  <c r="AO223" i="2"/>
  <c r="AN223" i="2"/>
  <c r="AM223" i="2"/>
  <c r="AL223" i="2"/>
  <c r="AK223" i="2"/>
  <c r="AI223" i="2"/>
  <c r="AH223" i="2"/>
  <c r="AG223" i="2"/>
  <c r="AF223" i="2"/>
  <c r="AE223" i="2"/>
  <c r="AC223" i="2"/>
  <c r="AB223" i="2"/>
  <c r="AA223" i="2"/>
  <c r="Z223" i="2"/>
  <c r="Y223" i="2"/>
  <c r="W223" i="2"/>
  <c r="V223" i="2"/>
  <c r="U223" i="2"/>
  <c r="T223" i="2"/>
  <c r="AX223" i="2" s="1"/>
  <c r="BD223" i="2" s="1"/>
  <c r="BJ223" i="2" s="1"/>
  <c r="S223" i="2"/>
  <c r="AZ222" i="2"/>
  <c r="BF222" i="2" s="1"/>
  <c r="BL222" i="2" s="1"/>
  <c r="AW222" i="2"/>
  <c r="BC222" i="2" s="1"/>
  <c r="BI222" i="2" s="1"/>
  <c r="AU222" i="2"/>
  <c r="AT222" i="2"/>
  <c r="AS222" i="2"/>
  <c r="AR222" i="2"/>
  <c r="AQ222" i="2"/>
  <c r="AO222" i="2"/>
  <c r="AN222" i="2"/>
  <c r="AM222" i="2"/>
  <c r="AL222" i="2"/>
  <c r="AK222" i="2"/>
  <c r="AI222" i="2"/>
  <c r="AH222" i="2"/>
  <c r="AG222" i="2"/>
  <c r="AF222" i="2"/>
  <c r="AE222" i="2"/>
  <c r="AC222" i="2"/>
  <c r="AB222" i="2"/>
  <c r="AA222" i="2"/>
  <c r="Z222" i="2"/>
  <c r="Y222" i="2"/>
  <c r="W222" i="2"/>
  <c r="V222" i="2"/>
  <c r="U222" i="2"/>
  <c r="AY222" i="2" s="1"/>
  <c r="BE222" i="2" s="1"/>
  <c r="BK222" i="2" s="1"/>
  <c r="T222" i="2"/>
  <c r="AX222" i="2" s="1"/>
  <c r="BD222" i="2" s="1"/>
  <c r="BJ222" i="2" s="1"/>
  <c r="S222" i="2"/>
  <c r="BJ221" i="2"/>
  <c r="AZ221" i="2"/>
  <c r="BF221" i="2" s="1"/>
  <c r="BL221" i="2" s="1"/>
  <c r="AU221" i="2"/>
  <c r="AT221" i="2"/>
  <c r="AS221" i="2"/>
  <c r="AR221" i="2"/>
  <c r="AQ221" i="2"/>
  <c r="AW221" i="2" s="1"/>
  <c r="BC221" i="2" s="1"/>
  <c r="BI221" i="2" s="1"/>
  <c r="AO221" i="2"/>
  <c r="AN221" i="2"/>
  <c r="AM221" i="2"/>
  <c r="AL221" i="2"/>
  <c r="AK221" i="2"/>
  <c r="AI221" i="2"/>
  <c r="AH221" i="2"/>
  <c r="AG221" i="2"/>
  <c r="AF221" i="2"/>
  <c r="AE221" i="2"/>
  <c r="AC221" i="2"/>
  <c r="AB221" i="2"/>
  <c r="AA221" i="2"/>
  <c r="Z221" i="2"/>
  <c r="Y221" i="2"/>
  <c r="W221" i="2"/>
  <c r="BA221" i="2" s="1"/>
  <c r="BG221" i="2" s="1"/>
  <c r="BM221" i="2" s="1"/>
  <c r="V221" i="2"/>
  <c r="U221" i="2"/>
  <c r="AY221" i="2" s="1"/>
  <c r="BE221" i="2" s="1"/>
  <c r="BK221" i="2" s="1"/>
  <c r="T221" i="2"/>
  <c r="AX221" i="2" s="1"/>
  <c r="BD221" i="2" s="1"/>
  <c r="S221" i="2"/>
  <c r="BJ220" i="2"/>
  <c r="AZ220" i="2"/>
  <c r="BF220" i="2" s="1"/>
  <c r="BL220" i="2" s="1"/>
  <c r="AU220" i="2"/>
  <c r="AT220" i="2"/>
  <c r="AS220" i="2"/>
  <c r="AR220" i="2"/>
  <c r="AQ220" i="2"/>
  <c r="AW220" i="2" s="1"/>
  <c r="BC220" i="2" s="1"/>
  <c r="BI220" i="2" s="1"/>
  <c r="AO220" i="2"/>
  <c r="AN220" i="2"/>
  <c r="AM220" i="2"/>
  <c r="AL220" i="2"/>
  <c r="AK220" i="2"/>
  <c r="AI220" i="2"/>
  <c r="AH220" i="2"/>
  <c r="AG220" i="2"/>
  <c r="AF220" i="2"/>
  <c r="AE220" i="2"/>
  <c r="AC220" i="2"/>
  <c r="AB220" i="2"/>
  <c r="AA220" i="2"/>
  <c r="Z220" i="2"/>
  <c r="Y220" i="2"/>
  <c r="W220" i="2"/>
  <c r="BA220" i="2" s="1"/>
  <c r="BG220" i="2" s="1"/>
  <c r="BM220" i="2" s="1"/>
  <c r="V220" i="2"/>
  <c r="U220" i="2"/>
  <c r="T220" i="2"/>
  <c r="AX220" i="2" s="1"/>
  <c r="BD220" i="2" s="1"/>
  <c r="S220" i="2"/>
  <c r="BJ219" i="2"/>
  <c r="AZ219" i="2"/>
  <c r="BF219" i="2" s="1"/>
  <c r="BL219" i="2" s="1"/>
  <c r="AU219" i="2"/>
  <c r="AT219" i="2"/>
  <c r="AS219" i="2"/>
  <c r="AR219" i="2"/>
  <c r="AQ219" i="2"/>
  <c r="AW219" i="2" s="1"/>
  <c r="BC219" i="2" s="1"/>
  <c r="BI219" i="2" s="1"/>
  <c r="AO219" i="2"/>
  <c r="AN219" i="2"/>
  <c r="AM219" i="2"/>
  <c r="AL219" i="2"/>
  <c r="AK219" i="2"/>
  <c r="AI219" i="2"/>
  <c r="AH219" i="2"/>
  <c r="AG219" i="2"/>
  <c r="AF219" i="2"/>
  <c r="AE219" i="2"/>
  <c r="AC219" i="2"/>
  <c r="AB219" i="2"/>
  <c r="AA219" i="2"/>
  <c r="Z219" i="2"/>
  <c r="Y219" i="2"/>
  <c r="W219" i="2"/>
  <c r="BA219" i="2" s="1"/>
  <c r="BG219" i="2" s="1"/>
  <c r="BM219" i="2" s="1"/>
  <c r="V219" i="2"/>
  <c r="U219" i="2"/>
  <c r="T219" i="2"/>
  <c r="AX219" i="2" s="1"/>
  <c r="BD219" i="2" s="1"/>
  <c r="S219" i="2"/>
  <c r="AZ218" i="2"/>
  <c r="BF218" i="2" s="1"/>
  <c r="BL218" i="2" s="1"/>
  <c r="AW218" i="2"/>
  <c r="BC218" i="2" s="1"/>
  <c r="BI218" i="2" s="1"/>
  <c r="AU218" i="2"/>
  <c r="AT218" i="2"/>
  <c r="AS218" i="2"/>
  <c r="AR218" i="2"/>
  <c r="AQ218" i="2"/>
  <c r="AO218" i="2"/>
  <c r="AN218" i="2"/>
  <c r="AM218" i="2"/>
  <c r="AL218" i="2"/>
  <c r="AK218" i="2"/>
  <c r="AI218" i="2"/>
  <c r="AH218" i="2"/>
  <c r="AG218" i="2"/>
  <c r="AF218" i="2"/>
  <c r="AE218" i="2"/>
  <c r="AC218" i="2"/>
  <c r="AB218" i="2"/>
  <c r="AA218" i="2"/>
  <c r="Z218" i="2"/>
  <c r="Y218" i="2"/>
  <c r="W218" i="2"/>
  <c r="V218" i="2"/>
  <c r="U218" i="2"/>
  <c r="T218" i="2"/>
  <c r="AX218" i="2" s="1"/>
  <c r="BD218" i="2" s="1"/>
  <c r="BJ218" i="2" s="1"/>
  <c r="S218" i="2"/>
  <c r="BF217" i="2"/>
  <c r="BL217" i="2" s="1"/>
  <c r="AZ217" i="2"/>
  <c r="AW217" i="2"/>
  <c r="BC217" i="2" s="1"/>
  <c r="BI217" i="2" s="1"/>
  <c r="AU217" i="2"/>
  <c r="AT217" i="2"/>
  <c r="AS217" i="2"/>
  <c r="AR217" i="2"/>
  <c r="AQ217" i="2"/>
  <c r="AO217" i="2"/>
  <c r="AN217" i="2"/>
  <c r="AM217" i="2"/>
  <c r="AL217" i="2"/>
  <c r="AK217" i="2"/>
  <c r="AI217" i="2"/>
  <c r="AH217" i="2"/>
  <c r="AG217" i="2"/>
  <c r="AF217" i="2"/>
  <c r="AE217" i="2"/>
  <c r="AC217" i="2"/>
  <c r="AB217" i="2"/>
  <c r="AA217" i="2"/>
  <c r="Z217" i="2"/>
  <c r="Y217" i="2"/>
  <c r="W217" i="2"/>
  <c r="V217" i="2"/>
  <c r="U217" i="2"/>
  <c r="T217" i="2"/>
  <c r="AX217" i="2" s="1"/>
  <c r="BD217" i="2" s="1"/>
  <c r="BJ217" i="2" s="1"/>
  <c r="S217" i="2"/>
  <c r="BJ216" i="2"/>
  <c r="BF216" i="2"/>
  <c r="BL216" i="2" s="1"/>
  <c r="AZ216" i="2"/>
  <c r="AU216" i="2"/>
  <c r="AT216" i="2"/>
  <c r="AS216" i="2"/>
  <c r="AR216" i="2"/>
  <c r="AQ216" i="2"/>
  <c r="AW216" i="2" s="1"/>
  <c r="BC216" i="2" s="1"/>
  <c r="BI216" i="2" s="1"/>
  <c r="AO216" i="2"/>
  <c r="AN216" i="2"/>
  <c r="AM216" i="2"/>
  <c r="AL216" i="2"/>
  <c r="AK216" i="2"/>
  <c r="AI216" i="2"/>
  <c r="AH216" i="2"/>
  <c r="AG216" i="2"/>
  <c r="AF216" i="2"/>
  <c r="AE216" i="2"/>
  <c r="AC216" i="2"/>
  <c r="AB216" i="2"/>
  <c r="AA216" i="2"/>
  <c r="Z216" i="2"/>
  <c r="Y216" i="2"/>
  <c r="W216" i="2"/>
  <c r="BA216" i="2" s="1"/>
  <c r="BG216" i="2" s="1"/>
  <c r="BM216" i="2" s="1"/>
  <c r="V216" i="2"/>
  <c r="U216" i="2"/>
  <c r="T216" i="2"/>
  <c r="AX216" i="2" s="1"/>
  <c r="BD216" i="2" s="1"/>
  <c r="S216" i="2"/>
  <c r="BF215" i="2"/>
  <c r="BL215" i="2" s="1"/>
  <c r="AZ215" i="2"/>
  <c r="AW215" i="2"/>
  <c r="BC215" i="2" s="1"/>
  <c r="BI215" i="2" s="1"/>
  <c r="AU215" i="2"/>
  <c r="AT215" i="2"/>
  <c r="AS215" i="2"/>
  <c r="AR215" i="2"/>
  <c r="AQ215" i="2"/>
  <c r="AO215" i="2"/>
  <c r="AN215" i="2"/>
  <c r="AM215" i="2"/>
  <c r="AL215" i="2"/>
  <c r="AK215" i="2"/>
  <c r="AI215" i="2"/>
  <c r="AH215" i="2"/>
  <c r="AG215" i="2"/>
  <c r="AF215" i="2"/>
  <c r="AE215" i="2"/>
  <c r="AC215" i="2"/>
  <c r="AB215" i="2"/>
  <c r="AA215" i="2"/>
  <c r="Z215" i="2"/>
  <c r="Y215" i="2"/>
  <c r="W215" i="2"/>
  <c r="V215" i="2"/>
  <c r="U215" i="2"/>
  <c r="T215" i="2"/>
  <c r="AX215" i="2" s="1"/>
  <c r="BD215" i="2" s="1"/>
  <c r="BJ215" i="2" s="1"/>
  <c r="S215" i="2"/>
  <c r="AZ214" i="2"/>
  <c r="BF214" i="2" s="1"/>
  <c r="BL214" i="2" s="1"/>
  <c r="AW214" i="2"/>
  <c r="BC214" i="2" s="1"/>
  <c r="BI214" i="2" s="1"/>
  <c r="AU214" i="2"/>
  <c r="AT214" i="2"/>
  <c r="AS214" i="2"/>
  <c r="AR214" i="2"/>
  <c r="AQ214" i="2"/>
  <c r="AO214" i="2"/>
  <c r="AN214" i="2"/>
  <c r="AM214" i="2"/>
  <c r="AL214" i="2"/>
  <c r="AK214" i="2"/>
  <c r="AI214" i="2"/>
  <c r="AH214" i="2"/>
  <c r="AG214" i="2"/>
  <c r="AF214" i="2"/>
  <c r="AE214" i="2"/>
  <c r="AC214" i="2"/>
  <c r="AB214" i="2"/>
  <c r="AA214" i="2"/>
  <c r="Z214" i="2"/>
  <c r="Y214" i="2"/>
  <c r="W214" i="2"/>
  <c r="V214" i="2"/>
  <c r="U214" i="2"/>
  <c r="AY214" i="2" s="1"/>
  <c r="BE214" i="2" s="1"/>
  <c r="BK214" i="2" s="1"/>
  <c r="T214" i="2"/>
  <c r="AX214" i="2" s="1"/>
  <c r="BD214" i="2" s="1"/>
  <c r="BJ214" i="2" s="1"/>
  <c r="S214" i="2"/>
  <c r="BJ213" i="2"/>
  <c r="AZ213" i="2"/>
  <c r="BF213" i="2" s="1"/>
  <c r="BL213" i="2" s="1"/>
  <c r="AU213" i="2"/>
  <c r="AT213" i="2"/>
  <c r="AS213" i="2"/>
  <c r="AR213" i="2"/>
  <c r="AQ213" i="2"/>
  <c r="AW213" i="2" s="1"/>
  <c r="BC213" i="2" s="1"/>
  <c r="BI213" i="2" s="1"/>
  <c r="AO213" i="2"/>
  <c r="AN213" i="2"/>
  <c r="AM213" i="2"/>
  <c r="AL213" i="2"/>
  <c r="AK213" i="2"/>
  <c r="AI213" i="2"/>
  <c r="AH213" i="2"/>
  <c r="AG213" i="2"/>
  <c r="AF213" i="2"/>
  <c r="AE213" i="2"/>
  <c r="AC213" i="2"/>
  <c r="AB213" i="2"/>
  <c r="AA213" i="2"/>
  <c r="Z213" i="2"/>
  <c r="Y213" i="2"/>
  <c r="W213" i="2"/>
  <c r="BA213" i="2" s="1"/>
  <c r="BG213" i="2" s="1"/>
  <c r="BM213" i="2" s="1"/>
  <c r="V213" i="2"/>
  <c r="U213" i="2"/>
  <c r="AY213" i="2" s="1"/>
  <c r="BE213" i="2" s="1"/>
  <c r="BK213" i="2" s="1"/>
  <c r="T213" i="2"/>
  <c r="AX213" i="2" s="1"/>
  <c r="BD213" i="2" s="1"/>
  <c r="S213" i="2"/>
  <c r="BJ212" i="2"/>
  <c r="AZ212" i="2"/>
  <c r="BF212" i="2" s="1"/>
  <c r="BL212" i="2" s="1"/>
  <c r="AU212" i="2"/>
  <c r="AT212" i="2"/>
  <c r="AS212" i="2"/>
  <c r="AR212" i="2"/>
  <c r="AQ212" i="2"/>
  <c r="AW212" i="2" s="1"/>
  <c r="BC212" i="2" s="1"/>
  <c r="BI212" i="2" s="1"/>
  <c r="AO212" i="2"/>
  <c r="AN212" i="2"/>
  <c r="AM212" i="2"/>
  <c r="AL212" i="2"/>
  <c r="AK212" i="2"/>
  <c r="AI212" i="2"/>
  <c r="AH212" i="2"/>
  <c r="AG212" i="2"/>
  <c r="AF212" i="2"/>
  <c r="AE212" i="2"/>
  <c r="AC212" i="2"/>
  <c r="AB212" i="2"/>
  <c r="AA212" i="2"/>
  <c r="Z212" i="2"/>
  <c r="Y212" i="2"/>
  <c r="W212" i="2"/>
  <c r="BA212" i="2" s="1"/>
  <c r="BG212" i="2" s="1"/>
  <c r="BM212" i="2" s="1"/>
  <c r="V212" i="2"/>
  <c r="U212" i="2"/>
  <c r="T212" i="2"/>
  <c r="AX212" i="2" s="1"/>
  <c r="BD212" i="2" s="1"/>
  <c r="S212" i="2"/>
  <c r="AZ211" i="2"/>
  <c r="BF211" i="2" s="1"/>
  <c r="BL211" i="2" s="1"/>
  <c r="AU211" i="2"/>
  <c r="AT211" i="2"/>
  <c r="AS211" i="2"/>
  <c r="AR211" i="2"/>
  <c r="AQ211" i="2"/>
  <c r="AW211" i="2" s="1"/>
  <c r="BC211" i="2" s="1"/>
  <c r="BI211" i="2" s="1"/>
  <c r="AO211" i="2"/>
  <c r="AN211" i="2"/>
  <c r="AM211" i="2"/>
  <c r="AL211" i="2"/>
  <c r="AK211" i="2"/>
  <c r="AI211" i="2"/>
  <c r="AH211" i="2"/>
  <c r="AG211" i="2"/>
  <c r="AF211" i="2"/>
  <c r="AE211" i="2"/>
  <c r="AC211" i="2"/>
  <c r="AB211" i="2"/>
  <c r="AA211" i="2"/>
  <c r="Z211" i="2"/>
  <c r="Y211" i="2"/>
  <c r="W211" i="2"/>
  <c r="BA211" i="2" s="1"/>
  <c r="BG211" i="2" s="1"/>
  <c r="BM211" i="2" s="1"/>
  <c r="V211" i="2"/>
  <c r="U211" i="2"/>
  <c r="T211" i="2"/>
  <c r="AX211" i="2" s="1"/>
  <c r="BD211" i="2" s="1"/>
  <c r="BJ211" i="2" s="1"/>
  <c r="S211" i="2"/>
  <c r="AZ210" i="2"/>
  <c r="BF210" i="2" s="1"/>
  <c r="BL210" i="2" s="1"/>
  <c r="AW210" i="2"/>
  <c r="BC210" i="2" s="1"/>
  <c r="BI210" i="2" s="1"/>
  <c r="AU210" i="2"/>
  <c r="AT210" i="2"/>
  <c r="AS210" i="2"/>
  <c r="AR210" i="2"/>
  <c r="AQ210" i="2"/>
  <c r="AO210" i="2"/>
  <c r="AN210" i="2"/>
  <c r="AM210" i="2"/>
  <c r="AL210" i="2"/>
  <c r="AK210" i="2"/>
  <c r="AI210" i="2"/>
  <c r="AH210" i="2"/>
  <c r="AG210" i="2"/>
  <c r="AF210" i="2"/>
  <c r="AE210" i="2"/>
  <c r="AC210" i="2"/>
  <c r="AB210" i="2"/>
  <c r="AA210" i="2"/>
  <c r="Z210" i="2"/>
  <c r="Y210" i="2"/>
  <c r="W210" i="2"/>
  <c r="V210" i="2"/>
  <c r="U210" i="2"/>
  <c r="T210" i="2"/>
  <c r="AX210" i="2" s="1"/>
  <c r="BD210" i="2" s="1"/>
  <c r="BJ210" i="2" s="1"/>
  <c r="S210" i="2"/>
  <c r="BF209" i="2"/>
  <c r="BL209" i="2" s="1"/>
  <c r="AZ209" i="2"/>
  <c r="AW209" i="2"/>
  <c r="BC209" i="2" s="1"/>
  <c r="BI209" i="2" s="1"/>
  <c r="AU209" i="2"/>
  <c r="AT209" i="2"/>
  <c r="AS209" i="2"/>
  <c r="AR209" i="2"/>
  <c r="AQ209" i="2"/>
  <c r="AO209" i="2"/>
  <c r="AN209" i="2"/>
  <c r="AM209" i="2"/>
  <c r="AL209" i="2"/>
  <c r="AK209" i="2"/>
  <c r="AI209" i="2"/>
  <c r="AH209" i="2"/>
  <c r="AG209" i="2"/>
  <c r="AF209" i="2"/>
  <c r="AE209" i="2"/>
  <c r="AC209" i="2"/>
  <c r="AB209" i="2"/>
  <c r="AA209" i="2"/>
  <c r="Z209" i="2"/>
  <c r="Y209" i="2"/>
  <c r="W209" i="2"/>
  <c r="V209" i="2"/>
  <c r="U209" i="2"/>
  <c r="T209" i="2"/>
  <c r="AX209" i="2" s="1"/>
  <c r="BD209" i="2" s="1"/>
  <c r="BJ209" i="2" s="1"/>
  <c r="S209" i="2"/>
  <c r="BJ208" i="2"/>
  <c r="BF208" i="2"/>
  <c r="BL208" i="2" s="1"/>
  <c r="AZ208" i="2"/>
  <c r="AU208" i="2"/>
  <c r="AT208" i="2"/>
  <c r="AS208" i="2"/>
  <c r="AR208" i="2"/>
  <c r="AQ208" i="2"/>
  <c r="AW208" i="2" s="1"/>
  <c r="BC208" i="2" s="1"/>
  <c r="BI208" i="2" s="1"/>
  <c r="AO208" i="2"/>
  <c r="AN208" i="2"/>
  <c r="AM208" i="2"/>
  <c r="AL208" i="2"/>
  <c r="AK208" i="2"/>
  <c r="AI208" i="2"/>
  <c r="AH208" i="2"/>
  <c r="AG208" i="2"/>
  <c r="AF208" i="2"/>
  <c r="AE208" i="2"/>
  <c r="AC208" i="2"/>
  <c r="AB208" i="2"/>
  <c r="AA208" i="2"/>
  <c r="Z208" i="2"/>
  <c r="Y208" i="2"/>
  <c r="W208" i="2"/>
  <c r="BA208" i="2" s="1"/>
  <c r="BG208" i="2" s="1"/>
  <c r="BM208" i="2" s="1"/>
  <c r="V208" i="2"/>
  <c r="U208" i="2"/>
  <c r="T208" i="2"/>
  <c r="AX208" i="2" s="1"/>
  <c r="BD208" i="2" s="1"/>
  <c r="S208" i="2"/>
  <c r="BF207" i="2"/>
  <c r="BL207" i="2" s="1"/>
  <c r="AZ207" i="2"/>
  <c r="AW207" i="2"/>
  <c r="BC207" i="2" s="1"/>
  <c r="BI207" i="2" s="1"/>
  <c r="AU207" i="2"/>
  <c r="AT207" i="2"/>
  <c r="AS207" i="2"/>
  <c r="AR207" i="2"/>
  <c r="AQ207" i="2"/>
  <c r="AO207" i="2"/>
  <c r="AN207" i="2"/>
  <c r="AM207" i="2"/>
  <c r="AL207" i="2"/>
  <c r="AK207" i="2"/>
  <c r="AI207" i="2"/>
  <c r="AH207" i="2"/>
  <c r="AG207" i="2"/>
  <c r="AF207" i="2"/>
  <c r="AE207" i="2"/>
  <c r="AC207" i="2"/>
  <c r="AB207" i="2"/>
  <c r="AA207" i="2"/>
  <c r="Z207" i="2"/>
  <c r="Y207" i="2"/>
  <c r="W207" i="2"/>
  <c r="V207" i="2"/>
  <c r="U207" i="2"/>
  <c r="T207" i="2"/>
  <c r="AX207" i="2" s="1"/>
  <c r="BD207" i="2" s="1"/>
  <c r="BJ207" i="2" s="1"/>
  <c r="S207" i="2"/>
  <c r="AZ206" i="2"/>
  <c r="BF206" i="2" s="1"/>
  <c r="BL206" i="2" s="1"/>
  <c r="AW206" i="2"/>
  <c r="BC206" i="2" s="1"/>
  <c r="BI206" i="2" s="1"/>
  <c r="AU206" i="2"/>
  <c r="AT206" i="2"/>
  <c r="AS206" i="2"/>
  <c r="AR206" i="2"/>
  <c r="AQ206" i="2"/>
  <c r="AO206" i="2"/>
  <c r="AN206" i="2"/>
  <c r="AM206" i="2"/>
  <c r="AL206" i="2"/>
  <c r="AK206" i="2"/>
  <c r="AI206" i="2"/>
  <c r="AH206" i="2"/>
  <c r="AG206" i="2"/>
  <c r="AF206" i="2"/>
  <c r="AE206" i="2"/>
  <c r="AC206" i="2"/>
  <c r="AB206" i="2"/>
  <c r="AA206" i="2"/>
  <c r="Z206" i="2"/>
  <c r="Y206" i="2"/>
  <c r="W206" i="2"/>
  <c r="V206" i="2"/>
  <c r="U206" i="2"/>
  <c r="AY206" i="2" s="1"/>
  <c r="BE206" i="2" s="1"/>
  <c r="BK206" i="2" s="1"/>
  <c r="T206" i="2"/>
  <c r="AX206" i="2" s="1"/>
  <c r="BD206" i="2" s="1"/>
  <c r="BJ206" i="2" s="1"/>
  <c r="S206" i="2"/>
  <c r="BJ205" i="2"/>
  <c r="AZ205" i="2"/>
  <c r="BF205" i="2" s="1"/>
  <c r="BL205" i="2" s="1"/>
  <c r="AU205" i="2"/>
  <c r="AT205" i="2"/>
  <c r="AS205" i="2"/>
  <c r="AR205" i="2"/>
  <c r="AQ205" i="2"/>
  <c r="AW205" i="2" s="1"/>
  <c r="BC205" i="2" s="1"/>
  <c r="BI205" i="2" s="1"/>
  <c r="AO205" i="2"/>
  <c r="AN205" i="2"/>
  <c r="AM205" i="2"/>
  <c r="AL205" i="2"/>
  <c r="AK205" i="2"/>
  <c r="AI205" i="2"/>
  <c r="AH205" i="2"/>
  <c r="AG205" i="2"/>
  <c r="AF205" i="2"/>
  <c r="AE205" i="2"/>
  <c r="AC205" i="2"/>
  <c r="AB205" i="2"/>
  <c r="AA205" i="2"/>
  <c r="Z205" i="2"/>
  <c r="Y205" i="2"/>
  <c r="W205" i="2"/>
  <c r="BA205" i="2" s="1"/>
  <c r="BG205" i="2" s="1"/>
  <c r="BM205" i="2" s="1"/>
  <c r="V205" i="2"/>
  <c r="U205" i="2"/>
  <c r="AY205" i="2" s="1"/>
  <c r="BE205" i="2" s="1"/>
  <c r="BK205" i="2" s="1"/>
  <c r="T205" i="2"/>
  <c r="AX205" i="2" s="1"/>
  <c r="BD205" i="2" s="1"/>
  <c r="S205" i="2"/>
  <c r="BJ204" i="2"/>
  <c r="AZ204" i="2"/>
  <c r="BF204" i="2" s="1"/>
  <c r="BL204" i="2" s="1"/>
  <c r="AU204" i="2"/>
  <c r="AT204" i="2"/>
  <c r="AS204" i="2"/>
  <c r="AR204" i="2"/>
  <c r="AQ204" i="2"/>
  <c r="AW204" i="2" s="1"/>
  <c r="BC204" i="2" s="1"/>
  <c r="BI204" i="2" s="1"/>
  <c r="AO204" i="2"/>
  <c r="AN204" i="2"/>
  <c r="AM204" i="2"/>
  <c r="AL204" i="2"/>
  <c r="AK204" i="2"/>
  <c r="AI204" i="2"/>
  <c r="AH204" i="2"/>
  <c r="AG204" i="2"/>
  <c r="AF204" i="2"/>
  <c r="AE204" i="2"/>
  <c r="AC204" i="2"/>
  <c r="AB204" i="2"/>
  <c r="AA204" i="2"/>
  <c r="Z204" i="2"/>
  <c r="Y204" i="2"/>
  <c r="W204" i="2"/>
  <c r="BA204" i="2" s="1"/>
  <c r="BG204" i="2" s="1"/>
  <c r="BM204" i="2" s="1"/>
  <c r="V204" i="2"/>
  <c r="U204" i="2"/>
  <c r="T204" i="2"/>
  <c r="AX204" i="2" s="1"/>
  <c r="BD204" i="2" s="1"/>
  <c r="S204" i="2"/>
  <c r="BJ203" i="2"/>
  <c r="AZ203" i="2"/>
  <c r="BF203" i="2" s="1"/>
  <c r="BL203" i="2" s="1"/>
  <c r="AU203" i="2"/>
  <c r="AT203" i="2"/>
  <c r="AS203" i="2"/>
  <c r="AR203" i="2"/>
  <c r="AQ203" i="2"/>
  <c r="AW203" i="2" s="1"/>
  <c r="BC203" i="2" s="1"/>
  <c r="BI203" i="2" s="1"/>
  <c r="AO203" i="2"/>
  <c r="AN203" i="2"/>
  <c r="AM203" i="2"/>
  <c r="AL203" i="2"/>
  <c r="AK203" i="2"/>
  <c r="AI203" i="2"/>
  <c r="AH203" i="2"/>
  <c r="AG203" i="2"/>
  <c r="AF203" i="2"/>
  <c r="AE203" i="2"/>
  <c r="AC203" i="2"/>
  <c r="AB203" i="2"/>
  <c r="AA203" i="2"/>
  <c r="Z203" i="2"/>
  <c r="Y203" i="2"/>
  <c r="W203" i="2"/>
  <c r="BA203" i="2" s="1"/>
  <c r="BG203" i="2" s="1"/>
  <c r="BM203" i="2" s="1"/>
  <c r="V203" i="2"/>
  <c r="U203" i="2"/>
  <c r="T203" i="2"/>
  <c r="AX203" i="2" s="1"/>
  <c r="BD203" i="2" s="1"/>
  <c r="S203" i="2"/>
  <c r="AZ202" i="2"/>
  <c r="BF202" i="2" s="1"/>
  <c r="BL202" i="2" s="1"/>
  <c r="AW202" i="2"/>
  <c r="BC202" i="2" s="1"/>
  <c r="BI202" i="2" s="1"/>
  <c r="AU202" i="2"/>
  <c r="AT202" i="2"/>
  <c r="AS202" i="2"/>
  <c r="AR202" i="2"/>
  <c r="AQ202" i="2"/>
  <c r="AO202" i="2"/>
  <c r="AN202" i="2"/>
  <c r="AM202" i="2"/>
  <c r="AL202" i="2"/>
  <c r="AK202" i="2"/>
  <c r="AI202" i="2"/>
  <c r="AH202" i="2"/>
  <c r="AG202" i="2"/>
  <c r="AF202" i="2"/>
  <c r="AE202" i="2"/>
  <c r="AC202" i="2"/>
  <c r="AB202" i="2"/>
  <c r="AA202" i="2"/>
  <c r="Z202" i="2"/>
  <c r="Y202" i="2"/>
  <c r="W202" i="2"/>
  <c r="V202" i="2"/>
  <c r="U202" i="2"/>
  <c r="T202" i="2"/>
  <c r="AX202" i="2" s="1"/>
  <c r="BD202" i="2" s="1"/>
  <c r="BJ202" i="2" s="1"/>
  <c r="S202" i="2"/>
  <c r="BF201" i="2"/>
  <c r="BL201" i="2" s="1"/>
  <c r="AZ201" i="2"/>
  <c r="AW201" i="2"/>
  <c r="BC201" i="2" s="1"/>
  <c r="BI201" i="2" s="1"/>
  <c r="AU201" i="2"/>
  <c r="AT201" i="2"/>
  <c r="AS201" i="2"/>
  <c r="AR201" i="2"/>
  <c r="AQ201" i="2"/>
  <c r="AO201" i="2"/>
  <c r="AN201" i="2"/>
  <c r="AM201" i="2"/>
  <c r="AL201" i="2"/>
  <c r="AK201" i="2"/>
  <c r="AI201" i="2"/>
  <c r="AH201" i="2"/>
  <c r="AG201" i="2"/>
  <c r="AF201" i="2"/>
  <c r="AE201" i="2"/>
  <c r="AC201" i="2"/>
  <c r="AB201" i="2"/>
  <c r="AA201" i="2"/>
  <c r="Z201" i="2"/>
  <c r="Y201" i="2"/>
  <c r="W201" i="2"/>
  <c r="V201" i="2"/>
  <c r="U201" i="2"/>
  <c r="T201" i="2"/>
  <c r="AX201" i="2" s="1"/>
  <c r="BD201" i="2" s="1"/>
  <c r="BJ201" i="2" s="1"/>
  <c r="S201" i="2"/>
  <c r="BJ200" i="2"/>
  <c r="BF200" i="2"/>
  <c r="BL200" i="2" s="1"/>
  <c r="AZ200" i="2"/>
  <c r="AU200" i="2"/>
  <c r="AT200" i="2"/>
  <c r="AS200" i="2"/>
  <c r="AR200" i="2"/>
  <c r="AQ200" i="2"/>
  <c r="AW200" i="2" s="1"/>
  <c r="BC200" i="2" s="1"/>
  <c r="BI200" i="2" s="1"/>
  <c r="AO200" i="2"/>
  <c r="AN200" i="2"/>
  <c r="AM200" i="2"/>
  <c r="AL200" i="2"/>
  <c r="AK200" i="2"/>
  <c r="AI200" i="2"/>
  <c r="AH200" i="2"/>
  <c r="AG200" i="2"/>
  <c r="AF200" i="2"/>
  <c r="AE200" i="2"/>
  <c r="AC200" i="2"/>
  <c r="AB200" i="2"/>
  <c r="AA200" i="2"/>
  <c r="Z200" i="2"/>
  <c r="Y200" i="2"/>
  <c r="W200" i="2"/>
  <c r="BA200" i="2" s="1"/>
  <c r="BG200" i="2" s="1"/>
  <c r="BM200" i="2" s="1"/>
  <c r="V200" i="2"/>
  <c r="U200" i="2"/>
  <c r="T200" i="2"/>
  <c r="AX200" i="2" s="1"/>
  <c r="BD200" i="2" s="1"/>
  <c r="S200" i="2"/>
  <c r="BF199" i="2"/>
  <c r="BL199" i="2" s="1"/>
  <c r="AZ199" i="2"/>
  <c r="AW199" i="2"/>
  <c r="BC199" i="2" s="1"/>
  <c r="BI199" i="2" s="1"/>
  <c r="AU199" i="2"/>
  <c r="AT199" i="2"/>
  <c r="AS199" i="2"/>
  <c r="AR199" i="2"/>
  <c r="AQ199" i="2"/>
  <c r="AO199" i="2"/>
  <c r="AN199" i="2"/>
  <c r="AM199" i="2"/>
  <c r="AL199" i="2"/>
  <c r="AK199" i="2"/>
  <c r="AI199" i="2"/>
  <c r="AH199" i="2"/>
  <c r="AG199" i="2"/>
  <c r="AF199" i="2"/>
  <c r="AE199" i="2"/>
  <c r="AC199" i="2"/>
  <c r="AB199" i="2"/>
  <c r="AA199" i="2"/>
  <c r="Z199" i="2"/>
  <c r="Y199" i="2"/>
  <c r="W199" i="2"/>
  <c r="V199" i="2"/>
  <c r="U199" i="2"/>
  <c r="T199" i="2"/>
  <c r="AX199" i="2" s="1"/>
  <c r="BD199" i="2" s="1"/>
  <c r="BJ199" i="2" s="1"/>
  <c r="S199" i="2"/>
  <c r="AZ198" i="2"/>
  <c r="BF198" i="2" s="1"/>
  <c r="BL198" i="2" s="1"/>
  <c r="AW198" i="2"/>
  <c r="BC198" i="2" s="1"/>
  <c r="BI198" i="2" s="1"/>
  <c r="AU198" i="2"/>
  <c r="AT198" i="2"/>
  <c r="AS198" i="2"/>
  <c r="AR198" i="2"/>
  <c r="AQ198" i="2"/>
  <c r="AO198" i="2"/>
  <c r="AN198" i="2"/>
  <c r="AM198" i="2"/>
  <c r="AL198" i="2"/>
  <c r="AK198" i="2"/>
  <c r="AI198" i="2"/>
  <c r="AH198" i="2"/>
  <c r="AG198" i="2"/>
  <c r="AF198" i="2"/>
  <c r="AE198" i="2"/>
  <c r="AC198" i="2"/>
  <c r="AB198" i="2"/>
  <c r="AA198" i="2"/>
  <c r="Z198" i="2"/>
  <c r="Y198" i="2"/>
  <c r="W198" i="2"/>
  <c r="V198" i="2"/>
  <c r="U198" i="2"/>
  <c r="AY198" i="2" s="1"/>
  <c r="BE198" i="2" s="1"/>
  <c r="BK198" i="2" s="1"/>
  <c r="T198" i="2"/>
  <c r="AX198" i="2" s="1"/>
  <c r="BD198" i="2" s="1"/>
  <c r="BJ198" i="2" s="1"/>
  <c r="S198" i="2"/>
  <c r="BJ197" i="2"/>
  <c r="AZ197" i="2"/>
  <c r="BF197" i="2" s="1"/>
  <c r="BL197" i="2" s="1"/>
  <c r="AU197" i="2"/>
  <c r="AT197" i="2"/>
  <c r="AS197" i="2"/>
  <c r="AR197" i="2"/>
  <c r="AQ197" i="2"/>
  <c r="AW197" i="2" s="1"/>
  <c r="BC197" i="2" s="1"/>
  <c r="BI197" i="2" s="1"/>
  <c r="AO197" i="2"/>
  <c r="AN197" i="2"/>
  <c r="AM197" i="2"/>
  <c r="AL197" i="2"/>
  <c r="AK197" i="2"/>
  <c r="AI197" i="2"/>
  <c r="AH197" i="2"/>
  <c r="AG197" i="2"/>
  <c r="AF197" i="2"/>
  <c r="AE197" i="2"/>
  <c r="AC197" i="2"/>
  <c r="AB197" i="2"/>
  <c r="AA197" i="2"/>
  <c r="Z197" i="2"/>
  <c r="Y197" i="2"/>
  <c r="W197" i="2"/>
  <c r="BA197" i="2" s="1"/>
  <c r="BG197" i="2" s="1"/>
  <c r="BM197" i="2" s="1"/>
  <c r="V197" i="2"/>
  <c r="U197" i="2"/>
  <c r="AY197" i="2" s="1"/>
  <c r="BE197" i="2" s="1"/>
  <c r="BK197" i="2" s="1"/>
  <c r="T197" i="2"/>
  <c r="AX197" i="2" s="1"/>
  <c r="BD197" i="2" s="1"/>
  <c r="S197" i="2"/>
  <c r="BJ196" i="2"/>
  <c r="AZ196" i="2"/>
  <c r="BF196" i="2" s="1"/>
  <c r="BL196" i="2" s="1"/>
  <c r="AU196" i="2"/>
  <c r="AT196" i="2"/>
  <c r="AS196" i="2"/>
  <c r="AR196" i="2"/>
  <c r="AQ196" i="2"/>
  <c r="AW196" i="2" s="1"/>
  <c r="BC196" i="2" s="1"/>
  <c r="BI196" i="2" s="1"/>
  <c r="AO196" i="2"/>
  <c r="AN196" i="2"/>
  <c r="AM196" i="2"/>
  <c r="AL196" i="2"/>
  <c r="AK196" i="2"/>
  <c r="AI196" i="2"/>
  <c r="AH196" i="2"/>
  <c r="AG196" i="2"/>
  <c r="AF196" i="2"/>
  <c r="AE196" i="2"/>
  <c r="AC196" i="2"/>
  <c r="AB196" i="2"/>
  <c r="AA196" i="2"/>
  <c r="Z196" i="2"/>
  <c r="Y196" i="2"/>
  <c r="W196" i="2"/>
  <c r="BA196" i="2" s="1"/>
  <c r="BG196" i="2" s="1"/>
  <c r="BM196" i="2" s="1"/>
  <c r="V196" i="2"/>
  <c r="U196" i="2"/>
  <c r="T196" i="2"/>
  <c r="AX196" i="2" s="1"/>
  <c r="BD196" i="2" s="1"/>
  <c r="S196" i="2"/>
  <c r="AZ195" i="2"/>
  <c r="BF195" i="2" s="1"/>
  <c r="BL195" i="2" s="1"/>
  <c r="AU195" i="2"/>
  <c r="AT195" i="2"/>
  <c r="AS195" i="2"/>
  <c r="AR195" i="2"/>
  <c r="AQ195" i="2"/>
  <c r="AW195" i="2" s="1"/>
  <c r="BC195" i="2" s="1"/>
  <c r="BI195" i="2" s="1"/>
  <c r="AO195" i="2"/>
  <c r="AN195" i="2"/>
  <c r="AM195" i="2"/>
  <c r="AL195" i="2"/>
  <c r="AK195" i="2"/>
  <c r="AI195" i="2"/>
  <c r="AH195" i="2"/>
  <c r="AG195" i="2"/>
  <c r="AF195" i="2"/>
  <c r="AE195" i="2"/>
  <c r="AC195" i="2"/>
  <c r="AB195" i="2"/>
  <c r="AA195" i="2"/>
  <c r="Z195" i="2"/>
  <c r="Y195" i="2"/>
  <c r="W195" i="2"/>
  <c r="BA195" i="2" s="1"/>
  <c r="BG195" i="2" s="1"/>
  <c r="BM195" i="2" s="1"/>
  <c r="V195" i="2"/>
  <c r="U195" i="2"/>
  <c r="T195" i="2"/>
  <c r="AX195" i="2" s="1"/>
  <c r="BD195" i="2" s="1"/>
  <c r="BJ195" i="2" s="1"/>
  <c r="S195" i="2"/>
  <c r="AZ194" i="2"/>
  <c r="BF194" i="2" s="1"/>
  <c r="BL194" i="2" s="1"/>
  <c r="AW194" i="2"/>
  <c r="BC194" i="2" s="1"/>
  <c r="BI194" i="2" s="1"/>
  <c r="AU194" i="2"/>
  <c r="AT194" i="2"/>
  <c r="AS194" i="2"/>
  <c r="AR194" i="2"/>
  <c r="AQ194" i="2"/>
  <c r="AO194" i="2"/>
  <c r="AN194" i="2"/>
  <c r="AM194" i="2"/>
  <c r="AL194" i="2"/>
  <c r="AK194" i="2"/>
  <c r="AI194" i="2"/>
  <c r="AH194" i="2"/>
  <c r="AG194" i="2"/>
  <c r="AF194" i="2"/>
  <c r="AE194" i="2"/>
  <c r="AC194" i="2"/>
  <c r="AB194" i="2"/>
  <c r="AA194" i="2"/>
  <c r="Z194" i="2"/>
  <c r="Y194" i="2"/>
  <c r="W194" i="2"/>
  <c r="V194" i="2"/>
  <c r="U194" i="2"/>
  <c r="T194" i="2"/>
  <c r="AX194" i="2" s="1"/>
  <c r="BD194" i="2" s="1"/>
  <c r="BJ194" i="2" s="1"/>
  <c r="S194" i="2"/>
  <c r="BF193" i="2"/>
  <c r="BL193" i="2" s="1"/>
  <c r="AZ193" i="2"/>
  <c r="AW193" i="2"/>
  <c r="BC193" i="2" s="1"/>
  <c r="BI193" i="2" s="1"/>
  <c r="AU193" i="2"/>
  <c r="AT193" i="2"/>
  <c r="AS193" i="2"/>
  <c r="AR193" i="2"/>
  <c r="AQ193" i="2"/>
  <c r="AO193" i="2"/>
  <c r="AN193" i="2"/>
  <c r="AM193" i="2"/>
  <c r="AL193" i="2"/>
  <c r="AK193" i="2"/>
  <c r="AI193" i="2"/>
  <c r="AH193" i="2"/>
  <c r="AG193" i="2"/>
  <c r="AF193" i="2"/>
  <c r="AE193" i="2"/>
  <c r="AC193" i="2"/>
  <c r="AB193" i="2"/>
  <c r="AA193" i="2"/>
  <c r="Z193" i="2"/>
  <c r="Y193" i="2"/>
  <c r="W193" i="2"/>
  <c r="V193" i="2"/>
  <c r="U193" i="2"/>
  <c r="T193" i="2"/>
  <c r="AX193" i="2" s="1"/>
  <c r="BD193" i="2" s="1"/>
  <c r="BJ193" i="2" s="1"/>
  <c r="S193" i="2"/>
  <c r="BJ192" i="2"/>
  <c r="BF192" i="2"/>
  <c r="BL192" i="2" s="1"/>
  <c r="AZ192" i="2"/>
  <c r="AU192" i="2"/>
  <c r="AT192" i="2"/>
  <c r="AS192" i="2"/>
  <c r="AR192" i="2"/>
  <c r="AQ192" i="2"/>
  <c r="AW192" i="2" s="1"/>
  <c r="BC192" i="2" s="1"/>
  <c r="BI192" i="2" s="1"/>
  <c r="AO192" i="2"/>
  <c r="AN192" i="2"/>
  <c r="AM192" i="2"/>
  <c r="AL192" i="2"/>
  <c r="AK192" i="2"/>
  <c r="AI192" i="2"/>
  <c r="AH192" i="2"/>
  <c r="AG192" i="2"/>
  <c r="AF192" i="2"/>
  <c r="AE192" i="2"/>
  <c r="AC192" i="2"/>
  <c r="AB192" i="2"/>
  <c r="AA192" i="2"/>
  <c r="Z192" i="2"/>
  <c r="Y192" i="2"/>
  <c r="W192" i="2"/>
  <c r="BA192" i="2" s="1"/>
  <c r="BG192" i="2" s="1"/>
  <c r="BM192" i="2" s="1"/>
  <c r="V192" i="2"/>
  <c r="U192" i="2"/>
  <c r="T192" i="2"/>
  <c r="AX192" i="2" s="1"/>
  <c r="BD192" i="2" s="1"/>
  <c r="S192" i="2"/>
  <c r="BF191" i="2"/>
  <c r="BL191" i="2" s="1"/>
  <c r="AZ191" i="2"/>
  <c r="AW191" i="2"/>
  <c r="BC191" i="2" s="1"/>
  <c r="BI191" i="2" s="1"/>
  <c r="AU191" i="2"/>
  <c r="AT191" i="2"/>
  <c r="AS191" i="2"/>
  <c r="AR191" i="2"/>
  <c r="AQ191" i="2"/>
  <c r="AO191" i="2"/>
  <c r="AN191" i="2"/>
  <c r="AM191" i="2"/>
  <c r="AL191" i="2"/>
  <c r="AK191" i="2"/>
  <c r="AI191" i="2"/>
  <c r="AH191" i="2"/>
  <c r="AG191" i="2"/>
  <c r="AF191" i="2"/>
  <c r="AE191" i="2"/>
  <c r="AC191" i="2"/>
  <c r="AB191" i="2"/>
  <c r="AA191" i="2"/>
  <c r="Z191" i="2"/>
  <c r="Y191" i="2"/>
  <c r="W191" i="2"/>
  <c r="V191" i="2"/>
  <c r="U191" i="2"/>
  <c r="T191" i="2"/>
  <c r="AX191" i="2" s="1"/>
  <c r="BD191" i="2" s="1"/>
  <c r="BJ191" i="2" s="1"/>
  <c r="S191" i="2"/>
  <c r="AZ190" i="2"/>
  <c r="BF190" i="2" s="1"/>
  <c r="BL190" i="2" s="1"/>
  <c r="AW190" i="2"/>
  <c r="BC190" i="2" s="1"/>
  <c r="BI190" i="2" s="1"/>
  <c r="AU190" i="2"/>
  <c r="AT190" i="2"/>
  <c r="AS190" i="2"/>
  <c r="AR190" i="2"/>
  <c r="AQ190" i="2"/>
  <c r="AO190" i="2"/>
  <c r="AN190" i="2"/>
  <c r="AM190" i="2"/>
  <c r="AL190" i="2"/>
  <c r="AK190" i="2"/>
  <c r="AI190" i="2"/>
  <c r="AH190" i="2"/>
  <c r="AG190" i="2"/>
  <c r="AF190" i="2"/>
  <c r="AE190" i="2"/>
  <c r="AC190" i="2"/>
  <c r="AB190" i="2"/>
  <c r="AA190" i="2"/>
  <c r="Z190" i="2"/>
  <c r="Y190" i="2"/>
  <c r="W190" i="2"/>
  <c r="V190" i="2"/>
  <c r="U190" i="2"/>
  <c r="AY190" i="2" s="1"/>
  <c r="BE190" i="2" s="1"/>
  <c r="BK190" i="2" s="1"/>
  <c r="T190" i="2"/>
  <c r="AX190" i="2" s="1"/>
  <c r="BD190" i="2" s="1"/>
  <c r="BJ190" i="2" s="1"/>
  <c r="S190" i="2"/>
  <c r="BJ189" i="2"/>
  <c r="AZ189" i="2"/>
  <c r="BF189" i="2" s="1"/>
  <c r="BL189" i="2" s="1"/>
  <c r="AU189" i="2"/>
  <c r="AT189" i="2"/>
  <c r="AS189" i="2"/>
  <c r="AR189" i="2"/>
  <c r="AQ189" i="2"/>
  <c r="AW189" i="2" s="1"/>
  <c r="BC189" i="2" s="1"/>
  <c r="BI189" i="2" s="1"/>
  <c r="AO189" i="2"/>
  <c r="AN189" i="2"/>
  <c r="AM189" i="2"/>
  <c r="AL189" i="2"/>
  <c r="AK189" i="2"/>
  <c r="AI189" i="2"/>
  <c r="AH189" i="2"/>
  <c r="AG189" i="2"/>
  <c r="AF189" i="2"/>
  <c r="AE189" i="2"/>
  <c r="AC189" i="2"/>
  <c r="AB189" i="2"/>
  <c r="AA189" i="2"/>
  <c r="Z189" i="2"/>
  <c r="Y189" i="2"/>
  <c r="W189" i="2"/>
  <c r="BA189" i="2" s="1"/>
  <c r="BG189" i="2" s="1"/>
  <c r="BM189" i="2" s="1"/>
  <c r="V189" i="2"/>
  <c r="U189" i="2"/>
  <c r="AY189" i="2" s="1"/>
  <c r="BE189" i="2" s="1"/>
  <c r="BK189" i="2" s="1"/>
  <c r="T189" i="2"/>
  <c r="AX189" i="2" s="1"/>
  <c r="BD189" i="2" s="1"/>
  <c r="S189" i="2"/>
  <c r="BJ188" i="2"/>
  <c r="AZ188" i="2"/>
  <c r="BF188" i="2" s="1"/>
  <c r="BL188" i="2" s="1"/>
  <c r="AU188" i="2"/>
  <c r="AT188" i="2"/>
  <c r="AS188" i="2"/>
  <c r="AR188" i="2"/>
  <c r="AQ188" i="2"/>
  <c r="AW188" i="2" s="1"/>
  <c r="BC188" i="2" s="1"/>
  <c r="BI188" i="2" s="1"/>
  <c r="AO188" i="2"/>
  <c r="AN188" i="2"/>
  <c r="AM188" i="2"/>
  <c r="AL188" i="2"/>
  <c r="AK188" i="2"/>
  <c r="AI188" i="2"/>
  <c r="AH188" i="2"/>
  <c r="AG188" i="2"/>
  <c r="AF188" i="2"/>
  <c r="AE188" i="2"/>
  <c r="AC188" i="2"/>
  <c r="AB188" i="2"/>
  <c r="AA188" i="2"/>
  <c r="Z188" i="2"/>
  <c r="Y188" i="2"/>
  <c r="W188" i="2"/>
  <c r="BA188" i="2" s="1"/>
  <c r="BG188" i="2" s="1"/>
  <c r="BM188" i="2" s="1"/>
  <c r="V188" i="2"/>
  <c r="U188" i="2"/>
  <c r="T188" i="2"/>
  <c r="AX188" i="2" s="1"/>
  <c r="BD188" i="2" s="1"/>
  <c r="S188" i="2"/>
  <c r="BJ187" i="2"/>
  <c r="AZ187" i="2"/>
  <c r="BF187" i="2" s="1"/>
  <c r="BL187" i="2" s="1"/>
  <c r="AU187" i="2"/>
  <c r="AT187" i="2"/>
  <c r="AS187" i="2"/>
  <c r="AR187" i="2"/>
  <c r="AQ187" i="2"/>
  <c r="AW187" i="2" s="1"/>
  <c r="BC187" i="2" s="1"/>
  <c r="BI187" i="2" s="1"/>
  <c r="AO187" i="2"/>
  <c r="AN187" i="2"/>
  <c r="AM187" i="2"/>
  <c r="AL187" i="2"/>
  <c r="AK187" i="2"/>
  <c r="AI187" i="2"/>
  <c r="AH187" i="2"/>
  <c r="AG187" i="2"/>
  <c r="AF187" i="2"/>
  <c r="AE187" i="2"/>
  <c r="AC187" i="2"/>
  <c r="AB187" i="2"/>
  <c r="AA187" i="2"/>
  <c r="Z187" i="2"/>
  <c r="Y187" i="2"/>
  <c r="W187" i="2"/>
  <c r="BA187" i="2" s="1"/>
  <c r="BG187" i="2" s="1"/>
  <c r="BM187" i="2" s="1"/>
  <c r="V187" i="2"/>
  <c r="U187" i="2"/>
  <c r="T187" i="2"/>
  <c r="AX187" i="2" s="1"/>
  <c r="BD187" i="2" s="1"/>
  <c r="S187" i="2"/>
  <c r="AZ186" i="2"/>
  <c r="BF186" i="2" s="1"/>
  <c r="BL186" i="2" s="1"/>
  <c r="AW186" i="2"/>
  <c r="BC186" i="2" s="1"/>
  <c r="BI186" i="2" s="1"/>
  <c r="AU186" i="2"/>
  <c r="AT186" i="2"/>
  <c r="AS186" i="2"/>
  <c r="AR186" i="2"/>
  <c r="AQ186" i="2"/>
  <c r="AO186" i="2"/>
  <c r="AN186" i="2"/>
  <c r="AM186" i="2"/>
  <c r="AL186" i="2"/>
  <c r="AK186" i="2"/>
  <c r="AI186" i="2"/>
  <c r="AH186" i="2"/>
  <c r="AG186" i="2"/>
  <c r="AF186" i="2"/>
  <c r="AE186" i="2"/>
  <c r="AC186" i="2"/>
  <c r="AB186" i="2"/>
  <c r="AA186" i="2"/>
  <c r="Z186" i="2"/>
  <c r="Y186" i="2"/>
  <c r="W186" i="2"/>
  <c r="V186" i="2"/>
  <c r="U186" i="2"/>
  <c r="T186" i="2"/>
  <c r="AX186" i="2" s="1"/>
  <c r="BD186" i="2" s="1"/>
  <c r="BJ186" i="2" s="1"/>
  <c r="S186" i="2"/>
  <c r="BF185" i="2"/>
  <c r="BL185" i="2" s="1"/>
  <c r="AZ185" i="2"/>
  <c r="AW185" i="2"/>
  <c r="BC185" i="2" s="1"/>
  <c r="BI185" i="2" s="1"/>
  <c r="AU185" i="2"/>
  <c r="AT185" i="2"/>
  <c r="AS185" i="2"/>
  <c r="AR185" i="2"/>
  <c r="AQ185" i="2"/>
  <c r="AO185" i="2"/>
  <c r="AN185" i="2"/>
  <c r="AM185" i="2"/>
  <c r="AL185" i="2"/>
  <c r="AK185" i="2"/>
  <c r="AI185" i="2"/>
  <c r="AH185" i="2"/>
  <c r="AG185" i="2"/>
  <c r="AF185" i="2"/>
  <c r="AE185" i="2"/>
  <c r="AC185" i="2"/>
  <c r="AB185" i="2"/>
  <c r="AA185" i="2"/>
  <c r="Z185" i="2"/>
  <c r="Y185" i="2"/>
  <c r="W185" i="2"/>
  <c r="V185" i="2"/>
  <c r="U185" i="2"/>
  <c r="T185" i="2"/>
  <c r="AX185" i="2" s="1"/>
  <c r="BD185" i="2" s="1"/>
  <c r="BJ185" i="2" s="1"/>
  <c r="S185" i="2"/>
  <c r="BJ184" i="2"/>
  <c r="BF184" i="2"/>
  <c r="BL184" i="2" s="1"/>
  <c r="AZ184" i="2"/>
  <c r="AU184" i="2"/>
  <c r="AT184" i="2"/>
  <c r="AS184" i="2"/>
  <c r="AR184" i="2"/>
  <c r="AQ184" i="2"/>
  <c r="AW184" i="2" s="1"/>
  <c r="BC184" i="2" s="1"/>
  <c r="BI184" i="2" s="1"/>
  <c r="AO184" i="2"/>
  <c r="AN184" i="2"/>
  <c r="AM184" i="2"/>
  <c r="AL184" i="2"/>
  <c r="AK184" i="2"/>
  <c r="AI184" i="2"/>
  <c r="AH184" i="2"/>
  <c r="AG184" i="2"/>
  <c r="AF184" i="2"/>
  <c r="AE184" i="2"/>
  <c r="AC184" i="2"/>
  <c r="AB184" i="2"/>
  <c r="AA184" i="2"/>
  <c r="Z184" i="2"/>
  <c r="Y184" i="2"/>
  <c r="W184" i="2"/>
  <c r="BA184" i="2" s="1"/>
  <c r="BG184" i="2" s="1"/>
  <c r="BM184" i="2" s="1"/>
  <c r="V184" i="2"/>
  <c r="U184" i="2"/>
  <c r="T184" i="2"/>
  <c r="AX184" i="2" s="1"/>
  <c r="BD184" i="2" s="1"/>
  <c r="S184" i="2"/>
  <c r="BD183" i="2"/>
  <c r="BJ183" i="2" s="1"/>
  <c r="AZ183" i="2"/>
  <c r="BF183" i="2" s="1"/>
  <c r="BL183" i="2" s="1"/>
  <c r="AU183" i="2"/>
  <c r="AT183" i="2"/>
  <c r="AS183" i="2"/>
  <c r="AR183" i="2"/>
  <c r="AQ183" i="2"/>
  <c r="AO183" i="2"/>
  <c r="AN183" i="2"/>
  <c r="AM183" i="2"/>
  <c r="AL183" i="2"/>
  <c r="AK183" i="2"/>
  <c r="AW183" i="2" s="1"/>
  <c r="BC183" i="2" s="1"/>
  <c r="BI183" i="2" s="1"/>
  <c r="AI183" i="2"/>
  <c r="AH183" i="2"/>
  <c r="AG183" i="2"/>
  <c r="AF183" i="2"/>
  <c r="AE183" i="2"/>
  <c r="AC183" i="2"/>
  <c r="AB183" i="2"/>
  <c r="AA183" i="2"/>
  <c r="Z183" i="2"/>
  <c r="Y183" i="2"/>
  <c r="W183" i="2"/>
  <c r="BA183" i="2" s="1"/>
  <c r="BG183" i="2" s="1"/>
  <c r="BM183" i="2" s="1"/>
  <c r="V183" i="2"/>
  <c r="U183" i="2"/>
  <c r="AY183" i="2" s="1"/>
  <c r="BE183" i="2" s="1"/>
  <c r="BK183" i="2" s="1"/>
  <c r="T183" i="2"/>
  <c r="AX183" i="2" s="1"/>
  <c r="S183" i="2"/>
  <c r="AZ182" i="2"/>
  <c r="BF182" i="2" s="1"/>
  <c r="BL182" i="2" s="1"/>
  <c r="AW182" i="2"/>
  <c r="BC182" i="2" s="1"/>
  <c r="BI182" i="2" s="1"/>
  <c r="AU182" i="2"/>
  <c r="AT182" i="2"/>
  <c r="AS182" i="2"/>
  <c r="AR182" i="2"/>
  <c r="AQ182" i="2"/>
  <c r="AO182" i="2"/>
  <c r="AN182" i="2"/>
  <c r="AM182" i="2"/>
  <c r="AL182" i="2"/>
  <c r="AK182" i="2"/>
  <c r="AI182" i="2"/>
  <c r="AH182" i="2"/>
  <c r="AG182" i="2"/>
  <c r="AF182" i="2"/>
  <c r="AE182" i="2"/>
  <c r="AC182" i="2"/>
  <c r="AB182" i="2"/>
  <c r="AA182" i="2"/>
  <c r="Z182" i="2"/>
  <c r="Y182" i="2"/>
  <c r="W182" i="2"/>
  <c r="V182" i="2"/>
  <c r="U182" i="2"/>
  <c r="T182" i="2"/>
  <c r="AX182" i="2" s="1"/>
  <c r="BD182" i="2" s="1"/>
  <c r="BJ182" i="2" s="1"/>
  <c r="S182" i="2"/>
  <c r="AZ181" i="2"/>
  <c r="BF181" i="2" s="1"/>
  <c r="BL181" i="2" s="1"/>
  <c r="AW181" i="2"/>
  <c r="BC181" i="2" s="1"/>
  <c r="BI181" i="2" s="1"/>
  <c r="AU181" i="2"/>
  <c r="AT181" i="2"/>
  <c r="AS181" i="2"/>
  <c r="AR181" i="2"/>
  <c r="AQ181" i="2"/>
  <c r="AO181" i="2"/>
  <c r="AN181" i="2"/>
  <c r="AM181" i="2"/>
  <c r="AL181" i="2"/>
  <c r="AK181" i="2"/>
  <c r="AI181" i="2"/>
  <c r="AH181" i="2"/>
  <c r="AG181" i="2"/>
  <c r="AF181" i="2"/>
  <c r="AE181" i="2"/>
  <c r="AC181" i="2"/>
  <c r="AB181" i="2"/>
  <c r="AA181" i="2"/>
  <c r="Z181" i="2"/>
  <c r="Y181" i="2"/>
  <c r="W181" i="2"/>
  <c r="V181" i="2"/>
  <c r="U181" i="2"/>
  <c r="T181" i="2"/>
  <c r="AX181" i="2" s="1"/>
  <c r="BD181" i="2" s="1"/>
  <c r="BJ181" i="2" s="1"/>
  <c r="S181" i="2"/>
  <c r="BF180" i="2"/>
  <c r="BL180" i="2" s="1"/>
  <c r="AU180" i="2"/>
  <c r="AT180" i="2"/>
  <c r="AZ180" i="2" s="1"/>
  <c r="AS180" i="2"/>
  <c r="AR180" i="2"/>
  <c r="AQ180" i="2"/>
  <c r="AO180" i="2"/>
  <c r="AN180" i="2"/>
  <c r="AM180" i="2"/>
  <c r="AL180" i="2"/>
  <c r="AK180" i="2"/>
  <c r="AI180" i="2"/>
  <c r="AH180" i="2"/>
  <c r="AG180" i="2"/>
  <c r="AF180" i="2"/>
  <c r="AE180" i="2"/>
  <c r="AC180" i="2"/>
  <c r="AB180" i="2"/>
  <c r="AA180" i="2"/>
  <c r="Z180" i="2"/>
  <c r="Y180" i="2"/>
  <c r="W180" i="2"/>
  <c r="BA180" i="2" s="1"/>
  <c r="BG180" i="2" s="1"/>
  <c r="BM180" i="2" s="1"/>
  <c r="V180" i="2"/>
  <c r="U180" i="2"/>
  <c r="T180" i="2"/>
  <c r="AX180" i="2" s="1"/>
  <c r="BD180" i="2" s="1"/>
  <c r="BJ180" i="2" s="1"/>
  <c r="S180" i="2"/>
  <c r="BD179" i="2"/>
  <c r="BJ179" i="2" s="1"/>
  <c r="AU179" i="2"/>
  <c r="AT179" i="2"/>
  <c r="AZ179" i="2" s="1"/>
  <c r="BF179" i="2" s="1"/>
  <c r="BL179" i="2" s="1"/>
  <c r="AS179" i="2"/>
  <c r="AR179" i="2"/>
  <c r="AQ179" i="2"/>
  <c r="AO179" i="2"/>
  <c r="AN179" i="2"/>
  <c r="AM179" i="2"/>
  <c r="AL179" i="2"/>
  <c r="AK179" i="2"/>
  <c r="AW179" i="2" s="1"/>
  <c r="BC179" i="2" s="1"/>
  <c r="BI179" i="2" s="1"/>
  <c r="AI179" i="2"/>
  <c r="AH179" i="2"/>
  <c r="AG179" i="2"/>
  <c r="AF179" i="2"/>
  <c r="AE179" i="2"/>
  <c r="AC179" i="2"/>
  <c r="AB179" i="2"/>
  <c r="AA179" i="2"/>
  <c r="Z179" i="2"/>
  <c r="Y179" i="2"/>
  <c r="W179" i="2"/>
  <c r="V179" i="2"/>
  <c r="U179" i="2"/>
  <c r="T179" i="2"/>
  <c r="AX179" i="2" s="1"/>
  <c r="S179" i="2"/>
  <c r="BM178" i="2"/>
  <c r="BJ178" i="2"/>
  <c r="BD178" i="2"/>
  <c r="AZ178" i="2"/>
  <c r="BF178" i="2" s="1"/>
  <c r="BL178" i="2" s="1"/>
  <c r="AU178" i="2"/>
  <c r="AT178" i="2"/>
  <c r="AS178" i="2"/>
  <c r="AR178" i="2"/>
  <c r="AQ178" i="2"/>
  <c r="AO178" i="2"/>
  <c r="AN178" i="2"/>
  <c r="AM178" i="2"/>
  <c r="AL178" i="2"/>
  <c r="AK178" i="2"/>
  <c r="AW178" i="2" s="1"/>
  <c r="BC178" i="2" s="1"/>
  <c r="BI178" i="2" s="1"/>
  <c r="AI178" i="2"/>
  <c r="AH178" i="2"/>
  <c r="AG178" i="2"/>
  <c r="AF178" i="2"/>
  <c r="AE178" i="2"/>
  <c r="AC178" i="2"/>
  <c r="AB178" i="2"/>
  <c r="AA178" i="2"/>
  <c r="Z178" i="2"/>
  <c r="Y178" i="2"/>
  <c r="W178" i="2"/>
  <c r="BA178" i="2" s="1"/>
  <c r="BG178" i="2" s="1"/>
  <c r="V178" i="2"/>
  <c r="U178" i="2"/>
  <c r="AY178" i="2" s="1"/>
  <c r="BE178" i="2" s="1"/>
  <c r="BK178" i="2" s="1"/>
  <c r="T178" i="2"/>
  <c r="AX178" i="2" s="1"/>
  <c r="S178" i="2"/>
  <c r="AU177" i="2"/>
  <c r="AT177" i="2"/>
  <c r="AZ177" i="2" s="1"/>
  <c r="BF177" i="2" s="1"/>
  <c r="BL177" i="2" s="1"/>
  <c r="AS177" i="2"/>
  <c r="AR177" i="2"/>
  <c r="AQ177" i="2"/>
  <c r="AW177" i="2" s="1"/>
  <c r="BC177" i="2" s="1"/>
  <c r="BI177" i="2" s="1"/>
  <c r="AO177" i="2"/>
  <c r="AN177" i="2"/>
  <c r="AM177" i="2"/>
  <c r="AL177" i="2"/>
  <c r="AK177" i="2"/>
  <c r="AI177" i="2"/>
  <c r="AH177" i="2"/>
  <c r="AG177" i="2"/>
  <c r="AF177" i="2"/>
  <c r="AE177" i="2"/>
  <c r="AC177" i="2"/>
  <c r="AB177" i="2"/>
  <c r="AA177" i="2"/>
  <c r="Z177" i="2"/>
  <c r="Y177" i="2"/>
  <c r="W177" i="2"/>
  <c r="BA177" i="2" s="1"/>
  <c r="BG177" i="2" s="1"/>
  <c r="BM177" i="2" s="1"/>
  <c r="V177" i="2"/>
  <c r="U177" i="2"/>
  <c r="T177" i="2"/>
  <c r="AX177" i="2" s="1"/>
  <c r="BD177" i="2" s="1"/>
  <c r="BJ177" i="2" s="1"/>
  <c r="S177" i="2"/>
  <c r="BF176" i="2"/>
  <c r="BL176" i="2" s="1"/>
  <c r="BD176" i="2"/>
  <c r="BJ176" i="2" s="1"/>
  <c r="AZ176" i="2"/>
  <c r="AU176" i="2"/>
  <c r="AT176" i="2"/>
  <c r="AS176" i="2"/>
  <c r="AR176" i="2"/>
  <c r="AQ176" i="2"/>
  <c r="AW176" i="2" s="1"/>
  <c r="BC176" i="2" s="1"/>
  <c r="BI176" i="2" s="1"/>
  <c r="AO176" i="2"/>
  <c r="AN176" i="2"/>
  <c r="AM176" i="2"/>
  <c r="AL176" i="2"/>
  <c r="AK176" i="2"/>
  <c r="AI176" i="2"/>
  <c r="AH176" i="2"/>
  <c r="AG176" i="2"/>
  <c r="AF176" i="2"/>
  <c r="AE176" i="2"/>
  <c r="AC176" i="2"/>
  <c r="AB176" i="2"/>
  <c r="AA176" i="2"/>
  <c r="Z176" i="2"/>
  <c r="Y176" i="2"/>
  <c r="W176" i="2"/>
  <c r="BA176" i="2" s="1"/>
  <c r="BG176" i="2" s="1"/>
  <c r="BM176" i="2" s="1"/>
  <c r="V176" i="2"/>
  <c r="U176" i="2"/>
  <c r="T176" i="2"/>
  <c r="AX176" i="2" s="1"/>
  <c r="S176" i="2"/>
  <c r="BD175" i="2"/>
  <c r="BJ175" i="2" s="1"/>
  <c r="AU175" i="2"/>
  <c r="AT175" i="2"/>
  <c r="AZ175" i="2" s="1"/>
  <c r="BF175" i="2" s="1"/>
  <c r="BL175" i="2" s="1"/>
  <c r="AS175" i="2"/>
  <c r="AR175" i="2"/>
  <c r="AQ175" i="2"/>
  <c r="AO175" i="2"/>
  <c r="AN175" i="2"/>
  <c r="AM175" i="2"/>
  <c r="AL175" i="2"/>
  <c r="AK175" i="2"/>
  <c r="AW175" i="2" s="1"/>
  <c r="BC175" i="2" s="1"/>
  <c r="BI175" i="2" s="1"/>
  <c r="AI175" i="2"/>
  <c r="AH175" i="2"/>
  <c r="AG175" i="2"/>
  <c r="AF175" i="2"/>
  <c r="AE175" i="2"/>
  <c r="AC175" i="2"/>
  <c r="AB175" i="2"/>
  <c r="AA175" i="2"/>
  <c r="Z175" i="2"/>
  <c r="Y175" i="2"/>
  <c r="W175" i="2"/>
  <c r="BA175" i="2" s="1"/>
  <c r="BG175" i="2" s="1"/>
  <c r="BM175" i="2" s="1"/>
  <c r="V175" i="2"/>
  <c r="U175" i="2"/>
  <c r="AY175" i="2" s="1"/>
  <c r="BE175" i="2" s="1"/>
  <c r="BK175" i="2" s="1"/>
  <c r="T175" i="2"/>
  <c r="AX175" i="2" s="1"/>
  <c r="S175" i="2"/>
  <c r="AZ174" i="2"/>
  <c r="BF174" i="2" s="1"/>
  <c r="BL174" i="2" s="1"/>
  <c r="AW174" i="2"/>
  <c r="BC174" i="2" s="1"/>
  <c r="BI174" i="2" s="1"/>
  <c r="AU174" i="2"/>
  <c r="AT174" i="2"/>
  <c r="AS174" i="2"/>
  <c r="AR174" i="2"/>
  <c r="AQ174" i="2"/>
  <c r="AO174" i="2"/>
  <c r="AN174" i="2"/>
  <c r="AM174" i="2"/>
  <c r="AL174" i="2"/>
  <c r="AK174" i="2"/>
  <c r="AI174" i="2"/>
  <c r="AH174" i="2"/>
  <c r="AG174" i="2"/>
  <c r="AF174" i="2"/>
  <c r="AE174" i="2"/>
  <c r="AC174" i="2"/>
  <c r="AB174" i="2"/>
  <c r="AA174" i="2"/>
  <c r="Z174" i="2"/>
  <c r="Y174" i="2"/>
  <c r="W174" i="2"/>
  <c r="V174" i="2"/>
  <c r="U174" i="2"/>
  <c r="T174" i="2"/>
  <c r="AX174" i="2" s="1"/>
  <c r="BD174" i="2" s="1"/>
  <c r="BJ174" i="2" s="1"/>
  <c r="S174" i="2"/>
  <c r="BJ173" i="2"/>
  <c r="AZ173" i="2"/>
  <c r="BF173" i="2" s="1"/>
  <c r="BL173" i="2" s="1"/>
  <c r="AW173" i="2"/>
  <c r="BC173" i="2" s="1"/>
  <c r="BI173" i="2" s="1"/>
  <c r="AU173" i="2"/>
  <c r="AT173" i="2"/>
  <c r="AS173" i="2"/>
  <c r="AR173" i="2"/>
  <c r="AQ173" i="2"/>
  <c r="AO173" i="2"/>
  <c r="AN173" i="2"/>
  <c r="AM173" i="2"/>
  <c r="AL173" i="2"/>
  <c r="AK173" i="2"/>
  <c r="AI173" i="2"/>
  <c r="AH173" i="2"/>
  <c r="AG173" i="2"/>
  <c r="AF173" i="2"/>
  <c r="AE173" i="2"/>
  <c r="AC173" i="2"/>
  <c r="AB173" i="2"/>
  <c r="AA173" i="2"/>
  <c r="Z173" i="2"/>
  <c r="Y173" i="2"/>
  <c r="W173" i="2"/>
  <c r="V173" i="2"/>
  <c r="U173" i="2"/>
  <c r="T173" i="2"/>
  <c r="AX173" i="2" s="1"/>
  <c r="BD173" i="2" s="1"/>
  <c r="S173" i="2"/>
  <c r="AU172" i="2"/>
  <c r="AT172" i="2"/>
  <c r="AZ172" i="2" s="1"/>
  <c r="BF172" i="2" s="1"/>
  <c r="BL172" i="2" s="1"/>
  <c r="AS172" i="2"/>
  <c r="AR172" i="2"/>
  <c r="AQ172" i="2"/>
  <c r="AO172" i="2"/>
  <c r="AN172" i="2"/>
  <c r="AM172" i="2"/>
  <c r="AL172" i="2"/>
  <c r="AK172" i="2"/>
  <c r="AI172" i="2"/>
  <c r="AH172" i="2"/>
  <c r="AG172" i="2"/>
  <c r="AF172" i="2"/>
  <c r="AE172" i="2"/>
  <c r="AC172" i="2"/>
  <c r="AB172" i="2"/>
  <c r="AA172" i="2"/>
  <c r="Z172" i="2"/>
  <c r="Y172" i="2"/>
  <c r="W172" i="2"/>
  <c r="BA172" i="2" s="1"/>
  <c r="BG172" i="2" s="1"/>
  <c r="BM172" i="2" s="1"/>
  <c r="V172" i="2"/>
  <c r="U172" i="2"/>
  <c r="T172" i="2"/>
  <c r="AX172" i="2" s="1"/>
  <c r="BD172" i="2" s="1"/>
  <c r="BJ172" i="2" s="1"/>
  <c r="S172" i="2"/>
  <c r="BD171" i="2"/>
  <c r="BJ171" i="2" s="1"/>
  <c r="AU171" i="2"/>
  <c r="AT171" i="2"/>
  <c r="AZ171" i="2" s="1"/>
  <c r="BF171" i="2" s="1"/>
  <c r="BL171" i="2" s="1"/>
  <c r="AS171" i="2"/>
  <c r="AR171" i="2"/>
  <c r="AQ171" i="2"/>
  <c r="AO171" i="2"/>
  <c r="AN171" i="2"/>
  <c r="AM171" i="2"/>
  <c r="AL171" i="2"/>
  <c r="AK171" i="2"/>
  <c r="AW171" i="2" s="1"/>
  <c r="BC171" i="2" s="1"/>
  <c r="BI171" i="2" s="1"/>
  <c r="AI171" i="2"/>
  <c r="AH171" i="2"/>
  <c r="AG171" i="2"/>
  <c r="AF171" i="2"/>
  <c r="AE171" i="2"/>
  <c r="AC171" i="2"/>
  <c r="AB171" i="2"/>
  <c r="AA171" i="2"/>
  <c r="Z171" i="2"/>
  <c r="Y171" i="2"/>
  <c r="W171" i="2"/>
  <c r="V171" i="2"/>
  <c r="U171" i="2"/>
  <c r="T171" i="2"/>
  <c r="AX171" i="2" s="1"/>
  <c r="S171" i="2"/>
  <c r="BJ170" i="2"/>
  <c r="BD170" i="2"/>
  <c r="AX170" i="2"/>
  <c r="AU170" i="2"/>
  <c r="AT170" i="2"/>
  <c r="AS170" i="2"/>
  <c r="AR170" i="2"/>
  <c r="AQ170" i="2"/>
  <c r="AO170" i="2"/>
  <c r="AN170" i="2"/>
  <c r="AM170" i="2"/>
  <c r="AL170" i="2"/>
  <c r="AK170" i="2"/>
  <c r="AI170" i="2"/>
  <c r="AH170" i="2"/>
  <c r="AG170" i="2"/>
  <c r="AF170" i="2"/>
  <c r="AE170" i="2"/>
  <c r="AC170" i="2"/>
  <c r="AB170" i="2"/>
  <c r="AA170" i="2"/>
  <c r="Z170" i="2"/>
  <c r="Y170" i="2"/>
  <c r="W170" i="2"/>
  <c r="BA170" i="2" s="1"/>
  <c r="BG170" i="2" s="1"/>
  <c r="BM170" i="2" s="1"/>
  <c r="V170" i="2"/>
  <c r="U170" i="2"/>
  <c r="T170" i="2"/>
  <c r="S170" i="2"/>
  <c r="BF169" i="2"/>
  <c r="BL169" i="2" s="1"/>
  <c r="AZ169" i="2"/>
  <c r="AW169" i="2"/>
  <c r="BC169" i="2" s="1"/>
  <c r="BI169" i="2" s="1"/>
  <c r="AU169" i="2"/>
  <c r="AT169" i="2"/>
  <c r="AS169" i="2"/>
  <c r="AR169" i="2"/>
  <c r="AQ169" i="2"/>
  <c r="AO169" i="2"/>
  <c r="AN169" i="2"/>
  <c r="AM169" i="2"/>
  <c r="AL169" i="2"/>
  <c r="AK169" i="2"/>
  <c r="AI169" i="2"/>
  <c r="AH169" i="2"/>
  <c r="AG169" i="2"/>
  <c r="AF169" i="2"/>
  <c r="AE169" i="2"/>
  <c r="AC169" i="2"/>
  <c r="AB169" i="2"/>
  <c r="AA169" i="2"/>
  <c r="Z169" i="2"/>
  <c r="Y169" i="2"/>
  <c r="W169" i="2"/>
  <c r="V169" i="2"/>
  <c r="U169" i="2"/>
  <c r="T169" i="2"/>
  <c r="AX169" i="2" s="1"/>
  <c r="BD169" i="2" s="1"/>
  <c r="BJ169" i="2" s="1"/>
  <c r="S169" i="2"/>
  <c r="AW168" i="2"/>
  <c r="BC168" i="2" s="1"/>
  <c r="BI168" i="2" s="1"/>
  <c r="AU168" i="2"/>
  <c r="AT168" i="2"/>
  <c r="AS168" i="2"/>
  <c r="AR168" i="2"/>
  <c r="AQ168" i="2"/>
  <c r="AO168" i="2"/>
  <c r="AN168" i="2"/>
  <c r="AZ168" i="2" s="1"/>
  <c r="BF168" i="2" s="1"/>
  <c r="BL168" i="2" s="1"/>
  <c r="AM168" i="2"/>
  <c r="AL168" i="2"/>
  <c r="AK168" i="2"/>
  <c r="AI168" i="2"/>
  <c r="AH168" i="2"/>
  <c r="AG168" i="2"/>
  <c r="AF168" i="2"/>
  <c r="AE168" i="2"/>
  <c r="AC168" i="2"/>
  <c r="AB168" i="2"/>
  <c r="AA168" i="2"/>
  <c r="Z168" i="2"/>
  <c r="Y168" i="2"/>
  <c r="W168" i="2"/>
  <c r="V168" i="2"/>
  <c r="U168" i="2"/>
  <c r="T168" i="2"/>
  <c r="AX168" i="2" s="1"/>
  <c r="BD168" i="2" s="1"/>
  <c r="BJ168" i="2" s="1"/>
  <c r="S168" i="2"/>
  <c r="AX167" i="2"/>
  <c r="BD167" i="2" s="1"/>
  <c r="BJ167" i="2" s="1"/>
  <c r="AU167" i="2"/>
  <c r="AT167" i="2"/>
  <c r="AS167" i="2"/>
  <c r="AR167" i="2"/>
  <c r="AQ167" i="2"/>
  <c r="AO167" i="2"/>
  <c r="AN167" i="2"/>
  <c r="AZ167" i="2" s="1"/>
  <c r="BF167" i="2" s="1"/>
  <c r="BL167" i="2" s="1"/>
  <c r="AM167" i="2"/>
  <c r="AL167" i="2"/>
  <c r="AK167" i="2"/>
  <c r="AI167" i="2"/>
  <c r="AH167" i="2"/>
  <c r="AG167" i="2"/>
  <c r="AF167" i="2"/>
  <c r="AE167" i="2"/>
  <c r="AC167" i="2"/>
  <c r="AB167" i="2"/>
  <c r="AA167" i="2"/>
  <c r="Z167" i="2"/>
  <c r="Y167" i="2"/>
  <c r="W167" i="2"/>
  <c r="BA167" i="2" s="1"/>
  <c r="BG167" i="2" s="1"/>
  <c r="BM167" i="2" s="1"/>
  <c r="V167" i="2"/>
  <c r="U167" i="2"/>
  <c r="AY167" i="2" s="1"/>
  <c r="BE167" i="2" s="1"/>
  <c r="BK167" i="2" s="1"/>
  <c r="T167" i="2"/>
  <c r="S167" i="2"/>
  <c r="BM166" i="2"/>
  <c r="BD166" i="2"/>
  <c r="BJ166" i="2" s="1"/>
  <c r="AU166" i="2"/>
  <c r="AT166" i="2"/>
  <c r="AS166" i="2"/>
  <c r="AR166" i="2"/>
  <c r="AQ166" i="2"/>
  <c r="AW166" i="2" s="1"/>
  <c r="BC166" i="2" s="1"/>
  <c r="BI166" i="2" s="1"/>
  <c r="AO166" i="2"/>
  <c r="AN166" i="2"/>
  <c r="AZ166" i="2" s="1"/>
  <c r="BF166" i="2" s="1"/>
  <c r="BL166" i="2" s="1"/>
  <c r="AM166" i="2"/>
  <c r="AL166" i="2"/>
  <c r="AK166" i="2"/>
  <c r="AI166" i="2"/>
  <c r="AH166" i="2"/>
  <c r="AG166" i="2"/>
  <c r="AF166" i="2"/>
  <c r="AE166" i="2"/>
  <c r="AC166" i="2"/>
  <c r="AB166" i="2"/>
  <c r="AA166" i="2"/>
  <c r="Z166" i="2"/>
  <c r="Y166" i="2"/>
  <c r="W166" i="2"/>
  <c r="BA166" i="2" s="1"/>
  <c r="BG166" i="2" s="1"/>
  <c r="V166" i="2"/>
  <c r="U166" i="2"/>
  <c r="T166" i="2"/>
  <c r="AX166" i="2" s="1"/>
  <c r="S166" i="2"/>
  <c r="AZ165" i="2"/>
  <c r="BF165" i="2" s="1"/>
  <c r="BL165" i="2" s="1"/>
  <c r="AU165" i="2"/>
  <c r="AT165" i="2"/>
  <c r="AS165" i="2"/>
  <c r="AR165" i="2"/>
  <c r="AQ165" i="2"/>
  <c r="AO165" i="2"/>
  <c r="AN165" i="2"/>
  <c r="AM165" i="2"/>
  <c r="AL165" i="2"/>
  <c r="AK165" i="2"/>
  <c r="AW165" i="2" s="1"/>
  <c r="BC165" i="2" s="1"/>
  <c r="BI165" i="2" s="1"/>
  <c r="AI165" i="2"/>
  <c r="AH165" i="2"/>
  <c r="AG165" i="2"/>
  <c r="AF165" i="2"/>
  <c r="AE165" i="2"/>
  <c r="AC165" i="2"/>
  <c r="AB165" i="2"/>
  <c r="AA165" i="2"/>
  <c r="Z165" i="2"/>
  <c r="Y165" i="2"/>
  <c r="W165" i="2"/>
  <c r="V165" i="2"/>
  <c r="U165" i="2"/>
  <c r="T165" i="2"/>
  <c r="AX165" i="2" s="1"/>
  <c r="BD165" i="2" s="1"/>
  <c r="BJ165" i="2" s="1"/>
  <c r="S165" i="2"/>
  <c r="AU164" i="2"/>
  <c r="AT164" i="2"/>
  <c r="AS164" i="2"/>
  <c r="AR164" i="2"/>
  <c r="AQ164" i="2"/>
  <c r="AO164" i="2"/>
  <c r="AN164" i="2"/>
  <c r="AM164" i="2"/>
  <c r="AL164" i="2"/>
  <c r="AK164" i="2"/>
  <c r="AI164" i="2"/>
  <c r="AH164" i="2"/>
  <c r="AG164" i="2"/>
  <c r="AF164" i="2"/>
  <c r="AE164" i="2"/>
  <c r="AC164" i="2"/>
  <c r="AB164" i="2"/>
  <c r="AZ164" i="2" s="1"/>
  <c r="BF164" i="2" s="1"/>
  <c r="BL164" i="2" s="1"/>
  <c r="AA164" i="2"/>
  <c r="Z164" i="2"/>
  <c r="Y164" i="2"/>
  <c r="W164" i="2"/>
  <c r="V164" i="2"/>
  <c r="U164" i="2"/>
  <c r="T164" i="2"/>
  <c r="S164" i="2"/>
  <c r="AW164" i="2" s="1"/>
  <c r="BC164" i="2" s="1"/>
  <c r="BI164" i="2" s="1"/>
  <c r="BG163" i="2"/>
  <c r="BM163" i="2" s="1"/>
  <c r="AX163" i="2"/>
  <c r="BD163" i="2" s="1"/>
  <c r="BJ163" i="2" s="1"/>
  <c r="AU163" i="2"/>
  <c r="AT163" i="2"/>
  <c r="AS163" i="2"/>
  <c r="AR163" i="2"/>
  <c r="AQ163" i="2"/>
  <c r="AO163" i="2"/>
  <c r="AN163" i="2"/>
  <c r="AM163" i="2"/>
  <c r="AL163" i="2"/>
  <c r="AK163" i="2"/>
  <c r="AI163" i="2"/>
  <c r="AH163" i="2"/>
  <c r="AG163" i="2"/>
  <c r="AF163" i="2"/>
  <c r="AE163" i="2"/>
  <c r="AC163" i="2"/>
  <c r="AB163" i="2"/>
  <c r="AA163" i="2"/>
  <c r="Z163" i="2"/>
  <c r="Y163" i="2"/>
  <c r="W163" i="2"/>
  <c r="BA163" i="2" s="1"/>
  <c r="V163" i="2"/>
  <c r="U163" i="2"/>
  <c r="T163" i="2"/>
  <c r="S163" i="2"/>
  <c r="BD162" i="2"/>
  <c r="BJ162" i="2" s="1"/>
  <c r="AU162" i="2"/>
  <c r="AT162" i="2"/>
  <c r="AS162" i="2"/>
  <c r="AR162" i="2"/>
  <c r="AQ162" i="2"/>
  <c r="AW162" i="2" s="1"/>
  <c r="BC162" i="2" s="1"/>
  <c r="BI162" i="2" s="1"/>
  <c r="AO162" i="2"/>
  <c r="AN162" i="2"/>
  <c r="AM162" i="2"/>
  <c r="AL162" i="2"/>
  <c r="AK162" i="2"/>
  <c r="AI162" i="2"/>
  <c r="AH162" i="2"/>
  <c r="AG162" i="2"/>
  <c r="AF162" i="2"/>
  <c r="AE162" i="2"/>
  <c r="AC162" i="2"/>
  <c r="AB162" i="2"/>
  <c r="AZ162" i="2" s="1"/>
  <c r="BF162" i="2" s="1"/>
  <c r="BL162" i="2" s="1"/>
  <c r="AA162" i="2"/>
  <c r="Z162" i="2"/>
  <c r="Y162" i="2"/>
  <c r="W162" i="2"/>
  <c r="BA162" i="2" s="1"/>
  <c r="BG162" i="2" s="1"/>
  <c r="BM162" i="2" s="1"/>
  <c r="V162" i="2"/>
  <c r="U162" i="2"/>
  <c r="T162" i="2"/>
  <c r="AX162" i="2" s="1"/>
  <c r="S162" i="2"/>
  <c r="BF161" i="2"/>
  <c r="BL161" i="2" s="1"/>
  <c r="AZ161" i="2"/>
  <c r="AU161" i="2"/>
  <c r="AT161" i="2"/>
  <c r="AS161" i="2"/>
  <c r="AR161" i="2"/>
  <c r="AQ161" i="2"/>
  <c r="AO161" i="2"/>
  <c r="AN161" i="2"/>
  <c r="AM161" i="2"/>
  <c r="AL161" i="2"/>
  <c r="AK161" i="2"/>
  <c r="AW161" i="2" s="1"/>
  <c r="BC161" i="2" s="1"/>
  <c r="BI161" i="2" s="1"/>
  <c r="AI161" i="2"/>
  <c r="AH161" i="2"/>
  <c r="AG161" i="2"/>
  <c r="AF161" i="2"/>
  <c r="AE161" i="2"/>
  <c r="AC161" i="2"/>
  <c r="AB161" i="2"/>
  <c r="AA161" i="2"/>
  <c r="Z161" i="2"/>
  <c r="Y161" i="2"/>
  <c r="W161" i="2"/>
  <c r="V161" i="2"/>
  <c r="U161" i="2"/>
  <c r="T161" i="2"/>
  <c r="AX161" i="2" s="1"/>
  <c r="BD161" i="2" s="1"/>
  <c r="BJ161" i="2" s="1"/>
  <c r="S161" i="2"/>
  <c r="AU160" i="2"/>
  <c r="AT160" i="2"/>
  <c r="AS160" i="2"/>
  <c r="AR160" i="2"/>
  <c r="AQ160" i="2"/>
  <c r="AO160" i="2"/>
  <c r="AN160" i="2"/>
  <c r="AM160" i="2"/>
  <c r="AL160" i="2"/>
  <c r="AK160" i="2"/>
  <c r="AI160" i="2"/>
  <c r="AH160" i="2"/>
  <c r="AG160" i="2"/>
  <c r="AF160" i="2"/>
  <c r="AE160" i="2"/>
  <c r="AC160" i="2"/>
  <c r="AB160" i="2"/>
  <c r="AZ160" i="2" s="1"/>
  <c r="BF160" i="2" s="1"/>
  <c r="BL160" i="2" s="1"/>
  <c r="AA160" i="2"/>
  <c r="Z160" i="2"/>
  <c r="Y160" i="2"/>
  <c r="W160" i="2"/>
  <c r="V160" i="2"/>
  <c r="U160" i="2"/>
  <c r="T160" i="2"/>
  <c r="S160" i="2"/>
  <c r="AW160" i="2" s="1"/>
  <c r="BC160" i="2" s="1"/>
  <c r="BI160" i="2" s="1"/>
  <c r="BG159" i="2"/>
  <c r="BM159" i="2" s="1"/>
  <c r="AX159" i="2"/>
  <c r="BD159" i="2" s="1"/>
  <c r="BJ159" i="2" s="1"/>
  <c r="AU159" i="2"/>
  <c r="AT159" i="2"/>
  <c r="AS159" i="2"/>
  <c r="AR159" i="2"/>
  <c r="AQ159" i="2"/>
  <c r="AO159" i="2"/>
  <c r="AN159" i="2"/>
  <c r="AZ159" i="2" s="1"/>
  <c r="BF159" i="2" s="1"/>
  <c r="BL159" i="2" s="1"/>
  <c r="AM159" i="2"/>
  <c r="AL159" i="2"/>
  <c r="AK159" i="2"/>
  <c r="AI159" i="2"/>
  <c r="AH159" i="2"/>
  <c r="AG159" i="2"/>
  <c r="AF159" i="2"/>
  <c r="AE159" i="2"/>
  <c r="AC159" i="2"/>
  <c r="AB159" i="2"/>
  <c r="AA159" i="2"/>
  <c r="Z159" i="2"/>
  <c r="Y159" i="2"/>
  <c r="W159" i="2"/>
  <c r="BA159" i="2" s="1"/>
  <c r="V159" i="2"/>
  <c r="U159" i="2"/>
  <c r="AY159" i="2" s="1"/>
  <c r="BE159" i="2" s="1"/>
  <c r="BK159" i="2" s="1"/>
  <c r="T159" i="2"/>
  <c r="S159" i="2"/>
  <c r="AW159" i="2" s="1"/>
  <c r="BC159" i="2" s="1"/>
  <c r="BI159" i="2" s="1"/>
  <c r="AU158" i="2"/>
  <c r="AT158" i="2"/>
  <c r="AS158" i="2"/>
  <c r="AR158" i="2"/>
  <c r="AQ158" i="2"/>
  <c r="AW158" i="2" s="1"/>
  <c r="BC158" i="2" s="1"/>
  <c r="BI158" i="2" s="1"/>
  <c r="AO158" i="2"/>
  <c r="AN158" i="2"/>
  <c r="AM158" i="2"/>
  <c r="AL158" i="2"/>
  <c r="AK158" i="2"/>
  <c r="AI158" i="2"/>
  <c r="AH158" i="2"/>
  <c r="AG158" i="2"/>
  <c r="AF158" i="2"/>
  <c r="AE158" i="2"/>
  <c r="AC158" i="2"/>
  <c r="AB158" i="2"/>
  <c r="AZ158" i="2" s="1"/>
  <c r="BF158" i="2" s="1"/>
  <c r="BL158" i="2" s="1"/>
  <c r="AA158" i="2"/>
  <c r="Z158" i="2"/>
  <c r="Y158" i="2"/>
  <c r="W158" i="2"/>
  <c r="BA158" i="2" s="1"/>
  <c r="BG158" i="2" s="1"/>
  <c r="BM158" i="2" s="1"/>
  <c r="V158" i="2"/>
  <c r="U158" i="2"/>
  <c r="T158" i="2"/>
  <c r="AX158" i="2" s="1"/>
  <c r="BD158" i="2" s="1"/>
  <c r="BJ158" i="2" s="1"/>
  <c r="S158" i="2"/>
  <c r="BF157" i="2"/>
  <c r="BL157" i="2" s="1"/>
  <c r="AZ157" i="2"/>
  <c r="AU157" i="2"/>
  <c r="AT157" i="2"/>
  <c r="AS157" i="2"/>
  <c r="AR157" i="2"/>
  <c r="AQ157" i="2"/>
  <c r="AO157" i="2"/>
  <c r="AN157" i="2"/>
  <c r="AM157" i="2"/>
  <c r="AL157" i="2"/>
  <c r="AK157" i="2"/>
  <c r="AW157" i="2" s="1"/>
  <c r="BC157" i="2" s="1"/>
  <c r="BI157" i="2" s="1"/>
  <c r="AI157" i="2"/>
  <c r="AH157" i="2"/>
  <c r="AG157" i="2"/>
  <c r="AF157" i="2"/>
  <c r="AE157" i="2"/>
  <c r="AC157" i="2"/>
  <c r="AB157" i="2"/>
  <c r="AA157" i="2"/>
  <c r="Z157" i="2"/>
  <c r="Y157" i="2"/>
  <c r="W157" i="2"/>
  <c r="V157" i="2"/>
  <c r="U157" i="2"/>
  <c r="T157" i="2"/>
  <c r="AX157" i="2" s="1"/>
  <c r="BD157" i="2" s="1"/>
  <c r="BJ157" i="2" s="1"/>
  <c r="S157" i="2"/>
  <c r="BJ156" i="2"/>
  <c r="AU156" i="2"/>
  <c r="AT156" i="2"/>
  <c r="AS156" i="2"/>
  <c r="AR156" i="2"/>
  <c r="AQ156" i="2"/>
  <c r="AO156" i="2"/>
  <c r="AN156" i="2"/>
  <c r="AM156" i="2"/>
  <c r="AL156" i="2"/>
  <c r="AK156" i="2"/>
  <c r="AI156" i="2"/>
  <c r="AH156" i="2"/>
  <c r="AG156" i="2"/>
  <c r="AF156" i="2"/>
  <c r="AE156" i="2"/>
  <c r="AC156" i="2"/>
  <c r="AB156" i="2"/>
  <c r="AZ156" i="2" s="1"/>
  <c r="BF156" i="2" s="1"/>
  <c r="BL156" i="2" s="1"/>
  <c r="AA156" i="2"/>
  <c r="Z156" i="2"/>
  <c r="Y156" i="2"/>
  <c r="W156" i="2"/>
  <c r="V156" i="2"/>
  <c r="U156" i="2"/>
  <c r="T156" i="2"/>
  <c r="AX156" i="2" s="1"/>
  <c r="BD156" i="2" s="1"/>
  <c r="S156" i="2"/>
  <c r="AW156" i="2" s="1"/>
  <c r="BC156" i="2" s="1"/>
  <c r="BI156" i="2" s="1"/>
  <c r="BG155" i="2"/>
  <c r="BM155" i="2" s="1"/>
  <c r="AX155" i="2"/>
  <c r="BD155" i="2" s="1"/>
  <c r="BJ155" i="2" s="1"/>
  <c r="AU155" i="2"/>
  <c r="AT155" i="2"/>
  <c r="AS155" i="2"/>
  <c r="AR155" i="2"/>
  <c r="AQ155" i="2"/>
  <c r="AO155" i="2"/>
  <c r="AN155" i="2"/>
  <c r="AZ155" i="2" s="1"/>
  <c r="BF155" i="2" s="1"/>
  <c r="BL155" i="2" s="1"/>
  <c r="AM155" i="2"/>
  <c r="AL155" i="2"/>
  <c r="AK155" i="2"/>
  <c r="AI155" i="2"/>
  <c r="AH155" i="2"/>
  <c r="AG155" i="2"/>
  <c r="AF155" i="2"/>
  <c r="AE155" i="2"/>
  <c r="AC155" i="2"/>
  <c r="AB155" i="2"/>
  <c r="AA155" i="2"/>
  <c r="Z155" i="2"/>
  <c r="Y155" i="2"/>
  <c r="W155" i="2"/>
  <c r="BA155" i="2" s="1"/>
  <c r="V155" i="2"/>
  <c r="U155" i="2"/>
  <c r="AY155" i="2" s="1"/>
  <c r="BE155" i="2" s="1"/>
  <c r="BK155" i="2" s="1"/>
  <c r="T155" i="2"/>
  <c r="S155" i="2"/>
  <c r="AW155" i="2" s="1"/>
  <c r="BC155" i="2" s="1"/>
  <c r="BI155" i="2" s="1"/>
  <c r="AW154" i="2"/>
  <c r="BC154" i="2" s="1"/>
  <c r="BI154" i="2" s="1"/>
  <c r="AU154" i="2"/>
  <c r="AT154" i="2"/>
  <c r="AS154" i="2"/>
  <c r="AR154" i="2"/>
  <c r="AQ154" i="2"/>
  <c r="AO154" i="2"/>
  <c r="AN154" i="2"/>
  <c r="AM154" i="2"/>
  <c r="AL154" i="2"/>
  <c r="AK154" i="2"/>
  <c r="AI154" i="2"/>
  <c r="AH154" i="2"/>
  <c r="AG154" i="2"/>
  <c r="AF154" i="2"/>
  <c r="AE154" i="2"/>
  <c r="AC154" i="2"/>
  <c r="AB154" i="2"/>
  <c r="AZ154" i="2" s="1"/>
  <c r="BF154" i="2" s="1"/>
  <c r="BL154" i="2" s="1"/>
  <c r="AA154" i="2"/>
  <c r="Z154" i="2"/>
  <c r="Y154" i="2"/>
  <c r="W154" i="2"/>
  <c r="V154" i="2"/>
  <c r="U154" i="2"/>
  <c r="T154" i="2"/>
  <c r="AX154" i="2" s="1"/>
  <c r="BD154" i="2" s="1"/>
  <c r="BJ154" i="2" s="1"/>
  <c r="S154" i="2"/>
  <c r="AZ153" i="2"/>
  <c r="BF153" i="2" s="1"/>
  <c r="BL153" i="2" s="1"/>
  <c r="AU153" i="2"/>
  <c r="AT153" i="2"/>
  <c r="AS153" i="2"/>
  <c r="AR153" i="2"/>
  <c r="AQ153" i="2"/>
  <c r="AO153" i="2"/>
  <c r="AN153" i="2"/>
  <c r="AM153" i="2"/>
  <c r="AL153" i="2"/>
  <c r="AK153" i="2"/>
  <c r="AW153" i="2" s="1"/>
  <c r="BC153" i="2" s="1"/>
  <c r="BI153" i="2" s="1"/>
  <c r="AI153" i="2"/>
  <c r="AH153" i="2"/>
  <c r="AG153" i="2"/>
  <c r="AF153" i="2"/>
  <c r="AE153" i="2"/>
  <c r="AC153" i="2"/>
  <c r="AB153" i="2"/>
  <c r="AA153" i="2"/>
  <c r="Z153" i="2"/>
  <c r="Y153" i="2"/>
  <c r="W153" i="2"/>
  <c r="V153" i="2"/>
  <c r="U153" i="2"/>
  <c r="T153" i="2"/>
  <c r="AX153" i="2" s="1"/>
  <c r="BD153" i="2" s="1"/>
  <c r="BJ153" i="2" s="1"/>
  <c r="S153" i="2"/>
  <c r="AU152" i="2"/>
  <c r="AT152" i="2"/>
  <c r="AS152" i="2"/>
  <c r="AR152" i="2"/>
  <c r="AQ152" i="2"/>
  <c r="AO152" i="2"/>
  <c r="AN152" i="2"/>
  <c r="AM152" i="2"/>
  <c r="AL152" i="2"/>
  <c r="AK152" i="2"/>
  <c r="AI152" i="2"/>
  <c r="AH152" i="2"/>
  <c r="AG152" i="2"/>
  <c r="AF152" i="2"/>
  <c r="AE152" i="2"/>
  <c r="AC152" i="2"/>
  <c r="AB152" i="2"/>
  <c r="AZ152" i="2" s="1"/>
  <c r="BF152" i="2" s="1"/>
  <c r="BL152" i="2" s="1"/>
  <c r="AA152" i="2"/>
  <c r="Z152" i="2"/>
  <c r="Y152" i="2"/>
  <c r="W152" i="2"/>
  <c r="V152" i="2"/>
  <c r="U152" i="2"/>
  <c r="T152" i="2"/>
  <c r="S152" i="2"/>
  <c r="AW152" i="2" s="1"/>
  <c r="BC152" i="2" s="1"/>
  <c r="BI152" i="2" s="1"/>
  <c r="BG151" i="2"/>
  <c r="BM151" i="2" s="1"/>
  <c r="AX151" i="2"/>
  <c r="BD151" i="2" s="1"/>
  <c r="BJ151" i="2" s="1"/>
  <c r="AU151" i="2"/>
  <c r="AT151" i="2"/>
  <c r="AS151" i="2"/>
  <c r="AR151" i="2"/>
  <c r="AQ151" i="2"/>
  <c r="AO151" i="2"/>
  <c r="AN151" i="2"/>
  <c r="AZ151" i="2" s="1"/>
  <c r="BF151" i="2" s="1"/>
  <c r="BL151" i="2" s="1"/>
  <c r="AM151" i="2"/>
  <c r="AL151" i="2"/>
  <c r="AK151" i="2"/>
  <c r="AI151" i="2"/>
  <c r="AH151" i="2"/>
  <c r="AG151" i="2"/>
  <c r="AF151" i="2"/>
  <c r="AE151" i="2"/>
  <c r="AC151" i="2"/>
  <c r="AB151" i="2"/>
  <c r="AA151" i="2"/>
  <c r="Z151" i="2"/>
  <c r="Y151" i="2"/>
  <c r="W151" i="2"/>
  <c r="BA151" i="2" s="1"/>
  <c r="V151" i="2"/>
  <c r="U151" i="2"/>
  <c r="AY151" i="2" s="1"/>
  <c r="BE151" i="2" s="1"/>
  <c r="BK151" i="2" s="1"/>
  <c r="T151" i="2"/>
  <c r="S151" i="2"/>
  <c r="AW150" i="2"/>
  <c r="BC150" i="2" s="1"/>
  <c r="BI150" i="2" s="1"/>
  <c r="AU150" i="2"/>
  <c r="AT150" i="2"/>
  <c r="AS150" i="2"/>
  <c r="AR150" i="2"/>
  <c r="AQ150" i="2"/>
  <c r="AO150" i="2"/>
  <c r="AN150" i="2"/>
  <c r="AM150" i="2"/>
  <c r="AL150" i="2"/>
  <c r="AK150" i="2"/>
  <c r="AI150" i="2"/>
  <c r="AH150" i="2"/>
  <c r="AG150" i="2"/>
  <c r="AF150" i="2"/>
  <c r="AE150" i="2"/>
  <c r="AC150" i="2"/>
  <c r="AB150" i="2"/>
  <c r="AZ150" i="2" s="1"/>
  <c r="BF150" i="2" s="1"/>
  <c r="BL150" i="2" s="1"/>
  <c r="AA150" i="2"/>
  <c r="Z150" i="2"/>
  <c r="Y150" i="2"/>
  <c r="W150" i="2"/>
  <c r="V150" i="2"/>
  <c r="U150" i="2"/>
  <c r="T150" i="2"/>
  <c r="AX150" i="2" s="1"/>
  <c r="BD150" i="2" s="1"/>
  <c r="BJ150" i="2" s="1"/>
  <c r="S150" i="2"/>
  <c r="AZ149" i="2"/>
  <c r="BF149" i="2" s="1"/>
  <c r="BL149" i="2" s="1"/>
  <c r="AU149" i="2"/>
  <c r="AT149" i="2"/>
  <c r="AS149" i="2"/>
  <c r="AR149" i="2"/>
  <c r="AQ149" i="2"/>
  <c r="AO149" i="2"/>
  <c r="AN149" i="2"/>
  <c r="AM149" i="2"/>
  <c r="AL149" i="2"/>
  <c r="AK149" i="2"/>
  <c r="AW149" i="2" s="1"/>
  <c r="BC149" i="2" s="1"/>
  <c r="BI149" i="2" s="1"/>
  <c r="AI149" i="2"/>
  <c r="AH149" i="2"/>
  <c r="AG149" i="2"/>
  <c r="AF149" i="2"/>
  <c r="AE149" i="2"/>
  <c r="AC149" i="2"/>
  <c r="AB149" i="2"/>
  <c r="AA149" i="2"/>
  <c r="Z149" i="2"/>
  <c r="Y149" i="2"/>
  <c r="W149" i="2"/>
  <c r="V149" i="2"/>
  <c r="U149" i="2"/>
  <c r="T149" i="2"/>
  <c r="AX149" i="2" s="1"/>
  <c r="BD149" i="2" s="1"/>
  <c r="BJ149" i="2" s="1"/>
  <c r="S149" i="2"/>
  <c r="AU148" i="2"/>
  <c r="AT148" i="2"/>
  <c r="AS148" i="2"/>
  <c r="AR148" i="2"/>
  <c r="AQ148" i="2"/>
  <c r="AO148" i="2"/>
  <c r="AN148" i="2"/>
  <c r="AM148" i="2"/>
  <c r="AL148" i="2"/>
  <c r="AK148" i="2"/>
  <c r="AI148" i="2"/>
  <c r="AH148" i="2"/>
  <c r="AG148" i="2"/>
  <c r="AF148" i="2"/>
  <c r="AE148" i="2"/>
  <c r="AC148" i="2"/>
  <c r="AB148" i="2"/>
  <c r="AZ148" i="2" s="1"/>
  <c r="BF148" i="2" s="1"/>
  <c r="BL148" i="2" s="1"/>
  <c r="AA148" i="2"/>
  <c r="Z148" i="2"/>
  <c r="Y148" i="2"/>
  <c r="W148" i="2"/>
  <c r="V148" i="2"/>
  <c r="U148" i="2"/>
  <c r="T148" i="2"/>
  <c r="AX148" i="2" s="1"/>
  <c r="BD148" i="2" s="1"/>
  <c r="BJ148" i="2" s="1"/>
  <c r="S148" i="2"/>
  <c r="AW148" i="2" s="1"/>
  <c r="BC148" i="2" s="1"/>
  <c r="BI148" i="2" s="1"/>
  <c r="BG147" i="2"/>
  <c r="BM147" i="2" s="1"/>
  <c r="AX147" i="2"/>
  <c r="BD147" i="2" s="1"/>
  <c r="BJ147" i="2" s="1"/>
  <c r="AU147" i="2"/>
  <c r="AT147" i="2"/>
  <c r="AS147" i="2"/>
  <c r="AR147" i="2"/>
  <c r="AQ147" i="2"/>
  <c r="AO147" i="2"/>
  <c r="AN147" i="2"/>
  <c r="AM147" i="2"/>
  <c r="AL147" i="2"/>
  <c r="AK147" i="2"/>
  <c r="AI147" i="2"/>
  <c r="AH147" i="2"/>
  <c r="AG147" i="2"/>
  <c r="AF147" i="2"/>
  <c r="AE147" i="2"/>
  <c r="AC147" i="2"/>
  <c r="AB147" i="2"/>
  <c r="AA147" i="2"/>
  <c r="Z147" i="2"/>
  <c r="Y147" i="2"/>
  <c r="W147" i="2"/>
  <c r="BA147" i="2" s="1"/>
  <c r="V147" i="2"/>
  <c r="U147" i="2"/>
  <c r="T147" i="2"/>
  <c r="S147" i="2"/>
  <c r="BM146" i="2"/>
  <c r="AU146" i="2"/>
  <c r="AT146" i="2"/>
  <c r="AS146" i="2"/>
  <c r="AR146" i="2"/>
  <c r="AQ146" i="2"/>
  <c r="AW146" i="2" s="1"/>
  <c r="BC146" i="2" s="1"/>
  <c r="BI146" i="2" s="1"/>
  <c r="AO146" i="2"/>
  <c r="AN146" i="2"/>
  <c r="AM146" i="2"/>
  <c r="AL146" i="2"/>
  <c r="AK146" i="2"/>
  <c r="AI146" i="2"/>
  <c r="AH146" i="2"/>
  <c r="AG146" i="2"/>
  <c r="AF146" i="2"/>
  <c r="AE146" i="2"/>
  <c r="AC146" i="2"/>
  <c r="AB146" i="2"/>
  <c r="AZ146" i="2" s="1"/>
  <c r="BF146" i="2" s="1"/>
  <c r="BL146" i="2" s="1"/>
  <c r="AA146" i="2"/>
  <c r="Z146" i="2"/>
  <c r="Y146" i="2"/>
  <c r="W146" i="2"/>
  <c r="BA146" i="2" s="1"/>
  <c r="BG146" i="2" s="1"/>
  <c r="V146" i="2"/>
  <c r="U146" i="2"/>
  <c r="T146" i="2"/>
  <c r="AX146" i="2" s="1"/>
  <c r="BD146" i="2" s="1"/>
  <c r="BJ146" i="2" s="1"/>
  <c r="S146" i="2"/>
  <c r="AZ145" i="2"/>
  <c r="BF145" i="2" s="1"/>
  <c r="BL145" i="2" s="1"/>
  <c r="AU145" i="2"/>
  <c r="AT145" i="2"/>
  <c r="AS145" i="2"/>
  <c r="AR145" i="2"/>
  <c r="AQ145" i="2"/>
  <c r="AO145" i="2"/>
  <c r="AN145" i="2"/>
  <c r="AM145" i="2"/>
  <c r="AL145" i="2"/>
  <c r="AK145" i="2"/>
  <c r="AW145" i="2" s="1"/>
  <c r="BC145" i="2" s="1"/>
  <c r="BI145" i="2" s="1"/>
  <c r="AI145" i="2"/>
  <c r="AH145" i="2"/>
  <c r="AG145" i="2"/>
  <c r="AF145" i="2"/>
  <c r="AE145" i="2"/>
  <c r="AC145" i="2"/>
  <c r="AB145" i="2"/>
  <c r="AA145" i="2"/>
  <c r="Z145" i="2"/>
  <c r="Y145" i="2"/>
  <c r="W145" i="2"/>
  <c r="V145" i="2"/>
  <c r="U145" i="2"/>
  <c r="T145" i="2"/>
  <c r="AX145" i="2" s="1"/>
  <c r="BD145" i="2" s="1"/>
  <c r="BJ145" i="2" s="1"/>
  <c r="S145" i="2"/>
  <c r="AU144" i="2"/>
  <c r="AT144" i="2"/>
  <c r="AS144" i="2"/>
  <c r="AR144" i="2"/>
  <c r="AQ144" i="2"/>
  <c r="AO144" i="2"/>
  <c r="AN144" i="2"/>
  <c r="AM144" i="2"/>
  <c r="AL144" i="2"/>
  <c r="AK144" i="2"/>
  <c r="AI144" i="2"/>
  <c r="AH144" i="2"/>
  <c r="AG144" i="2"/>
  <c r="AF144" i="2"/>
  <c r="AE144" i="2"/>
  <c r="AC144" i="2"/>
  <c r="AB144" i="2"/>
  <c r="AZ144" i="2" s="1"/>
  <c r="BF144" i="2" s="1"/>
  <c r="BL144" i="2" s="1"/>
  <c r="AA144" i="2"/>
  <c r="Z144" i="2"/>
  <c r="Y144" i="2"/>
  <c r="W144" i="2"/>
  <c r="V144" i="2"/>
  <c r="U144" i="2"/>
  <c r="T144" i="2"/>
  <c r="AX144" i="2" s="1"/>
  <c r="BD144" i="2" s="1"/>
  <c r="BJ144" i="2" s="1"/>
  <c r="S144" i="2"/>
  <c r="AW144" i="2" s="1"/>
  <c r="BC144" i="2" s="1"/>
  <c r="BI144" i="2" s="1"/>
  <c r="BG143" i="2"/>
  <c r="BM143" i="2" s="1"/>
  <c r="AX143" i="2"/>
  <c r="BD143" i="2" s="1"/>
  <c r="BJ143" i="2" s="1"/>
  <c r="AU143" i="2"/>
  <c r="AT143" i="2"/>
  <c r="AS143" i="2"/>
  <c r="AR143" i="2"/>
  <c r="AQ143" i="2"/>
  <c r="AO143" i="2"/>
  <c r="AN143" i="2"/>
  <c r="AM143" i="2"/>
  <c r="AL143" i="2"/>
  <c r="AK143" i="2"/>
  <c r="AI143" i="2"/>
  <c r="AH143" i="2"/>
  <c r="AG143" i="2"/>
  <c r="AF143" i="2"/>
  <c r="AE143" i="2"/>
  <c r="AC143" i="2"/>
  <c r="AB143" i="2"/>
  <c r="AA143" i="2"/>
  <c r="Z143" i="2"/>
  <c r="Y143" i="2"/>
  <c r="W143" i="2"/>
  <c r="BA143" i="2" s="1"/>
  <c r="V143" i="2"/>
  <c r="U143" i="2"/>
  <c r="T143" i="2"/>
  <c r="S143" i="2"/>
  <c r="BM142" i="2"/>
  <c r="AU142" i="2"/>
  <c r="AT142" i="2"/>
  <c r="AS142" i="2"/>
  <c r="AR142" i="2"/>
  <c r="AQ142" i="2"/>
  <c r="AW142" i="2" s="1"/>
  <c r="BC142" i="2" s="1"/>
  <c r="BI142" i="2" s="1"/>
  <c r="AO142" i="2"/>
  <c r="AN142" i="2"/>
  <c r="AM142" i="2"/>
  <c r="AL142" i="2"/>
  <c r="AK142" i="2"/>
  <c r="AI142" i="2"/>
  <c r="AH142" i="2"/>
  <c r="AG142" i="2"/>
  <c r="AF142" i="2"/>
  <c r="AE142" i="2"/>
  <c r="AC142" i="2"/>
  <c r="AB142" i="2"/>
  <c r="AZ142" i="2" s="1"/>
  <c r="BF142" i="2" s="1"/>
  <c r="BL142" i="2" s="1"/>
  <c r="AA142" i="2"/>
  <c r="Z142" i="2"/>
  <c r="Y142" i="2"/>
  <c r="W142" i="2"/>
  <c r="BA142" i="2" s="1"/>
  <c r="BG142" i="2" s="1"/>
  <c r="V142" i="2"/>
  <c r="U142" i="2"/>
  <c r="T142" i="2"/>
  <c r="AX142" i="2" s="1"/>
  <c r="BD142" i="2" s="1"/>
  <c r="BJ142" i="2" s="1"/>
  <c r="S142" i="2"/>
  <c r="AZ141" i="2"/>
  <c r="BF141" i="2" s="1"/>
  <c r="BL141" i="2" s="1"/>
  <c r="AU141" i="2"/>
  <c r="AT141" i="2"/>
  <c r="AS141" i="2"/>
  <c r="AR141" i="2"/>
  <c r="AQ141" i="2"/>
  <c r="AO141" i="2"/>
  <c r="AN141" i="2"/>
  <c r="AM141" i="2"/>
  <c r="AL141" i="2"/>
  <c r="AK141" i="2"/>
  <c r="AW141" i="2" s="1"/>
  <c r="BC141" i="2" s="1"/>
  <c r="BI141" i="2" s="1"/>
  <c r="AI141" i="2"/>
  <c r="AH141" i="2"/>
  <c r="AG141" i="2"/>
  <c r="AF141" i="2"/>
  <c r="AE141" i="2"/>
  <c r="AC141" i="2"/>
  <c r="AB141" i="2"/>
  <c r="AA141" i="2"/>
  <c r="Z141" i="2"/>
  <c r="Y141" i="2"/>
  <c r="W141" i="2"/>
  <c r="V141" i="2"/>
  <c r="U141" i="2"/>
  <c r="T141" i="2"/>
  <c r="AX141" i="2" s="1"/>
  <c r="BD141" i="2" s="1"/>
  <c r="BJ141" i="2" s="1"/>
  <c r="S141" i="2"/>
  <c r="AU140" i="2"/>
  <c r="AT140" i="2"/>
  <c r="AS140" i="2"/>
  <c r="AR140" i="2"/>
  <c r="AQ140" i="2"/>
  <c r="AO140" i="2"/>
  <c r="AN140" i="2"/>
  <c r="AM140" i="2"/>
  <c r="AL140" i="2"/>
  <c r="AK140" i="2"/>
  <c r="AI140" i="2"/>
  <c r="AH140" i="2"/>
  <c r="AG140" i="2"/>
  <c r="AF140" i="2"/>
  <c r="AE140" i="2"/>
  <c r="AC140" i="2"/>
  <c r="AB140" i="2"/>
  <c r="AZ140" i="2" s="1"/>
  <c r="BF140" i="2" s="1"/>
  <c r="BL140" i="2" s="1"/>
  <c r="AA140" i="2"/>
  <c r="Z140" i="2"/>
  <c r="Y140" i="2"/>
  <c r="W140" i="2"/>
  <c r="V140" i="2"/>
  <c r="U140" i="2"/>
  <c r="T140" i="2"/>
  <c r="AX140" i="2" s="1"/>
  <c r="BD140" i="2" s="1"/>
  <c r="BJ140" i="2" s="1"/>
  <c r="S140" i="2"/>
  <c r="AW140" i="2" s="1"/>
  <c r="BC140" i="2" s="1"/>
  <c r="BI140" i="2" s="1"/>
  <c r="BG139" i="2"/>
  <c r="BM139" i="2" s="1"/>
  <c r="AX139" i="2"/>
  <c r="BD139" i="2" s="1"/>
  <c r="BJ139" i="2" s="1"/>
  <c r="AU139" i="2"/>
  <c r="AT139" i="2"/>
  <c r="AS139" i="2"/>
  <c r="AR139" i="2"/>
  <c r="AQ139" i="2"/>
  <c r="AO139" i="2"/>
  <c r="AN139" i="2"/>
  <c r="AZ139" i="2" s="1"/>
  <c r="BF139" i="2" s="1"/>
  <c r="BL139" i="2" s="1"/>
  <c r="AM139" i="2"/>
  <c r="AL139" i="2"/>
  <c r="AK139" i="2"/>
  <c r="AI139" i="2"/>
  <c r="AH139" i="2"/>
  <c r="AG139" i="2"/>
  <c r="AF139" i="2"/>
  <c r="AE139" i="2"/>
  <c r="AC139" i="2"/>
  <c r="AB139" i="2"/>
  <c r="AA139" i="2"/>
  <c r="Z139" i="2"/>
  <c r="Y139" i="2"/>
  <c r="W139" i="2"/>
  <c r="BA139" i="2" s="1"/>
  <c r="V139" i="2"/>
  <c r="U139" i="2"/>
  <c r="AY139" i="2" s="1"/>
  <c r="BE139" i="2" s="1"/>
  <c r="BK139" i="2" s="1"/>
  <c r="T139" i="2"/>
  <c r="S139" i="2"/>
  <c r="BD138" i="2"/>
  <c r="BJ138" i="2" s="1"/>
  <c r="AW138" i="2"/>
  <c r="BC138" i="2" s="1"/>
  <c r="BI138" i="2" s="1"/>
  <c r="AU138" i="2"/>
  <c r="AT138" i="2"/>
  <c r="AS138" i="2"/>
  <c r="AR138" i="2"/>
  <c r="AQ138" i="2"/>
  <c r="AO138" i="2"/>
  <c r="AN138" i="2"/>
  <c r="AM138" i="2"/>
  <c r="AL138" i="2"/>
  <c r="AK138" i="2"/>
  <c r="AI138" i="2"/>
  <c r="AH138" i="2"/>
  <c r="AG138" i="2"/>
  <c r="AF138" i="2"/>
  <c r="AE138" i="2"/>
  <c r="AC138" i="2"/>
  <c r="AB138" i="2"/>
  <c r="AZ138" i="2" s="1"/>
  <c r="BF138" i="2" s="1"/>
  <c r="BL138" i="2" s="1"/>
  <c r="AA138" i="2"/>
  <c r="Z138" i="2"/>
  <c r="Y138" i="2"/>
  <c r="W138" i="2"/>
  <c r="V138" i="2"/>
  <c r="U138" i="2"/>
  <c r="T138" i="2"/>
  <c r="AX138" i="2" s="1"/>
  <c r="S138" i="2"/>
  <c r="AZ137" i="2"/>
  <c r="BF137" i="2" s="1"/>
  <c r="BL137" i="2" s="1"/>
  <c r="AU137" i="2"/>
  <c r="AT137" i="2"/>
  <c r="AS137" i="2"/>
  <c r="AR137" i="2"/>
  <c r="AQ137" i="2"/>
  <c r="AO137" i="2"/>
  <c r="AN137" i="2"/>
  <c r="AM137" i="2"/>
  <c r="AL137" i="2"/>
  <c r="AK137" i="2"/>
  <c r="AW137" i="2" s="1"/>
  <c r="BC137" i="2" s="1"/>
  <c r="BI137" i="2" s="1"/>
  <c r="AI137" i="2"/>
  <c r="AH137" i="2"/>
  <c r="AG137" i="2"/>
  <c r="AF137" i="2"/>
  <c r="AE137" i="2"/>
  <c r="AC137" i="2"/>
  <c r="AB137" i="2"/>
  <c r="AA137" i="2"/>
  <c r="Z137" i="2"/>
  <c r="Y137" i="2"/>
  <c r="W137" i="2"/>
  <c r="V137" i="2"/>
  <c r="U137" i="2"/>
  <c r="T137" i="2"/>
  <c r="AX137" i="2" s="1"/>
  <c r="BD137" i="2" s="1"/>
  <c r="BJ137" i="2" s="1"/>
  <c r="S137" i="2"/>
  <c r="AU136" i="2"/>
  <c r="AT136" i="2"/>
  <c r="AS136" i="2"/>
  <c r="AR136" i="2"/>
  <c r="AQ136" i="2"/>
  <c r="AO136" i="2"/>
  <c r="AN136" i="2"/>
  <c r="AM136" i="2"/>
  <c r="AL136" i="2"/>
  <c r="AK136" i="2"/>
  <c r="AI136" i="2"/>
  <c r="AH136" i="2"/>
  <c r="AG136" i="2"/>
  <c r="AF136" i="2"/>
  <c r="AE136" i="2"/>
  <c r="AC136" i="2"/>
  <c r="AB136" i="2"/>
  <c r="AZ136" i="2" s="1"/>
  <c r="BF136" i="2" s="1"/>
  <c r="BL136" i="2" s="1"/>
  <c r="AA136" i="2"/>
  <c r="Z136" i="2"/>
  <c r="Y136" i="2"/>
  <c r="W136" i="2"/>
  <c r="V136" i="2"/>
  <c r="U136" i="2"/>
  <c r="T136" i="2"/>
  <c r="S136" i="2"/>
  <c r="AW136" i="2" s="1"/>
  <c r="BC136" i="2" s="1"/>
  <c r="BI136" i="2" s="1"/>
  <c r="BG135" i="2"/>
  <c r="BM135" i="2" s="1"/>
  <c r="AX135" i="2"/>
  <c r="BD135" i="2" s="1"/>
  <c r="BJ135" i="2" s="1"/>
  <c r="AU135" i="2"/>
  <c r="AT135" i="2"/>
  <c r="AS135" i="2"/>
  <c r="AR135" i="2"/>
  <c r="AQ135" i="2"/>
  <c r="AO135" i="2"/>
  <c r="AN135" i="2"/>
  <c r="AZ135" i="2" s="1"/>
  <c r="BF135" i="2" s="1"/>
  <c r="BL135" i="2" s="1"/>
  <c r="AM135" i="2"/>
  <c r="AL135" i="2"/>
  <c r="AK135" i="2"/>
  <c r="AI135" i="2"/>
  <c r="AH135" i="2"/>
  <c r="AG135" i="2"/>
  <c r="AF135" i="2"/>
  <c r="AE135" i="2"/>
  <c r="AC135" i="2"/>
  <c r="AB135" i="2"/>
  <c r="AA135" i="2"/>
  <c r="Z135" i="2"/>
  <c r="Y135" i="2"/>
  <c r="W135" i="2"/>
  <c r="BA135" i="2" s="1"/>
  <c r="V135" i="2"/>
  <c r="U135" i="2"/>
  <c r="AY135" i="2" s="1"/>
  <c r="BE135" i="2" s="1"/>
  <c r="BK135" i="2" s="1"/>
  <c r="T135" i="2"/>
  <c r="S135" i="2"/>
  <c r="BM134" i="2"/>
  <c r="BD134" i="2"/>
  <c r="BJ134" i="2" s="1"/>
  <c r="AU134" i="2"/>
  <c r="AT134" i="2"/>
  <c r="AS134" i="2"/>
  <c r="AR134" i="2"/>
  <c r="AQ134" i="2"/>
  <c r="AW134" i="2" s="1"/>
  <c r="BC134" i="2" s="1"/>
  <c r="BI134" i="2" s="1"/>
  <c r="AO134" i="2"/>
  <c r="AN134" i="2"/>
  <c r="AM134" i="2"/>
  <c r="AL134" i="2"/>
  <c r="AK134" i="2"/>
  <c r="AI134" i="2"/>
  <c r="AH134" i="2"/>
  <c r="AG134" i="2"/>
  <c r="AF134" i="2"/>
  <c r="AE134" i="2"/>
  <c r="AC134" i="2"/>
  <c r="AB134" i="2"/>
  <c r="AZ134" i="2" s="1"/>
  <c r="BF134" i="2" s="1"/>
  <c r="BL134" i="2" s="1"/>
  <c r="AA134" i="2"/>
  <c r="Z134" i="2"/>
  <c r="Y134" i="2"/>
  <c r="W134" i="2"/>
  <c r="BA134" i="2" s="1"/>
  <c r="BG134" i="2" s="1"/>
  <c r="V134" i="2"/>
  <c r="U134" i="2"/>
  <c r="T134" i="2"/>
  <c r="AX134" i="2" s="1"/>
  <c r="S134" i="2"/>
  <c r="BF133" i="2"/>
  <c r="BL133" i="2" s="1"/>
  <c r="AZ133" i="2"/>
  <c r="AU133" i="2"/>
  <c r="AT133" i="2"/>
  <c r="AS133" i="2"/>
  <c r="AR133" i="2"/>
  <c r="AQ133" i="2"/>
  <c r="AO133" i="2"/>
  <c r="AN133" i="2"/>
  <c r="AM133" i="2"/>
  <c r="AL133" i="2"/>
  <c r="AK133" i="2"/>
  <c r="AW133" i="2" s="1"/>
  <c r="BC133" i="2" s="1"/>
  <c r="BI133" i="2" s="1"/>
  <c r="AI133" i="2"/>
  <c r="AH133" i="2"/>
  <c r="AG133" i="2"/>
  <c r="AF133" i="2"/>
  <c r="AE133" i="2"/>
  <c r="AC133" i="2"/>
  <c r="AB133" i="2"/>
  <c r="AA133" i="2"/>
  <c r="Z133" i="2"/>
  <c r="Y133" i="2"/>
  <c r="W133" i="2"/>
  <c r="V133" i="2"/>
  <c r="U133" i="2"/>
  <c r="T133" i="2"/>
  <c r="AX133" i="2" s="1"/>
  <c r="BD133" i="2" s="1"/>
  <c r="BJ133" i="2" s="1"/>
  <c r="S133" i="2"/>
  <c r="AU132" i="2"/>
  <c r="AT132" i="2"/>
  <c r="AS132" i="2"/>
  <c r="AR132" i="2"/>
  <c r="AQ132" i="2"/>
  <c r="AO132" i="2"/>
  <c r="AN132" i="2"/>
  <c r="AM132" i="2"/>
  <c r="AL132" i="2"/>
  <c r="AK132" i="2"/>
  <c r="AI132" i="2"/>
  <c r="AH132" i="2"/>
  <c r="AG132" i="2"/>
  <c r="AF132" i="2"/>
  <c r="AE132" i="2"/>
  <c r="AC132" i="2"/>
  <c r="AB132" i="2"/>
  <c r="AZ132" i="2" s="1"/>
  <c r="BF132" i="2" s="1"/>
  <c r="BL132" i="2" s="1"/>
  <c r="AA132" i="2"/>
  <c r="Z132" i="2"/>
  <c r="Y132" i="2"/>
  <c r="W132" i="2"/>
  <c r="V132" i="2"/>
  <c r="U132" i="2"/>
  <c r="T132" i="2"/>
  <c r="S132" i="2"/>
  <c r="AW132" i="2" s="1"/>
  <c r="BC132" i="2" s="1"/>
  <c r="BI132" i="2" s="1"/>
  <c r="BG131" i="2"/>
  <c r="BM131" i="2" s="1"/>
  <c r="AX131" i="2"/>
  <c r="BD131" i="2" s="1"/>
  <c r="BJ131" i="2" s="1"/>
  <c r="AU131" i="2"/>
  <c r="AT131" i="2"/>
  <c r="AS131" i="2"/>
  <c r="AR131" i="2"/>
  <c r="AQ131" i="2"/>
  <c r="AO131" i="2"/>
  <c r="AN131" i="2"/>
  <c r="AM131" i="2"/>
  <c r="AL131" i="2"/>
  <c r="AK131" i="2"/>
  <c r="AI131" i="2"/>
  <c r="AH131" i="2"/>
  <c r="AG131" i="2"/>
  <c r="AF131" i="2"/>
  <c r="AE131" i="2"/>
  <c r="AC131" i="2"/>
  <c r="AB131" i="2"/>
  <c r="AA131" i="2"/>
  <c r="Z131" i="2"/>
  <c r="Y131" i="2"/>
  <c r="W131" i="2"/>
  <c r="BA131" i="2" s="1"/>
  <c r="V131" i="2"/>
  <c r="U131" i="2"/>
  <c r="T131" i="2"/>
  <c r="S131" i="2"/>
  <c r="AW131" i="2" s="1"/>
  <c r="BC131" i="2" s="1"/>
  <c r="BI131" i="2" s="1"/>
  <c r="AZ130" i="2"/>
  <c r="BF130" i="2" s="1"/>
  <c r="BL130" i="2" s="1"/>
  <c r="AU130" i="2"/>
  <c r="AT130" i="2"/>
  <c r="AS130" i="2"/>
  <c r="AR130" i="2"/>
  <c r="AQ130" i="2"/>
  <c r="AO130" i="2"/>
  <c r="AN130" i="2"/>
  <c r="AM130" i="2"/>
  <c r="AL130" i="2"/>
  <c r="AK130" i="2"/>
  <c r="AW130" i="2" s="1"/>
  <c r="BC130" i="2" s="1"/>
  <c r="BI130" i="2" s="1"/>
  <c r="AI130" i="2"/>
  <c r="AH130" i="2"/>
  <c r="AG130" i="2"/>
  <c r="AF130" i="2"/>
  <c r="AE130" i="2"/>
  <c r="AC130" i="2"/>
  <c r="AB130" i="2"/>
  <c r="AA130" i="2"/>
  <c r="Z130" i="2"/>
  <c r="Y130" i="2"/>
  <c r="W130" i="2"/>
  <c r="BA130" i="2" s="1"/>
  <c r="BG130" i="2" s="1"/>
  <c r="BM130" i="2" s="1"/>
  <c r="V130" i="2"/>
  <c r="U130" i="2"/>
  <c r="T130" i="2"/>
  <c r="AX130" i="2" s="1"/>
  <c r="BD130" i="2" s="1"/>
  <c r="BJ130" i="2" s="1"/>
  <c r="S130" i="2"/>
  <c r="AX129" i="2"/>
  <c r="BD129" i="2" s="1"/>
  <c r="BJ129" i="2" s="1"/>
  <c r="AU129" i="2"/>
  <c r="AT129" i="2"/>
  <c r="AS129" i="2"/>
  <c r="AR129" i="2"/>
  <c r="AQ129" i="2"/>
  <c r="AO129" i="2"/>
  <c r="AN129" i="2"/>
  <c r="AM129" i="2"/>
  <c r="AL129" i="2"/>
  <c r="AK129" i="2"/>
  <c r="AI129" i="2"/>
  <c r="AH129" i="2"/>
  <c r="AG129" i="2"/>
  <c r="AF129" i="2"/>
  <c r="AE129" i="2"/>
  <c r="AC129" i="2"/>
  <c r="AB129" i="2"/>
  <c r="AA129" i="2"/>
  <c r="Z129" i="2"/>
  <c r="Y129" i="2"/>
  <c r="W129" i="2"/>
  <c r="BA129" i="2" s="1"/>
  <c r="BG129" i="2" s="1"/>
  <c r="BM129" i="2" s="1"/>
  <c r="V129" i="2"/>
  <c r="U129" i="2"/>
  <c r="T129" i="2"/>
  <c r="S129" i="2"/>
  <c r="AW129" i="2" s="1"/>
  <c r="BC129" i="2" s="1"/>
  <c r="BI129" i="2" s="1"/>
  <c r="AZ128" i="2"/>
  <c r="BF128" i="2" s="1"/>
  <c r="BL128" i="2" s="1"/>
  <c r="AU128" i="2"/>
  <c r="AT128" i="2"/>
  <c r="AS128" i="2"/>
  <c r="AR128" i="2"/>
  <c r="AQ128" i="2"/>
  <c r="AO128" i="2"/>
  <c r="AN128" i="2"/>
  <c r="AM128" i="2"/>
  <c r="AL128" i="2"/>
  <c r="AK128" i="2"/>
  <c r="AW128" i="2" s="1"/>
  <c r="BC128" i="2" s="1"/>
  <c r="BI128" i="2" s="1"/>
  <c r="AI128" i="2"/>
  <c r="AH128" i="2"/>
  <c r="AG128" i="2"/>
  <c r="AF128" i="2"/>
  <c r="AE128" i="2"/>
  <c r="AC128" i="2"/>
  <c r="AB128" i="2"/>
  <c r="AA128" i="2"/>
  <c r="Z128" i="2"/>
  <c r="Y128" i="2"/>
  <c r="W128" i="2"/>
  <c r="BA128" i="2" s="1"/>
  <c r="BG128" i="2" s="1"/>
  <c r="BM128" i="2" s="1"/>
  <c r="V128" i="2"/>
  <c r="U128" i="2"/>
  <c r="T128" i="2"/>
  <c r="AX128" i="2" s="1"/>
  <c r="BD128" i="2" s="1"/>
  <c r="BJ128" i="2" s="1"/>
  <c r="S128" i="2"/>
  <c r="AX127" i="2"/>
  <c r="BD127" i="2" s="1"/>
  <c r="BJ127" i="2" s="1"/>
  <c r="AU127" i="2"/>
  <c r="AT127" i="2"/>
  <c r="AS127" i="2"/>
  <c r="AR127" i="2"/>
  <c r="AQ127" i="2"/>
  <c r="AO127" i="2"/>
  <c r="AN127" i="2"/>
  <c r="AM127" i="2"/>
  <c r="AL127" i="2"/>
  <c r="AK127" i="2"/>
  <c r="AI127" i="2"/>
  <c r="AH127" i="2"/>
  <c r="AG127" i="2"/>
  <c r="AF127" i="2"/>
  <c r="AE127" i="2"/>
  <c r="AC127" i="2"/>
  <c r="AB127" i="2"/>
  <c r="AA127" i="2"/>
  <c r="Z127" i="2"/>
  <c r="Y127" i="2"/>
  <c r="W127" i="2"/>
  <c r="BA127" i="2" s="1"/>
  <c r="BG127" i="2" s="1"/>
  <c r="BM127" i="2" s="1"/>
  <c r="V127" i="2"/>
  <c r="U127" i="2"/>
  <c r="T127" i="2"/>
  <c r="S127" i="2"/>
  <c r="AW127" i="2" s="1"/>
  <c r="BC127" i="2" s="1"/>
  <c r="BI127" i="2" s="1"/>
  <c r="BF126" i="2"/>
  <c r="BL126" i="2" s="1"/>
  <c r="AZ126" i="2"/>
  <c r="AU126" i="2"/>
  <c r="AT126" i="2"/>
  <c r="AS126" i="2"/>
  <c r="AR126" i="2"/>
  <c r="AQ126" i="2"/>
  <c r="AO126" i="2"/>
  <c r="AN126" i="2"/>
  <c r="AM126" i="2"/>
  <c r="AL126" i="2"/>
  <c r="AK126" i="2"/>
  <c r="AW126" i="2" s="1"/>
  <c r="BC126" i="2" s="1"/>
  <c r="BI126" i="2" s="1"/>
  <c r="AI126" i="2"/>
  <c r="AH126" i="2"/>
  <c r="AG126" i="2"/>
  <c r="AF126" i="2"/>
  <c r="AE126" i="2"/>
  <c r="AC126" i="2"/>
  <c r="AB126" i="2"/>
  <c r="AA126" i="2"/>
  <c r="Z126" i="2"/>
  <c r="Y126" i="2"/>
  <c r="W126" i="2"/>
  <c r="BA126" i="2" s="1"/>
  <c r="BG126" i="2" s="1"/>
  <c r="BM126" i="2" s="1"/>
  <c r="V126" i="2"/>
  <c r="U126" i="2"/>
  <c r="T126" i="2"/>
  <c r="AX126" i="2" s="1"/>
  <c r="BD126" i="2" s="1"/>
  <c r="BJ126" i="2" s="1"/>
  <c r="S126" i="2"/>
  <c r="BM125" i="2"/>
  <c r="AX125" i="2"/>
  <c r="BD125" i="2" s="1"/>
  <c r="BJ125" i="2" s="1"/>
  <c r="AU125" i="2"/>
  <c r="AT125" i="2"/>
  <c r="AS125" i="2"/>
  <c r="AR125" i="2"/>
  <c r="AQ125" i="2"/>
  <c r="AO125" i="2"/>
  <c r="AN125" i="2"/>
  <c r="AZ125" i="2" s="1"/>
  <c r="BF125" i="2" s="1"/>
  <c r="BL125" i="2" s="1"/>
  <c r="AM125" i="2"/>
  <c r="AL125" i="2"/>
  <c r="AK125" i="2"/>
  <c r="AI125" i="2"/>
  <c r="AH125" i="2"/>
  <c r="AG125" i="2"/>
  <c r="AF125" i="2"/>
  <c r="AE125" i="2"/>
  <c r="AC125" i="2"/>
  <c r="AB125" i="2"/>
  <c r="AA125" i="2"/>
  <c r="Z125" i="2"/>
  <c r="Y125" i="2"/>
  <c r="W125" i="2"/>
  <c r="BA125" i="2" s="1"/>
  <c r="BG125" i="2" s="1"/>
  <c r="V125" i="2"/>
  <c r="U125" i="2"/>
  <c r="AY125" i="2" s="1"/>
  <c r="BE125" i="2" s="1"/>
  <c r="BK125" i="2" s="1"/>
  <c r="T125" i="2"/>
  <c r="S125" i="2"/>
  <c r="AU124" i="2"/>
  <c r="AT124" i="2"/>
  <c r="AZ124" i="2" s="1"/>
  <c r="BF124" i="2" s="1"/>
  <c r="BL124" i="2" s="1"/>
  <c r="AS124" i="2"/>
  <c r="AR124" i="2"/>
  <c r="AQ124" i="2"/>
  <c r="AO124" i="2"/>
  <c r="AN124" i="2"/>
  <c r="AM124" i="2"/>
  <c r="AL124" i="2"/>
  <c r="AK124" i="2"/>
  <c r="AW124" i="2" s="1"/>
  <c r="BC124" i="2" s="1"/>
  <c r="BI124" i="2" s="1"/>
  <c r="AI124" i="2"/>
  <c r="AH124" i="2"/>
  <c r="AG124" i="2"/>
  <c r="AF124" i="2"/>
  <c r="AE124" i="2"/>
  <c r="AC124" i="2"/>
  <c r="AB124" i="2"/>
  <c r="AA124" i="2"/>
  <c r="Z124" i="2"/>
  <c r="Y124" i="2"/>
  <c r="W124" i="2"/>
  <c r="BA124" i="2" s="1"/>
  <c r="BG124" i="2" s="1"/>
  <c r="BM124" i="2" s="1"/>
  <c r="V124" i="2"/>
  <c r="U124" i="2"/>
  <c r="T124" i="2"/>
  <c r="AX124" i="2" s="1"/>
  <c r="BD124" i="2" s="1"/>
  <c r="BJ124" i="2" s="1"/>
  <c r="S124" i="2"/>
  <c r="BK123" i="2"/>
  <c r="AX123" i="2"/>
  <c r="BD123" i="2" s="1"/>
  <c r="BJ123" i="2" s="1"/>
  <c r="AU123" i="2"/>
  <c r="AT123" i="2"/>
  <c r="AS123" i="2"/>
  <c r="AR123" i="2"/>
  <c r="AQ123" i="2"/>
  <c r="AO123" i="2"/>
  <c r="AN123" i="2"/>
  <c r="AZ123" i="2" s="1"/>
  <c r="BF123" i="2" s="1"/>
  <c r="BL123" i="2" s="1"/>
  <c r="AM123" i="2"/>
  <c r="AL123" i="2"/>
  <c r="AK123" i="2"/>
  <c r="AI123" i="2"/>
  <c r="AH123" i="2"/>
  <c r="AG123" i="2"/>
  <c r="AF123" i="2"/>
  <c r="AE123" i="2"/>
  <c r="AC123" i="2"/>
  <c r="AB123" i="2"/>
  <c r="AA123" i="2"/>
  <c r="Z123" i="2"/>
  <c r="Y123" i="2"/>
  <c r="W123" i="2"/>
  <c r="BA123" i="2" s="1"/>
  <c r="BG123" i="2" s="1"/>
  <c r="BM123" i="2" s="1"/>
  <c r="V123" i="2"/>
  <c r="U123" i="2"/>
  <c r="AY123" i="2" s="1"/>
  <c r="BE123" i="2" s="1"/>
  <c r="T123" i="2"/>
  <c r="S123" i="2"/>
  <c r="AZ122" i="2"/>
  <c r="BF122" i="2" s="1"/>
  <c r="BL122" i="2" s="1"/>
  <c r="AU122" i="2"/>
  <c r="AT122" i="2"/>
  <c r="AS122" i="2"/>
  <c r="AR122" i="2"/>
  <c r="AQ122" i="2"/>
  <c r="AO122" i="2"/>
  <c r="AN122" i="2"/>
  <c r="AM122" i="2"/>
  <c r="AL122" i="2"/>
  <c r="AK122" i="2"/>
  <c r="AW122" i="2" s="1"/>
  <c r="BC122" i="2" s="1"/>
  <c r="BI122" i="2" s="1"/>
  <c r="AI122" i="2"/>
  <c r="AH122" i="2"/>
  <c r="AG122" i="2"/>
  <c r="AF122" i="2"/>
  <c r="AE122" i="2"/>
  <c r="AC122" i="2"/>
  <c r="AB122" i="2"/>
  <c r="AA122" i="2"/>
  <c r="Z122" i="2"/>
  <c r="Y122" i="2"/>
  <c r="W122" i="2"/>
  <c r="BA122" i="2" s="1"/>
  <c r="BG122" i="2" s="1"/>
  <c r="BM122" i="2" s="1"/>
  <c r="V122" i="2"/>
  <c r="U122" i="2"/>
  <c r="T122" i="2"/>
  <c r="AX122" i="2" s="1"/>
  <c r="BD122" i="2" s="1"/>
  <c r="BJ122" i="2" s="1"/>
  <c r="S122" i="2"/>
  <c r="AX121" i="2"/>
  <c r="BD121" i="2" s="1"/>
  <c r="BJ121" i="2" s="1"/>
  <c r="AU121" i="2"/>
  <c r="AT121" i="2"/>
  <c r="AS121" i="2"/>
  <c r="AR121" i="2"/>
  <c r="AQ121" i="2"/>
  <c r="AO121" i="2"/>
  <c r="AN121" i="2"/>
  <c r="AM121" i="2"/>
  <c r="AL121" i="2"/>
  <c r="AK121" i="2"/>
  <c r="AI121" i="2"/>
  <c r="AH121" i="2"/>
  <c r="AG121" i="2"/>
  <c r="AF121" i="2"/>
  <c r="AE121" i="2"/>
  <c r="AC121" i="2"/>
  <c r="AB121" i="2"/>
  <c r="AA121" i="2"/>
  <c r="Z121" i="2"/>
  <c r="Y121" i="2"/>
  <c r="W121" i="2"/>
  <c r="BA121" i="2" s="1"/>
  <c r="BG121" i="2" s="1"/>
  <c r="BM121" i="2" s="1"/>
  <c r="V121" i="2"/>
  <c r="AZ121" i="2" s="1"/>
  <c r="BF121" i="2" s="1"/>
  <c r="BL121" i="2" s="1"/>
  <c r="U121" i="2"/>
  <c r="T121" i="2"/>
  <c r="S121" i="2"/>
  <c r="BA120" i="2"/>
  <c r="BG120" i="2" s="1"/>
  <c r="BM120" i="2" s="1"/>
  <c r="AU120" i="2"/>
  <c r="AT120" i="2"/>
  <c r="AS120" i="2"/>
  <c r="AR120" i="2"/>
  <c r="AQ120" i="2"/>
  <c r="AO120" i="2"/>
  <c r="AN120" i="2"/>
  <c r="AM120" i="2"/>
  <c r="AY120" i="2" s="1"/>
  <c r="BE120" i="2" s="1"/>
  <c r="BK120" i="2" s="1"/>
  <c r="AL120" i="2"/>
  <c r="AK120" i="2"/>
  <c r="AI120" i="2"/>
  <c r="AH120" i="2"/>
  <c r="AG120" i="2"/>
  <c r="AF120" i="2"/>
  <c r="AE120" i="2"/>
  <c r="AC120" i="2"/>
  <c r="AB120" i="2"/>
  <c r="AA120" i="2"/>
  <c r="Z120" i="2"/>
  <c r="Y120" i="2"/>
  <c r="W120" i="2"/>
  <c r="V120" i="2"/>
  <c r="U120" i="2"/>
  <c r="T120" i="2"/>
  <c r="S120" i="2"/>
  <c r="AW120" i="2" s="1"/>
  <c r="BC120" i="2" s="1"/>
  <c r="BI120" i="2" s="1"/>
  <c r="AU119" i="2"/>
  <c r="AT119" i="2"/>
  <c r="AS119" i="2"/>
  <c r="AR119" i="2"/>
  <c r="AQ119" i="2"/>
  <c r="AO119" i="2"/>
  <c r="AN119" i="2"/>
  <c r="AM119" i="2"/>
  <c r="AL119" i="2"/>
  <c r="AK119" i="2"/>
  <c r="AW119" i="2" s="1"/>
  <c r="BC119" i="2" s="1"/>
  <c r="BI119" i="2" s="1"/>
  <c r="AI119" i="2"/>
  <c r="AH119" i="2"/>
  <c r="AG119" i="2"/>
  <c r="AF119" i="2"/>
  <c r="AE119" i="2"/>
  <c r="AC119" i="2"/>
  <c r="AB119" i="2"/>
  <c r="AA119" i="2"/>
  <c r="AY119" i="2" s="1"/>
  <c r="BE119" i="2" s="1"/>
  <c r="BK119" i="2" s="1"/>
  <c r="Z119" i="2"/>
  <c r="Y119" i="2"/>
  <c r="W119" i="2"/>
  <c r="BA119" i="2" s="1"/>
  <c r="BG119" i="2" s="1"/>
  <c r="BM119" i="2" s="1"/>
  <c r="V119" i="2"/>
  <c r="U119" i="2"/>
  <c r="T119" i="2"/>
  <c r="S119" i="2"/>
  <c r="AZ118" i="2"/>
  <c r="BF118" i="2" s="1"/>
  <c r="BL118" i="2" s="1"/>
  <c r="AW118" i="2"/>
  <c r="BC118" i="2" s="1"/>
  <c r="BI118" i="2" s="1"/>
  <c r="AU118" i="2"/>
  <c r="AT118" i="2"/>
  <c r="AS118" i="2"/>
  <c r="AR118" i="2"/>
  <c r="AQ118" i="2"/>
  <c r="AO118" i="2"/>
  <c r="AN118" i="2"/>
  <c r="AM118" i="2"/>
  <c r="AL118" i="2"/>
  <c r="AK118" i="2"/>
  <c r="AI118" i="2"/>
  <c r="AH118" i="2"/>
  <c r="AG118" i="2"/>
  <c r="AF118" i="2"/>
  <c r="AE118" i="2"/>
  <c r="AC118" i="2"/>
  <c r="BA118" i="2" s="1"/>
  <c r="BG118" i="2" s="1"/>
  <c r="BM118" i="2" s="1"/>
  <c r="AB118" i="2"/>
  <c r="AA118" i="2"/>
  <c r="Z118" i="2"/>
  <c r="Y118" i="2"/>
  <c r="W118" i="2"/>
  <c r="V118" i="2"/>
  <c r="U118" i="2"/>
  <c r="T118" i="2"/>
  <c r="AX118" i="2" s="1"/>
  <c r="BD118" i="2" s="1"/>
  <c r="BJ118" i="2" s="1"/>
  <c r="S118" i="2"/>
  <c r="AX117" i="2"/>
  <c r="BD117" i="2" s="1"/>
  <c r="BJ117" i="2" s="1"/>
  <c r="AU117" i="2"/>
  <c r="AT117" i="2"/>
  <c r="AS117" i="2"/>
  <c r="AR117" i="2"/>
  <c r="AQ117" i="2"/>
  <c r="AO117" i="2"/>
  <c r="BA117" i="2" s="1"/>
  <c r="BG117" i="2" s="1"/>
  <c r="BM117" i="2" s="1"/>
  <c r="AN117" i="2"/>
  <c r="AM117" i="2"/>
  <c r="AL117" i="2"/>
  <c r="AK117" i="2"/>
  <c r="AI117" i="2"/>
  <c r="AH117" i="2"/>
  <c r="AG117" i="2"/>
  <c r="AF117" i="2"/>
  <c r="AE117" i="2"/>
  <c r="AC117" i="2"/>
  <c r="AB117" i="2"/>
  <c r="AA117" i="2"/>
  <c r="Z117" i="2"/>
  <c r="Y117" i="2"/>
  <c r="W117" i="2"/>
  <c r="V117" i="2"/>
  <c r="U117" i="2"/>
  <c r="AY117" i="2" s="1"/>
  <c r="BE117" i="2" s="1"/>
  <c r="BK117" i="2" s="1"/>
  <c r="T117" i="2"/>
  <c r="S117" i="2"/>
  <c r="BA116" i="2"/>
  <c r="BG116" i="2" s="1"/>
  <c r="BM116" i="2" s="1"/>
  <c r="AU116" i="2"/>
  <c r="AT116" i="2"/>
  <c r="AS116" i="2"/>
  <c r="AR116" i="2"/>
  <c r="AQ116" i="2"/>
  <c r="AO116" i="2"/>
  <c r="AN116" i="2"/>
  <c r="AM116" i="2"/>
  <c r="AY116" i="2" s="1"/>
  <c r="BE116" i="2" s="1"/>
  <c r="BK116" i="2" s="1"/>
  <c r="AL116" i="2"/>
  <c r="AK116" i="2"/>
  <c r="AI116" i="2"/>
  <c r="AH116" i="2"/>
  <c r="AG116" i="2"/>
  <c r="AF116" i="2"/>
  <c r="AE116" i="2"/>
  <c r="AC116" i="2"/>
  <c r="AB116" i="2"/>
  <c r="AA116" i="2"/>
  <c r="Z116" i="2"/>
  <c r="Y116" i="2"/>
  <c r="AW116" i="2" s="1"/>
  <c r="BC116" i="2" s="1"/>
  <c r="BI116" i="2" s="1"/>
  <c r="W116" i="2"/>
  <c r="V116" i="2"/>
  <c r="U116" i="2"/>
  <c r="T116" i="2"/>
  <c r="S116" i="2"/>
  <c r="AU115" i="2"/>
  <c r="AT115" i="2"/>
  <c r="AS115" i="2"/>
  <c r="AR115" i="2"/>
  <c r="AQ115" i="2"/>
  <c r="AO115" i="2"/>
  <c r="AN115" i="2"/>
  <c r="AM115" i="2"/>
  <c r="AL115" i="2"/>
  <c r="AK115" i="2"/>
  <c r="AW115" i="2" s="1"/>
  <c r="BC115" i="2" s="1"/>
  <c r="BI115" i="2" s="1"/>
  <c r="AI115" i="2"/>
  <c r="AH115" i="2"/>
  <c r="AG115" i="2"/>
  <c r="AF115" i="2"/>
  <c r="AE115" i="2"/>
  <c r="AC115" i="2"/>
  <c r="AB115" i="2"/>
  <c r="AA115" i="2"/>
  <c r="AY115" i="2" s="1"/>
  <c r="BE115" i="2" s="1"/>
  <c r="BK115" i="2" s="1"/>
  <c r="Z115" i="2"/>
  <c r="Y115" i="2"/>
  <c r="W115" i="2"/>
  <c r="BA115" i="2" s="1"/>
  <c r="BG115" i="2" s="1"/>
  <c r="BM115" i="2" s="1"/>
  <c r="V115" i="2"/>
  <c r="U115" i="2"/>
  <c r="T115" i="2"/>
  <c r="S115" i="2"/>
  <c r="AZ114" i="2"/>
  <c r="BF114" i="2" s="1"/>
  <c r="BL114" i="2" s="1"/>
  <c r="AW114" i="2"/>
  <c r="BC114" i="2" s="1"/>
  <c r="BI114" i="2" s="1"/>
  <c r="AU114" i="2"/>
  <c r="AT114" i="2"/>
  <c r="AS114" i="2"/>
  <c r="AR114" i="2"/>
  <c r="AQ114" i="2"/>
  <c r="AO114" i="2"/>
  <c r="AN114" i="2"/>
  <c r="AM114" i="2"/>
  <c r="AL114" i="2"/>
  <c r="AK114" i="2"/>
  <c r="AI114" i="2"/>
  <c r="AH114" i="2"/>
  <c r="AG114" i="2"/>
  <c r="AF114" i="2"/>
  <c r="AE114" i="2"/>
  <c r="AC114" i="2"/>
  <c r="BA114" i="2" s="1"/>
  <c r="BG114" i="2" s="1"/>
  <c r="BM114" i="2" s="1"/>
  <c r="AB114" i="2"/>
  <c r="AA114" i="2"/>
  <c r="Z114" i="2"/>
  <c r="Y114" i="2"/>
  <c r="W114" i="2"/>
  <c r="V114" i="2"/>
  <c r="U114" i="2"/>
  <c r="T114" i="2"/>
  <c r="AX114" i="2" s="1"/>
  <c r="BD114" i="2" s="1"/>
  <c r="BJ114" i="2" s="1"/>
  <c r="S114" i="2"/>
  <c r="AX113" i="2"/>
  <c r="BD113" i="2" s="1"/>
  <c r="BJ113" i="2" s="1"/>
  <c r="AU113" i="2"/>
  <c r="AT113" i="2"/>
  <c r="AS113" i="2"/>
  <c r="AR113" i="2"/>
  <c r="AQ113" i="2"/>
  <c r="AO113" i="2"/>
  <c r="BA113" i="2" s="1"/>
  <c r="BG113" i="2" s="1"/>
  <c r="BM113" i="2" s="1"/>
  <c r="AN113" i="2"/>
  <c r="AM113" i="2"/>
  <c r="AL113" i="2"/>
  <c r="AK113" i="2"/>
  <c r="AI113" i="2"/>
  <c r="AH113" i="2"/>
  <c r="AG113" i="2"/>
  <c r="AF113" i="2"/>
  <c r="AE113" i="2"/>
  <c r="AC113" i="2"/>
  <c r="AB113" i="2"/>
  <c r="AA113" i="2"/>
  <c r="Z113" i="2"/>
  <c r="Y113" i="2"/>
  <c r="W113" i="2"/>
  <c r="V113" i="2"/>
  <c r="U113" i="2"/>
  <c r="AY113" i="2" s="1"/>
  <c r="BE113" i="2" s="1"/>
  <c r="BK113" i="2" s="1"/>
  <c r="T113" i="2"/>
  <c r="S113" i="2"/>
  <c r="BA112" i="2"/>
  <c r="BG112" i="2" s="1"/>
  <c r="BM112" i="2" s="1"/>
  <c r="AU112" i="2"/>
  <c r="AT112" i="2"/>
  <c r="AS112" i="2"/>
  <c r="AR112" i="2"/>
  <c r="AQ112" i="2"/>
  <c r="AO112" i="2"/>
  <c r="AN112" i="2"/>
  <c r="AM112" i="2"/>
  <c r="AY112" i="2" s="1"/>
  <c r="BE112" i="2" s="1"/>
  <c r="BK112" i="2" s="1"/>
  <c r="AL112" i="2"/>
  <c r="AK112" i="2"/>
  <c r="AI112" i="2"/>
  <c r="AH112" i="2"/>
  <c r="AG112" i="2"/>
  <c r="AF112" i="2"/>
  <c r="AE112" i="2"/>
  <c r="AC112" i="2"/>
  <c r="AB112" i="2"/>
  <c r="AA112" i="2"/>
  <c r="Z112" i="2"/>
  <c r="Y112" i="2"/>
  <c r="AW112" i="2" s="1"/>
  <c r="BC112" i="2" s="1"/>
  <c r="BI112" i="2" s="1"/>
  <c r="W112" i="2"/>
  <c r="V112" i="2"/>
  <c r="U112" i="2"/>
  <c r="T112" i="2"/>
  <c r="S112" i="2"/>
  <c r="AU111" i="2"/>
  <c r="AT111" i="2"/>
  <c r="AS111" i="2"/>
  <c r="AR111" i="2"/>
  <c r="AQ111" i="2"/>
  <c r="AO111" i="2"/>
  <c r="AN111" i="2"/>
  <c r="AM111" i="2"/>
  <c r="AL111" i="2"/>
  <c r="AK111" i="2"/>
  <c r="AW111" i="2" s="1"/>
  <c r="BC111" i="2" s="1"/>
  <c r="BI111" i="2" s="1"/>
  <c r="AI111" i="2"/>
  <c r="AH111" i="2"/>
  <c r="AG111" i="2"/>
  <c r="AF111" i="2"/>
  <c r="AE111" i="2"/>
  <c r="AC111" i="2"/>
  <c r="AB111" i="2"/>
  <c r="AA111" i="2"/>
  <c r="AY111" i="2" s="1"/>
  <c r="BE111" i="2" s="1"/>
  <c r="BK111" i="2" s="1"/>
  <c r="Z111" i="2"/>
  <c r="Y111" i="2"/>
  <c r="W111" i="2"/>
  <c r="BA111" i="2" s="1"/>
  <c r="BG111" i="2" s="1"/>
  <c r="BM111" i="2" s="1"/>
  <c r="V111" i="2"/>
  <c r="U111" i="2"/>
  <c r="T111" i="2"/>
  <c r="S111" i="2"/>
  <c r="AZ110" i="2"/>
  <c r="BF110" i="2" s="1"/>
  <c r="BL110" i="2" s="1"/>
  <c r="AW110" i="2"/>
  <c r="BC110" i="2" s="1"/>
  <c r="BI110" i="2" s="1"/>
  <c r="AU110" i="2"/>
  <c r="AT110" i="2"/>
  <c r="AS110" i="2"/>
  <c r="AR110" i="2"/>
  <c r="AQ110" i="2"/>
  <c r="AO110" i="2"/>
  <c r="AN110" i="2"/>
  <c r="AM110" i="2"/>
  <c r="AL110" i="2"/>
  <c r="AK110" i="2"/>
  <c r="AI110" i="2"/>
  <c r="AH110" i="2"/>
  <c r="AG110" i="2"/>
  <c r="AF110" i="2"/>
  <c r="AE110" i="2"/>
  <c r="AC110" i="2"/>
  <c r="BA110" i="2" s="1"/>
  <c r="BG110" i="2" s="1"/>
  <c r="BM110" i="2" s="1"/>
  <c r="AB110" i="2"/>
  <c r="AA110" i="2"/>
  <c r="Z110" i="2"/>
  <c r="Y110" i="2"/>
  <c r="W110" i="2"/>
  <c r="V110" i="2"/>
  <c r="U110" i="2"/>
  <c r="T110" i="2"/>
  <c r="AX110" i="2" s="1"/>
  <c r="BD110" i="2" s="1"/>
  <c r="BJ110" i="2" s="1"/>
  <c r="S110" i="2"/>
  <c r="AX109" i="2"/>
  <c r="BD109" i="2" s="1"/>
  <c r="BJ109" i="2" s="1"/>
  <c r="AU109" i="2"/>
  <c r="AT109" i="2"/>
  <c r="AS109" i="2"/>
  <c r="AR109" i="2"/>
  <c r="AQ109" i="2"/>
  <c r="AO109" i="2"/>
  <c r="BA109" i="2" s="1"/>
  <c r="BG109" i="2" s="1"/>
  <c r="BM109" i="2" s="1"/>
  <c r="AN109" i="2"/>
  <c r="AM109" i="2"/>
  <c r="AL109" i="2"/>
  <c r="AK109" i="2"/>
  <c r="AI109" i="2"/>
  <c r="AH109" i="2"/>
  <c r="AG109" i="2"/>
  <c r="AF109" i="2"/>
  <c r="AE109" i="2"/>
  <c r="AC109" i="2"/>
  <c r="AB109" i="2"/>
  <c r="AA109" i="2"/>
  <c r="Z109" i="2"/>
  <c r="Y109" i="2"/>
  <c r="W109" i="2"/>
  <c r="V109" i="2"/>
  <c r="U109" i="2"/>
  <c r="AY109" i="2" s="1"/>
  <c r="BE109" i="2" s="1"/>
  <c r="BK109" i="2" s="1"/>
  <c r="T109" i="2"/>
  <c r="S109" i="2"/>
  <c r="BA108" i="2"/>
  <c r="BG108" i="2" s="1"/>
  <c r="BM108" i="2" s="1"/>
  <c r="AU108" i="2"/>
  <c r="AT108" i="2"/>
  <c r="AS108" i="2"/>
  <c r="AR108" i="2"/>
  <c r="AQ108" i="2"/>
  <c r="AO108" i="2"/>
  <c r="AN108" i="2"/>
  <c r="AM108" i="2"/>
  <c r="AY108" i="2" s="1"/>
  <c r="BE108" i="2" s="1"/>
  <c r="BK108" i="2" s="1"/>
  <c r="AL108" i="2"/>
  <c r="AK108" i="2"/>
  <c r="AI108" i="2"/>
  <c r="AH108" i="2"/>
  <c r="AG108" i="2"/>
  <c r="AF108" i="2"/>
  <c r="AE108" i="2"/>
  <c r="AC108" i="2"/>
  <c r="AB108" i="2"/>
  <c r="AA108" i="2"/>
  <c r="Z108" i="2"/>
  <c r="Y108" i="2"/>
  <c r="AW108" i="2" s="1"/>
  <c r="BC108" i="2" s="1"/>
  <c r="BI108" i="2" s="1"/>
  <c r="W108" i="2"/>
  <c r="V108" i="2"/>
  <c r="U108" i="2"/>
  <c r="T108" i="2"/>
  <c r="S108" i="2"/>
  <c r="BE107" i="2"/>
  <c r="BK107" i="2" s="1"/>
  <c r="AU107" i="2"/>
  <c r="AT107" i="2"/>
  <c r="AS107" i="2"/>
  <c r="AR107" i="2"/>
  <c r="AQ107" i="2"/>
  <c r="AO107" i="2"/>
  <c r="AN107" i="2"/>
  <c r="AM107" i="2"/>
  <c r="AY107" i="2" s="1"/>
  <c r="AL107" i="2"/>
  <c r="AK107" i="2"/>
  <c r="AI107" i="2"/>
  <c r="AH107" i="2"/>
  <c r="AG107" i="2"/>
  <c r="AF107" i="2"/>
  <c r="AE107" i="2"/>
  <c r="AC107" i="2"/>
  <c r="BA107" i="2" s="1"/>
  <c r="BG107" i="2" s="1"/>
  <c r="BM107" i="2" s="1"/>
  <c r="AB107" i="2"/>
  <c r="AA107" i="2"/>
  <c r="Z107" i="2"/>
  <c r="Y107" i="2"/>
  <c r="W107" i="2"/>
  <c r="V107" i="2"/>
  <c r="U107" i="2"/>
  <c r="T107" i="2"/>
  <c r="S107" i="2"/>
  <c r="AW107" i="2" s="1"/>
  <c r="BC107" i="2" s="1"/>
  <c r="BI107" i="2" s="1"/>
  <c r="AW106" i="2"/>
  <c r="BC106" i="2" s="1"/>
  <c r="BI106" i="2" s="1"/>
  <c r="AU106" i="2"/>
  <c r="AT106" i="2"/>
  <c r="AS106" i="2"/>
  <c r="AR106" i="2"/>
  <c r="AQ106" i="2"/>
  <c r="AO106" i="2"/>
  <c r="AN106" i="2"/>
  <c r="AM106" i="2"/>
  <c r="AY106" i="2" s="1"/>
  <c r="BE106" i="2" s="1"/>
  <c r="BK106" i="2" s="1"/>
  <c r="AL106" i="2"/>
  <c r="AK106" i="2"/>
  <c r="AI106" i="2"/>
  <c r="AH106" i="2"/>
  <c r="AG106" i="2"/>
  <c r="AF106" i="2"/>
  <c r="AE106" i="2"/>
  <c r="AC106" i="2"/>
  <c r="BA106" i="2" s="1"/>
  <c r="BG106" i="2" s="1"/>
  <c r="BM106" i="2" s="1"/>
  <c r="AB106" i="2"/>
  <c r="AA106" i="2"/>
  <c r="Z106" i="2"/>
  <c r="Y106" i="2"/>
  <c r="W106" i="2"/>
  <c r="V106" i="2"/>
  <c r="AZ106" i="2" s="1"/>
  <c r="BF106" i="2" s="1"/>
  <c r="BL106" i="2" s="1"/>
  <c r="U106" i="2"/>
  <c r="T106" i="2"/>
  <c r="AX106" i="2" s="1"/>
  <c r="BD106" i="2" s="1"/>
  <c r="BJ106" i="2" s="1"/>
  <c r="S106" i="2"/>
  <c r="AW105" i="2"/>
  <c r="BC105" i="2" s="1"/>
  <c r="BI105" i="2" s="1"/>
  <c r="AU105" i="2"/>
  <c r="AT105" i="2"/>
  <c r="AS105" i="2"/>
  <c r="AR105" i="2"/>
  <c r="AQ105" i="2"/>
  <c r="AO105" i="2"/>
  <c r="AN105" i="2"/>
  <c r="AM105" i="2"/>
  <c r="AY105" i="2" s="1"/>
  <c r="BE105" i="2" s="1"/>
  <c r="BK105" i="2" s="1"/>
  <c r="AL105" i="2"/>
  <c r="AK105" i="2"/>
  <c r="AI105" i="2"/>
  <c r="AH105" i="2"/>
  <c r="AG105" i="2"/>
  <c r="AF105" i="2"/>
  <c r="AE105" i="2"/>
  <c r="AC105" i="2"/>
  <c r="BA105" i="2" s="1"/>
  <c r="BG105" i="2" s="1"/>
  <c r="BM105" i="2" s="1"/>
  <c r="AB105" i="2"/>
  <c r="AA105" i="2"/>
  <c r="Z105" i="2"/>
  <c r="Y105" i="2"/>
  <c r="W105" i="2"/>
  <c r="V105" i="2"/>
  <c r="U105" i="2"/>
  <c r="T105" i="2"/>
  <c r="AX105" i="2" s="1"/>
  <c r="BD105" i="2" s="1"/>
  <c r="BJ105" i="2" s="1"/>
  <c r="S105" i="2"/>
  <c r="BK104" i="2"/>
  <c r="BE104" i="2"/>
  <c r="BA104" i="2"/>
  <c r="BG104" i="2" s="1"/>
  <c r="BM104" i="2" s="1"/>
  <c r="AU104" i="2"/>
  <c r="AT104" i="2"/>
  <c r="AS104" i="2"/>
  <c r="AR104" i="2"/>
  <c r="AQ104" i="2"/>
  <c r="AO104" i="2"/>
  <c r="AN104" i="2"/>
  <c r="AM104" i="2"/>
  <c r="AY104" i="2" s="1"/>
  <c r="AL104" i="2"/>
  <c r="AK104" i="2"/>
  <c r="AI104" i="2"/>
  <c r="AH104" i="2"/>
  <c r="AG104" i="2"/>
  <c r="AF104" i="2"/>
  <c r="AE104" i="2"/>
  <c r="AC104" i="2"/>
  <c r="AB104" i="2"/>
  <c r="AA104" i="2"/>
  <c r="Z104" i="2"/>
  <c r="Y104" i="2"/>
  <c r="AW104" i="2" s="1"/>
  <c r="BC104" i="2" s="1"/>
  <c r="BI104" i="2" s="1"/>
  <c r="W104" i="2"/>
  <c r="V104" i="2"/>
  <c r="U104" i="2"/>
  <c r="T104" i="2"/>
  <c r="S104" i="2"/>
  <c r="BE103" i="2"/>
  <c r="BK103" i="2" s="1"/>
  <c r="AU103" i="2"/>
  <c r="AT103" i="2"/>
  <c r="AS103" i="2"/>
  <c r="AR103" i="2"/>
  <c r="AQ103" i="2"/>
  <c r="AO103" i="2"/>
  <c r="AN103" i="2"/>
  <c r="AM103" i="2"/>
  <c r="AY103" i="2" s="1"/>
  <c r="AL103" i="2"/>
  <c r="AK103" i="2"/>
  <c r="AI103" i="2"/>
  <c r="AH103" i="2"/>
  <c r="AG103" i="2"/>
  <c r="AF103" i="2"/>
  <c r="AE103" i="2"/>
  <c r="AC103" i="2"/>
  <c r="BA103" i="2" s="1"/>
  <c r="BG103" i="2" s="1"/>
  <c r="BM103" i="2" s="1"/>
  <c r="AB103" i="2"/>
  <c r="AA103" i="2"/>
  <c r="Z103" i="2"/>
  <c r="Y103" i="2"/>
  <c r="W103" i="2"/>
  <c r="V103" i="2"/>
  <c r="U103" i="2"/>
  <c r="T103" i="2"/>
  <c r="S103" i="2"/>
  <c r="AW103" i="2" s="1"/>
  <c r="BC103" i="2" s="1"/>
  <c r="BI103" i="2" s="1"/>
  <c r="AW102" i="2"/>
  <c r="BC102" i="2" s="1"/>
  <c r="BI102" i="2" s="1"/>
  <c r="AU102" i="2"/>
  <c r="AT102" i="2"/>
  <c r="AS102" i="2"/>
  <c r="AR102" i="2"/>
  <c r="AQ102" i="2"/>
  <c r="AO102" i="2"/>
  <c r="AN102" i="2"/>
  <c r="AM102" i="2"/>
  <c r="AY102" i="2" s="1"/>
  <c r="BE102" i="2" s="1"/>
  <c r="BK102" i="2" s="1"/>
  <c r="AL102" i="2"/>
  <c r="AK102" i="2"/>
  <c r="AI102" i="2"/>
  <c r="AH102" i="2"/>
  <c r="AG102" i="2"/>
  <c r="AF102" i="2"/>
  <c r="AE102" i="2"/>
  <c r="AC102" i="2"/>
  <c r="BA102" i="2" s="1"/>
  <c r="BG102" i="2" s="1"/>
  <c r="BM102" i="2" s="1"/>
  <c r="AB102" i="2"/>
  <c r="AA102" i="2"/>
  <c r="Z102" i="2"/>
  <c r="Y102" i="2"/>
  <c r="W102" i="2"/>
  <c r="V102" i="2"/>
  <c r="AZ102" i="2" s="1"/>
  <c r="BF102" i="2" s="1"/>
  <c r="BL102" i="2" s="1"/>
  <c r="U102" i="2"/>
  <c r="T102" i="2"/>
  <c r="AX102" i="2" s="1"/>
  <c r="BD102" i="2" s="1"/>
  <c r="BJ102" i="2" s="1"/>
  <c r="S102" i="2"/>
  <c r="AW101" i="2"/>
  <c r="BC101" i="2" s="1"/>
  <c r="BI101" i="2" s="1"/>
  <c r="AU101" i="2"/>
  <c r="AT101" i="2"/>
  <c r="AS101" i="2"/>
  <c r="AR101" i="2"/>
  <c r="AQ101" i="2"/>
  <c r="AO101" i="2"/>
  <c r="AN101" i="2"/>
  <c r="AM101" i="2"/>
  <c r="AY101" i="2" s="1"/>
  <c r="BE101" i="2" s="1"/>
  <c r="BK101" i="2" s="1"/>
  <c r="AL101" i="2"/>
  <c r="AK101" i="2"/>
  <c r="AI101" i="2"/>
  <c r="AH101" i="2"/>
  <c r="AG101" i="2"/>
  <c r="AF101" i="2"/>
  <c r="AE101" i="2"/>
  <c r="AC101" i="2"/>
  <c r="BA101" i="2" s="1"/>
  <c r="BG101" i="2" s="1"/>
  <c r="BM101" i="2" s="1"/>
  <c r="AB101" i="2"/>
  <c r="AA101" i="2"/>
  <c r="Z101" i="2"/>
  <c r="Y101" i="2"/>
  <c r="W101" i="2"/>
  <c r="V101" i="2"/>
  <c r="U101" i="2"/>
  <c r="T101" i="2"/>
  <c r="AX101" i="2" s="1"/>
  <c r="BD101" i="2" s="1"/>
  <c r="BJ101" i="2" s="1"/>
  <c r="S101" i="2"/>
  <c r="BK100" i="2"/>
  <c r="BE100" i="2"/>
  <c r="BA100" i="2"/>
  <c r="BG100" i="2" s="1"/>
  <c r="BM100" i="2" s="1"/>
  <c r="AU100" i="2"/>
  <c r="AT100" i="2"/>
  <c r="AS100" i="2"/>
  <c r="AR100" i="2"/>
  <c r="AQ100" i="2"/>
  <c r="AO100" i="2"/>
  <c r="AN100" i="2"/>
  <c r="AM100" i="2"/>
  <c r="AY100" i="2" s="1"/>
  <c r="AL100" i="2"/>
  <c r="AK100" i="2"/>
  <c r="AI100" i="2"/>
  <c r="AH100" i="2"/>
  <c r="AG100" i="2"/>
  <c r="AF100" i="2"/>
  <c r="AE100" i="2"/>
  <c r="AC100" i="2"/>
  <c r="AB100" i="2"/>
  <c r="AA100" i="2"/>
  <c r="Z100" i="2"/>
  <c r="Y100" i="2"/>
  <c r="AW100" i="2" s="1"/>
  <c r="BC100" i="2" s="1"/>
  <c r="BI100" i="2" s="1"/>
  <c r="W100" i="2"/>
  <c r="V100" i="2"/>
  <c r="U100" i="2"/>
  <c r="T100" i="2"/>
  <c r="S100" i="2"/>
  <c r="BE99" i="2"/>
  <c r="BK99" i="2" s="1"/>
  <c r="AU99" i="2"/>
  <c r="AT99" i="2"/>
  <c r="AS99" i="2"/>
  <c r="AR99" i="2"/>
  <c r="AQ99" i="2"/>
  <c r="AO99" i="2"/>
  <c r="AN99" i="2"/>
  <c r="AM99" i="2"/>
  <c r="AY99" i="2" s="1"/>
  <c r="AL99" i="2"/>
  <c r="AK99" i="2"/>
  <c r="AI99" i="2"/>
  <c r="AH99" i="2"/>
  <c r="AG99" i="2"/>
  <c r="AF99" i="2"/>
  <c r="AE99" i="2"/>
  <c r="AC99" i="2"/>
  <c r="BA99" i="2" s="1"/>
  <c r="BG99" i="2" s="1"/>
  <c r="BM99" i="2" s="1"/>
  <c r="AB99" i="2"/>
  <c r="AA99" i="2"/>
  <c r="Z99" i="2"/>
  <c r="Y99" i="2"/>
  <c r="W99" i="2"/>
  <c r="V99" i="2"/>
  <c r="U99" i="2"/>
  <c r="T99" i="2"/>
  <c r="S99" i="2"/>
  <c r="AW99" i="2" s="1"/>
  <c r="BC99" i="2" s="1"/>
  <c r="BI99" i="2" s="1"/>
  <c r="AW98" i="2"/>
  <c r="BC98" i="2" s="1"/>
  <c r="BI98" i="2" s="1"/>
  <c r="AU98" i="2"/>
  <c r="AT98" i="2"/>
  <c r="AS98" i="2"/>
  <c r="AR98" i="2"/>
  <c r="AQ98" i="2"/>
  <c r="AO98" i="2"/>
  <c r="AN98" i="2"/>
  <c r="AM98" i="2"/>
  <c r="AY98" i="2" s="1"/>
  <c r="BE98" i="2" s="1"/>
  <c r="BK98" i="2" s="1"/>
  <c r="AL98" i="2"/>
  <c r="AK98" i="2"/>
  <c r="AI98" i="2"/>
  <c r="AH98" i="2"/>
  <c r="AG98" i="2"/>
  <c r="AF98" i="2"/>
  <c r="AE98" i="2"/>
  <c r="AC98" i="2"/>
  <c r="BA98" i="2" s="1"/>
  <c r="BG98" i="2" s="1"/>
  <c r="BM98" i="2" s="1"/>
  <c r="AB98" i="2"/>
  <c r="AA98" i="2"/>
  <c r="Z98" i="2"/>
  <c r="Y98" i="2"/>
  <c r="W98" i="2"/>
  <c r="V98" i="2"/>
  <c r="AZ98" i="2" s="1"/>
  <c r="BF98" i="2" s="1"/>
  <c r="BL98" i="2" s="1"/>
  <c r="U98" i="2"/>
  <c r="T98" i="2"/>
  <c r="AX98" i="2" s="1"/>
  <c r="BD98" i="2" s="1"/>
  <c r="BJ98" i="2" s="1"/>
  <c r="S98" i="2"/>
  <c r="AW97" i="2"/>
  <c r="BC97" i="2" s="1"/>
  <c r="BI97" i="2" s="1"/>
  <c r="AU97" i="2"/>
  <c r="AT97" i="2"/>
  <c r="AS97" i="2"/>
  <c r="AR97" i="2"/>
  <c r="AQ97" i="2"/>
  <c r="AO97" i="2"/>
  <c r="AN97" i="2"/>
  <c r="AM97" i="2"/>
  <c r="AY97" i="2" s="1"/>
  <c r="BE97" i="2" s="1"/>
  <c r="BK97" i="2" s="1"/>
  <c r="AL97" i="2"/>
  <c r="AK97" i="2"/>
  <c r="AI97" i="2"/>
  <c r="AH97" i="2"/>
  <c r="AG97" i="2"/>
  <c r="AF97" i="2"/>
  <c r="AE97" i="2"/>
  <c r="AC97" i="2"/>
  <c r="BA97" i="2" s="1"/>
  <c r="BG97" i="2" s="1"/>
  <c r="BM97" i="2" s="1"/>
  <c r="AB97" i="2"/>
  <c r="AA97" i="2"/>
  <c r="Z97" i="2"/>
  <c r="Y97" i="2"/>
  <c r="W97" i="2"/>
  <c r="V97" i="2"/>
  <c r="U97" i="2"/>
  <c r="T97" i="2"/>
  <c r="AX97" i="2" s="1"/>
  <c r="BD97" i="2" s="1"/>
  <c r="BJ97" i="2" s="1"/>
  <c r="S97" i="2"/>
  <c r="BK96" i="2"/>
  <c r="BE96" i="2"/>
  <c r="BA96" i="2"/>
  <c r="BG96" i="2" s="1"/>
  <c r="BM96" i="2" s="1"/>
  <c r="AU96" i="2"/>
  <c r="AT96" i="2"/>
  <c r="AS96" i="2"/>
  <c r="AR96" i="2"/>
  <c r="AQ96" i="2"/>
  <c r="AO96" i="2"/>
  <c r="AN96" i="2"/>
  <c r="AM96" i="2"/>
  <c r="AY96" i="2" s="1"/>
  <c r="AL96" i="2"/>
  <c r="AK96" i="2"/>
  <c r="AI96" i="2"/>
  <c r="AH96" i="2"/>
  <c r="AG96" i="2"/>
  <c r="AF96" i="2"/>
  <c r="AE96" i="2"/>
  <c r="AC96" i="2"/>
  <c r="AB96" i="2"/>
  <c r="AA96" i="2"/>
  <c r="Z96" i="2"/>
  <c r="Y96" i="2"/>
  <c r="AW96" i="2" s="1"/>
  <c r="BC96" i="2" s="1"/>
  <c r="BI96" i="2" s="1"/>
  <c r="W96" i="2"/>
  <c r="V96" i="2"/>
  <c r="U96" i="2"/>
  <c r="T96" i="2"/>
  <c r="S96" i="2"/>
  <c r="BE95" i="2"/>
  <c r="BK95" i="2" s="1"/>
  <c r="AU95" i="2"/>
  <c r="AT95" i="2"/>
  <c r="AS95" i="2"/>
  <c r="AR95" i="2"/>
  <c r="AQ95" i="2"/>
  <c r="AO95" i="2"/>
  <c r="AN95" i="2"/>
  <c r="AM95" i="2"/>
  <c r="AY95" i="2" s="1"/>
  <c r="AL95" i="2"/>
  <c r="AK95" i="2"/>
  <c r="AI95" i="2"/>
  <c r="AH95" i="2"/>
  <c r="AG95" i="2"/>
  <c r="AF95" i="2"/>
  <c r="AE95" i="2"/>
  <c r="AC95" i="2"/>
  <c r="BA95" i="2" s="1"/>
  <c r="BG95" i="2" s="1"/>
  <c r="BM95" i="2" s="1"/>
  <c r="AB95" i="2"/>
  <c r="AA95" i="2"/>
  <c r="Z95" i="2"/>
  <c r="Y95" i="2"/>
  <c r="W95" i="2"/>
  <c r="V95" i="2"/>
  <c r="U95" i="2"/>
  <c r="T95" i="2"/>
  <c r="S95" i="2"/>
  <c r="AW95" i="2" s="1"/>
  <c r="BC95" i="2" s="1"/>
  <c r="BI95" i="2" s="1"/>
  <c r="AW94" i="2"/>
  <c r="BC94" i="2" s="1"/>
  <c r="BI94" i="2" s="1"/>
  <c r="AU94" i="2"/>
  <c r="AT94" i="2"/>
  <c r="AS94" i="2"/>
  <c r="AR94" i="2"/>
  <c r="AQ94" i="2"/>
  <c r="AO94" i="2"/>
  <c r="AN94" i="2"/>
  <c r="AM94" i="2"/>
  <c r="AY94" i="2" s="1"/>
  <c r="BE94" i="2" s="1"/>
  <c r="BK94" i="2" s="1"/>
  <c r="AL94" i="2"/>
  <c r="AK94" i="2"/>
  <c r="AI94" i="2"/>
  <c r="AH94" i="2"/>
  <c r="AG94" i="2"/>
  <c r="AF94" i="2"/>
  <c r="AE94" i="2"/>
  <c r="AC94" i="2"/>
  <c r="BA94" i="2" s="1"/>
  <c r="BG94" i="2" s="1"/>
  <c r="BM94" i="2" s="1"/>
  <c r="AB94" i="2"/>
  <c r="AA94" i="2"/>
  <c r="Z94" i="2"/>
  <c r="Y94" i="2"/>
  <c r="W94" i="2"/>
  <c r="V94" i="2"/>
  <c r="AZ94" i="2" s="1"/>
  <c r="BF94" i="2" s="1"/>
  <c r="BL94" i="2" s="1"/>
  <c r="U94" i="2"/>
  <c r="T94" i="2"/>
  <c r="AX94" i="2" s="1"/>
  <c r="BD94" i="2" s="1"/>
  <c r="BJ94" i="2" s="1"/>
  <c r="S94" i="2"/>
  <c r="AW93" i="2"/>
  <c r="BC93" i="2" s="1"/>
  <c r="BI93" i="2" s="1"/>
  <c r="AU93" i="2"/>
  <c r="AT93" i="2"/>
  <c r="AS93" i="2"/>
  <c r="AR93" i="2"/>
  <c r="AQ93" i="2"/>
  <c r="AO93" i="2"/>
  <c r="AN93" i="2"/>
  <c r="AM93" i="2"/>
  <c r="AY93" i="2" s="1"/>
  <c r="BE93" i="2" s="1"/>
  <c r="BK93" i="2" s="1"/>
  <c r="AL93" i="2"/>
  <c r="AK93" i="2"/>
  <c r="AI93" i="2"/>
  <c r="AH93" i="2"/>
  <c r="AG93" i="2"/>
  <c r="AF93" i="2"/>
  <c r="AE93" i="2"/>
  <c r="AC93" i="2"/>
  <c r="BA93" i="2" s="1"/>
  <c r="BG93" i="2" s="1"/>
  <c r="BM93" i="2" s="1"/>
  <c r="AB93" i="2"/>
  <c r="AA93" i="2"/>
  <c r="Z93" i="2"/>
  <c r="Y93" i="2"/>
  <c r="W93" i="2"/>
  <c r="V93" i="2"/>
  <c r="U93" i="2"/>
  <c r="T93" i="2"/>
  <c r="AX93" i="2" s="1"/>
  <c r="BD93" i="2" s="1"/>
  <c r="BJ93" i="2" s="1"/>
  <c r="S93" i="2"/>
  <c r="BK92" i="2"/>
  <c r="BE92" i="2"/>
  <c r="BA92" i="2"/>
  <c r="BG92" i="2" s="1"/>
  <c r="BM92" i="2" s="1"/>
  <c r="AU92" i="2"/>
  <c r="AT92" i="2"/>
  <c r="AS92" i="2"/>
  <c r="AR92" i="2"/>
  <c r="AQ92" i="2"/>
  <c r="AO92" i="2"/>
  <c r="AN92" i="2"/>
  <c r="AM92" i="2"/>
  <c r="AY92" i="2" s="1"/>
  <c r="AL92" i="2"/>
  <c r="AK92" i="2"/>
  <c r="AI92" i="2"/>
  <c r="AH92" i="2"/>
  <c r="AG92" i="2"/>
  <c r="AF92" i="2"/>
  <c r="AE92" i="2"/>
  <c r="AC92" i="2"/>
  <c r="AB92" i="2"/>
  <c r="AA92" i="2"/>
  <c r="Z92" i="2"/>
  <c r="Y92" i="2"/>
  <c r="AW92" i="2" s="1"/>
  <c r="BC92" i="2" s="1"/>
  <c r="BI92" i="2" s="1"/>
  <c r="W92" i="2"/>
  <c r="V92" i="2"/>
  <c r="U92" i="2"/>
  <c r="T92" i="2"/>
  <c r="S92" i="2"/>
  <c r="BE91" i="2"/>
  <c r="BK91" i="2" s="1"/>
  <c r="AU91" i="2"/>
  <c r="AT91" i="2"/>
  <c r="AS91" i="2"/>
  <c r="AR91" i="2"/>
  <c r="AQ91" i="2"/>
  <c r="AO91" i="2"/>
  <c r="AN91" i="2"/>
  <c r="AM91" i="2"/>
  <c r="AY91" i="2" s="1"/>
  <c r="AL91" i="2"/>
  <c r="AK91" i="2"/>
  <c r="AI91" i="2"/>
  <c r="AH91" i="2"/>
  <c r="AG91" i="2"/>
  <c r="AF91" i="2"/>
  <c r="AE91" i="2"/>
  <c r="AC91" i="2"/>
  <c r="BA91" i="2" s="1"/>
  <c r="BG91" i="2" s="1"/>
  <c r="BM91" i="2" s="1"/>
  <c r="AB91" i="2"/>
  <c r="AA91" i="2"/>
  <c r="Z91" i="2"/>
  <c r="Y91" i="2"/>
  <c r="W91" i="2"/>
  <c r="V91" i="2"/>
  <c r="U91" i="2"/>
  <c r="T91" i="2"/>
  <c r="S91" i="2"/>
  <c r="AW91" i="2" s="1"/>
  <c r="BC91" i="2" s="1"/>
  <c r="BI91" i="2" s="1"/>
  <c r="AW90" i="2"/>
  <c r="BC90" i="2" s="1"/>
  <c r="BI90" i="2" s="1"/>
  <c r="AU90" i="2"/>
  <c r="AT90" i="2"/>
  <c r="AS90" i="2"/>
  <c r="AR90" i="2"/>
  <c r="AQ90" i="2"/>
  <c r="AO90" i="2"/>
  <c r="AN90" i="2"/>
  <c r="AM90" i="2"/>
  <c r="AY90" i="2" s="1"/>
  <c r="BE90" i="2" s="1"/>
  <c r="BK90" i="2" s="1"/>
  <c r="AL90" i="2"/>
  <c r="AK90" i="2"/>
  <c r="AI90" i="2"/>
  <c r="AH90" i="2"/>
  <c r="AG90" i="2"/>
  <c r="AF90" i="2"/>
  <c r="AE90" i="2"/>
  <c r="AC90" i="2"/>
  <c r="BA90" i="2" s="1"/>
  <c r="BG90" i="2" s="1"/>
  <c r="BM90" i="2" s="1"/>
  <c r="AB90" i="2"/>
  <c r="AA90" i="2"/>
  <c r="Z90" i="2"/>
  <c r="Y90" i="2"/>
  <c r="W90" i="2"/>
  <c r="V90" i="2"/>
  <c r="AZ90" i="2" s="1"/>
  <c r="BF90" i="2" s="1"/>
  <c r="BL90" i="2" s="1"/>
  <c r="U90" i="2"/>
  <c r="T90" i="2"/>
  <c r="AX90" i="2" s="1"/>
  <c r="BD90" i="2" s="1"/>
  <c r="BJ90" i="2" s="1"/>
  <c r="S90" i="2"/>
  <c r="BF89" i="2"/>
  <c r="BL89" i="2" s="1"/>
  <c r="AW89" i="2"/>
  <c r="BC89" i="2" s="1"/>
  <c r="BI89" i="2" s="1"/>
  <c r="AU89" i="2"/>
  <c r="AT89" i="2"/>
  <c r="AS89" i="2"/>
  <c r="AR89" i="2"/>
  <c r="AQ89" i="2"/>
  <c r="AO89" i="2"/>
  <c r="AN89" i="2"/>
  <c r="AM89" i="2"/>
  <c r="AY89" i="2" s="1"/>
  <c r="BE89" i="2" s="1"/>
  <c r="BK89" i="2" s="1"/>
  <c r="AL89" i="2"/>
  <c r="AK89" i="2"/>
  <c r="AI89" i="2"/>
  <c r="AH89" i="2"/>
  <c r="AG89" i="2"/>
  <c r="AF89" i="2"/>
  <c r="AE89" i="2"/>
  <c r="AC89" i="2"/>
  <c r="BA89" i="2" s="1"/>
  <c r="BG89" i="2" s="1"/>
  <c r="BM89" i="2" s="1"/>
  <c r="AB89" i="2"/>
  <c r="AA89" i="2"/>
  <c r="Z89" i="2"/>
  <c r="Y89" i="2"/>
  <c r="W89" i="2"/>
  <c r="V89" i="2"/>
  <c r="AZ89" i="2" s="1"/>
  <c r="U89" i="2"/>
  <c r="T89" i="2"/>
  <c r="AX89" i="2" s="1"/>
  <c r="BD89" i="2" s="1"/>
  <c r="BJ89" i="2" s="1"/>
  <c r="S89" i="2"/>
  <c r="BA88" i="2"/>
  <c r="BG88" i="2" s="1"/>
  <c r="BM88" i="2" s="1"/>
  <c r="AU88" i="2"/>
  <c r="AT88" i="2"/>
  <c r="AS88" i="2"/>
  <c r="AR88" i="2"/>
  <c r="AQ88" i="2"/>
  <c r="AO88" i="2"/>
  <c r="AN88" i="2"/>
  <c r="AM88" i="2"/>
  <c r="AY88" i="2" s="1"/>
  <c r="BE88" i="2" s="1"/>
  <c r="BK88" i="2" s="1"/>
  <c r="AL88" i="2"/>
  <c r="AK88" i="2"/>
  <c r="AI88" i="2"/>
  <c r="AH88" i="2"/>
  <c r="AG88" i="2"/>
  <c r="AF88" i="2"/>
  <c r="AE88" i="2"/>
  <c r="AC88" i="2"/>
  <c r="AB88" i="2"/>
  <c r="AA88" i="2"/>
  <c r="Z88" i="2"/>
  <c r="Y88" i="2"/>
  <c r="AW88" i="2" s="1"/>
  <c r="BC88" i="2" s="1"/>
  <c r="BI88" i="2" s="1"/>
  <c r="W88" i="2"/>
  <c r="V88" i="2"/>
  <c r="U88" i="2"/>
  <c r="T88" i="2"/>
  <c r="S88" i="2"/>
  <c r="BE87" i="2"/>
  <c r="BK87" i="2" s="1"/>
  <c r="AU87" i="2"/>
  <c r="AT87" i="2"/>
  <c r="AS87" i="2"/>
  <c r="AR87" i="2"/>
  <c r="AQ87" i="2"/>
  <c r="AO87" i="2"/>
  <c r="AN87" i="2"/>
  <c r="AM87" i="2"/>
  <c r="AY87" i="2" s="1"/>
  <c r="AL87" i="2"/>
  <c r="AK87" i="2"/>
  <c r="AI87" i="2"/>
  <c r="AH87" i="2"/>
  <c r="AG87" i="2"/>
  <c r="AF87" i="2"/>
  <c r="AE87" i="2"/>
  <c r="AC87" i="2"/>
  <c r="BA87" i="2" s="1"/>
  <c r="BG87" i="2" s="1"/>
  <c r="BM87" i="2" s="1"/>
  <c r="AB87" i="2"/>
  <c r="AA87" i="2"/>
  <c r="Z87" i="2"/>
  <c r="Y87" i="2"/>
  <c r="W87" i="2"/>
  <c r="V87" i="2"/>
  <c r="U87" i="2"/>
  <c r="T87" i="2"/>
  <c r="S87" i="2"/>
  <c r="AW87" i="2" s="1"/>
  <c r="BC87" i="2" s="1"/>
  <c r="BI87" i="2" s="1"/>
  <c r="AW86" i="2"/>
  <c r="BC86" i="2" s="1"/>
  <c r="BI86" i="2" s="1"/>
  <c r="AU86" i="2"/>
  <c r="AT86" i="2"/>
  <c r="AS86" i="2"/>
  <c r="AR86" i="2"/>
  <c r="AQ86" i="2"/>
  <c r="AO86" i="2"/>
  <c r="AN86" i="2"/>
  <c r="AM86" i="2"/>
  <c r="AY86" i="2" s="1"/>
  <c r="BE86" i="2" s="1"/>
  <c r="BK86" i="2" s="1"/>
  <c r="AL86" i="2"/>
  <c r="AK86" i="2"/>
  <c r="AI86" i="2"/>
  <c r="AH86" i="2"/>
  <c r="AG86" i="2"/>
  <c r="AF86" i="2"/>
  <c r="AE86" i="2"/>
  <c r="AC86" i="2"/>
  <c r="BA86" i="2" s="1"/>
  <c r="BG86" i="2" s="1"/>
  <c r="BM86" i="2" s="1"/>
  <c r="AB86" i="2"/>
  <c r="AA86" i="2"/>
  <c r="Z86" i="2"/>
  <c r="Y86" i="2"/>
  <c r="W86" i="2"/>
  <c r="V86" i="2"/>
  <c r="AZ86" i="2" s="1"/>
  <c r="BF86" i="2" s="1"/>
  <c r="BL86" i="2" s="1"/>
  <c r="U86" i="2"/>
  <c r="T86" i="2"/>
  <c r="AX86" i="2" s="1"/>
  <c r="BD86" i="2" s="1"/>
  <c r="BJ86" i="2" s="1"/>
  <c r="S86" i="2"/>
  <c r="BF85" i="2"/>
  <c r="BL85" i="2" s="1"/>
  <c r="AW85" i="2"/>
  <c r="BC85" i="2" s="1"/>
  <c r="BI85" i="2" s="1"/>
  <c r="AU85" i="2"/>
  <c r="AT85" i="2"/>
  <c r="AS85" i="2"/>
  <c r="AR85" i="2"/>
  <c r="AQ85" i="2"/>
  <c r="AO85" i="2"/>
  <c r="AN85" i="2"/>
  <c r="AM85" i="2"/>
  <c r="AY85" i="2" s="1"/>
  <c r="BE85" i="2" s="1"/>
  <c r="BK85" i="2" s="1"/>
  <c r="AL85" i="2"/>
  <c r="AK85" i="2"/>
  <c r="AI85" i="2"/>
  <c r="AH85" i="2"/>
  <c r="AG85" i="2"/>
  <c r="AF85" i="2"/>
  <c r="AE85" i="2"/>
  <c r="AC85" i="2"/>
  <c r="BA85" i="2" s="1"/>
  <c r="BG85" i="2" s="1"/>
  <c r="BM85" i="2" s="1"/>
  <c r="AB85" i="2"/>
  <c r="AA85" i="2"/>
  <c r="Z85" i="2"/>
  <c r="Y85" i="2"/>
  <c r="W85" i="2"/>
  <c r="V85" i="2"/>
  <c r="AZ85" i="2" s="1"/>
  <c r="U85" i="2"/>
  <c r="T85" i="2"/>
  <c r="AX85" i="2" s="1"/>
  <c r="BD85" i="2" s="1"/>
  <c r="BJ85" i="2" s="1"/>
  <c r="S85" i="2"/>
  <c r="BA84" i="2"/>
  <c r="BG84" i="2" s="1"/>
  <c r="BM84" i="2" s="1"/>
  <c r="AU84" i="2"/>
  <c r="AT84" i="2"/>
  <c r="AS84" i="2"/>
  <c r="AR84" i="2"/>
  <c r="AQ84" i="2"/>
  <c r="AO84" i="2"/>
  <c r="AN84" i="2"/>
  <c r="AM84" i="2"/>
  <c r="AY84" i="2" s="1"/>
  <c r="BE84" i="2" s="1"/>
  <c r="BK84" i="2" s="1"/>
  <c r="AL84" i="2"/>
  <c r="AK84" i="2"/>
  <c r="AI84" i="2"/>
  <c r="AH84" i="2"/>
  <c r="AG84" i="2"/>
  <c r="AF84" i="2"/>
  <c r="AE84" i="2"/>
  <c r="AC84" i="2"/>
  <c r="AB84" i="2"/>
  <c r="AA84" i="2"/>
  <c r="Z84" i="2"/>
  <c r="Y84" i="2"/>
  <c r="AW84" i="2" s="1"/>
  <c r="BC84" i="2" s="1"/>
  <c r="BI84" i="2" s="1"/>
  <c r="W84" i="2"/>
  <c r="V84" i="2"/>
  <c r="U84" i="2"/>
  <c r="T84" i="2"/>
  <c r="S84" i="2"/>
  <c r="BE83" i="2"/>
  <c r="BK83" i="2" s="1"/>
  <c r="AU83" i="2"/>
  <c r="AT83" i="2"/>
  <c r="AS83" i="2"/>
  <c r="AR83" i="2"/>
  <c r="AQ83" i="2"/>
  <c r="AO83" i="2"/>
  <c r="AN83" i="2"/>
  <c r="AM83" i="2"/>
  <c r="AY83" i="2" s="1"/>
  <c r="AL83" i="2"/>
  <c r="AK83" i="2"/>
  <c r="AI83" i="2"/>
  <c r="AH83" i="2"/>
  <c r="AG83" i="2"/>
  <c r="AF83" i="2"/>
  <c r="AE83" i="2"/>
  <c r="AC83" i="2"/>
  <c r="BA83" i="2" s="1"/>
  <c r="BG83" i="2" s="1"/>
  <c r="BM83" i="2" s="1"/>
  <c r="AB83" i="2"/>
  <c r="AA83" i="2"/>
  <c r="Z83" i="2"/>
  <c r="Y83" i="2"/>
  <c r="W83" i="2"/>
  <c r="V83" i="2"/>
  <c r="U83" i="2"/>
  <c r="T83" i="2"/>
  <c r="S83" i="2"/>
  <c r="AW83" i="2" s="1"/>
  <c r="BC83" i="2" s="1"/>
  <c r="BI83" i="2" s="1"/>
  <c r="AW82" i="2"/>
  <c r="BC82" i="2" s="1"/>
  <c r="BI82" i="2" s="1"/>
  <c r="AU82" i="2"/>
  <c r="AT82" i="2"/>
  <c r="AS82" i="2"/>
  <c r="AR82" i="2"/>
  <c r="AQ82" i="2"/>
  <c r="AO82" i="2"/>
  <c r="AN82" i="2"/>
  <c r="AM82" i="2"/>
  <c r="AY82" i="2" s="1"/>
  <c r="BE82" i="2" s="1"/>
  <c r="BK82" i="2" s="1"/>
  <c r="AL82" i="2"/>
  <c r="AK82" i="2"/>
  <c r="AI82" i="2"/>
  <c r="AH82" i="2"/>
  <c r="AG82" i="2"/>
  <c r="AF82" i="2"/>
  <c r="AE82" i="2"/>
  <c r="AC82" i="2"/>
  <c r="BA82" i="2" s="1"/>
  <c r="BG82" i="2" s="1"/>
  <c r="BM82" i="2" s="1"/>
  <c r="AB82" i="2"/>
  <c r="AA82" i="2"/>
  <c r="Z82" i="2"/>
  <c r="Y82" i="2"/>
  <c r="W82" i="2"/>
  <c r="V82" i="2"/>
  <c r="AZ82" i="2" s="1"/>
  <c r="BF82" i="2" s="1"/>
  <c r="BL82" i="2" s="1"/>
  <c r="U82" i="2"/>
  <c r="T82" i="2"/>
  <c r="AX82" i="2" s="1"/>
  <c r="BD82" i="2" s="1"/>
  <c r="BJ82" i="2" s="1"/>
  <c r="S82" i="2"/>
  <c r="BF81" i="2"/>
  <c r="BL81" i="2" s="1"/>
  <c r="AW81" i="2"/>
  <c r="BC81" i="2" s="1"/>
  <c r="BI81" i="2" s="1"/>
  <c r="AU81" i="2"/>
  <c r="AT81" i="2"/>
  <c r="AS81" i="2"/>
  <c r="AR81" i="2"/>
  <c r="AQ81" i="2"/>
  <c r="AO81" i="2"/>
  <c r="AN81" i="2"/>
  <c r="AM81" i="2"/>
  <c r="AY81" i="2" s="1"/>
  <c r="BE81" i="2" s="1"/>
  <c r="BK81" i="2" s="1"/>
  <c r="AL81" i="2"/>
  <c r="AK81" i="2"/>
  <c r="AI81" i="2"/>
  <c r="AH81" i="2"/>
  <c r="AG81" i="2"/>
  <c r="AF81" i="2"/>
  <c r="AE81" i="2"/>
  <c r="AC81" i="2"/>
  <c r="BA81" i="2" s="1"/>
  <c r="BG81" i="2" s="1"/>
  <c r="BM81" i="2" s="1"/>
  <c r="AB81" i="2"/>
  <c r="AA81" i="2"/>
  <c r="Z81" i="2"/>
  <c r="Y81" i="2"/>
  <c r="W81" i="2"/>
  <c r="V81" i="2"/>
  <c r="AZ81" i="2" s="1"/>
  <c r="U81" i="2"/>
  <c r="T81" i="2"/>
  <c r="AX81" i="2" s="1"/>
  <c r="BD81" i="2" s="1"/>
  <c r="BJ81" i="2" s="1"/>
  <c r="S81" i="2"/>
  <c r="BA80" i="2"/>
  <c r="BG80" i="2" s="1"/>
  <c r="BM80" i="2" s="1"/>
  <c r="AU80" i="2"/>
  <c r="AT80" i="2"/>
  <c r="AS80" i="2"/>
  <c r="AR80" i="2"/>
  <c r="AQ80" i="2"/>
  <c r="AO80" i="2"/>
  <c r="AN80" i="2"/>
  <c r="AM80" i="2"/>
  <c r="AY80" i="2" s="1"/>
  <c r="BE80" i="2" s="1"/>
  <c r="BK80" i="2" s="1"/>
  <c r="AL80" i="2"/>
  <c r="AK80" i="2"/>
  <c r="AI80" i="2"/>
  <c r="AH80" i="2"/>
  <c r="AG80" i="2"/>
  <c r="AF80" i="2"/>
  <c r="AE80" i="2"/>
  <c r="AC80" i="2"/>
  <c r="AB80" i="2"/>
  <c r="AA80" i="2"/>
  <c r="Z80" i="2"/>
  <c r="Y80" i="2"/>
  <c r="AW80" i="2" s="1"/>
  <c r="BC80" i="2" s="1"/>
  <c r="BI80" i="2" s="1"/>
  <c r="W80" i="2"/>
  <c r="V80" i="2"/>
  <c r="U80" i="2"/>
  <c r="T80" i="2"/>
  <c r="S80" i="2"/>
  <c r="BE79" i="2"/>
  <c r="BK79" i="2" s="1"/>
  <c r="AU79" i="2"/>
  <c r="AT79" i="2"/>
  <c r="AS79" i="2"/>
  <c r="AR79" i="2"/>
  <c r="AQ79" i="2"/>
  <c r="AO79" i="2"/>
  <c r="AN79" i="2"/>
  <c r="AM79" i="2"/>
  <c r="AY79" i="2" s="1"/>
  <c r="AL79" i="2"/>
  <c r="AK79" i="2"/>
  <c r="AI79" i="2"/>
  <c r="AH79" i="2"/>
  <c r="AG79" i="2"/>
  <c r="AF79" i="2"/>
  <c r="AE79" i="2"/>
  <c r="AC79" i="2"/>
  <c r="BA79" i="2" s="1"/>
  <c r="BG79" i="2" s="1"/>
  <c r="BM79" i="2" s="1"/>
  <c r="AB79" i="2"/>
  <c r="AA79" i="2"/>
  <c r="Z79" i="2"/>
  <c r="Y79" i="2"/>
  <c r="W79" i="2"/>
  <c r="V79" i="2"/>
  <c r="U79" i="2"/>
  <c r="T79" i="2"/>
  <c r="S79" i="2"/>
  <c r="AW79" i="2" s="1"/>
  <c r="BC79" i="2" s="1"/>
  <c r="BI79" i="2" s="1"/>
  <c r="AW78" i="2"/>
  <c r="BC78" i="2" s="1"/>
  <c r="BI78" i="2" s="1"/>
  <c r="AU78" i="2"/>
  <c r="AT78" i="2"/>
  <c r="AS78" i="2"/>
  <c r="AR78" i="2"/>
  <c r="AQ78" i="2"/>
  <c r="AO78" i="2"/>
  <c r="AN78" i="2"/>
  <c r="AM78" i="2"/>
  <c r="AY78" i="2" s="1"/>
  <c r="BE78" i="2" s="1"/>
  <c r="BK78" i="2" s="1"/>
  <c r="AL78" i="2"/>
  <c r="AK78" i="2"/>
  <c r="AI78" i="2"/>
  <c r="AH78" i="2"/>
  <c r="AG78" i="2"/>
  <c r="AF78" i="2"/>
  <c r="AE78" i="2"/>
  <c r="AC78" i="2"/>
  <c r="BA78" i="2" s="1"/>
  <c r="BG78" i="2" s="1"/>
  <c r="BM78" i="2" s="1"/>
  <c r="AB78" i="2"/>
  <c r="AA78" i="2"/>
  <c r="Z78" i="2"/>
  <c r="Y78" i="2"/>
  <c r="W78" i="2"/>
  <c r="V78" i="2"/>
  <c r="AZ78" i="2" s="1"/>
  <c r="BF78" i="2" s="1"/>
  <c r="BL78" i="2" s="1"/>
  <c r="U78" i="2"/>
  <c r="T78" i="2"/>
  <c r="AX78" i="2" s="1"/>
  <c r="BD78" i="2" s="1"/>
  <c r="BJ78" i="2" s="1"/>
  <c r="S78" i="2"/>
  <c r="BF77" i="2"/>
  <c r="BL77" i="2" s="1"/>
  <c r="AW77" i="2"/>
  <c r="BC77" i="2" s="1"/>
  <c r="BI77" i="2" s="1"/>
  <c r="AU77" i="2"/>
  <c r="AT77" i="2"/>
  <c r="AS77" i="2"/>
  <c r="AR77" i="2"/>
  <c r="AQ77" i="2"/>
  <c r="AO77" i="2"/>
  <c r="AN77" i="2"/>
  <c r="AM77" i="2"/>
  <c r="AY77" i="2" s="1"/>
  <c r="BE77" i="2" s="1"/>
  <c r="BK77" i="2" s="1"/>
  <c r="AL77" i="2"/>
  <c r="AK77" i="2"/>
  <c r="AI77" i="2"/>
  <c r="AH77" i="2"/>
  <c r="AG77" i="2"/>
  <c r="AF77" i="2"/>
  <c r="AE77" i="2"/>
  <c r="AC77" i="2"/>
  <c r="BA77" i="2" s="1"/>
  <c r="BG77" i="2" s="1"/>
  <c r="BM77" i="2" s="1"/>
  <c r="AB77" i="2"/>
  <c r="AA77" i="2"/>
  <c r="Z77" i="2"/>
  <c r="Y77" i="2"/>
  <c r="W77" i="2"/>
  <c r="V77" i="2"/>
  <c r="AZ77" i="2" s="1"/>
  <c r="U77" i="2"/>
  <c r="T77" i="2"/>
  <c r="AX77" i="2" s="1"/>
  <c r="BD77" i="2" s="1"/>
  <c r="BJ77" i="2" s="1"/>
  <c r="S77" i="2"/>
  <c r="BA76" i="2"/>
  <c r="BG76" i="2" s="1"/>
  <c r="BM76" i="2" s="1"/>
  <c r="AU76" i="2"/>
  <c r="AT76" i="2"/>
  <c r="AS76" i="2"/>
  <c r="AR76" i="2"/>
  <c r="AQ76" i="2"/>
  <c r="AO76" i="2"/>
  <c r="AN76" i="2"/>
  <c r="AM76" i="2"/>
  <c r="AY76" i="2" s="1"/>
  <c r="BE76" i="2" s="1"/>
  <c r="BK76" i="2" s="1"/>
  <c r="AL76" i="2"/>
  <c r="AK76" i="2"/>
  <c r="AI76" i="2"/>
  <c r="AH76" i="2"/>
  <c r="AG76" i="2"/>
  <c r="AF76" i="2"/>
  <c r="AE76" i="2"/>
  <c r="AC76" i="2"/>
  <c r="AB76" i="2"/>
  <c r="AA76" i="2"/>
  <c r="Z76" i="2"/>
  <c r="Y76" i="2"/>
  <c r="AW76" i="2" s="1"/>
  <c r="BC76" i="2" s="1"/>
  <c r="BI76" i="2" s="1"/>
  <c r="W76" i="2"/>
  <c r="V76" i="2"/>
  <c r="U76" i="2"/>
  <c r="T76" i="2"/>
  <c r="S76" i="2"/>
  <c r="BE75" i="2"/>
  <c r="BK75" i="2" s="1"/>
  <c r="AU75" i="2"/>
  <c r="AT75" i="2"/>
  <c r="AS75" i="2"/>
  <c r="AR75" i="2"/>
  <c r="AQ75" i="2"/>
  <c r="AO75" i="2"/>
  <c r="AN75" i="2"/>
  <c r="AM75" i="2"/>
  <c r="AY75" i="2" s="1"/>
  <c r="AL75" i="2"/>
  <c r="AK75" i="2"/>
  <c r="AI75" i="2"/>
  <c r="AH75" i="2"/>
  <c r="AG75" i="2"/>
  <c r="AF75" i="2"/>
  <c r="AE75" i="2"/>
  <c r="AC75" i="2"/>
  <c r="BA75" i="2" s="1"/>
  <c r="BG75" i="2" s="1"/>
  <c r="BM75" i="2" s="1"/>
  <c r="AB75" i="2"/>
  <c r="AA75" i="2"/>
  <c r="Z75" i="2"/>
  <c r="Y75" i="2"/>
  <c r="W75" i="2"/>
  <c r="V75" i="2"/>
  <c r="U75" i="2"/>
  <c r="T75" i="2"/>
  <c r="S75" i="2"/>
  <c r="AW75" i="2" s="1"/>
  <c r="BC75" i="2" s="1"/>
  <c r="BI75" i="2" s="1"/>
  <c r="AW74" i="2"/>
  <c r="BC74" i="2" s="1"/>
  <c r="BI74" i="2" s="1"/>
  <c r="AU74" i="2"/>
  <c r="AT74" i="2"/>
  <c r="AS74" i="2"/>
  <c r="AR74" i="2"/>
  <c r="AQ74" i="2"/>
  <c r="AO74" i="2"/>
  <c r="AN74" i="2"/>
  <c r="AM74" i="2"/>
  <c r="AY74" i="2" s="1"/>
  <c r="BE74" i="2" s="1"/>
  <c r="BK74" i="2" s="1"/>
  <c r="AL74" i="2"/>
  <c r="AK74" i="2"/>
  <c r="AI74" i="2"/>
  <c r="AH74" i="2"/>
  <c r="AG74" i="2"/>
  <c r="AF74" i="2"/>
  <c r="AE74" i="2"/>
  <c r="AC74" i="2"/>
  <c r="BA74" i="2" s="1"/>
  <c r="BG74" i="2" s="1"/>
  <c r="BM74" i="2" s="1"/>
  <c r="AB74" i="2"/>
  <c r="AA74" i="2"/>
  <c r="Z74" i="2"/>
  <c r="Y74" i="2"/>
  <c r="W74" i="2"/>
  <c r="V74" i="2"/>
  <c r="AZ74" i="2" s="1"/>
  <c r="BF74" i="2" s="1"/>
  <c r="BL74" i="2" s="1"/>
  <c r="U74" i="2"/>
  <c r="T74" i="2"/>
  <c r="AX74" i="2" s="1"/>
  <c r="BD74" i="2" s="1"/>
  <c r="BJ74" i="2" s="1"/>
  <c r="S74" i="2"/>
  <c r="BF73" i="2"/>
  <c r="BL73" i="2" s="1"/>
  <c r="AW73" i="2"/>
  <c r="BC73" i="2" s="1"/>
  <c r="BI73" i="2" s="1"/>
  <c r="AU73" i="2"/>
  <c r="AT73" i="2"/>
  <c r="AS73" i="2"/>
  <c r="AR73" i="2"/>
  <c r="AQ73" i="2"/>
  <c r="AO73" i="2"/>
  <c r="AN73" i="2"/>
  <c r="AM73" i="2"/>
  <c r="AY73" i="2" s="1"/>
  <c r="BE73" i="2" s="1"/>
  <c r="BK73" i="2" s="1"/>
  <c r="AL73" i="2"/>
  <c r="AK73" i="2"/>
  <c r="AI73" i="2"/>
  <c r="AH73" i="2"/>
  <c r="AG73" i="2"/>
  <c r="AF73" i="2"/>
  <c r="AE73" i="2"/>
  <c r="AC73" i="2"/>
  <c r="BA73" i="2" s="1"/>
  <c r="BG73" i="2" s="1"/>
  <c r="BM73" i="2" s="1"/>
  <c r="AB73" i="2"/>
  <c r="AA73" i="2"/>
  <c r="Z73" i="2"/>
  <c r="Y73" i="2"/>
  <c r="W73" i="2"/>
  <c r="V73" i="2"/>
  <c r="AZ73" i="2" s="1"/>
  <c r="U73" i="2"/>
  <c r="T73" i="2"/>
  <c r="AX73" i="2" s="1"/>
  <c r="BD73" i="2" s="1"/>
  <c r="BJ73" i="2" s="1"/>
  <c r="S73" i="2"/>
  <c r="BA72" i="2"/>
  <c r="BG72" i="2" s="1"/>
  <c r="BM72" i="2" s="1"/>
  <c r="AU72" i="2"/>
  <c r="AT72" i="2"/>
  <c r="AS72" i="2"/>
  <c r="AR72" i="2"/>
  <c r="AQ72" i="2"/>
  <c r="AO72" i="2"/>
  <c r="AN72" i="2"/>
  <c r="AM72" i="2"/>
  <c r="AY72" i="2" s="1"/>
  <c r="BE72" i="2" s="1"/>
  <c r="BK72" i="2" s="1"/>
  <c r="AL72" i="2"/>
  <c r="AK72" i="2"/>
  <c r="AI72" i="2"/>
  <c r="AH72" i="2"/>
  <c r="AG72" i="2"/>
  <c r="AF72" i="2"/>
  <c r="AE72" i="2"/>
  <c r="AC72" i="2"/>
  <c r="AB72" i="2"/>
  <c r="AA72" i="2"/>
  <c r="Z72" i="2"/>
  <c r="Y72" i="2"/>
  <c r="AW72" i="2" s="1"/>
  <c r="BC72" i="2" s="1"/>
  <c r="BI72" i="2" s="1"/>
  <c r="W72" i="2"/>
  <c r="V72" i="2"/>
  <c r="U72" i="2"/>
  <c r="T72" i="2"/>
  <c r="S72" i="2"/>
  <c r="BE71" i="2"/>
  <c r="BK71" i="2" s="1"/>
  <c r="AU71" i="2"/>
  <c r="AT71" i="2"/>
  <c r="AS71" i="2"/>
  <c r="AR71" i="2"/>
  <c r="AQ71" i="2"/>
  <c r="AO71" i="2"/>
  <c r="AN71" i="2"/>
  <c r="AM71" i="2"/>
  <c r="AY71" i="2" s="1"/>
  <c r="AL71" i="2"/>
  <c r="AK71" i="2"/>
  <c r="AI71" i="2"/>
  <c r="AH71" i="2"/>
  <c r="AG71" i="2"/>
  <c r="AF71" i="2"/>
  <c r="AE71" i="2"/>
  <c r="AC71" i="2"/>
  <c r="BA71" i="2" s="1"/>
  <c r="BG71" i="2" s="1"/>
  <c r="BM71" i="2" s="1"/>
  <c r="AB71" i="2"/>
  <c r="AA71" i="2"/>
  <c r="Z71" i="2"/>
  <c r="Y71" i="2"/>
  <c r="W71" i="2"/>
  <c r="V71" i="2"/>
  <c r="U71" i="2"/>
  <c r="T71" i="2"/>
  <c r="S71" i="2"/>
  <c r="AW71" i="2" s="1"/>
  <c r="BC71" i="2" s="1"/>
  <c r="BI71" i="2" s="1"/>
  <c r="AW70" i="2"/>
  <c r="BC70" i="2" s="1"/>
  <c r="BI70" i="2" s="1"/>
  <c r="AU70" i="2"/>
  <c r="AT70" i="2"/>
  <c r="AS70" i="2"/>
  <c r="AR70" i="2"/>
  <c r="AQ70" i="2"/>
  <c r="AO70" i="2"/>
  <c r="AN70" i="2"/>
  <c r="AM70" i="2"/>
  <c r="AY70" i="2" s="1"/>
  <c r="BE70" i="2" s="1"/>
  <c r="BK70" i="2" s="1"/>
  <c r="AL70" i="2"/>
  <c r="AK70" i="2"/>
  <c r="AI70" i="2"/>
  <c r="AH70" i="2"/>
  <c r="AG70" i="2"/>
  <c r="AF70" i="2"/>
  <c r="AE70" i="2"/>
  <c r="AC70" i="2"/>
  <c r="BA70" i="2" s="1"/>
  <c r="BG70" i="2" s="1"/>
  <c r="BM70" i="2" s="1"/>
  <c r="AB70" i="2"/>
  <c r="AA70" i="2"/>
  <c r="Z70" i="2"/>
  <c r="Y70" i="2"/>
  <c r="W70" i="2"/>
  <c r="V70" i="2"/>
  <c r="AZ70" i="2" s="1"/>
  <c r="BF70" i="2" s="1"/>
  <c r="BL70" i="2" s="1"/>
  <c r="U70" i="2"/>
  <c r="T70" i="2"/>
  <c r="AX70" i="2" s="1"/>
  <c r="BD70" i="2" s="1"/>
  <c r="BJ70" i="2" s="1"/>
  <c r="S70" i="2"/>
  <c r="BF69" i="2"/>
  <c r="BL69" i="2" s="1"/>
  <c r="AW69" i="2"/>
  <c r="BC69" i="2" s="1"/>
  <c r="BI69" i="2" s="1"/>
  <c r="AU69" i="2"/>
  <c r="AT69" i="2"/>
  <c r="AS69" i="2"/>
  <c r="AR69" i="2"/>
  <c r="AQ69" i="2"/>
  <c r="AO69" i="2"/>
  <c r="AN69" i="2"/>
  <c r="AM69" i="2"/>
  <c r="AY69" i="2" s="1"/>
  <c r="BE69" i="2" s="1"/>
  <c r="BK69" i="2" s="1"/>
  <c r="AL69" i="2"/>
  <c r="AK69" i="2"/>
  <c r="AI69" i="2"/>
  <c r="AH69" i="2"/>
  <c r="AG69" i="2"/>
  <c r="AF69" i="2"/>
  <c r="AE69" i="2"/>
  <c r="AC69" i="2"/>
  <c r="BA69" i="2" s="1"/>
  <c r="BG69" i="2" s="1"/>
  <c r="BM69" i="2" s="1"/>
  <c r="AB69" i="2"/>
  <c r="AA69" i="2"/>
  <c r="Z69" i="2"/>
  <c r="Y69" i="2"/>
  <c r="W69" i="2"/>
  <c r="V69" i="2"/>
  <c r="AZ69" i="2" s="1"/>
  <c r="U69" i="2"/>
  <c r="T69" i="2"/>
  <c r="AX69" i="2" s="1"/>
  <c r="BD69" i="2" s="1"/>
  <c r="BJ69" i="2" s="1"/>
  <c r="S69" i="2"/>
  <c r="BA68" i="2"/>
  <c r="BG68" i="2" s="1"/>
  <c r="BM68" i="2" s="1"/>
  <c r="AU68" i="2"/>
  <c r="AT68" i="2"/>
  <c r="AS68" i="2"/>
  <c r="AR68" i="2"/>
  <c r="AQ68" i="2"/>
  <c r="AO68" i="2"/>
  <c r="AN68" i="2"/>
  <c r="AM68" i="2"/>
  <c r="AY68" i="2" s="1"/>
  <c r="BE68" i="2" s="1"/>
  <c r="BK68" i="2" s="1"/>
  <c r="AL68" i="2"/>
  <c r="AK68" i="2"/>
  <c r="AI68" i="2"/>
  <c r="AH68" i="2"/>
  <c r="AG68" i="2"/>
  <c r="AF68" i="2"/>
  <c r="AE68" i="2"/>
  <c r="AC68" i="2"/>
  <c r="AB68" i="2"/>
  <c r="AA68" i="2"/>
  <c r="Z68" i="2"/>
  <c r="Y68" i="2"/>
  <c r="AW68" i="2" s="1"/>
  <c r="BC68" i="2" s="1"/>
  <c r="BI68" i="2" s="1"/>
  <c r="W68" i="2"/>
  <c r="V68" i="2"/>
  <c r="U68" i="2"/>
  <c r="T68" i="2"/>
  <c r="S68" i="2"/>
  <c r="BE67" i="2"/>
  <c r="BK67" i="2" s="1"/>
  <c r="AU67" i="2"/>
  <c r="AT67" i="2"/>
  <c r="AS67" i="2"/>
  <c r="AR67" i="2"/>
  <c r="AQ67" i="2"/>
  <c r="AO67" i="2"/>
  <c r="AN67" i="2"/>
  <c r="AM67" i="2"/>
  <c r="AY67" i="2" s="1"/>
  <c r="AL67" i="2"/>
  <c r="AK67" i="2"/>
  <c r="AI67" i="2"/>
  <c r="AH67" i="2"/>
  <c r="AG67" i="2"/>
  <c r="AF67" i="2"/>
  <c r="AE67" i="2"/>
  <c r="AC67" i="2"/>
  <c r="BA67" i="2" s="1"/>
  <c r="BG67" i="2" s="1"/>
  <c r="BM67" i="2" s="1"/>
  <c r="AB67" i="2"/>
  <c r="AA67" i="2"/>
  <c r="Z67" i="2"/>
  <c r="Y67" i="2"/>
  <c r="W67" i="2"/>
  <c r="V67" i="2"/>
  <c r="U67" i="2"/>
  <c r="T67" i="2"/>
  <c r="S67" i="2"/>
  <c r="AW67" i="2" s="1"/>
  <c r="BC67" i="2" s="1"/>
  <c r="BI67" i="2" s="1"/>
  <c r="AW66" i="2"/>
  <c r="BC66" i="2" s="1"/>
  <c r="BI66" i="2" s="1"/>
  <c r="AU66" i="2"/>
  <c r="AT66" i="2"/>
  <c r="AS66" i="2"/>
  <c r="AR66" i="2"/>
  <c r="AQ66" i="2"/>
  <c r="AO66" i="2"/>
  <c r="AN66" i="2"/>
  <c r="AM66" i="2"/>
  <c r="AY66" i="2" s="1"/>
  <c r="BE66" i="2" s="1"/>
  <c r="BK66" i="2" s="1"/>
  <c r="AL66" i="2"/>
  <c r="AK66" i="2"/>
  <c r="AI66" i="2"/>
  <c r="AH66" i="2"/>
  <c r="AG66" i="2"/>
  <c r="AF66" i="2"/>
  <c r="AE66" i="2"/>
  <c r="AC66" i="2"/>
  <c r="BA66" i="2" s="1"/>
  <c r="BG66" i="2" s="1"/>
  <c r="BM66" i="2" s="1"/>
  <c r="AB66" i="2"/>
  <c r="AA66" i="2"/>
  <c r="Z66" i="2"/>
  <c r="Y66" i="2"/>
  <c r="W66" i="2"/>
  <c r="V66" i="2"/>
  <c r="AZ66" i="2" s="1"/>
  <c r="BF66" i="2" s="1"/>
  <c r="BL66" i="2" s="1"/>
  <c r="U66" i="2"/>
  <c r="T66" i="2"/>
  <c r="AX66" i="2" s="1"/>
  <c r="BD66" i="2" s="1"/>
  <c r="BJ66" i="2" s="1"/>
  <c r="S66" i="2"/>
  <c r="BF65" i="2"/>
  <c r="BL65" i="2" s="1"/>
  <c r="AW65" i="2"/>
  <c r="BC65" i="2" s="1"/>
  <c r="BI65" i="2" s="1"/>
  <c r="AU65" i="2"/>
  <c r="AT65" i="2"/>
  <c r="AS65" i="2"/>
  <c r="AR65" i="2"/>
  <c r="AQ65" i="2"/>
  <c r="AO65" i="2"/>
  <c r="AN65" i="2"/>
  <c r="AM65" i="2"/>
  <c r="AY65" i="2" s="1"/>
  <c r="BE65" i="2" s="1"/>
  <c r="BK65" i="2" s="1"/>
  <c r="AL65" i="2"/>
  <c r="AK65" i="2"/>
  <c r="AI65" i="2"/>
  <c r="AH65" i="2"/>
  <c r="AG65" i="2"/>
  <c r="AF65" i="2"/>
  <c r="AE65" i="2"/>
  <c r="AC65" i="2"/>
  <c r="BA65" i="2" s="1"/>
  <c r="BG65" i="2" s="1"/>
  <c r="BM65" i="2" s="1"/>
  <c r="AB65" i="2"/>
  <c r="AA65" i="2"/>
  <c r="Z65" i="2"/>
  <c r="Y65" i="2"/>
  <c r="W65" i="2"/>
  <c r="V65" i="2"/>
  <c r="AZ65" i="2" s="1"/>
  <c r="U65" i="2"/>
  <c r="T65" i="2"/>
  <c r="AX65" i="2" s="1"/>
  <c r="BD65" i="2" s="1"/>
  <c r="BJ65" i="2" s="1"/>
  <c r="S65" i="2"/>
  <c r="BA64" i="2"/>
  <c r="BG64" i="2" s="1"/>
  <c r="BM64" i="2" s="1"/>
  <c r="AU64" i="2"/>
  <c r="AT64" i="2"/>
  <c r="AS64" i="2"/>
  <c r="AR64" i="2"/>
  <c r="AQ64" i="2"/>
  <c r="AO64" i="2"/>
  <c r="AN64" i="2"/>
  <c r="AM64" i="2"/>
  <c r="AY64" i="2" s="1"/>
  <c r="BE64" i="2" s="1"/>
  <c r="BK64" i="2" s="1"/>
  <c r="AL64" i="2"/>
  <c r="AK64" i="2"/>
  <c r="AI64" i="2"/>
  <c r="AH64" i="2"/>
  <c r="AG64" i="2"/>
  <c r="AF64" i="2"/>
  <c r="AE64" i="2"/>
  <c r="AC64" i="2"/>
  <c r="AB64" i="2"/>
  <c r="AA64" i="2"/>
  <c r="Z64" i="2"/>
  <c r="Y64" i="2"/>
  <c r="AW64" i="2" s="1"/>
  <c r="BC64" i="2" s="1"/>
  <c r="BI64" i="2" s="1"/>
  <c r="W64" i="2"/>
  <c r="V64" i="2"/>
  <c r="U64" i="2"/>
  <c r="T64" i="2"/>
  <c r="S64" i="2"/>
  <c r="BE63" i="2"/>
  <c r="BK63" i="2" s="1"/>
  <c r="AU63" i="2"/>
  <c r="AT63" i="2"/>
  <c r="AS63" i="2"/>
  <c r="AR63" i="2"/>
  <c r="AQ63" i="2"/>
  <c r="AO63" i="2"/>
  <c r="AN63" i="2"/>
  <c r="AM63" i="2"/>
  <c r="AY63" i="2" s="1"/>
  <c r="AL63" i="2"/>
  <c r="AK63" i="2"/>
  <c r="AI63" i="2"/>
  <c r="AH63" i="2"/>
  <c r="AG63" i="2"/>
  <c r="AF63" i="2"/>
  <c r="AE63" i="2"/>
  <c r="AC63" i="2"/>
  <c r="BA63" i="2" s="1"/>
  <c r="BG63" i="2" s="1"/>
  <c r="BM63" i="2" s="1"/>
  <c r="AB63" i="2"/>
  <c r="AA63" i="2"/>
  <c r="Z63" i="2"/>
  <c r="Y63" i="2"/>
  <c r="W63" i="2"/>
  <c r="V63" i="2"/>
  <c r="U63" i="2"/>
  <c r="T63" i="2"/>
  <c r="S63" i="2"/>
  <c r="AW63" i="2" s="1"/>
  <c r="BC63" i="2" s="1"/>
  <c r="BI63" i="2" s="1"/>
  <c r="AW62" i="2"/>
  <c r="BC62" i="2" s="1"/>
  <c r="BI62" i="2" s="1"/>
  <c r="AU62" i="2"/>
  <c r="AT62" i="2"/>
  <c r="AS62" i="2"/>
  <c r="AR62" i="2"/>
  <c r="AQ62" i="2"/>
  <c r="AO62" i="2"/>
  <c r="AN62" i="2"/>
  <c r="AM62" i="2"/>
  <c r="AY62" i="2" s="1"/>
  <c r="BE62" i="2" s="1"/>
  <c r="BK62" i="2" s="1"/>
  <c r="AL62" i="2"/>
  <c r="AK62" i="2"/>
  <c r="AI62" i="2"/>
  <c r="AH62" i="2"/>
  <c r="AG62" i="2"/>
  <c r="AF62" i="2"/>
  <c r="AE62" i="2"/>
  <c r="AC62" i="2"/>
  <c r="BA62" i="2" s="1"/>
  <c r="BG62" i="2" s="1"/>
  <c r="BM62" i="2" s="1"/>
  <c r="AB62" i="2"/>
  <c r="AA62" i="2"/>
  <c r="Z62" i="2"/>
  <c r="Y62" i="2"/>
  <c r="W62" i="2"/>
  <c r="V62" i="2"/>
  <c r="AZ62" i="2" s="1"/>
  <c r="BF62" i="2" s="1"/>
  <c r="BL62" i="2" s="1"/>
  <c r="U62" i="2"/>
  <c r="T62" i="2"/>
  <c r="AX62" i="2" s="1"/>
  <c r="BD62" i="2" s="1"/>
  <c r="BJ62" i="2" s="1"/>
  <c r="S62" i="2"/>
  <c r="BF61" i="2"/>
  <c r="BL61" i="2" s="1"/>
  <c r="AW61" i="2"/>
  <c r="BC61" i="2" s="1"/>
  <c r="BI61" i="2" s="1"/>
  <c r="AU61" i="2"/>
  <c r="AT61" i="2"/>
  <c r="AS61" i="2"/>
  <c r="AR61" i="2"/>
  <c r="AQ61" i="2"/>
  <c r="AO61" i="2"/>
  <c r="AN61" i="2"/>
  <c r="AM61" i="2"/>
  <c r="AY61" i="2" s="1"/>
  <c r="BE61" i="2" s="1"/>
  <c r="BK61" i="2" s="1"/>
  <c r="AL61" i="2"/>
  <c r="AK61" i="2"/>
  <c r="AI61" i="2"/>
  <c r="AH61" i="2"/>
  <c r="AG61" i="2"/>
  <c r="AF61" i="2"/>
  <c r="AE61" i="2"/>
  <c r="AC61" i="2"/>
  <c r="BA61" i="2" s="1"/>
  <c r="BG61" i="2" s="1"/>
  <c r="BM61" i="2" s="1"/>
  <c r="AB61" i="2"/>
  <c r="AA61" i="2"/>
  <c r="Z61" i="2"/>
  <c r="Y61" i="2"/>
  <c r="W61" i="2"/>
  <c r="V61" i="2"/>
  <c r="AZ61" i="2" s="1"/>
  <c r="U61" i="2"/>
  <c r="T61" i="2"/>
  <c r="AX61" i="2" s="1"/>
  <c r="BD61" i="2" s="1"/>
  <c r="BJ61" i="2" s="1"/>
  <c r="S61" i="2"/>
  <c r="BA60" i="2"/>
  <c r="BG60" i="2" s="1"/>
  <c r="BM60" i="2" s="1"/>
  <c r="AU60" i="2"/>
  <c r="AT60" i="2"/>
  <c r="AS60" i="2"/>
  <c r="AR60" i="2"/>
  <c r="AQ60" i="2"/>
  <c r="AO60" i="2"/>
  <c r="AN60" i="2"/>
  <c r="AM60" i="2"/>
  <c r="AY60" i="2" s="1"/>
  <c r="BE60" i="2" s="1"/>
  <c r="BK60" i="2" s="1"/>
  <c r="AL60" i="2"/>
  <c r="AK60" i="2"/>
  <c r="AI60" i="2"/>
  <c r="AH60" i="2"/>
  <c r="AG60" i="2"/>
  <c r="AF60" i="2"/>
  <c r="AE60" i="2"/>
  <c r="AC60" i="2"/>
  <c r="AB60" i="2"/>
  <c r="AA60" i="2"/>
  <c r="Z60" i="2"/>
  <c r="Y60" i="2"/>
  <c r="AW60" i="2" s="1"/>
  <c r="BC60" i="2" s="1"/>
  <c r="BI60" i="2" s="1"/>
  <c r="W60" i="2"/>
  <c r="V60" i="2"/>
  <c r="U60" i="2"/>
  <c r="T60" i="2"/>
  <c r="S60" i="2"/>
  <c r="BE59" i="2"/>
  <c r="BK59" i="2" s="1"/>
  <c r="AU59" i="2"/>
  <c r="AT59" i="2"/>
  <c r="AS59" i="2"/>
  <c r="AR59" i="2"/>
  <c r="AQ59" i="2"/>
  <c r="AO59" i="2"/>
  <c r="AN59" i="2"/>
  <c r="AM59" i="2"/>
  <c r="AY59" i="2" s="1"/>
  <c r="AL59" i="2"/>
  <c r="AK59" i="2"/>
  <c r="AI59" i="2"/>
  <c r="AH59" i="2"/>
  <c r="AG59" i="2"/>
  <c r="AF59" i="2"/>
  <c r="AE59" i="2"/>
  <c r="AC59" i="2"/>
  <c r="BA59" i="2" s="1"/>
  <c r="BG59" i="2" s="1"/>
  <c r="BM59" i="2" s="1"/>
  <c r="AB59" i="2"/>
  <c r="AA59" i="2"/>
  <c r="Z59" i="2"/>
  <c r="Y59" i="2"/>
  <c r="W59" i="2"/>
  <c r="V59" i="2"/>
  <c r="U59" i="2"/>
  <c r="T59" i="2"/>
  <c r="S59" i="2"/>
  <c r="AW59" i="2" s="1"/>
  <c r="BC59" i="2" s="1"/>
  <c r="BI59" i="2" s="1"/>
  <c r="AW58" i="2"/>
  <c r="BC58" i="2" s="1"/>
  <c r="BI58" i="2" s="1"/>
  <c r="AU58" i="2"/>
  <c r="AT58" i="2"/>
  <c r="AS58" i="2"/>
  <c r="AR58" i="2"/>
  <c r="AQ58" i="2"/>
  <c r="AO58" i="2"/>
  <c r="AN58" i="2"/>
  <c r="AM58" i="2"/>
  <c r="AY58" i="2" s="1"/>
  <c r="BE58" i="2" s="1"/>
  <c r="BK58" i="2" s="1"/>
  <c r="AL58" i="2"/>
  <c r="AK58" i="2"/>
  <c r="AI58" i="2"/>
  <c r="AH58" i="2"/>
  <c r="AG58" i="2"/>
  <c r="AF58" i="2"/>
  <c r="AE58" i="2"/>
  <c r="AC58" i="2"/>
  <c r="BA58" i="2" s="1"/>
  <c r="BG58" i="2" s="1"/>
  <c r="BM58" i="2" s="1"/>
  <c r="AB58" i="2"/>
  <c r="AA58" i="2"/>
  <c r="Z58" i="2"/>
  <c r="Y58" i="2"/>
  <c r="W58" i="2"/>
  <c r="V58" i="2"/>
  <c r="AZ58" i="2" s="1"/>
  <c r="BF58" i="2" s="1"/>
  <c r="BL58" i="2" s="1"/>
  <c r="U58" i="2"/>
  <c r="T58" i="2"/>
  <c r="AX58" i="2" s="1"/>
  <c r="BD58" i="2" s="1"/>
  <c r="BJ58" i="2" s="1"/>
  <c r="S58" i="2"/>
  <c r="BF57" i="2"/>
  <c r="BL57" i="2" s="1"/>
  <c r="AW57" i="2"/>
  <c r="BC57" i="2" s="1"/>
  <c r="BI57" i="2" s="1"/>
  <c r="AU57" i="2"/>
  <c r="AT57" i="2"/>
  <c r="AS57" i="2"/>
  <c r="AR57" i="2"/>
  <c r="AQ57" i="2"/>
  <c r="AO57" i="2"/>
  <c r="AN57" i="2"/>
  <c r="AM57" i="2"/>
  <c r="AY57" i="2" s="1"/>
  <c r="BE57" i="2" s="1"/>
  <c r="BK57" i="2" s="1"/>
  <c r="AL57" i="2"/>
  <c r="AK57" i="2"/>
  <c r="AI57" i="2"/>
  <c r="AH57" i="2"/>
  <c r="AG57" i="2"/>
  <c r="AF57" i="2"/>
  <c r="AE57" i="2"/>
  <c r="AC57" i="2"/>
  <c r="BA57" i="2" s="1"/>
  <c r="BG57" i="2" s="1"/>
  <c r="BM57" i="2" s="1"/>
  <c r="AB57" i="2"/>
  <c r="AA57" i="2"/>
  <c r="Z57" i="2"/>
  <c r="Y57" i="2"/>
  <c r="W57" i="2"/>
  <c r="V57" i="2"/>
  <c r="AZ57" i="2" s="1"/>
  <c r="U57" i="2"/>
  <c r="T57" i="2"/>
  <c r="AX57" i="2" s="1"/>
  <c r="BD57" i="2" s="1"/>
  <c r="BJ57" i="2" s="1"/>
  <c r="S57" i="2"/>
  <c r="BA56" i="2"/>
  <c r="BG56" i="2" s="1"/>
  <c r="BM56" i="2" s="1"/>
  <c r="AU56" i="2"/>
  <c r="AT56" i="2"/>
  <c r="AS56" i="2"/>
  <c r="AR56" i="2"/>
  <c r="AQ56" i="2"/>
  <c r="AO56" i="2"/>
  <c r="AN56" i="2"/>
  <c r="AM56" i="2"/>
  <c r="AY56" i="2" s="1"/>
  <c r="BE56" i="2" s="1"/>
  <c r="BK56" i="2" s="1"/>
  <c r="AL56" i="2"/>
  <c r="AK56" i="2"/>
  <c r="AI56" i="2"/>
  <c r="AH56" i="2"/>
  <c r="AG56" i="2"/>
  <c r="AF56" i="2"/>
  <c r="AE56" i="2"/>
  <c r="AC56" i="2"/>
  <c r="AB56" i="2"/>
  <c r="AA56" i="2"/>
  <c r="Z56" i="2"/>
  <c r="Y56" i="2"/>
  <c r="AW56" i="2" s="1"/>
  <c r="BC56" i="2" s="1"/>
  <c r="BI56" i="2" s="1"/>
  <c r="W56" i="2"/>
  <c r="V56" i="2"/>
  <c r="U56" i="2"/>
  <c r="T56" i="2"/>
  <c r="S56" i="2"/>
  <c r="BE55" i="2"/>
  <c r="BK55" i="2" s="1"/>
  <c r="AU55" i="2"/>
  <c r="AT55" i="2"/>
  <c r="AS55" i="2"/>
  <c r="AR55" i="2"/>
  <c r="AQ55" i="2"/>
  <c r="AO55" i="2"/>
  <c r="AN55" i="2"/>
  <c r="AM55" i="2"/>
  <c r="AY55" i="2" s="1"/>
  <c r="AL55" i="2"/>
  <c r="AK55" i="2"/>
  <c r="AI55" i="2"/>
  <c r="AH55" i="2"/>
  <c r="AG55" i="2"/>
  <c r="AF55" i="2"/>
  <c r="AE55" i="2"/>
  <c r="AC55" i="2"/>
  <c r="BA55" i="2" s="1"/>
  <c r="BG55" i="2" s="1"/>
  <c r="BM55" i="2" s="1"/>
  <c r="AB55" i="2"/>
  <c r="AA55" i="2"/>
  <c r="Z55" i="2"/>
  <c r="Y55" i="2"/>
  <c r="W55" i="2"/>
  <c r="V55" i="2"/>
  <c r="U55" i="2"/>
  <c r="T55" i="2"/>
  <c r="S55" i="2"/>
  <c r="AW55" i="2" s="1"/>
  <c r="BC55" i="2" s="1"/>
  <c r="BI55" i="2" s="1"/>
  <c r="AW54" i="2"/>
  <c r="BC54" i="2" s="1"/>
  <c r="BI54" i="2" s="1"/>
  <c r="AU54" i="2"/>
  <c r="AT54" i="2"/>
  <c r="AS54" i="2"/>
  <c r="AR54" i="2"/>
  <c r="AQ54" i="2"/>
  <c r="AO54" i="2"/>
  <c r="AN54" i="2"/>
  <c r="AM54" i="2"/>
  <c r="AY54" i="2" s="1"/>
  <c r="BE54" i="2" s="1"/>
  <c r="BK54" i="2" s="1"/>
  <c r="AL54" i="2"/>
  <c r="AK54" i="2"/>
  <c r="AI54" i="2"/>
  <c r="AH54" i="2"/>
  <c r="AG54" i="2"/>
  <c r="AF54" i="2"/>
  <c r="AE54" i="2"/>
  <c r="AC54" i="2"/>
  <c r="BA54" i="2" s="1"/>
  <c r="BG54" i="2" s="1"/>
  <c r="BM54" i="2" s="1"/>
  <c r="AB54" i="2"/>
  <c r="AA54" i="2"/>
  <c r="Z54" i="2"/>
  <c r="Y54" i="2"/>
  <c r="W54" i="2"/>
  <c r="V54" i="2"/>
  <c r="AZ54" i="2" s="1"/>
  <c r="BF54" i="2" s="1"/>
  <c r="BL54" i="2" s="1"/>
  <c r="U54" i="2"/>
  <c r="T54" i="2"/>
  <c r="AX54" i="2" s="1"/>
  <c r="BD54" i="2" s="1"/>
  <c r="BJ54" i="2" s="1"/>
  <c r="S54" i="2"/>
  <c r="BF53" i="2"/>
  <c r="BL53" i="2" s="1"/>
  <c r="AW53" i="2"/>
  <c r="BC53" i="2" s="1"/>
  <c r="BI53" i="2" s="1"/>
  <c r="AU53" i="2"/>
  <c r="AT53" i="2"/>
  <c r="AS53" i="2"/>
  <c r="AR53" i="2"/>
  <c r="AQ53" i="2"/>
  <c r="AO53" i="2"/>
  <c r="AN53" i="2"/>
  <c r="AM53" i="2"/>
  <c r="AY53" i="2" s="1"/>
  <c r="BE53" i="2" s="1"/>
  <c r="BK53" i="2" s="1"/>
  <c r="AL53" i="2"/>
  <c r="AK53" i="2"/>
  <c r="AI53" i="2"/>
  <c r="AH53" i="2"/>
  <c r="AG53" i="2"/>
  <c r="AF53" i="2"/>
  <c r="AE53" i="2"/>
  <c r="AC53" i="2"/>
  <c r="BA53" i="2" s="1"/>
  <c r="BG53" i="2" s="1"/>
  <c r="BM53" i="2" s="1"/>
  <c r="AB53" i="2"/>
  <c r="AA53" i="2"/>
  <c r="Z53" i="2"/>
  <c r="Y53" i="2"/>
  <c r="W53" i="2"/>
  <c r="V53" i="2"/>
  <c r="AZ53" i="2" s="1"/>
  <c r="U53" i="2"/>
  <c r="T53" i="2"/>
  <c r="AX53" i="2" s="1"/>
  <c r="BD53" i="2" s="1"/>
  <c r="BJ53" i="2" s="1"/>
  <c r="S53" i="2"/>
  <c r="BA52" i="2"/>
  <c r="BG52" i="2" s="1"/>
  <c r="BM52" i="2" s="1"/>
  <c r="AU52" i="2"/>
  <c r="AT52" i="2"/>
  <c r="AS52" i="2"/>
  <c r="AR52" i="2"/>
  <c r="AQ52" i="2"/>
  <c r="AO52" i="2"/>
  <c r="AN52" i="2"/>
  <c r="AM52" i="2"/>
  <c r="AY52" i="2" s="1"/>
  <c r="BE52" i="2" s="1"/>
  <c r="BK52" i="2" s="1"/>
  <c r="AL52" i="2"/>
  <c r="AK52" i="2"/>
  <c r="AI52" i="2"/>
  <c r="AH52" i="2"/>
  <c r="AG52" i="2"/>
  <c r="AF52" i="2"/>
  <c r="AE52" i="2"/>
  <c r="AC52" i="2"/>
  <c r="AB52" i="2"/>
  <c r="AA52" i="2"/>
  <c r="Z52" i="2"/>
  <c r="Y52" i="2"/>
  <c r="AW52" i="2" s="1"/>
  <c r="BC52" i="2" s="1"/>
  <c r="BI52" i="2" s="1"/>
  <c r="W52" i="2"/>
  <c r="V52" i="2"/>
  <c r="U52" i="2"/>
  <c r="T52" i="2"/>
  <c r="S52" i="2"/>
  <c r="BE51" i="2"/>
  <c r="BK51" i="2" s="1"/>
  <c r="AU51" i="2"/>
  <c r="AT51" i="2"/>
  <c r="AS51" i="2"/>
  <c r="AR51" i="2"/>
  <c r="AQ51" i="2"/>
  <c r="AO51" i="2"/>
  <c r="AN51" i="2"/>
  <c r="AM51" i="2"/>
  <c r="AY51" i="2" s="1"/>
  <c r="AL51" i="2"/>
  <c r="AK51" i="2"/>
  <c r="AI51" i="2"/>
  <c r="AH51" i="2"/>
  <c r="AG51" i="2"/>
  <c r="AF51" i="2"/>
  <c r="AE51" i="2"/>
  <c r="AC51" i="2"/>
  <c r="BA51" i="2" s="1"/>
  <c r="BG51" i="2" s="1"/>
  <c r="BM51" i="2" s="1"/>
  <c r="AB51" i="2"/>
  <c r="AA51" i="2"/>
  <c r="Z51" i="2"/>
  <c r="Y51" i="2"/>
  <c r="W51" i="2"/>
  <c r="V51" i="2"/>
  <c r="U51" i="2"/>
  <c r="T51" i="2"/>
  <c r="S51" i="2"/>
  <c r="AW51" i="2" s="1"/>
  <c r="BC51" i="2" s="1"/>
  <c r="BI51" i="2" s="1"/>
  <c r="AU50" i="2"/>
  <c r="BA50" i="2" s="1"/>
  <c r="BG50" i="2" s="1"/>
  <c r="BM50" i="2" s="1"/>
  <c r="AT50" i="2"/>
  <c r="AS50" i="2"/>
  <c r="AR50" i="2"/>
  <c r="AQ50" i="2"/>
  <c r="AO50" i="2"/>
  <c r="AN50" i="2"/>
  <c r="AM50" i="2"/>
  <c r="AY50" i="2" s="1"/>
  <c r="BE50" i="2" s="1"/>
  <c r="BK50" i="2" s="1"/>
  <c r="AL50" i="2"/>
  <c r="AK50" i="2"/>
  <c r="AI50" i="2"/>
  <c r="AH50" i="2"/>
  <c r="AG50" i="2"/>
  <c r="AF50" i="2"/>
  <c r="AE50" i="2"/>
  <c r="AC50" i="2"/>
  <c r="AB50" i="2"/>
  <c r="AA50" i="2"/>
  <c r="Z50" i="2"/>
  <c r="Y50" i="2"/>
  <c r="W50" i="2"/>
  <c r="V50" i="2"/>
  <c r="U50" i="2"/>
  <c r="T50" i="2"/>
  <c r="S50" i="2"/>
  <c r="AW50" i="2" s="1"/>
  <c r="BC50" i="2" s="1"/>
  <c r="BI50" i="2" s="1"/>
  <c r="AU49" i="2"/>
  <c r="AT49" i="2"/>
  <c r="AS49" i="2"/>
  <c r="AR49" i="2"/>
  <c r="AQ49" i="2"/>
  <c r="AO49" i="2"/>
  <c r="BA49" i="2" s="1"/>
  <c r="BG49" i="2" s="1"/>
  <c r="BM49" i="2" s="1"/>
  <c r="AN49" i="2"/>
  <c r="AM49" i="2"/>
  <c r="AY49" i="2" s="1"/>
  <c r="BE49" i="2" s="1"/>
  <c r="BK49" i="2" s="1"/>
  <c r="AL49" i="2"/>
  <c r="AK49" i="2"/>
  <c r="AI49" i="2"/>
  <c r="AH49" i="2"/>
  <c r="AG49" i="2"/>
  <c r="AF49" i="2"/>
  <c r="AE49" i="2"/>
  <c r="AC49" i="2"/>
  <c r="AB49" i="2"/>
  <c r="AA49" i="2"/>
  <c r="Z49" i="2"/>
  <c r="Y49" i="2"/>
  <c r="W49" i="2"/>
  <c r="V49" i="2"/>
  <c r="U49" i="2"/>
  <c r="T49" i="2"/>
  <c r="S49" i="2"/>
  <c r="AW49" i="2" s="1"/>
  <c r="BC49" i="2" s="1"/>
  <c r="BI49" i="2" s="1"/>
  <c r="AU48" i="2"/>
  <c r="AT48" i="2"/>
  <c r="AS48" i="2"/>
  <c r="AR48" i="2"/>
  <c r="AQ48" i="2"/>
  <c r="AO48" i="2"/>
  <c r="BA48" i="2" s="1"/>
  <c r="BG48" i="2" s="1"/>
  <c r="BM48" i="2" s="1"/>
  <c r="AN48" i="2"/>
  <c r="AM48" i="2"/>
  <c r="AY48" i="2" s="1"/>
  <c r="BE48" i="2" s="1"/>
  <c r="BK48" i="2" s="1"/>
  <c r="AL48" i="2"/>
  <c r="AK48" i="2"/>
  <c r="AI48" i="2"/>
  <c r="AH48" i="2"/>
  <c r="AG48" i="2"/>
  <c r="AF48" i="2"/>
  <c r="AE48" i="2"/>
  <c r="AC48" i="2"/>
  <c r="AB48" i="2"/>
  <c r="AA48" i="2"/>
  <c r="Z48" i="2"/>
  <c r="Y48" i="2"/>
  <c r="W48" i="2"/>
  <c r="V48" i="2"/>
  <c r="U48" i="2"/>
  <c r="T48" i="2"/>
  <c r="S48" i="2"/>
  <c r="AW48" i="2" s="1"/>
  <c r="BC48" i="2" s="1"/>
  <c r="BI48" i="2" s="1"/>
  <c r="AU47" i="2"/>
  <c r="AT47" i="2"/>
  <c r="AS47" i="2"/>
  <c r="AR47" i="2"/>
  <c r="AQ47" i="2"/>
  <c r="AO47" i="2"/>
  <c r="BA47" i="2" s="1"/>
  <c r="BG47" i="2" s="1"/>
  <c r="BM47" i="2" s="1"/>
  <c r="AN47" i="2"/>
  <c r="AM47" i="2"/>
  <c r="AY47" i="2" s="1"/>
  <c r="BE47" i="2" s="1"/>
  <c r="BK47" i="2" s="1"/>
  <c r="AL47" i="2"/>
  <c r="AK47" i="2"/>
  <c r="AI47" i="2"/>
  <c r="AH47" i="2"/>
  <c r="AG47" i="2"/>
  <c r="AF47" i="2"/>
  <c r="AE47" i="2"/>
  <c r="AC47" i="2"/>
  <c r="AB47" i="2"/>
  <c r="AA47" i="2"/>
  <c r="Z47" i="2"/>
  <c r="Y47" i="2"/>
  <c r="W47" i="2"/>
  <c r="V47" i="2"/>
  <c r="U47" i="2"/>
  <c r="T47" i="2"/>
  <c r="S47" i="2"/>
  <c r="AW47" i="2" s="1"/>
  <c r="BC47" i="2" s="1"/>
  <c r="BI47" i="2" s="1"/>
  <c r="AU46" i="2"/>
  <c r="BA46" i="2" s="1"/>
  <c r="BG46" i="2" s="1"/>
  <c r="BM46" i="2" s="1"/>
  <c r="AT46" i="2"/>
  <c r="AS46" i="2"/>
  <c r="AR46" i="2"/>
  <c r="AQ46" i="2"/>
  <c r="AO46" i="2"/>
  <c r="AN46" i="2"/>
  <c r="AM46" i="2"/>
  <c r="AY46" i="2" s="1"/>
  <c r="BE46" i="2" s="1"/>
  <c r="BK46" i="2" s="1"/>
  <c r="AL46" i="2"/>
  <c r="AK46" i="2"/>
  <c r="AI46" i="2"/>
  <c r="AH46" i="2"/>
  <c r="AG46" i="2"/>
  <c r="AF46" i="2"/>
  <c r="AE46" i="2"/>
  <c r="AC46" i="2"/>
  <c r="AB46" i="2"/>
  <c r="AA46" i="2"/>
  <c r="Z46" i="2"/>
  <c r="Y46" i="2"/>
  <c r="W46" i="2"/>
  <c r="V46" i="2"/>
  <c r="U46" i="2"/>
  <c r="T46" i="2"/>
  <c r="S46" i="2"/>
  <c r="AW46" i="2" s="1"/>
  <c r="BC46" i="2" s="1"/>
  <c r="BI46" i="2" s="1"/>
  <c r="AU45" i="2"/>
  <c r="AT45" i="2"/>
  <c r="AS45" i="2"/>
  <c r="AR45" i="2"/>
  <c r="AQ45" i="2"/>
  <c r="AO45" i="2"/>
  <c r="BA45" i="2" s="1"/>
  <c r="BG45" i="2" s="1"/>
  <c r="BM45" i="2" s="1"/>
  <c r="AN45" i="2"/>
  <c r="AM45" i="2"/>
  <c r="AY45" i="2" s="1"/>
  <c r="BE45" i="2" s="1"/>
  <c r="BK45" i="2" s="1"/>
  <c r="AL45" i="2"/>
  <c r="AK45" i="2"/>
  <c r="AI45" i="2"/>
  <c r="AH45" i="2"/>
  <c r="AG45" i="2"/>
  <c r="AF45" i="2"/>
  <c r="AE45" i="2"/>
  <c r="AC45" i="2"/>
  <c r="AB45" i="2"/>
  <c r="AA45" i="2"/>
  <c r="Z45" i="2"/>
  <c r="Y45" i="2"/>
  <c r="W45" i="2"/>
  <c r="V45" i="2"/>
  <c r="U45" i="2"/>
  <c r="T45" i="2"/>
  <c r="S45" i="2"/>
  <c r="AW45" i="2" s="1"/>
  <c r="BC45" i="2" s="1"/>
  <c r="BI45" i="2" s="1"/>
  <c r="AU44" i="2"/>
  <c r="BA44" i="2" s="1"/>
  <c r="BG44" i="2" s="1"/>
  <c r="BM44" i="2" s="1"/>
  <c r="AT44" i="2"/>
  <c r="AS44" i="2"/>
  <c r="AR44" i="2"/>
  <c r="AQ44" i="2"/>
  <c r="AO44" i="2"/>
  <c r="AN44" i="2"/>
  <c r="AM44" i="2"/>
  <c r="AY44" i="2" s="1"/>
  <c r="BE44" i="2" s="1"/>
  <c r="BK44" i="2" s="1"/>
  <c r="AL44" i="2"/>
  <c r="AK44" i="2"/>
  <c r="AI44" i="2"/>
  <c r="AH44" i="2"/>
  <c r="AG44" i="2"/>
  <c r="AF44" i="2"/>
  <c r="AE44" i="2"/>
  <c r="AC44" i="2"/>
  <c r="AB44" i="2"/>
  <c r="AA44" i="2"/>
  <c r="Z44" i="2"/>
  <c r="Y44" i="2"/>
  <c r="W44" i="2"/>
  <c r="V44" i="2"/>
  <c r="U44" i="2"/>
  <c r="T44" i="2"/>
  <c r="S44" i="2"/>
  <c r="AW44" i="2" s="1"/>
  <c r="BC44" i="2" s="1"/>
  <c r="BI44" i="2" s="1"/>
  <c r="AU43" i="2"/>
  <c r="AT43" i="2"/>
  <c r="AS43" i="2"/>
  <c r="AR43" i="2"/>
  <c r="AQ43" i="2"/>
  <c r="AO43" i="2"/>
  <c r="BA43" i="2" s="1"/>
  <c r="BG43" i="2" s="1"/>
  <c r="BM43" i="2" s="1"/>
  <c r="AN43" i="2"/>
  <c r="AM43" i="2"/>
  <c r="AY43" i="2" s="1"/>
  <c r="BE43" i="2" s="1"/>
  <c r="BK43" i="2" s="1"/>
  <c r="AL43" i="2"/>
  <c r="AK43" i="2"/>
  <c r="AI43" i="2"/>
  <c r="AH43" i="2"/>
  <c r="AG43" i="2"/>
  <c r="AF43" i="2"/>
  <c r="AE43" i="2"/>
  <c r="AC43" i="2"/>
  <c r="AB43" i="2"/>
  <c r="AA43" i="2"/>
  <c r="Z43" i="2"/>
  <c r="Y43" i="2"/>
  <c r="W43" i="2"/>
  <c r="V43" i="2"/>
  <c r="U43" i="2"/>
  <c r="T43" i="2"/>
  <c r="S43" i="2"/>
  <c r="AW43" i="2" s="1"/>
  <c r="BC43" i="2" s="1"/>
  <c r="BI43" i="2" s="1"/>
  <c r="AU42" i="2"/>
  <c r="AT42" i="2"/>
  <c r="AS42" i="2"/>
  <c r="AR42" i="2"/>
  <c r="AQ42" i="2"/>
  <c r="AO42" i="2"/>
  <c r="BA42" i="2" s="1"/>
  <c r="BG42" i="2" s="1"/>
  <c r="BM42" i="2" s="1"/>
  <c r="AN42" i="2"/>
  <c r="AM42" i="2"/>
  <c r="AL42" i="2"/>
  <c r="AK42" i="2"/>
  <c r="AI42" i="2"/>
  <c r="AH42" i="2"/>
  <c r="AG42" i="2"/>
  <c r="AF42" i="2"/>
  <c r="AE42" i="2"/>
  <c r="AC42" i="2"/>
  <c r="AB42" i="2"/>
  <c r="AA42" i="2"/>
  <c r="Z42" i="2"/>
  <c r="Y42" i="2"/>
  <c r="W42" i="2"/>
  <c r="V42" i="2"/>
  <c r="U42" i="2"/>
  <c r="AY42" i="2" s="1"/>
  <c r="BE42" i="2" s="1"/>
  <c r="BK42" i="2" s="1"/>
  <c r="T42" i="2"/>
  <c r="S42" i="2"/>
  <c r="AW42" i="2" s="1"/>
  <c r="BC42" i="2" s="1"/>
  <c r="BI42" i="2" s="1"/>
  <c r="AX41" i="2"/>
  <c r="BD41" i="2" s="1"/>
  <c r="BJ41" i="2" s="1"/>
  <c r="AU41" i="2"/>
  <c r="AT41" i="2"/>
  <c r="AS41" i="2"/>
  <c r="AR41" i="2"/>
  <c r="AQ41" i="2"/>
  <c r="AO41" i="2"/>
  <c r="AN41" i="2"/>
  <c r="AM41" i="2"/>
  <c r="AL41" i="2"/>
  <c r="AK41" i="2"/>
  <c r="AI41" i="2"/>
  <c r="AH41" i="2"/>
  <c r="AG41" i="2"/>
  <c r="AF41" i="2"/>
  <c r="AE41" i="2"/>
  <c r="AC41" i="2"/>
  <c r="BA41" i="2" s="1"/>
  <c r="BG41" i="2" s="1"/>
  <c r="BM41" i="2" s="1"/>
  <c r="AB41" i="2"/>
  <c r="AA41" i="2"/>
  <c r="Z41" i="2"/>
  <c r="Y41" i="2"/>
  <c r="AW41" i="2" s="1"/>
  <c r="BC41" i="2" s="1"/>
  <c r="BI41" i="2" s="1"/>
  <c r="W41" i="2"/>
  <c r="V41" i="2"/>
  <c r="U41" i="2"/>
  <c r="AY41" i="2" s="1"/>
  <c r="BE41" i="2" s="1"/>
  <c r="BK41" i="2" s="1"/>
  <c r="T41" i="2"/>
  <c r="S41" i="2"/>
  <c r="BA40" i="2"/>
  <c r="BG40" i="2" s="1"/>
  <c r="BM40" i="2" s="1"/>
  <c r="AW40" i="2"/>
  <c r="BC40" i="2" s="1"/>
  <c r="BI40" i="2" s="1"/>
  <c r="AU40" i="2"/>
  <c r="AT40" i="2"/>
  <c r="AS40" i="2"/>
  <c r="AR40" i="2"/>
  <c r="AQ40" i="2"/>
  <c r="AO40" i="2"/>
  <c r="AN40" i="2"/>
  <c r="AM40" i="2"/>
  <c r="AY40" i="2" s="1"/>
  <c r="BE40" i="2" s="1"/>
  <c r="BK40" i="2" s="1"/>
  <c r="AL40" i="2"/>
  <c r="AK40" i="2"/>
  <c r="AI40" i="2"/>
  <c r="AH40" i="2"/>
  <c r="AG40" i="2"/>
  <c r="AF40" i="2"/>
  <c r="AE40" i="2"/>
  <c r="AC40" i="2"/>
  <c r="AB40" i="2"/>
  <c r="AA40" i="2"/>
  <c r="Z40" i="2"/>
  <c r="Y40" i="2"/>
  <c r="W40" i="2"/>
  <c r="V40" i="2"/>
  <c r="AZ40" i="2" s="1"/>
  <c r="BF40" i="2" s="1"/>
  <c r="BL40" i="2" s="1"/>
  <c r="U40" i="2"/>
  <c r="T40" i="2"/>
  <c r="AX40" i="2" s="1"/>
  <c r="BD40" i="2" s="1"/>
  <c r="BJ40" i="2" s="1"/>
  <c r="S40" i="2"/>
  <c r="BF39" i="2"/>
  <c r="BL39" i="2" s="1"/>
  <c r="AW39" i="2"/>
  <c r="BC39" i="2" s="1"/>
  <c r="BI39" i="2" s="1"/>
  <c r="AU39" i="2"/>
  <c r="AT39" i="2"/>
  <c r="AS39" i="2"/>
  <c r="AR39" i="2"/>
  <c r="AQ39" i="2"/>
  <c r="AO39" i="2"/>
  <c r="AN39" i="2"/>
  <c r="AM39" i="2"/>
  <c r="AY39" i="2" s="1"/>
  <c r="BE39" i="2" s="1"/>
  <c r="BK39" i="2" s="1"/>
  <c r="AL39" i="2"/>
  <c r="AK39" i="2"/>
  <c r="AI39" i="2"/>
  <c r="AH39" i="2"/>
  <c r="AG39" i="2"/>
  <c r="AF39" i="2"/>
  <c r="AE39" i="2"/>
  <c r="AC39" i="2"/>
  <c r="BA39" i="2" s="1"/>
  <c r="BG39" i="2" s="1"/>
  <c r="BM39" i="2" s="1"/>
  <c r="AB39" i="2"/>
  <c r="AA39" i="2"/>
  <c r="Z39" i="2"/>
  <c r="Y39" i="2"/>
  <c r="W39" i="2"/>
  <c r="V39" i="2"/>
  <c r="AZ39" i="2" s="1"/>
  <c r="U39" i="2"/>
  <c r="T39" i="2"/>
  <c r="AX39" i="2" s="1"/>
  <c r="BD39" i="2" s="1"/>
  <c r="BJ39" i="2" s="1"/>
  <c r="S39" i="2"/>
  <c r="AY38" i="2"/>
  <c r="BE38" i="2" s="1"/>
  <c r="BK38" i="2" s="1"/>
  <c r="AU38" i="2"/>
  <c r="AT38" i="2"/>
  <c r="AS38" i="2"/>
  <c r="AR38" i="2"/>
  <c r="AQ38" i="2"/>
  <c r="AO38" i="2"/>
  <c r="AN38" i="2"/>
  <c r="AM38" i="2"/>
  <c r="AL38" i="2"/>
  <c r="AK38" i="2"/>
  <c r="AI38" i="2"/>
  <c r="AH38" i="2"/>
  <c r="AG38" i="2"/>
  <c r="AF38" i="2"/>
  <c r="AE38" i="2"/>
  <c r="AC38" i="2"/>
  <c r="BA38" i="2" s="1"/>
  <c r="BG38" i="2" s="1"/>
  <c r="BM38" i="2" s="1"/>
  <c r="AB38" i="2"/>
  <c r="AA38" i="2"/>
  <c r="Z38" i="2"/>
  <c r="Y38" i="2"/>
  <c r="W38" i="2"/>
  <c r="V38" i="2"/>
  <c r="U38" i="2"/>
  <c r="T38" i="2"/>
  <c r="AX38" i="2" s="1"/>
  <c r="BD38" i="2" s="1"/>
  <c r="BJ38" i="2" s="1"/>
  <c r="S38" i="2"/>
  <c r="AW38" i="2" s="1"/>
  <c r="BC38" i="2" s="1"/>
  <c r="BI38" i="2" s="1"/>
  <c r="AX37" i="2"/>
  <c r="BD37" i="2" s="1"/>
  <c r="BJ37" i="2" s="1"/>
  <c r="AU37" i="2"/>
  <c r="AT37" i="2"/>
  <c r="AS37" i="2"/>
  <c r="AR37" i="2"/>
  <c r="AQ37" i="2"/>
  <c r="AO37" i="2"/>
  <c r="AN37" i="2"/>
  <c r="AM37" i="2"/>
  <c r="AL37" i="2"/>
  <c r="AK37" i="2"/>
  <c r="AI37" i="2"/>
  <c r="AH37" i="2"/>
  <c r="AG37" i="2"/>
  <c r="AF37" i="2"/>
  <c r="AE37" i="2"/>
  <c r="AC37" i="2"/>
  <c r="BA37" i="2" s="1"/>
  <c r="BG37" i="2" s="1"/>
  <c r="BM37" i="2" s="1"/>
  <c r="AB37" i="2"/>
  <c r="AA37" i="2"/>
  <c r="Z37" i="2"/>
  <c r="Y37" i="2"/>
  <c r="AW37" i="2" s="1"/>
  <c r="BC37" i="2" s="1"/>
  <c r="BI37" i="2" s="1"/>
  <c r="W37" i="2"/>
  <c r="V37" i="2"/>
  <c r="U37" i="2"/>
  <c r="AY37" i="2" s="1"/>
  <c r="BE37" i="2" s="1"/>
  <c r="BK37" i="2" s="1"/>
  <c r="T37" i="2"/>
  <c r="S37" i="2"/>
  <c r="BA36" i="2"/>
  <c r="BG36" i="2" s="1"/>
  <c r="BM36" i="2" s="1"/>
  <c r="AW36" i="2"/>
  <c r="BC36" i="2" s="1"/>
  <c r="BI36" i="2" s="1"/>
  <c r="AU36" i="2"/>
  <c r="AT36" i="2"/>
  <c r="AS36" i="2"/>
  <c r="AR36" i="2"/>
  <c r="AQ36" i="2"/>
  <c r="AO36" i="2"/>
  <c r="AN36" i="2"/>
  <c r="AM36" i="2"/>
  <c r="AY36" i="2" s="1"/>
  <c r="BE36" i="2" s="1"/>
  <c r="BK36" i="2" s="1"/>
  <c r="AL36" i="2"/>
  <c r="AK36" i="2"/>
  <c r="AI36" i="2"/>
  <c r="AH36" i="2"/>
  <c r="AG36" i="2"/>
  <c r="AF36" i="2"/>
  <c r="AE36" i="2"/>
  <c r="AC36" i="2"/>
  <c r="AB36" i="2"/>
  <c r="AA36" i="2"/>
  <c r="Z36" i="2"/>
  <c r="Y36" i="2"/>
  <c r="W36" i="2"/>
  <c r="V36" i="2"/>
  <c r="AZ36" i="2" s="1"/>
  <c r="BF36" i="2" s="1"/>
  <c r="BL36" i="2" s="1"/>
  <c r="U36" i="2"/>
  <c r="T36" i="2"/>
  <c r="AX36" i="2" s="1"/>
  <c r="BD36" i="2" s="1"/>
  <c r="BJ36" i="2" s="1"/>
  <c r="S36" i="2"/>
  <c r="BF35" i="2"/>
  <c r="BL35" i="2" s="1"/>
  <c r="AW35" i="2"/>
  <c r="BC35" i="2" s="1"/>
  <c r="BI35" i="2" s="1"/>
  <c r="AU35" i="2"/>
  <c r="AT35" i="2"/>
  <c r="AS35" i="2"/>
  <c r="AR35" i="2"/>
  <c r="AQ35" i="2"/>
  <c r="AO35" i="2"/>
  <c r="AN35" i="2"/>
  <c r="AM35" i="2"/>
  <c r="AY35" i="2" s="1"/>
  <c r="BE35" i="2" s="1"/>
  <c r="BK35" i="2" s="1"/>
  <c r="AL35" i="2"/>
  <c r="AK35" i="2"/>
  <c r="AI35" i="2"/>
  <c r="AH35" i="2"/>
  <c r="AG35" i="2"/>
  <c r="AF35" i="2"/>
  <c r="AE35" i="2"/>
  <c r="AC35" i="2"/>
  <c r="BA35" i="2" s="1"/>
  <c r="BG35" i="2" s="1"/>
  <c r="BM35" i="2" s="1"/>
  <c r="AB35" i="2"/>
  <c r="AA35" i="2"/>
  <c r="Z35" i="2"/>
  <c r="Y35" i="2"/>
  <c r="W35" i="2"/>
  <c r="V35" i="2"/>
  <c r="AZ35" i="2" s="1"/>
  <c r="U35" i="2"/>
  <c r="T35" i="2"/>
  <c r="AX35" i="2" s="1"/>
  <c r="BD35" i="2" s="1"/>
  <c r="BJ35" i="2" s="1"/>
  <c r="S35" i="2"/>
  <c r="AX34" i="2"/>
  <c r="BD34" i="2" s="1"/>
  <c r="BJ34" i="2" s="1"/>
  <c r="AU34" i="2"/>
  <c r="AT34" i="2"/>
  <c r="AS34" i="2"/>
  <c r="AR34" i="2"/>
  <c r="AQ34" i="2"/>
  <c r="AO34" i="2"/>
  <c r="AN34" i="2"/>
  <c r="AM34" i="2"/>
  <c r="AL34" i="2"/>
  <c r="AK34" i="2"/>
  <c r="AI34" i="2"/>
  <c r="AH34" i="2"/>
  <c r="AG34" i="2"/>
  <c r="AF34" i="2"/>
  <c r="AE34" i="2"/>
  <c r="AC34" i="2"/>
  <c r="BA34" i="2" s="1"/>
  <c r="BG34" i="2" s="1"/>
  <c r="BM34" i="2" s="1"/>
  <c r="AB34" i="2"/>
  <c r="AA34" i="2"/>
  <c r="Z34" i="2"/>
  <c r="Y34" i="2"/>
  <c r="AW34" i="2" s="1"/>
  <c r="BC34" i="2" s="1"/>
  <c r="BI34" i="2" s="1"/>
  <c r="W34" i="2"/>
  <c r="V34" i="2"/>
  <c r="U34" i="2"/>
  <c r="AY34" i="2" s="1"/>
  <c r="BE34" i="2" s="1"/>
  <c r="BK34" i="2" s="1"/>
  <c r="T34" i="2"/>
  <c r="S34" i="2"/>
  <c r="AW33" i="2"/>
  <c r="BC33" i="2" s="1"/>
  <c r="BI33" i="2" s="1"/>
  <c r="AU33" i="2"/>
  <c r="AT33" i="2"/>
  <c r="AS33" i="2"/>
  <c r="AR33" i="2"/>
  <c r="AQ33" i="2"/>
  <c r="AO33" i="2"/>
  <c r="AN33" i="2"/>
  <c r="AM33" i="2"/>
  <c r="AY33" i="2" s="1"/>
  <c r="BE33" i="2" s="1"/>
  <c r="BK33" i="2" s="1"/>
  <c r="AL33" i="2"/>
  <c r="AK33" i="2"/>
  <c r="AI33" i="2"/>
  <c r="AH33" i="2"/>
  <c r="AG33" i="2"/>
  <c r="AF33" i="2"/>
  <c r="AE33" i="2"/>
  <c r="AC33" i="2"/>
  <c r="BA33" i="2" s="1"/>
  <c r="BG33" i="2" s="1"/>
  <c r="BM33" i="2" s="1"/>
  <c r="AB33" i="2"/>
  <c r="AA33" i="2"/>
  <c r="Z33" i="2"/>
  <c r="Y33" i="2"/>
  <c r="W33" i="2"/>
  <c r="V33" i="2"/>
  <c r="AZ33" i="2" s="1"/>
  <c r="BF33" i="2" s="1"/>
  <c r="BL33" i="2" s="1"/>
  <c r="U33" i="2"/>
  <c r="T33" i="2"/>
  <c r="AX33" i="2" s="1"/>
  <c r="BD33" i="2" s="1"/>
  <c r="BJ33" i="2" s="1"/>
  <c r="S33" i="2"/>
  <c r="AX32" i="2"/>
  <c r="BD32" i="2" s="1"/>
  <c r="BJ32" i="2" s="1"/>
  <c r="AU32" i="2"/>
  <c r="AT32" i="2"/>
  <c r="AS32" i="2"/>
  <c r="AR32" i="2"/>
  <c r="AQ32" i="2"/>
  <c r="AO32" i="2"/>
  <c r="AN32" i="2"/>
  <c r="AM32" i="2"/>
  <c r="AL32" i="2"/>
  <c r="AK32" i="2"/>
  <c r="AI32" i="2"/>
  <c r="AH32" i="2"/>
  <c r="AG32" i="2"/>
  <c r="AF32" i="2"/>
  <c r="AE32" i="2"/>
  <c r="AC32" i="2"/>
  <c r="BA32" i="2" s="1"/>
  <c r="BG32" i="2" s="1"/>
  <c r="BM32" i="2" s="1"/>
  <c r="AB32" i="2"/>
  <c r="AA32" i="2"/>
  <c r="Z32" i="2"/>
  <c r="Y32" i="2"/>
  <c r="AW32" i="2" s="1"/>
  <c r="BC32" i="2" s="1"/>
  <c r="BI32" i="2" s="1"/>
  <c r="W32" i="2"/>
  <c r="V32" i="2"/>
  <c r="U32" i="2"/>
  <c r="AY32" i="2" s="1"/>
  <c r="BE32" i="2" s="1"/>
  <c r="BK32" i="2" s="1"/>
  <c r="T32" i="2"/>
  <c r="S32" i="2"/>
  <c r="AW31" i="2"/>
  <c r="BC31" i="2" s="1"/>
  <c r="BI31" i="2" s="1"/>
  <c r="AU31" i="2"/>
  <c r="AT31" i="2"/>
  <c r="AS31" i="2"/>
  <c r="AR31" i="2"/>
  <c r="AQ31" i="2"/>
  <c r="AO31" i="2"/>
  <c r="AN31" i="2"/>
  <c r="AM31" i="2"/>
  <c r="AY31" i="2" s="1"/>
  <c r="BE31" i="2" s="1"/>
  <c r="BK31" i="2" s="1"/>
  <c r="AL31" i="2"/>
  <c r="AK31" i="2"/>
  <c r="AI31" i="2"/>
  <c r="AH31" i="2"/>
  <c r="AG31" i="2"/>
  <c r="AF31" i="2"/>
  <c r="AE31" i="2"/>
  <c r="AC31" i="2"/>
  <c r="BA31" i="2" s="1"/>
  <c r="BG31" i="2" s="1"/>
  <c r="BM31" i="2" s="1"/>
  <c r="AB31" i="2"/>
  <c r="AA31" i="2"/>
  <c r="Z31" i="2"/>
  <c r="Y31" i="2"/>
  <c r="W31" i="2"/>
  <c r="V31" i="2"/>
  <c r="AZ31" i="2" s="1"/>
  <c r="BF31" i="2" s="1"/>
  <c r="BL31" i="2" s="1"/>
  <c r="U31" i="2"/>
  <c r="T31" i="2"/>
  <c r="AX31" i="2" s="1"/>
  <c r="BD31" i="2" s="1"/>
  <c r="BJ31" i="2" s="1"/>
  <c r="S31" i="2"/>
  <c r="AX30" i="2"/>
  <c r="BD30" i="2" s="1"/>
  <c r="BJ30" i="2" s="1"/>
  <c r="AU30" i="2"/>
  <c r="AT30" i="2"/>
  <c r="AS30" i="2"/>
  <c r="AR30" i="2"/>
  <c r="AQ30" i="2"/>
  <c r="AO30" i="2"/>
  <c r="AN30" i="2"/>
  <c r="AM30" i="2"/>
  <c r="AL30" i="2"/>
  <c r="AK30" i="2"/>
  <c r="AI30" i="2"/>
  <c r="AH30" i="2"/>
  <c r="AG30" i="2"/>
  <c r="AF30" i="2"/>
  <c r="AE30" i="2"/>
  <c r="AC30" i="2"/>
  <c r="BA30" i="2" s="1"/>
  <c r="BG30" i="2" s="1"/>
  <c r="BM30" i="2" s="1"/>
  <c r="AB30" i="2"/>
  <c r="AA30" i="2"/>
  <c r="Z30" i="2"/>
  <c r="Y30" i="2"/>
  <c r="AW30" i="2" s="1"/>
  <c r="BC30" i="2" s="1"/>
  <c r="BI30" i="2" s="1"/>
  <c r="W30" i="2"/>
  <c r="V30" i="2"/>
  <c r="U30" i="2"/>
  <c r="AY30" i="2" s="1"/>
  <c r="BE30" i="2" s="1"/>
  <c r="BK30" i="2" s="1"/>
  <c r="T30" i="2"/>
  <c r="S30" i="2"/>
  <c r="AW29" i="2"/>
  <c r="BC29" i="2" s="1"/>
  <c r="BI29" i="2" s="1"/>
  <c r="AU29" i="2"/>
  <c r="AT29" i="2"/>
  <c r="AS29" i="2"/>
  <c r="AR29" i="2"/>
  <c r="AQ29" i="2"/>
  <c r="AO29" i="2"/>
  <c r="AN29" i="2"/>
  <c r="AM29" i="2"/>
  <c r="AY29" i="2" s="1"/>
  <c r="BE29" i="2" s="1"/>
  <c r="BK29" i="2" s="1"/>
  <c r="AL29" i="2"/>
  <c r="AK29" i="2"/>
  <c r="AI29" i="2"/>
  <c r="AH29" i="2"/>
  <c r="AG29" i="2"/>
  <c r="AF29" i="2"/>
  <c r="AE29" i="2"/>
  <c r="AC29" i="2"/>
  <c r="BA29" i="2" s="1"/>
  <c r="BG29" i="2" s="1"/>
  <c r="BM29" i="2" s="1"/>
  <c r="AB29" i="2"/>
  <c r="AA29" i="2"/>
  <c r="Z29" i="2"/>
  <c r="Y29" i="2"/>
  <c r="W29" i="2"/>
  <c r="V29" i="2"/>
  <c r="AZ29" i="2" s="1"/>
  <c r="BF29" i="2" s="1"/>
  <c r="BL29" i="2" s="1"/>
  <c r="U29" i="2"/>
  <c r="T29" i="2"/>
  <c r="AX29" i="2" s="1"/>
  <c r="BD29" i="2" s="1"/>
  <c r="BJ29" i="2" s="1"/>
  <c r="S29" i="2"/>
  <c r="AX28" i="2"/>
  <c r="BD28" i="2" s="1"/>
  <c r="BJ28" i="2" s="1"/>
  <c r="AU28" i="2"/>
  <c r="AT28" i="2"/>
  <c r="AS28" i="2"/>
  <c r="AR28" i="2"/>
  <c r="AQ28" i="2"/>
  <c r="AO28" i="2"/>
  <c r="AN28" i="2"/>
  <c r="AM28" i="2"/>
  <c r="AL28" i="2"/>
  <c r="AK28" i="2"/>
  <c r="AI28" i="2"/>
  <c r="AH28" i="2"/>
  <c r="AG28" i="2"/>
  <c r="AF28" i="2"/>
  <c r="AE28" i="2"/>
  <c r="AC28" i="2"/>
  <c r="BA28" i="2" s="1"/>
  <c r="BG28" i="2" s="1"/>
  <c r="BM28" i="2" s="1"/>
  <c r="AB28" i="2"/>
  <c r="AA28" i="2"/>
  <c r="Z28" i="2"/>
  <c r="Y28" i="2"/>
  <c r="AW28" i="2" s="1"/>
  <c r="BC28" i="2" s="1"/>
  <c r="BI28" i="2" s="1"/>
  <c r="W28" i="2"/>
  <c r="V28" i="2"/>
  <c r="U28" i="2"/>
  <c r="AY28" i="2" s="1"/>
  <c r="BE28" i="2" s="1"/>
  <c r="BK28" i="2" s="1"/>
  <c r="T28" i="2"/>
  <c r="S28" i="2"/>
  <c r="AW27" i="2"/>
  <c r="BC27" i="2" s="1"/>
  <c r="BI27" i="2" s="1"/>
  <c r="AU27" i="2"/>
  <c r="AT27" i="2"/>
  <c r="AS27" i="2"/>
  <c r="AR27" i="2"/>
  <c r="AQ27" i="2"/>
  <c r="AO27" i="2"/>
  <c r="AN27" i="2"/>
  <c r="AM27" i="2"/>
  <c r="AY27" i="2" s="1"/>
  <c r="BE27" i="2" s="1"/>
  <c r="BK27" i="2" s="1"/>
  <c r="AL27" i="2"/>
  <c r="AK27" i="2"/>
  <c r="AI27" i="2"/>
  <c r="AH27" i="2"/>
  <c r="AG27" i="2"/>
  <c r="AF27" i="2"/>
  <c r="AE27" i="2"/>
  <c r="AC27" i="2"/>
  <c r="BA27" i="2" s="1"/>
  <c r="BG27" i="2" s="1"/>
  <c r="BM27" i="2" s="1"/>
  <c r="AB27" i="2"/>
  <c r="AA27" i="2"/>
  <c r="Z27" i="2"/>
  <c r="Y27" i="2"/>
  <c r="W27" i="2"/>
  <c r="V27" i="2"/>
  <c r="AZ27" i="2" s="1"/>
  <c r="BF27" i="2" s="1"/>
  <c r="BL27" i="2" s="1"/>
  <c r="U27" i="2"/>
  <c r="T27" i="2"/>
  <c r="AX27" i="2" s="1"/>
  <c r="BD27" i="2" s="1"/>
  <c r="BJ27" i="2" s="1"/>
  <c r="S27" i="2"/>
  <c r="AX26" i="2"/>
  <c r="BD26" i="2" s="1"/>
  <c r="BJ26" i="2" s="1"/>
  <c r="AU26" i="2"/>
  <c r="AT26" i="2"/>
  <c r="AS26" i="2"/>
  <c r="AR26" i="2"/>
  <c r="AQ26" i="2"/>
  <c r="AO26" i="2"/>
  <c r="AN26" i="2"/>
  <c r="AM26" i="2"/>
  <c r="AL26" i="2"/>
  <c r="AK26" i="2"/>
  <c r="AI26" i="2"/>
  <c r="AH26" i="2"/>
  <c r="AG26" i="2"/>
  <c r="AF26" i="2"/>
  <c r="AE26" i="2"/>
  <c r="AC26" i="2"/>
  <c r="BA26" i="2" s="1"/>
  <c r="BG26" i="2" s="1"/>
  <c r="BM26" i="2" s="1"/>
  <c r="AB26" i="2"/>
  <c r="AA26" i="2"/>
  <c r="Z26" i="2"/>
  <c r="Y26" i="2"/>
  <c r="AW26" i="2" s="1"/>
  <c r="BC26" i="2" s="1"/>
  <c r="BI26" i="2" s="1"/>
  <c r="W26" i="2"/>
  <c r="V26" i="2"/>
  <c r="U26" i="2"/>
  <c r="AY26" i="2" s="1"/>
  <c r="BE26" i="2" s="1"/>
  <c r="BK26" i="2" s="1"/>
  <c r="T26" i="2"/>
  <c r="S26" i="2"/>
  <c r="AW25" i="2"/>
  <c r="BC25" i="2" s="1"/>
  <c r="BI25" i="2" s="1"/>
  <c r="AU25" i="2"/>
  <c r="AT25" i="2"/>
  <c r="AS25" i="2"/>
  <c r="AR25" i="2"/>
  <c r="AQ25" i="2"/>
  <c r="AO25" i="2"/>
  <c r="AN25" i="2"/>
  <c r="AM25" i="2"/>
  <c r="AY25" i="2" s="1"/>
  <c r="BE25" i="2" s="1"/>
  <c r="BK25" i="2" s="1"/>
  <c r="AL25" i="2"/>
  <c r="AK25" i="2"/>
  <c r="AI25" i="2"/>
  <c r="AH25" i="2"/>
  <c r="AG25" i="2"/>
  <c r="AF25" i="2"/>
  <c r="AE25" i="2"/>
  <c r="AC25" i="2"/>
  <c r="BA25" i="2" s="1"/>
  <c r="BG25" i="2" s="1"/>
  <c r="BM25" i="2" s="1"/>
  <c r="AB25" i="2"/>
  <c r="AA25" i="2"/>
  <c r="Z25" i="2"/>
  <c r="Y25" i="2"/>
  <c r="W25" i="2"/>
  <c r="V25" i="2"/>
  <c r="AZ25" i="2" s="1"/>
  <c r="BF25" i="2" s="1"/>
  <c r="BL25" i="2" s="1"/>
  <c r="U25" i="2"/>
  <c r="T25" i="2"/>
  <c r="AX25" i="2" s="1"/>
  <c r="BD25" i="2" s="1"/>
  <c r="BJ25" i="2" s="1"/>
  <c r="S25" i="2"/>
  <c r="AX24" i="2"/>
  <c r="BD24" i="2" s="1"/>
  <c r="BJ24" i="2" s="1"/>
  <c r="AU24" i="2"/>
  <c r="AT24" i="2"/>
  <c r="AS24" i="2"/>
  <c r="AR24" i="2"/>
  <c r="AQ24" i="2"/>
  <c r="AO24" i="2"/>
  <c r="AN24" i="2"/>
  <c r="AM24" i="2"/>
  <c r="AL24" i="2"/>
  <c r="AK24" i="2"/>
  <c r="AI24" i="2"/>
  <c r="AH24" i="2"/>
  <c r="AG24" i="2"/>
  <c r="AF24" i="2"/>
  <c r="AE24" i="2"/>
  <c r="AC24" i="2"/>
  <c r="BA24" i="2" s="1"/>
  <c r="BG24" i="2" s="1"/>
  <c r="BM24" i="2" s="1"/>
  <c r="AB24" i="2"/>
  <c r="AA24" i="2"/>
  <c r="Z24" i="2"/>
  <c r="Y24" i="2"/>
  <c r="AW24" i="2" s="1"/>
  <c r="BC24" i="2" s="1"/>
  <c r="BI24" i="2" s="1"/>
  <c r="W24" i="2"/>
  <c r="V24" i="2"/>
  <c r="U24" i="2"/>
  <c r="AY24" i="2" s="1"/>
  <c r="BE24" i="2" s="1"/>
  <c r="BK24" i="2" s="1"/>
  <c r="T24" i="2"/>
  <c r="S24" i="2"/>
  <c r="AW23" i="2"/>
  <c r="BC23" i="2" s="1"/>
  <c r="BI23" i="2" s="1"/>
  <c r="AU23" i="2"/>
  <c r="AT23" i="2"/>
  <c r="AS23" i="2"/>
  <c r="AR23" i="2"/>
  <c r="AQ23" i="2"/>
  <c r="AO23" i="2"/>
  <c r="AN23" i="2"/>
  <c r="AM23" i="2"/>
  <c r="AY23" i="2" s="1"/>
  <c r="BE23" i="2" s="1"/>
  <c r="BK23" i="2" s="1"/>
  <c r="AL23" i="2"/>
  <c r="AK23" i="2"/>
  <c r="AI23" i="2"/>
  <c r="AH23" i="2"/>
  <c r="AG23" i="2"/>
  <c r="AF23" i="2"/>
  <c r="AE23" i="2"/>
  <c r="AC23" i="2"/>
  <c r="BA23" i="2" s="1"/>
  <c r="BG23" i="2" s="1"/>
  <c r="BM23" i="2" s="1"/>
  <c r="AB23" i="2"/>
  <c r="AA23" i="2"/>
  <c r="Z23" i="2"/>
  <c r="Y23" i="2"/>
  <c r="W23" i="2"/>
  <c r="V23" i="2"/>
  <c r="AZ23" i="2" s="1"/>
  <c r="BF23" i="2" s="1"/>
  <c r="BL23" i="2" s="1"/>
  <c r="U23" i="2"/>
  <c r="T23" i="2"/>
  <c r="AX23" i="2" s="1"/>
  <c r="BD23" i="2" s="1"/>
  <c r="BJ23" i="2" s="1"/>
  <c r="S23" i="2"/>
  <c r="AX22" i="2"/>
  <c r="BD22" i="2" s="1"/>
  <c r="BJ22" i="2" s="1"/>
  <c r="AU22" i="2"/>
  <c r="AT22" i="2"/>
  <c r="AS22" i="2"/>
  <c r="AR22" i="2"/>
  <c r="AQ22" i="2"/>
  <c r="AO22" i="2"/>
  <c r="AN22" i="2"/>
  <c r="AM22" i="2"/>
  <c r="AL22" i="2"/>
  <c r="AK22" i="2"/>
  <c r="AI22" i="2"/>
  <c r="AH22" i="2"/>
  <c r="AG22" i="2"/>
  <c r="AF22" i="2"/>
  <c r="AE22" i="2"/>
  <c r="AC22" i="2"/>
  <c r="BA22" i="2" s="1"/>
  <c r="BG22" i="2" s="1"/>
  <c r="BM22" i="2" s="1"/>
  <c r="AB22" i="2"/>
  <c r="AA22" i="2"/>
  <c r="Z22" i="2"/>
  <c r="Y22" i="2"/>
  <c r="AW22" i="2" s="1"/>
  <c r="BC22" i="2" s="1"/>
  <c r="BI22" i="2" s="1"/>
  <c r="W22" i="2"/>
  <c r="V22" i="2"/>
  <c r="U22" i="2"/>
  <c r="AY22" i="2" s="1"/>
  <c r="BE22" i="2" s="1"/>
  <c r="BK22" i="2" s="1"/>
  <c r="T22" i="2"/>
  <c r="S22" i="2"/>
  <c r="AW21" i="2"/>
  <c r="BC21" i="2" s="1"/>
  <c r="BI21" i="2" s="1"/>
  <c r="AU21" i="2"/>
  <c r="AT21" i="2"/>
  <c r="AS21" i="2"/>
  <c r="AR21" i="2"/>
  <c r="AQ21" i="2"/>
  <c r="AO21" i="2"/>
  <c r="AN21" i="2"/>
  <c r="AM21" i="2"/>
  <c r="AY21" i="2" s="1"/>
  <c r="BE21" i="2" s="1"/>
  <c r="BK21" i="2" s="1"/>
  <c r="AL21" i="2"/>
  <c r="AK21" i="2"/>
  <c r="AI21" i="2"/>
  <c r="AH21" i="2"/>
  <c r="AG21" i="2"/>
  <c r="AF21" i="2"/>
  <c r="AE21" i="2"/>
  <c r="AC21" i="2"/>
  <c r="BA21" i="2" s="1"/>
  <c r="BG21" i="2" s="1"/>
  <c r="BM21" i="2" s="1"/>
  <c r="AB21" i="2"/>
  <c r="AA21" i="2"/>
  <c r="Z21" i="2"/>
  <c r="Y21" i="2"/>
  <c r="W21" i="2"/>
  <c r="V21" i="2"/>
  <c r="AZ21" i="2" s="1"/>
  <c r="BF21" i="2" s="1"/>
  <c r="BL21" i="2" s="1"/>
  <c r="U21" i="2"/>
  <c r="T21" i="2"/>
  <c r="AX21" i="2" s="1"/>
  <c r="BD21" i="2" s="1"/>
  <c r="BJ21" i="2" s="1"/>
  <c r="S21" i="2"/>
  <c r="AX20" i="2"/>
  <c r="BD20" i="2" s="1"/>
  <c r="BJ20" i="2" s="1"/>
  <c r="AU20" i="2"/>
  <c r="AT20" i="2"/>
  <c r="AS20" i="2"/>
  <c r="AR20" i="2"/>
  <c r="AQ20" i="2"/>
  <c r="AO20" i="2"/>
  <c r="AN20" i="2"/>
  <c r="AM20" i="2"/>
  <c r="AL20" i="2"/>
  <c r="AK20" i="2"/>
  <c r="AI20" i="2"/>
  <c r="AH20" i="2"/>
  <c r="AG20" i="2"/>
  <c r="AF20" i="2"/>
  <c r="AE20" i="2"/>
  <c r="AC20" i="2"/>
  <c r="BA20" i="2" s="1"/>
  <c r="BG20" i="2" s="1"/>
  <c r="BM20" i="2" s="1"/>
  <c r="AB20" i="2"/>
  <c r="AA20" i="2"/>
  <c r="Z20" i="2"/>
  <c r="Y20" i="2"/>
  <c r="AW20" i="2" s="1"/>
  <c r="BC20" i="2" s="1"/>
  <c r="BI20" i="2" s="1"/>
  <c r="W20" i="2"/>
  <c r="V20" i="2"/>
  <c r="U20" i="2"/>
  <c r="AY20" i="2" s="1"/>
  <c r="BE20" i="2" s="1"/>
  <c r="BK20" i="2" s="1"/>
  <c r="T20" i="2"/>
  <c r="S20" i="2"/>
  <c r="AW19" i="2"/>
  <c r="BC19" i="2" s="1"/>
  <c r="BI19" i="2" s="1"/>
  <c r="AU19" i="2"/>
  <c r="AT19" i="2"/>
  <c r="AS19" i="2"/>
  <c r="AR19" i="2"/>
  <c r="AQ19" i="2"/>
  <c r="AO19" i="2"/>
  <c r="AN19" i="2"/>
  <c r="AM19" i="2"/>
  <c r="AY19" i="2" s="1"/>
  <c r="BE19" i="2" s="1"/>
  <c r="BK19" i="2" s="1"/>
  <c r="AL19" i="2"/>
  <c r="AK19" i="2"/>
  <c r="AI19" i="2"/>
  <c r="AH19" i="2"/>
  <c r="AG19" i="2"/>
  <c r="AF19" i="2"/>
  <c r="AE19" i="2"/>
  <c r="AC19" i="2"/>
  <c r="BA19" i="2" s="1"/>
  <c r="BG19" i="2" s="1"/>
  <c r="BM19" i="2" s="1"/>
  <c r="AB19" i="2"/>
  <c r="AA19" i="2"/>
  <c r="Z19" i="2"/>
  <c r="Y19" i="2"/>
  <c r="W19" i="2"/>
  <c r="V19" i="2"/>
  <c r="AZ19" i="2" s="1"/>
  <c r="BF19" i="2" s="1"/>
  <c r="BL19" i="2" s="1"/>
  <c r="U19" i="2"/>
  <c r="T19" i="2"/>
  <c r="AX19" i="2" s="1"/>
  <c r="BD19" i="2" s="1"/>
  <c r="BJ19" i="2" s="1"/>
  <c r="S19" i="2"/>
  <c r="AX18" i="2"/>
  <c r="BD18" i="2" s="1"/>
  <c r="BJ18" i="2" s="1"/>
  <c r="AU18" i="2"/>
  <c r="AT18" i="2"/>
  <c r="AS18" i="2"/>
  <c r="AR18" i="2"/>
  <c r="AQ18" i="2"/>
  <c r="AO18" i="2"/>
  <c r="AN18" i="2"/>
  <c r="AM18" i="2"/>
  <c r="AL18" i="2"/>
  <c r="AK18" i="2"/>
  <c r="AI18" i="2"/>
  <c r="AH18" i="2"/>
  <c r="AG18" i="2"/>
  <c r="AF18" i="2"/>
  <c r="AE18" i="2"/>
  <c r="AC18" i="2"/>
  <c r="BA18" i="2" s="1"/>
  <c r="BG18" i="2" s="1"/>
  <c r="BM18" i="2" s="1"/>
  <c r="AB18" i="2"/>
  <c r="AA18" i="2"/>
  <c r="Z18" i="2"/>
  <c r="Y18" i="2"/>
  <c r="AW18" i="2" s="1"/>
  <c r="BC18" i="2" s="1"/>
  <c r="BI18" i="2" s="1"/>
  <c r="W18" i="2"/>
  <c r="V18" i="2"/>
  <c r="U18" i="2"/>
  <c r="AY18" i="2" s="1"/>
  <c r="BE18" i="2" s="1"/>
  <c r="BK18" i="2" s="1"/>
  <c r="T18" i="2"/>
  <c r="S18" i="2"/>
  <c r="AW17" i="2"/>
  <c r="BC17" i="2" s="1"/>
  <c r="BI17" i="2" s="1"/>
  <c r="AU17" i="2"/>
  <c r="AT17" i="2"/>
  <c r="AS17" i="2"/>
  <c r="AR17" i="2"/>
  <c r="AQ17" i="2"/>
  <c r="AO17" i="2"/>
  <c r="AN17" i="2"/>
  <c r="AM17" i="2"/>
  <c r="AY17" i="2" s="1"/>
  <c r="BE17" i="2" s="1"/>
  <c r="BK17" i="2" s="1"/>
  <c r="AL17" i="2"/>
  <c r="AK17" i="2"/>
  <c r="AI17" i="2"/>
  <c r="AH17" i="2"/>
  <c r="AG17" i="2"/>
  <c r="AF17" i="2"/>
  <c r="AE17" i="2"/>
  <c r="AC17" i="2"/>
  <c r="BA17" i="2" s="1"/>
  <c r="BG17" i="2" s="1"/>
  <c r="BM17" i="2" s="1"/>
  <c r="AB17" i="2"/>
  <c r="AA17" i="2"/>
  <c r="Z17" i="2"/>
  <c r="Y17" i="2"/>
  <c r="W17" i="2"/>
  <c r="V17" i="2"/>
  <c r="AZ17" i="2" s="1"/>
  <c r="BF17" i="2" s="1"/>
  <c r="BL17" i="2" s="1"/>
  <c r="U17" i="2"/>
  <c r="T17" i="2"/>
  <c r="AX17" i="2" s="1"/>
  <c r="BD17" i="2" s="1"/>
  <c r="BJ17" i="2" s="1"/>
  <c r="S17" i="2"/>
  <c r="AX16" i="2"/>
  <c r="BD16" i="2" s="1"/>
  <c r="BJ16" i="2" s="1"/>
  <c r="AU16" i="2"/>
  <c r="AT16" i="2"/>
  <c r="AS16" i="2"/>
  <c r="AR16" i="2"/>
  <c r="AQ16" i="2"/>
  <c r="AO16" i="2"/>
  <c r="AN16" i="2"/>
  <c r="AM16" i="2"/>
  <c r="AL16" i="2"/>
  <c r="AK16" i="2"/>
  <c r="AI16" i="2"/>
  <c r="AH16" i="2"/>
  <c r="AG16" i="2"/>
  <c r="AF16" i="2"/>
  <c r="AE16" i="2"/>
  <c r="AC16" i="2"/>
  <c r="BA16" i="2" s="1"/>
  <c r="BG16" i="2" s="1"/>
  <c r="BM16" i="2" s="1"/>
  <c r="AB16" i="2"/>
  <c r="AA16" i="2"/>
  <c r="Z16" i="2"/>
  <c r="Y16" i="2"/>
  <c r="AW16" i="2" s="1"/>
  <c r="BC16" i="2" s="1"/>
  <c r="BI16" i="2" s="1"/>
  <c r="W16" i="2"/>
  <c r="V16" i="2"/>
  <c r="U16" i="2"/>
  <c r="AY16" i="2" s="1"/>
  <c r="BE16" i="2" s="1"/>
  <c r="BK16" i="2" s="1"/>
  <c r="T16" i="2"/>
  <c r="S16" i="2"/>
  <c r="AW15" i="2"/>
  <c r="BC15" i="2" s="1"/>
  <c r="BI15" i="2" s="1"/>
  <c r="AU15" i="2"/>
  <c r="AT15" i="2"/>
  <c r="AS15" i="2"/>
  <c r="AR15" i="2"/>
  <c r="AQ15" i="2"/>
  <c r="AO15" i="2"/>
  <c r="AN15" i="2"/>
  <c r="AM15" i="2"/>
  <c r="AY15" i="2" s="1"/>
  <c r="BE15" i="2" s="1"/>
  <c r="BK15" i="2" s="1"/>
  <c r="AL15" i="2"/>
  <c r="AK15" i="2"/>
  <c r="AI15" i="2"/>
  <c r="AH15" i="2"/>
  <c r="AG15" i="2"/>
  <c r="AF15" i="2"/>
  <c r="AE15" i="2"/>
  <c r="AC15" i="2"/>
  <c r="BA15" i="2" s="1"/>
  <c r="BG15" i="2" s="1"/>
  <c r="BM15" i="2" s="1"/>
  <c r="AB15" i="2"/>
  <c r="AA15" i="2"/>
  <c r="Z15" i="2"/>
  <c r="Y15" i="2"/>
  <c r="W15" i="2"/>
  <c r="V15" i="2"/>
  <c r="AZ15" i="2" s="1"/>
  <c r="BF15" i="2" s="1"/>
  <c r="BL15" i="2" s="1"/>
  <c r="U15" i="2"/>
  <c r="T15" i="2"/>
  <c r="AX15" i="2" s="1"/>
  <c r="BD15" i="2" s="1"/>
  <c r="BJ15" i="2" s="1"/>
  <c r="S15" i="2"/>
  <c r="AY14" i="2"/>
  <c r="BE14" i="2" s="1"/>
  <c r="BK14" i="2" s="1"/>
  <c r="AU14" i="2"/>
  <c r="AT14" i="2"/>
  <c r="AS14" i="2"/>
  <c r="AR14" i="2"/>
  <c r="AQ14" i="2"/>
  <c r="AO14" i="2"/>
  <c r="AN14" i="2"/>
  <c r="AM14" i="2"/>
  <c r="AL14" i="2"/>
  <c r="AK14" i="2"/>
  <c r="AI14" i="2"/>
  <c r="AH14" i="2"/>
  <c r="AG14" i="2"/>
  <c r="AF14" i="2"/>
  <c r="AE14" i="2"/>
  <c r="AC14" i="2"/>
  <c r="AB14" i="2"/>
  <c r="AA14" i="2"/>
  <c r="Z14" i="2"/>
  <c r="AX14" i="2" s="1"/>
  <c r="BD14" i="2" s="1"/>
  <c r="BJ14" i="2" s="1"/>
  <c r="Y14" i="2"/>
  <c r="W14" i="2"/>
  <c r="BA14" i="2" s="1"/>
  <c r="BG14" i="2" s="1"/>
  <c r="BM14" i="2" s="1"/>
  <c r="V14" i="2"/>
  <c r="AZ14" i="2" s="1"/>
  <c r="BF14" i="2" s="1"/>
  <c r="BL14" i="2" s="1"/>
  <c r="U14" i="2"/>
  <c r="T14" i="2"/>
  <c r="S14" i="2"/>
  <c r="AW14" i="2" s="1"/>
  <c r="BC14" i="2" s="1"/>
  <c r="BI14" i="2" s="1"/>
  <c r="AZ13" i="2"/>
  <c r="BF13" i="2" s="1"/>
  <c r="BL13" i="2" s="1"/>
  <c r="AW13" i="2"/>
  <c r="BC13" i="2" s="1"/>
  <c r="BI13" i="2" s="1"/>
  <c r="AU13" i="2"/>
  <c r="AT13" i="2"/>
  <c r="AS13" i="2"/>
  <c r="AR13" i="2"/>
  <c r="AQ13" i="2"/>
  <c r="AO13" i="2"/>
  <c r="AN13" i="2"/>
  <c r="AM13" i="2"/>
  <c r="AL13" i="2"/>
  <c r="AK13" i="2"/>
  <c r="AI13" i="2"/>
  <c r="AH13" i="2"/>
  <c r="AG13" i="2"/>
  <c r="AF13" i="2"/>
  <c r="AE13" i="2"/>
  <c r="AC13" i="2"/>
  <c r="AB13" i="2"/>
  <c r="AA13" i="2"/>
  <c r="Z13" i="2"/>
  <c r="Y13" i="2"/>
  <c r="W13" i="2"/>
  <c r="BA13" i="2" s="1"/>
  <c r="BG13" i="2" s="1"/>
  <c r="BM13" i="2" s="1"/>
  <c r="V13" i="2"/>
  <c r="U13" i="2"/>
  <c r="AY13" i="2" s="1"/>
  <c r="BE13" i="2" s="1"/>
  <c r="BK13" i="2" s="1"/>
  <c r="T13" i="2"/>
  <c r="AX13" i="2" s="1"/>
  <c r="BD13" i="2" s="1"/>
  <c r="BJ13" i="2" s="1"/>
  <c r="S13" i="2"/>
  <c r="AX12" i="2"/>
  <c r="BD12" i="2" s="1"/>
  <c r="BJ12" i="2" s="1"/>
  <c r="AU12" i="2"/>
  <c r="AT12" i="2"/>
  <c r="AS12" i="2"/>
  <c r="AR12" i="2"/>
  <c r="AQ12" i="2"/>
  <c r="AO12" i="2"/>
  <c r="AN12" i="2"/>
  <c r="AZ12" i="2" s="1"/>
  <c r="BF12" i="2" s="1"/>
  <c r="BL12" i="2" s="1"/>
  <c r="AM12" i="2"/>
  <c r="AL12" i="2"/>
  <c r="AK12" i="2"/>
  <c r="AI12" i="2"/>
  <c r="AH12" i="2"/>
  <c r="AG12" i="2"/>
  <c r="AF12" i="2"/>
  <c r="AE12" i="2"/>
  <c r="AC12" i="2"/>
  <c r="AB12" i="2"/>
  <c r="AA12" i="2"/>
  <c r="Z12" i="2"/>
  <c r="Y12" i="2"/>
  <c r="W12" i="2"/>
  <c r="BA12" i="2" s="1"/>
  <c r="BG12" i="2" s="1"/>
  <c r="BM12" i="2" s="1"/>
  <c r="V12" i="2"/>
  <c r="U12" i="2"/>
  <c r="AY12" i="2" s="1"/>
  <c r="BE12" i="2" s="1"/>
  <c r="BK12" i="2" s="1"/>
  <c r="T12" i="2"/>
  <c r="S12" i="2"/>
  <c r="AW12" i="2" s="1"/>
  <c r="BC12" i="2" s="1"/>
  <c r="BI12" i="2" s="1"/>
  <c r="BD11" i="2"/>
  <c r="BJ11" i="2" s="1"/>
  <c r="AX11" i="2"/>
  <c r="AU11" i="2"/>
  <c r="AT11" i="2"/>
  <c r="AS11" i="2"/>
  <c r="AR11" i="2"/>
  <c r="AQ11" i="2"/>
  <c r="AO11" i="2"/>
  <c r="AN11" i="2"/>
  <c r="AZ11" i="2" s="1"/>
  <c r="BF11" i="2" s="1"/>
  <c r="BL11" i="2" s="1"/>
  <c r="AM11" i="2"/>
  <c r="AL11" i="2"/>
  <c r="AK11" i="2"/>
  <c r="AI11" i="2"/>
  <c r="AH11" i="2"/>
  <c r="AG11" i="2"/>
  <c r="AF11" i="2"/>
  <c r="AE11" i="2"/>
  <c r="AC11" i="2"/>
  <c r="AB11" i="2"/>
  <c r="AA11" i="2"/>
  <c r="Z11" i="2"/>
  <c r="Y11" i="2"/>
  <c r="W11" i="2"/>
  <c r="BA11" i="2" s="1"/>
  <c r="BG11" i="2" s="1"/>
  <c r="BM11" i="2" s="1"/>
  <c r="V11" i="2"/>
  <c r="U11" i="2"/>
  <c r="AY11" i="2" s="1"/>
  <c r="BE11" i="2" s="1"/>
  <c r="BK11" i="2" s="1"/>
  <c r="T11" i="2"/>
  <c r="S11" i="2"/>
  <c r="AW11" i="2" s="1"/>
  <c r="BC11" i="2" s="1"/>
  <c r="BI11" i="2" s="1"/>
  <c r="BD10" i="2"/>
  <c r="BJ10" i="2" s="1"/>
  <c r="AX10" i="2"/>
  <c r="AU10" i="2"/>
  <c r="AT10" i="2"/>
  <c r="AS10" i="2"/>
  <c r="AR10" i="2"/>
  <c r="AQ10" i="2"/>
  <c r="AO10" i="2"/>
  <c r="AN10" i="2"/>
  <c r="AZ10" i="2" s="1"/>
  <c r="BF10" i="2" s="1"/>
  <c r="BL10" i="2" s="1"/>
  <c r="AM10" i="2"/>
  <c r="AL10" i="2"/>
  <c r="AK10" i="2"/>
  <c r="AI10" i="2"/>
  <c r="AH10" i="2"/>
  <c r="AG10" i="2"/>
  <c r="AF10" i="2"/>
  <c r="AE10" i="2"/>
  <c r="AC10" i="2"/>
  <c r="AB10" i="2"/>
  <c r="AA10" i="2"/>
  <c r="Z10" i="2"/>
  <c r="Y10" i="2"/>
  <c r="W10" i="2"/>
  <c r="BA10" i="2" s="1"/>
  <c r="BG10" i="2" s="1"/>
  <c r="BM10" i="2" s="1"/>
  <c r="V10" i="2"/>
  <c r="U10" i="2"/>
  <c r="AY10" i="2" s="1"/>
  <c r="BE10" i="2" s="1"/>
  <c r="BK10" i="2" s="1"/>
  <c r="T10" i="2"/>
  <c r="S10" i="2"/>
  <c r="AW10" i="2" s="1"/>
  <c r="BC10" i="2" s="1"/>
  <c r="BI10" i="2" s="1"/>
  <c r="BD9" i="2"/>
  <c r="BJ9" i="2" s="1"/>
  <c r="AX9" i="2"/>
  <c r="AU9" i="2"/>
  <c r="AT9" i="2"/>
  <c r="AS9" i="2"/>
  <c r="AR9" i="2"/>
  <c r="AQ9" i="2"/>
  <c r="AO9" i="2"/>
  <c r="AN9" i="2"/>
  <c r="AZ9" i="2" s="1"/>
  <c r="BF9" i="2" s="1"/>
  <c r="BL9" i="2" s="1"/>
  <c r="AM9" i="2"/>
  <c r="AL9" i="2"/>
  <c r="AK9" i="2"/>
  <c r="AI9" i="2"/>
  <c r="AH9" i="2"/>
  <c r="AG9" i="2"/>
  <c r="AF9" i="2"/>
  <c r="AE9" i="2"/>
  <c r="AC9" i="2"/>
  <c r="AB9" i="2"/>
  <c r="AA9" i="2"/>
  <c r="Z9" i="2"/>
  <c r="Y9" i="2"/>
  <c r="W9" i="2"/>
  <c r="BA9" i="2" s="1"/>
  <c r="BG9" i="2" s="1"/>
  <c r="BM9" i="2" s="1"/>
  <c r="V9" i="2"/>
  <c r="U9" i="2"/>
  <c r="AY9" i="2" s="1"/>
  <c r="BE9" i="2" s="1"/>
  <c r="BK9" i="2" s="1"/>
  <c r="T9" i="2"/>
  <c r="S9" i="2"/>
  <c r="AW9" i="2" s="1"/>
  <c r="BC9" i="2" s="1"/>
  <c r="BI9" i="2" s="1"/>
  <c r="BD8" i="2"/>
  <c r="BJ8" i="2" s="1"/>
  <c r="AX8" i="2"/>
  <c r="AU8" i="2"/>
  <c r="AT8" i="2"/>
  <c r="AS8" i="2"/>
  <c r="AR8" i="2"/>
  <c r="AQ8" i="2"/>
  <c r="AO8" i="2"/>
  <c r="AN8" i="2"/>
  <c r="AZ8" i="2" s="1"/>
  <c r="BF8" i="2" s="1"/>
  <c r="BL8" i="2" s="1"/>
  <c r="AM8" i="2"/>
  <c r="AL8" i="2"/>
  <c r="AK8" i="2"/>
  <c r="AI8" i="2"/>
  <c r="AH8" i="2"/>
  <c r="AG8" i="2"/>
  <c r="AF8" i="2"/>
  <c r="AE8" i="2"/>
  <c r="AC8" i="2"/>
  <c r="AB8" i="2"/>
  <c r="AA8" i="2"/>
  <c r="Z8" i="2"/>
  <c r="Y8" i="2"/>
  <c r="W8" i="2"/>
  <c r="BA8" i="2" s="1"/>
  <c r="BG8" i="2" s="1"/>
  <c r="BM8" i="2" s="1"/>
  <c r="V8" i="2"/>
  <c r="U8" i="2"/>
  <c r="AY8" i="2" s="1"/>
  <c r="BE8" i="2" s="1"/>
  <c r="BK8" i="2" s="1"/>
  <c r="T8" i="2"/>
  <c r="S8" i="2"/>
  <c r="AW8" i="2" s="1"/>
  <c r="BC8" i="2" s="1"/>
  <c r="BI8" i="2" s="1"/>
  <c r="BD7" i="2"/>
  <c r="BJ7" i="2" s="1"/>
  <c r="AX7" i="2"/>
  <c r="AU7" i="2"/>
  <c r="AT7" i="2"/>
  <c r="AS7" i="2"/>
  <c r="AR7" i="2"/>
  <c r="AQ7" i="2"/>
  <c r="AO7" i="2"/>
  <c r="AN7" i="2"/>
  <c r="AZ7" i="2" s="1"/>
  <c r="BF7" i="2" s="1"/>
  <c r="BL7" i="2" s="1"/>
  <c r="AM7" i="2"/>
  <c r="AL7" i="2"/>
  <c r="AK7" i="2"/>
  <c r="AI7" i="2"/>
  <c r="AH7" i="2"/>
  <c r="AG7" i="2"/>
  <c r="AF7" i="2"/>
  <c r="AE7" i="2"/>
  <c r="AC7" i="2"/>
  <c r="AB7" i="2"/>
  <c r="AA7" i="2"/>
  <c r="Z7" i="2"/>
  <c r="Y7" i="2"/>
  <c r="W7" i="2"/>
  <c r="BA7" i="2" s="1"/>
  <c r="BG7" i="2" s="1"/>
  <c r="BM7" i="2" s="1"/>
  <c r="V7" i="2"/>
  <c r="U7" i="2"/>
  <c r="AY7" i="2" s="1"/>
  <c r="BE7" i="2" s="1"/>
  <c r="BK7" i="2" s="1"/>
  <c r="T7" i="2"/>
  <c r="S7" i="2"/>
  <c r="AW7" i="2" s="1"/>
  <c r="BC7" i="2" s="1"/>
  <c r="BI7" i="2" s="1"/>
  <c r="BD6" i="2"/>
  <c r="BJ6" i="2" s="1"/>
  <c r="AX6" i="2"/>
  <c r="AU6" i="2"/>
  <c r="AT6" i="2"/>
  <c r="AS6" i="2"/>
  <c r="AR6" i="2"/>
  <c r="AQ6" i="2"/>
  <c r="AO6" i="2"/>
  <c r="AN6" i="2"/>
  <c r="AZ6" i="2" s="1"/>
  <c r="BF6" i="2" s="1"/>
  <c r="BL6" i="2" s="1"/>
  <c r="AM6" i="2"/>
  <c r="AL6" i="2"/>
  <c r="AK6" i="2"/>
  <c r="AI6" i="2"/>
  <c r="AH6" i="2"/>
  <c r="AG6" i="2"/>
  <c r="AF6" i="2"/>
  <c r="AE6" i="2"/>
  <c r="AC6" i="2"/>
  <c r="AB6" i="2"/>
  <c r="AA6" i="2"/>
  <c r="Z6" i="2"/>
  <c r="Y6" i="2"/>
  <c r="W6" i="2"/>
  <c r="BA6" i="2" s="1"/>
  <c r="BG6" i="2" s="1"/>
  <c r="BM6" i="2" s="1"/>
  <c r="V6" i="2"/>
  <c r="U6" i="2"/>
  <c r="AY6" i="2" s="1"/>
  <c r="BE6" i="2" s="1"/>
  <c r="BK6" i="2" s="1"/>
  <c r="T6" i="2"/>
  <c r="S6" i="2"/>
  <c r="AW6" i="2" s="1"/>
  <c r="BC6" i="2" s="1"/>
  <c r="BI6" i="2" s="1"/>
  <c r="BD5" i="2"/>
  <c r="BJ5" i="2" s="1"/>
  <c r="AX5" i="2"/>
  <c r="AU5" i="2"/>
  <c r="AT5" i="2"/>
  <c r="AS5" i="2"/>
  <c r="AR5" i="2"/>
  <c r="AQ5" i="2"/>
  <c r="AO5" i="2"/>
  <c r="AN5" i="2"/>
  <c r="AZ5" i="2" s="1"/>
  <c r="BF5" i="2" s="1"/>
  <c r="BL5" i="2" s="1"/>
  <c r="AM5" i="2"/>
  <c r="AL5" i="2"/>
  <c r="AK5" i="2"/>
  <c r="AI5" i="2"/>
  <c r="AH5" i="2"/>
  <c r="AG5" i="2"/>
  <c r="AF5" i="2"/>
  <c r="AE5" i="2"/>
  <c r="AC5" i="2"/>
  <c r="AB5" i="2"/>
  <c r="AA5" i="2"/>
  <c r="Z5" i="2"/>
  <c r="Y5" i="2"/>
  <c r="W5" i="2"/>
  <c r="BA5" i="2" s="1"/>
  <c r="BG5" i="2" s="1"/>
  <c r="BM5" i="2" s="1"/>
  <c r="V5" i="2"/>
  <c r="U5" i="2"/>
  <c r="AY5" i="2" s="1"/>
  <c r="BE5" i="2" s="1"/>
  <c r="BK5" i="2" s="1"/>
  <c r="T5" i="2"/>
  <c r="S5" i="2"/>
  <c r="AW5" i="2" s="1"/>
  <c r="BC5" i="2" s="1"/>
  <c r="BI5" i="2" s="1"/>
  <c r="BD4" i="2"/>
  <c r="BJ4" i="2" s="1"/>
  <c r="AX4" i="2"/>
  <c r="AU4" i="2"/>
  <c r="AT4" i="2"/>
  <c r="AS4" i="2"/>
  <c r="AR4" i="2"/>
  <c r="AQ4" i="2"/>
  <c r="AO4" i="2"/>
  <c r="AN4" i="2"/>
  <c r="AZ4" i="2" s="1"/>
  <c r="BF4" i="2" s="1"/>
  <c r="BL4" i="2" s="1"/>
  <c r="AM4" i="2"/>
  <c r="AL4" i="2"/>
  <c r="AK4" i="2"/>
  <c r="AI4" i="2"/>
  <c r="AH4" i="2"/>
  <c r="AG4" i="2"/>
  <c r="AF4" i="2"/>
  <c r="AE4" i="2"/>
  <c r="AC4" i="2"/>
  <c r="AB4" i="2"/>
  <c r="AA4" i="2"/>
  <c r="Z4" i="2"/>
  <c r="Y4" i="2"/>
  <c r="W4" i="2"/>
  <c r="BA4" i="2" s="1"/>
  <c r="BG4" i="2" s="1"/>
  <c r="BM4" i="2" s="1"/>
  <c r="V4" i="2"/>
  <c r="U4" i="2"/>
  <c r="AY4" i="2" s="1"/>
  <c r="BE4" i="2" s="1"/>
  <c r="BK4" i="2" s="1"/>
  <c r="T4" i="2"/>
  <c r="S4" i="2"/>
  <c r="AW4" i="2" s="1"/>
  <c r="BC4" i="2" s="1"/>
  <c r="BI4" i="2" s="1"/>
  <c r="BE3" i="2"/>
  <c r="BK3" i="2" s="1"/>
  <c r="AY3" i="2"/>
  <c r="AU3" i="2"/>
  <c r="AT3" i="2"/>
  <c r="AS3" i="2"/>
  <c r="AR3" i="2"/>
  <c r="AQ3" i="2"/>
  <c r="AO3" i="2"/>
  <c r="BA3" i="2" s="1"/>
  <c r="BG3" i="2" s="1"/>
  <c r="BM3" i="2" s="1"/>
  <c r="AN3" i="2"/>
  <c r="AM3" i="2"/>
  <c r="AL3" i="2"/>
  <c r="AK3" i="2"/>
  <c r="AI3" i="2"/>
  <c r="AH3" i="2"/>
  <c r="AG3" i="2"/>
  <c r="AF3" i="2"/>
  <c r="AE3" i="2"/>
  <c r="AC3" i="2"/>
  <c r="AB3" i="2"/>
  <c r="AA3" i="2"/>
  <c r="Z3" i="2"/>
  <c r="Y3" i="2"/>
  <c r="W3" i="2"/>
  <c r="V3" i="2"/>
  <c r="AZ3" i="2" s="1"/>
  <c r="BF3" i="2" s="1"/>
  <c r="BL3" i="2" s="1"/>
  <c r="U3" i="2"/>
  <c r="T3" i="2"/>
  <c r="AX3" i="2" s="1"/>
  <c r="BD3" i="2" s="1"/>
  <c r="BJ3" i="2" s="1"/>
  <c r="S3" i="2"/>
  <c r="AW3" i="2" s="1"/>
  <c r="BC3" i="2" s="1"/>
  <c r="BI3" i="2" s="1"/>
  <c r="BO2" i="1"/>
  <c r="BM901" i="1"/>
  <c r="BL901" i="1"/>
  <c r="BK901" i="1"/>
  <c r="BJ901" i="1"/>
  <c r="BI901" i="1"/>
  <c r="BM900" i="1"/>
  <c r="BL900" i="1"/>
  <c r="BK900" i="1"/>
  <c r="BJ900" i="1"/>
  <c r="BI900" i="1"/>
  <c r="BM899" i="1"/>
  <c r="BL899" i="1"/>
  <c r="BK899" i="1"/>
  <c r="BJ899" i="1"/>
  <c r="BI899" i="1"/>
  <c r="BM898" i="1"/>
  <c r="BL898" i="1"/>
  <c r="BK898" i="1"/>
  <c r="BJ898" i="1"/>
  <c r="BI898" i="1"/>
  <c r="BM897" i="1"/>
  <c r="BL897" i="1"/>
  <c r="BK897" i="1"/>
  <c r="BJ897" i="1"/>
  <c r="BI897" i="1"/>
  <c r="BM896" i="1"/>
  <c r="BL896" i="1"/>
  <c r="BK896" i="1"/>
  <c r="BJ896" i="1"/>
  <c r="BI896" i="1"/>
  <c r="BM895" i="1"/>
  <c r="BL895" i="1"/>
  <c r="BK895" i="1"/>
  <c r="BJ895" i="1"/>
  <c r="BI895" i="1"/>
  <c r="BM894" i="1"/>
  <c r="BL894" i="1"/>
  <c r="BK894" i="1"/>
  <c r="BJ894" i="1"/>
  <c r="BI894" i="1"/>
  <c r="BM893" i="1"/>
  <c r="BL893" i="1"/>
  <c r="BK893" i="1"/>
  <c r="BJ893" i="1"/>
  <c r="BI893" i="1"/>
  <c r="BM892" i="1"/>
  <c r="BL892" i="1"/>
  <c r="BK892" i="1"/>
  <c r="BJ892" i="1"/>
  <c r="BI892" i="1"/>
  <c r="BM891" i="1"/>
  <c r="BL891" i="1"/>
  <c r="BK891" i="1"/>
  <c r="BJ891" i="1"/>
  <c r="BI891" i="1"/>
  <c r="BM890" i="1"/>
  <c r="BL890" i="1"/>
  <c r="BK890" i="1"/>
  <c r="BJ890" i="1"/>
  <c r="BI890" i="1"/>
  <c r="BM889" i="1"/>
  <c r="BL889" i="1"/>
  <c r="BK889" i="1"/>
  <c r="BJ889" i="1"/>
  <c r="BI889" i="1"/>
  <c r="BM888" i="1"/>
  <c r="BL888" i="1"/>
  <c r="BK888" i="1"/>
  <c r="BJ888" i="1"/>
  <c r="BI888" i="1"/>
  <c r="BM887" i="1"/>
  <c r="BL887" i="1"/>
  <c r="BK887" i="1"/>
  <c r="BJ887" i="1"/>
  <c r="BI887" i="1"/>
  <c r="BM886" i="1"/>
  <c r="BL886" i="1"/>
  <c r="BK886" i="1"/>
  <c r="BJ886" i="1"/>
  <c r="BI886" i="1"/>
  <c r="BM885" i="1"/>
  <c r="BL885" i="1"/>
  <c r="BK885" i="1"/>
  <c r="BJ885" i="1"/>
  <c r="BI885" i="1"/>
  <c r="BM884" i="1"/>
  <c r="BL884" i="1"/>
  <c r="BK884" i="1"/>
  <c r="BJ884" i="1"/>
  <c r="BI884" i="1"/>
  <c r="BM883" i="1"/>
  <c r="BL883" i="1"/>
  <c r="BK883" i="1"/>
  <c r="BJ883" i="1"/>
  <c r="BI883" i="1"/>
  <c r="BM882" i="1"/>
  <c r="BL882" i="1"/>
  <c r="BK882" i="1"/>
  <c r="BJ882" i="1"/>
  <c r="BI882" i="1"/>
  <c r="BM881" i="1"/>
  <c r="BL881" i="1"/>
  <c r="BK881" i="1"/>
  <c r="BJ881" i="1"/>
  <c r="BI881" i="1"/>
  <c r="BM880" i="1"/>
  <c r="BL880" i="1"/>
  <c r="BK880" i="1"/>
  <c r="BJ880" i="1"/>
  <c r="BI880" i="1"/>
  <c r="BM879" i="1"/>
  <c r="BL879" i="1"/>
  <c r="BK879" i="1"/>
  <c r="BJ879" i="1"/>
  <c r="BI879" i="1"/>
  <c r="BM878" i="1"/>
  <c r="BL878" i="1"/>
  <c r="BK878" i="1"/>
  <c r="BJ878" i="1"/>
  <c r="BI878" i="1"/>
  <c r="BM877" i="1"/>
  <c r="BL877" i="1"/>
  <c r="BK877" i="1"/>
  <c r="BJ877" i="1"/>
  <c r="BI877" i="1"/>
  <c r="BM876" i="1"/>
  <c r="BL876" i="1"/>
  <c r="BK876" i="1"/>
  <c r="BJ876" i="1"/>
  <c r="BI876" i="1"/>
  <c r="BM875" i="1"/>
  <c r="BL875" i="1"/>
  <c r="BK875" i="1"/>
  <c r="BJ875" i="1"/>
  <c r="BI875" i="1"/>
  <c r="BM874" i="1"/>
  <c r="BL874" i="1"/>
  <c r="BK874" i="1"/>
  <c r="BJ874" i="1"/>
  <c r="BI874" i="1"/>
  <c r="BM873" i="1"/>
  <c r="BL873" i="1"/>
  <c r="BK873" i="1"/>
  <c r="BJ873" i="1"/>
  <c r="BI873" i="1"/>
  <c r="BM872" i="1"/>
  <c r="BL872" i="1"/>
  <c r="BK872" i="1"/>
  <c r="BJ872" i="1"/>
  <c r="BI872" i="1"/>
  <c r="BM871" i="1"/>
  <c r="BL871" i="1"/>
  <c r="BK871" i="1"/>
  <c r="BJ871" i="1"/>
  <c r="BI871" i="1"/>
  <c r="BM870" i="1"/>
  <c r="BL870" i="1"/>
  <c r="BK870" i="1"/>
  <c r="BJ870" i="1"/>
  <c r="BI870" i="1"/>
  <c r="BM869" i="1"/>
  <c r="BL869" i="1"/>
  <c r="BK869" i="1"/>
  <c r="BJ869" i="1"/>
  <c r="BI869" i="1"/>
  <c r="BM868" i="1"/>
  <c r="BL868" i="1"/>
  <c r="BK868" i="1"/>
  <c r="BJ868" i="1"/>
  <c r="BI868" i="1"/>
  <c r="BM867" i="1"/>
  <c r="BL867" i="1"/>
  <c r="BK867" i="1"/>
  <c r="BJ867" i="1"/>
  <c r="BI867" i="1"/>
  <c r="BM866" i="1"/>
  <c r="BL866" i="1"/>
  <c r="BK866" i="1"/>
  <c r="BJ866" i="1"/>
  <c r="BI866" i="1"/>
  <c r="BM865" i="1"/>
  <c r="BL865" i="1"/>
  <c r="BK865" i="1"/>
  <c r="BJ865" i="1"/>
  <c r="BI865" i="1"/>
  <c r="BM864" i="1"/>
  <c r="BL864" i="1"/>
  <c r="BK864" i="1"/>
  <c r="BJ864" i="1"/>
  <c r="BI864" i="1"/>
  <c r="BM863" i="1"/>
  <c r="BL863" i="1"/>
  <c r="BK863" i="1"/>
  <c r="BJ863" i="1"/>
  <c r="BI863" i="1"/>
  <c r="BM862" i="1"/>
  <c r="BL862" i="1"/>
  <c r="BK862" i="1"/>
  <c r="BJ862" i="1"/>
  <c r="BI862" i="1"/>
  <c r="BM861" i="1"/>
  <c r="BL861" i="1"/>
  <c r="BK861" i="1"/>
  <c r="BJ861" i="1"/>
  <c r="BI861" i="1"/>
  <c r="BM860" i="1"/>
  <c r="BL860" i="1"/>
  <c r="BK860" i="1"/>
  <c r="BJ860" i="1"/>
  <c r="BI860" i="1"/>
  <c r="BM859" i="1"/>
  <c r="BL859" i="1"/>
  <c r="BK859" i="1"/>
  <c r="BJ859" i="1"/>
  <c r="BI859" i="1"/>
  <c r="BM858" i="1"/>
  <c r="BL858" i="1"/>
  <c r="BK858" i="1"/>
  <c r="BJ858" i="1"/>
  <c r="BI858" i="1"/>
  <c r="BM857" i="1"/>
  <c r="BL857" i="1"/>
  <c r="BK857" i="1"/>
  <c r="BJ857" i="1"/>
  <c r="BI857" i="1"/>
  <c r="BM856" i="1"/>
  <c r="BL856" i="1"/>
  <c r="BK856" i="1"/>
  <c r="BJ856" i="1"/>
  <c r="BI856" i="1"/>
  <c r="BM855" i="1"/>
  <c r="BL855" i="1"/>
  <c r="BK855" i="1"/>
  <c r="BJ855" i="1"/>
  <c r="BI855" i="1"/>
  <c r="BM854" i="1"/>
  <c r="BL854" i="1"/>
  <c r="BK854" i="1"/>
  <c r="BJ854" i="1"/>
  <c r="BI854" i="1"/>
  <c r="BM853" i="1"/>
  <c r="BL853" i="1"/>
  <c r="BK853" i="1"/>
  <c r="BJ853" i="1"/>
  <c r="BI853" i="1"/>
  <c r="BM852" i="1"/>
  <c r="BL852" i="1"/>
  <c r="BK852" i="1"/>
  <c r="BJ852" i="1"/>
  <c r="BI852" i="1"/>
  <c r="BM851" i="1"/>
  <c r="BL851" i="1"/>
  <c r="BK851" i="1"/>
  <c r="BJ851" i="1"/>
  <c r="BI851" i="1"/>
  <c r="BM850" i="1"/>
  <c r="BL850" i="1"/>
  <c r="BK850" i="1"/>
  <c r="BJ850" i="1"/>
  <c r="BI850" i="1"/>
  <c r="BM849" i="1"/>
  <c r="BL849" i="1"/>
  <c r="BK849" i="1"/>
  <c r="BJ849" i="1"/>
  <c r="BI849" i="1"/>
  <c r="BM848" i="1"/>
  <c r="BL848" i="1"/>
  <c r="BK848" i="1"/>
  <c r="BJ848" i="1"/>
  <c r="BI848" i="1"/>
  <c r="BM847" i="1"/>
  <c r="BL847" i="1"/>
  <c r="BK847" i="1"/>
  <c r="BJ847" i="1"/>
  <c r="BI847" i="1"/>
  <c r="BM846" i="1"/>
  <c r="BL846" i="1"/>
  <c r="BK846" i="1"/>
  <c r="BJ846" i="1"/>
  <c r="BI846" i="1"/>
  <c r="BM845" i="1"/>
  <c r="BL845" i="1"/>
  <c r="BK845" i="1"/>
  <c r="BJ845" i="1"/>
  <c r="BI845" i="1"/>
  <c r="BM844" i="1"/>
  <c r="BL844" i="1"/>
  <c r="BK844" i="1"/>
  <c r="BJ844" i="1"/>
  <c r="BI844" i="1"/>
  <c r="BM843" i="1"/>
  <c r="BL843" i="1"/>
  <c r="BK843" i="1"/>
  <c r="BJ843" i="1"/>
  <c r="BI843" i="1"/>
  <c r="BM842" i="1"/>
  <c r="BL842" i="1"/>
  <c r="BK842" i="1"/>
  <c r="BJ842" i="1"/>
  <c r="BI842" i="1"/>
  <c r="BM841" i="1"/>
  <c r="BL841" i="1"/>
  <c r="BK841" i="1"/>
  <c r="BJ841" i="1"/>
  <c r="BI841" i="1"/>
  <c r="BM840" i="1"/>
  <c r="BL840" i="1"/>
  <c r="BK840" i="1"/>
  <c r="BJ840" i="1"/>
  <c r="BI840" i="1"/>
  <c r="BM839" i="1"/>
  <c r="BL839" i="1"/>
  <c r="BK839" i="1"/>
  <c r="BJ839" i="1"/>
  <c r="BI839" i="1"/>
  <c r="BM838" i="1"/>
  <c r="BL838" i="1"/>
  <c r="BK838" i="1"/>
  <c r="BJ838" i="1"/>
  <c r="BI838" i="1"/>
  <c r="BM837" i="1"/>
  <c r="BL837" i="1"/>
  <c r="BK837" i="1"/>
  <c r="BJ837" i="1"/>
  <c r="BI837" i="1"/>
  <c r="BM836" i="1"/>
  <c r="BL836" i="1"/>
  <c r="BK836" i="1"/>
  <c r="BJ836" i="1"/>
  <c r="BI836" i="1"/>
  <c r="BM835" i="1"/>
  <c r="BL835" i="1"/>
  <c r="BK835" i="1"/>
  <c r="BJ835" i="1"/>
  <c r="BI835" i="1"/>
  <c r="BM834" i="1"/>
  <c r="BL834" i="1"/>
  <c r="BK834" i="1"/>
  <c r="BJ834" i="1"/>
  <c r="BI834" i="1"/>
  <c r="BM833" i="1"/>
  <c r="BL833" i="1"/>
  <c r="BK833" i="1"/>
  <c r="BJ833" i="1"/>
  <c r="BI833" i="1"/>
  <c r="BM832" i="1"/>
  <c r="BL832" i="1"/>
  <c r="BK832" i="1"/>
  <c r="BJ832" i="1"/>
  <c r="BI832" i="1"/>
  <c r="BM831" i="1"/>
  <c r="BL831" i="1"/>
  <c r="BK831" i="1"/>
  <c r="BJ831" i="1"/>
  <c r="BI831" i="1"/>
  <c r="BM830" i="1"/>
  <c r="BL830" i="1"/>
  <c r="BK830" i="1"/>
  <c r="BJ830" i="1"/>
  <c r="BI830" i="1"/>
  <c r="BM829" i="1"/>
  <c r="BL829" i="1"/>
  <c r="BK829" i="1"/>
  <c r="BJ829" i="1"/>
  <c r="BI829" i="1"/>
  <c r="BM828" i="1"/>
  <c r="BL828" i="1"/>
  <c r="BK828" i="1"/>
  <c r="BJ828" i="1"/>
  <c r="BI828" i="1"/>
  <c r="BM827" i="1"/>
  <c r="BL827" i="1"/>
  <c r="BK827" i="1"/>
  <c r="BJ827" i="1"/>
  <c r="BI827" i="1"/>
  <c r="BM826" i="1"/>
  <c r="BL826" i="1"/>
  <c r="BK826" i="1"/>
  <c r="BJ826" i="1"/>
  <c r="BI826" i="1"/>
  <c r="BM825" i="1"/>
  <c r="BL825" i="1"/>
  <c r="BK825" i="1"/>
  <c r="BJ825" i="1"/>
  <c r="BI825" i="1"/>
  <c r="BM824" i="1"/>
  <c r="BL824" i="1"/>
  <c r="BK824" i="1"/>
  <c r="BJ824" i="1"/>
  <c r="BI824" i="1"/>
  <c r="BM823" i="1"/>
  <c r="BL823" i="1"/>
  <c r="BK823" i="1"/>
  <c r="BJ823" i="1"/>
  <c r="BI823" i="1"/>
  <c r="BM822" i="1"/>
  <c r="BL822" i="1"/>
  <c r="BK822" i="1"/>
  <c r="BJ822" i="1"/>
  <c r="BI822" i="1"/>
  <c r="BM821" i="1"/>
  <c r="BL821" i="1"/>
  <c r="BK821" i="1"/>
  <c r="BJ821" i="1"/>
  <c r="BI821" i="1"/>
  <c r="BM820" i="1"/>
  <c r="BL820" i="1"/>
  <c r="BK820" i="1"/>
  <c r="BJ820" i="1"/>
  <c r="BI820" i="1"/>
  <c r="BM819" i="1"/>
  <c r="BL819" i="1"/>
  <c r="BK819" i="1"/>
  <c r="BJ819" i="1"/>
  <c r="BI819" i="1"/>
  <c r="BM818" i="1"/>
  <c r="BL818" i="1"/>
  <c r="BK818" i="1"/>
  <c r="BJ818" i="1"/>
  <c r="BI818" i="1"/>
  <c r="BM817" i="1"/>
  <c r="BL817" i="1"/>
  <c r="BK817" i="1"/>
  <c r="BJ817" i="1"/>
  <c r="BI817" i="1"/>
  <c r="BM816" i="1"/>
  <c r="BL816" i="1"/>
  <c r="BK816" i="1"/>
  <c r="BJ816" i="1"/>
  <c r="BI816" i="1"/>
  <c r="BM815" i="1"/>
  <c r="BL815" i="1"/>
  <c r="BK815" i="1"/>
  <c r="BJ815" i="1"/>
  <c r="BI815" i="1"/>
  <c r="BM814" i="1"/>
  <c r="BL814" i="1"/>
  <c r="BK814" i="1"/>
  <c r="BJ814" i="1"/>
  <c r="BI814" i="1"/>
  <c r="BM813" i="1"/>
  <c r="BL813" i="1"/>
  <c r="BK813" i="1"/>
  <c r="BJ813" i="1"/>
  <c r="BI813" i="1"/>
  <c r="BM812" i="1"/>
  <c r="BL812" i="1"/>
  <c r="BK812" i="1"/>
  <c r="BJ812" i="1"/>
  <c r="BI812" i="1"/>
  <c r="BM811" i="1"/>
  <c r="BL811" i="1"/>
  <c r="BK811" i="1"/>
  <c r="BJ811" i="1"/>
  <c r="BI811" i="1"/>
  <c r="BM810" i="1"/>
  <c r="BL810" i="1"/>
  <c r="BK810" i="1"/>
  <c r="BJ810" i="1"/>
  <c r="BI810" i="1"/>
  <c r="BM809" i="1"/>
  <c r="BL809" i="1"/>
  <c r="BK809" i="1"/>
  <c r="BJ809" i="1"/>
  <c r="BI809" i="1"/>
  <c r="BM808" i="1"/>
  <c r="BL808" i="1"/>
  <c r="BK808" i="1"/>
  <c r="BJ808" i="1"/>
  <c r="BI808" i="1"/>
  <c r="BM807" i="1"/>
  <c r="BL807" i="1"/>
  <c r="BK807" i="1"/>
  <c r="BJ807" i="1"/>
  <c r="BI807" i="1"/>
  <c r="BM806" i="1"/>
  <c r="BL806" i="1"/>
  <c r="BK806" i="1"/>
  <c r="BJ806" i="1"/>
  <c r="BI806" i="1"/>
  <c r="BM805" i="1"/>
  <c r="BL805" i="1"/>
  <c r="BK805" i="1"/>
  <c r="BJ805" i="1"/>
  <c r="BI805" i="1"/>
  <c r="BM804" i="1"/>
  <c r="BL804" i="1"/>
  <c r="BK804" i="1"/>
  <c r="BJ804" i="1"/>
  <c r="BI804" i="1"/>
  <c r="BM803" i="1"/>
  <c r="BL803" i="1"/>
  <c r="BK803" i="1"/>
  <c r="BJ803" i="1"/>
  <c r="BI803" i="1"/>
  <c r="BM802" i="1"/>
  <c r="BL802" i="1"/>
  <c r="BK802" i="1"/>
  <c r="BJ802" i="1"/>
  <c r="BI802" i="1"/>
  <c r="BM801" i="1"/>
  <c r="BL801" i="1"/>
  <c r="BK801" i="1"/>
  <c r="BJ801" i="1"/>
  <c r="BI801" i="1"/>
  <c r="BM800" i="1"/>
  <c r="BL800" i="1"/>
  <c r="BK800" i="1"/>
  <c r="BJ800" i="1"/>
  <c r="BI800" i="1"/>
  <c r="BM799" i="1"/>
  <c r="BL799" i="1"/>
  <c r="BK799" i="1"/>
  <c r="BJ799" i="1"/>
  <c r="BI799" i="1"/>
  <c r="BM798" i="1"/>
  <c r="BL798" i="1"/>
  <c r="BK798" i="1"/>
  <c r="BJ798" i="1"/>
  <c r="BI798" i="1"/>
  <c r="BM797" i="1"/>
  <c r="BL797" i="1"/>
  <c r="BK797" i="1"/>
  <c r="BJ797" i="1"/>
  <c r="BI797" i="1"/>
  <c r="BM796" i="1"/>
  <c r="BL796" i="1"/>
  <c r="BK796" i="1"/>
  <c r="BJ796" i="1"/>
  <c r="BI796" i="1"/>
  <c r="BM795" i="1"/>
  <c r="BL795" i="1"/>
  <c r="BK795" i="1"/>
  <c r="BJ795" i="1"/>
  <c r="BI795" i="1"/>
  <c r="BM794" i="1"/>
  <c r="BL794" i="1"/>
  <c r="BK794" i="1"/>
  <c r="BJ794" i="1"/>
  <c r="BI794" i="1"/>
  <c r="BM793" i="1"/>
  <c r="BL793" i="1"/>
  <c r="BK793" i="1"/>
  <c r="BJ793" i="1"/>
  <c r="BI793" i="1"/>
  <c r="BM792" i="1"/>
  <c r="BL792" i="1"/>
  <c r="BK792" i="1"/>
  <c r="BJ792" i="1"/>
  <c r="BI792" i="1"/>
  <c r="BM791" i="1"/>
  <c r="BL791" i="1"/>
  <c r="BK791" i="1"/>
  <c r="BJ791" i="1"/>
  <c r="BI791" i="1"/>
  <c r="BM790" i="1"/>
  <c r="BL790" i="1"/>
  <c r="BK790" i="1"/>
  <c r="BJ790" i="1"/>
  <c r="BI790" i="1"/>
  <c r="BM789" i="1"/>
  <c r="BL789" i="1"/>
  <c r="BK789" i="1"/>
  <c r="BJ789" i="1"/>
  <c r="BI789" i="1"/>
  <c r="BM788" i="1"/>
  <c r="BL788" i="1"/>
  <c r="BK788" i="1"/>
  <c r="BJ788" i="1"/>
  <c r="BI788" i="1"/>
  <c r="BM787" i="1"/>
  <c r="BL787" i="1"/>
  <c r="BK787" i="1"/>
  <c r="BJ787" i="1"/>
  <c r="BI787" i="1"/>
  <c r="BM786" i="1"/>
  <c r="BL786" i="1"/>
  <c r="BK786" i="1"/>
  <c r="BJ786" i="1"/>
  <c r="BI786" i="1"/>
  <c r="BM785" i="1"/>
  <c r="BL785" i="1"/>
  <c r="BK785" i="1"/>
  <c r="BJ785" i="1"/>
  <c r="BI785" i="1"/>
  <c r="BM784" i="1"/>
  <c r="BL784" i="1"/>
  <c r="BK784" i="1"/>
  <c r="BJ784" i="1"/>
  <c r="BI784" i="1"/>
  <c r="BM783" i="1"/>
  <c r="BL783" i="1"/>
  <c r="BK783" i="1"/>
  <c r="BJ783" i="1"/>
  <c r="BI783" i="1"/>
  <c r="BM782" i="1"/>
  <c r="BL782" i="1"/>
  <c r="BK782" i="1"/>
  <c r="BJ782" i="1"/>
  <c r="BI782" i="1"/>
  <c r="BM781" i="1"/>
  <c r="BL781" i="1"/>
  <c r="BK781" i="1"/>
  <c r="BJ781" i="1"/>
  <c r="BI781" i="1"/>
  <c r="BM780" i="1"/>
  <c r="BL780" i="1"/>
  <c r="BK780" i="1"/>
  <c r="BJ780" i="1"/>
  <c r="BI780" i="1"/>
  <c r="BM779" i="1"/>
  <c r="BL779" i="1"/>
  <c r="BK779" i="1"/>
  <c r="BJ779" i="1"/>
  <c r="BI779" i="1"/>
  <c r="BM778" i="1"/>
  <c r="BL778" i="1"/>
  <c r="BK778" i="1"/>
  <c r="BJ778" i="1"/>
  <c r="BI778" i="1"/>
  <c r="BM777" i="1"/>
  <c r="BL777" i="1"/>
  <c r="BK777" i="1"/>
  <c r="BJ777" i="1"/>
  <c r="BI777" i="1"/>
  <c r="BM776" i="1"/>
  <c r="BL776" i="1"/>
  <c r="BK776" i="1"/>
  <c r="BJ776" i="1"/>
  <c r="BI776" i="1"/>
  <c r="BM775" i="1"/>
  <c r="BL775" i="1"/>
  <c r="BK775" i="1"/>
  <c r="BJ775" i="1"/>
  <c r="BI775" i="1"/>
  <c r="BM774" i="1"/>
  <c r="BL774" i="1"/>
  <c r="BK774" i="1"/>
  <c r="BJ774" i="1"/>
  <c r="BI774" i="1"/>
  <c r="BM773" i="1"/>
  <c r="BL773" i="1"/>
  <c r="BK773" i="1"/>
  <c r="BJ773" i="1"/>
  <c r="BI773" i="1"/>
  <c r="BM772" i="1"/>
  <c r="BL772" i="1"/>
  <c r="BK772" i="1"/>
  <c r="BJ772" i="1"/>
  <c r="BI772" i="1"/>
  <c r="BM771" i="1"/>
  <c r="BL771" i="1"/>
  <c r="BK771" i="1"/>
  <c r="BJ771" i="1"/>
  <c r="BI771" i="1"/>
  <c r="BM770" i="1"/>
  <c r="BL770" i="1"/>
  <c r="BK770" i="1"/>
  <c r="BJ770" i="1"/>
  <c r="BI770" i="1"/>
  <c r="BM769" i="1"/>
  <c r="BL769" i="1"/>
  <c r="BK769" i="1"/>
  <c r="BJ769" i="1"/>
  <c r="BI769" i="1"/>
  <c r="BM768" i="1"/>
  <c r="BL768" i="1"/>
  <c r="BK768" i="1"/>
  <c r="BJ768" i="1"/>
  <c r="BI768" i="1"/>
  <c r="BM767" i="1"/>
  <c r="BL767" i="1"/>
  <c r="BK767" i="1"/>
  <c r="BJ767" i="1"/>
  <c r="BI767" i="1"/>
  <c r="BM766" i="1"/>
  <c r="BL766" i="1"/>
  <c r="BK766" i="1"/>
  <c r="BJ766" i="1"/>
  <c r="BI766" i="1"/>
  <c r="BM765" i="1"/>
  <c r="BL765" i="1"/>
  <c r="BK765" i="1"/>
  <c r="BJ765" i="1"/>
  <c r="BI765" i="1"/>
  <c r="BM764" i="1"/>
  <c r="BL764" i="1"/>
  <c r="BK764" i="1"/>
  <c r="BJ764" i="1"/>
  <c r="BI764" i="1"/>
  <c r="BM763" i="1"/>
  <c r="BL763" i="1"/>
  <c r="BK763" i="1"/>
  <c r="BJ763" i="1"/>
  <c r="BI763" i="1"/>
  <c r="BM762" i="1"/>
  <c r="BL762" i="1"/>
  <c r="BK762" i="1"/>
  <c r="BJ762" i="1"/>
  <c r="BI762" i="1"/>
  <c r="BM761" i="1"/>
  <c r="BL761" i="1"/>
  <c r="BK761" i="1"/>
  <c r="BJ761" i="1"/>
  <c r="BI761" i="1"/>
  <c r="BM760" i="1"/>
  <c r="BL760" i="1"/>
  <c r="BK760" i="1"/>
  <c r="BJ760" i="1"/>
  <c r="BI760" i="1"/>
  <c r="BM759" i="1"/>
  <c r="BL759" i="1"/>
  <c r="BK759" i="1"/>
  <c r="BJ759" i="1"/>
  <c r="BI759" i="1"/>
  <c r="BM758" i="1"/>
  <c r="BL758" i="1"/>
  <c r="BK758" i="1"/>
  <c r="BJ758" i="1"/>
  <c r="BI758" i="1"/>
  <c r="BM757" i="1"/>
  <c r="BL757" i="1"/>
  <c r="BK757" i="1"/>
  <c r="BJ757" i="1"/>
  <c r="BI757" i="1"/>
  <c r="BM756" i="1"/>
  <c r="BL756" i="1"/>
  <c r="BK756" i="1"/>
  <c r="BJ756" i="1"/>
  <c r="BI756" i="1"/>
  <c r="BM755" i="1"/>
  <c r="BL755" i="1"/>
  <c r="BK755" i="1"/>
  <c r="BJ755" i="1"/>
  <c r="BI755" i="1"/>
  <c r="BM754" i="1"/>
  <c r="BL754" i="1"/>
  <c r="BK754" i="1"/>
  <c r="BJ754" i="1"/>
  <c r="BI754" i="1"/>
  <c r="BM753" i="1"/>
  <c r="BL753" i="1"/>
  <c r="BK753" i="1"/>
  <c r="BJ753" i="1"/>
  <c r="BI753" i="1"/>
  <c r="BM752" i="1"/>
  <c r="BL752" i="1"/>
  <c r="BK752" i="1"/>
  <c r="BJ752" i="1"/>
  <c r="BI752" i="1"/>
  <c r="BM751" i="1"/>
  <c r="BL751" i="1"/>
  <c r="BK751" i="1"/>
  <c r="BJ751" i="1"/>
  <c r="BI751" i="1"/>
  <c r="BM750" i="1"/>
  <c r="BL750" i="1"/>
  <c r="BK750" i="1"/>
  <c r="BJ750" i="1"/>
  <c r="BI750" i="1"/>
  <c r="BM749" i="1"/>
  <c r="BL749" i="1"/>
  <c r="BK749" i="1"/>
  <c r="BJ749" i="1"/>
  <c r="BI749" i="1"/>
  <c r="BM748" i="1"/>
  <c r="BL748" i="1"/>
  <c r="BK748" i="1"/>
  <c r="BJ748" i="1"/>
  <c r="BI748" i="1"/>
  <c r="BM747" i="1"/>
  <c r="BL747" i="1"/>
  <c r="BK747" i="1"/>
  <c r="BJ747" i="1"/>
  <c r="BI747" i="1"/>
  <c r="BM746" i="1"/>
  <c r="BL746" i="1"/>
  <c r="BK746" i="1"/>
  <c r="BJ746" i="1"/>
  <c r="BI746" i="1"/>
  <c r="BM745" i="1"/>
  <c r="BL745" i="1"/>
  <c r="BK745" i="1"/>
  <c r="BJ745" i="1"/>
  <c r="BI745" i="1"/>
  <c r="BM744" i="1"/>
  <c r="BL744" i="1"/>
  <c r="BK744" i="1"/>
  <c r="BJ744" i="1"/>
  <c r="BI744" i="1"/>
  <c r="BM743" i="1"/>
  <c r="BL743" i="1"/>
  <c r="BK743" i="1"/>
  <c r="BJ743" i="1"/>
  <c r="BI743" i="1"/>
  <c r="BM742" i="1"/>
  <c r="BL742" i="1"/>
  <c r="BK742" i="1"/>
  <c r="BJ742" i="1"/>
  <c r="BI742" i="1"/>
  <c r="BM741" i="1"/>
  <c r="BL741" i="1"/>
  <c r="BK741" i="1"/>
  <c r="BJ741" i="1"/>
  <c r="BI741" i="1"/>
  <c r="BM740" i="1"/>
  <c r="BL740" i="1"/>
  <c r="BK740" i="1"/>
  <c r="BJ740" i="1"/>
  <c r="BI740" i="1"/>
  <c r="BM739" i="1"/>
  <c r="BL739" i="1"/>
  <c r="BK739" i="1"/>
  <c r="BJ739" i="1"/>
  <c r="BI739" i="1"/>
  <c r="BM738" i="1"/>
  <c r="BL738" i="1"/>
  <c r="BK738" i="1"/>
  <c r="BJ738" i="1"/>
  <c r="BI738" i="1"/>
  <c r="BM737" i="1"/>
  <c r="BL737" i="1"/>
  <c r="BK737" i="1"/>
  <c r="BJ737" i="1"/>
  <c r="BI737" i="1"/>
  <c r="BM736" i="1"/>
  <c r="BL736" i="1"/>
  <c r="BK736" i="1"/>
  <c r="BJ736" i="1"/>
  <c r="BI736" i="1"/>
  <c r="BM735" i="1"/>
  <c r="BL735" i="1"/>
  <c r="BK735" i="1"/>
  <c r="BJ735" i="1"/>
  <c r="BI735" i="1"/>
  <c r="BM734" i="1"/>
  <c r="BL734" i="1"/>
  <c r="BK734" i="1"/>
  <c r="BJ734" i="1"/>
  <c r="BI734" i="1"/>
  <c r="BM733" i="1"/>
  <c r="BL733" i="1"/>
  <c r="BK733" i="1"/>
  <c r="BJ733" i="1"/>
  <c r="BI733" i="1"/>
  <c r="BM732" i="1"/>
  <c r="BL732" i="1"/>
  <c r="BK732" i="1"/>
  <c r="BJ732" i="1"/>
  <c r="BI732" i="1"/>
  <c r="BM731" i="1"/>
  <c r="BL731" i="1"/>
  <c r="BK731" i="1"/>
  <c r="BJ731" i="1"/>
  <c r="BI731" i="1"/>
  <c r="BM730" i="1"/>
  <c r="BL730" i="1"/>
  <c r="BK730" i="1"/>
  <c r="BJ730" i="1"/>
  <c r="BI730" i="1"/>
  <c r="BM729" i="1"/>
  <c r="BL729" i="1"/>
  <c r="BK729" i="1"/>
  <c r="BJ729" i="1"/>
  <c r="BI729" i="1"/>
  <c r="BM728" i="1"/>
  <c r="BL728" i="1"/>
  <c r="BK728" i="1"/>
  <c r="BJ728" i="1"/>
  <c r="BI728" i="1"/>
  <c r="BM727" i="1"/>
  <c r="BL727" i="1"/>
  <c r="BK727" i="1"/>
  <c r="BJ727" i="1"/>
  <c r="BI727" i="1"/>
  <c r="BM726" i="1"/>
  <c r="BL726" i="1"/>
  <c r="BK726" i="1"/>
  <c r="BJ726" i="1"/>
  <c r="BI726" i="1"/>
  <c r="BM725" i="1"/>
  <c r="BL725" i="1"/>
  <c r="BK725" i="1"/>
  <c r="BJ725" i="1"/>
  <c r="BI725" i="1"/>
  <c r="BM724" i="1"/>
  <c r="BL724" i="1"/>
  <c r="BK724" i="1"/>
  <c r="BJ724" i="1"/>
  <c r="BI724" i="1"/>
  <c r="BM723" i="1"/>
  <c r="BL723" i="1"/>
  <c r="BK723" i="1"/>
  <c r="BJ723" i="1"/>
  <c r="BI723" i="1"/>
  <c r="BM722" i="1"/>
  <c r="BL722" i="1"/>
  <c r="BK722" i="1"/>
  <c r="BJ722" i="1"/>
  <c r="BI722" i="1"/>
  <c r="BM721" i="1"/>
  <c r="BL721" i="1"/>
  <c r="BK721" i="1"/>
  <c r="BJ721" i="1"/>
  <c r="BI721" i="1"/>
  <c r="BM720" i="1"/>
  <c r="BL720" i="1"/>
  <c r="BK720" i="1"/>
  <c r="BJ720" i="1"/>
  <c r="BI720" i="1"/>
  <c r="BM719" i="1"/>
  <c r="BL719" i="1"/>
  <c r="BK719" i="1"/>
  <c r="BJ719" i="1"/>
  <c r="BI719" i="1"/>
  <c r="BM718" i="1"/>
  <c r="BL718" i="1"/>
  <c r="BK718" i="1"/>
  <c r="BJ718" i="1"/>
  <c r="BI718" i="1"/>
  <c r="BM717" i="1"/>
  <c r="BL717" i="1"/>
  <c r="BK717" i="1"/>
  <c r="BJ717" i="1"/>
  <c r="BI717" i="1"/>
  <c r="BM716" i="1"/>
  <c r="BL716" i="1"/>
  <c r="BK716" i="1"/>
  <c r="BJ716" i="1"/>
  <c r="BI716" i="1"/>
  <c r="BM715" i="1"/>
  <c r="BL715" i="1"/>
  <c r="BK715" i="1"/>
  <c r="BJ715" i="1"/>
  <c r="BI715" i="1"/>
  <c r="BM714" i="1"/>
  <c r="BL714" i="1"/>
  <c r="BK714" i="1"/>
  <c r="BJ714" i="1"/>
  <c r="BI714" i="1"/>
  <c r="BM713" i="1"/>
  <c r="BL713" i="1"/>
  <c r="BK713" i="1"/>
  <c r="BJ713" i="1"/>
  <c r="BI713" i="1"/>
  <c r="BM712" i="1"/>
  <c r="BL712" i="1"/>
  <c r="BK712" i="1"/>
  <c r="BJ712" i="1"/>
  <c r="BI712" i="1"/>
  <c r="BM711" i="1"/>
  <c r="BL711" i="1"/>
  <c r="BK711" i="1"/>
  <c r="BJ711" i="1"/>
  <c r="BI711" i="1"/>
  <c r="BM710" i="1"/>
  <c r="BL710" i="1"/>
  <c r="BK710" i="1"/>
  <c r="BJ710" i="1"/>
  <c r="BI710" i="1"/>
  <c r="BM709" i="1"/>
  <c r="BL709" i="1"/>
  <c r="BK709" i="1"/>
  <c r="BJ709" i="1"/>
  <c r="BI709" i="1"/>
  <c r="BM708" i="1"/>
  <c r="BL708" i="1"/>
  <c r="BK708" i="1"/>
  <c r="BJ708" i="1"/>
  <c r="BI708" i="1"/>
  <c r="BM707" i="1"/>
  <c r="BL707" i="1"/>
  <c r="BK707" i="1"/>
  <c r="BJ707" i="1"/>
  <c r="BI707" i="1"/>
  <c r="BM706" i="1"/>
  <c r="BL706" i="1"/>
  <c r="BK706" i="1"/>
  <c r="BJ706" i="1"/>
  <c r="BI706" i="1"/>
  <c r="BM705" i="1"/>
  <c r="BL705" i="1"/>
  <c r="BK705" i="1"/>
  <c r="BJ705" i="1"/>
  <c r="BI705" i="1"/>
  <c r="BM704" i="1"/>
  <c r="BL704" i="1"/>
  <c r="BK704" i="1"/>
  <c r="BJ704" i="1"/>
  <c r="BI704" i="1"/>
  <c r="BM703" i="1"/>
  <c r="BL703" i="1"/>
  <c r="BK703" i="1"/>
  <c r="BJ703" i="1"/>
  <c r="BI703" i="1"/>
  <c r="BM702" i="1"/>
  <c r="BL702" i="1"/>
  <c r="BK702" i="1"/>
  <c r="BJ702" i="1"/>
  <c r="BI702" i="1"/>
  <c r="BM701" i="1"/>
  <c r="BL701" i="1"/>
  <c r="BK701" i="1"/>
  <c r="BJ701" i="1"/>
  <c r="BI701" i="1"/>
  <c r="BM700" i="1"/>
  <c r="BL700" i="1"/>
  <c r="BK700" i="1"/>
  <c r="BJ700" i="1"/>
  <c r="BI700" i="1"/>
  <c r="BM699" i="1"/>
  <c r="BL699" i="1"/>
  <c r="BK699" i="1"/>
  <c r="BJ699" i="1"/>
  <c r="BI699" i="1"/>
  <c r="BM698" i="1"/>
  <c r="BL698" i="1"/>
  <c r="BK698" i="1"/>
  <c r="BJ698" i="1"/>
  <c r="BI698" i="1"/>
  <c r="BM697" i="1"/>
  <c r="BL697" i="1"/>
  <c r="BK697" i="1"/>
  <c r="BJ697" i="1"/>
  <c r="BI697" i="1"/>
  <c r="BM696" i="1"/>
  <c r="BL696" i="1"/>
  <c r="BK696" i="1"/>
  <c r="BJ696" i="1"/>
  <c r="BI696" i="1"/>
  <c r="BM695" i="1"/>
  <c r="BL695" i="1"/>
  <c r="BK695" i="1"/>
  <c r="BJ695" i="1"/>
  <c r="BI695" i="1"/>
  <c r="BM694" i="1"/>
  <c r="BL694" i="1"/>
  <c r="BK694" i="1"/>
  <c r="BJ694" i="1"/>
  <c r="BI694" i="1"/>
  <c r="BM693" i="1"/>
  <c r="BL693" i="1"/>
  <c r="BK693" i="1"/>
  <c r="BJ693" i="1"/>
  <c r="BI693" i="1"/>
  <c r="BM692" i="1"/>
  <c r="BL692" i="1"/>
  <c r="BK692" i="1"/>
  <c r="BJ692" i="1"/>
  <c r="BI692" i="1"/>
  <c r="BM691" i="1"/>
  <c r="BL691" i="1"/>
  <c r="BK691" i="1"/>
  <c r="BJ691" i="1"/>
  <c r="BI691" i="1"/>
  <c r="BM690" i="1"/>
  <c r="BL690" i="1"/>
  <c r="BK690" i="1"/>
  <c r="BJ690" i="1"/>
  <c r="BI690" i="1"/>
  <c r="BM689" i="1"/>
  <c r="BL689" i="1"/>
  <c r="BK689" i="1"/>
  <c r="BJ689" i="1"/>
  <c r="BI689" i="1"/>
  <c r="BM688" i="1"/>
  <c r="BL688" i="1"/>
  <c r="BK688" i="1"/>
  <c r="BJ688" i="1"/>
  <c r="BI688" i="1"/>
  <c r="BM687" i="1"/>
  <c r="BL687" i="1"/>
  <c r="BK687" i="1"/>
  <c r="BJ687" i="1"/>
  <c r="BI687" i="1"/>
  <c r="BM686" i="1"/>
  <c r="BL686" i="1"/>
  <c r="BK686" i="1"/>
  <c r="BJ686" i="1"/>
  <c r="BI686" i="1"/>
  <c r="BM685" i="1"/>
  <c r="BL685" i="1"/>
  <c r="BK685" i="1"/>
  <c r="BJ685" i="1"/>
  <c r="BI685" i="1"/>
  <c r="BM684" i="1"/>
  <c r="BL684" i="1"/>
  <c r="BK684" i="1"/>
  <c r="BJ684" i="1"/>
  <c r="BI684" i="1"/>
  <c r="BM683" i="1"/>
  <c r="BL683" i="1"/>
  <c r="BK683" i="1"/>
  <c r="BJ683" i="1"/>
  <c r="BI683" i="1"/>
  <c r="BM682" i="1"/>
  <c r="BL682" i="1"/>
  <c r="BK682" i="1"/>
  <c r="BJ682" i="1"/>
  <c r="BI682" i="1"/>
  <c r="BM681" i="1"/>
  <c r="BL681" i="1"/>
  <c r="BK681" i="1"/>
  <c r="BJ681" i="1"/>
  <c r="BI681" i="1"/>
  <c r="BM680" i="1"/>
  <c r="BL680" i="1"/>
  <c r="BK680" i="1"/>
  <c r="BJ680" i="1"/>
  <c r="BI680" i="1"/>
  <c r="BM679" i="1"/>
  <c r="BL679" i="1"/>
  <c r="BK679" i="1"/>
  <c r="BJ679" i="1"/>
  <c r="BI679" i="1"/>
  <c r="BM678" i="1"/>
  <c r="BL678" i="1"/>
  <c r="BK678" i="1"/>
  <c r="BJ678" i="1"/>
  <c r="BI678" i="1"/>
  <c r="BM677" i="1"/>
  <c r="BL677" i="1"/>
  <c r="BK677" i="1"/>
  <c r="BJ677" i="1"/>
  <c r="BI677" i="1"/>
  <c r="BM676" i="1"/>
  <c r="BL676" i="1"/>
  <c r="BK676" i="1"/>
  <c r="BJ676" i="1"/>
  <c r="BI676" i="1"/>
  <c r="BM675" i="1"/>
  <c r="BL675" i="1"/>
  <c r="BK675" i="1"/>
  <c r="BJ675" i="1"/>
  <c r="BI675" i="1"/>
  <c r="BM674" i="1"/>
  <c r="BL674" i="1"/>
  <c r="BK674" i="1"/>
  <c r="BJ674" i="1"/>
  <c r="BI674" i="1"/>
  <c r="BM673" i="1"/>
  <c r="BL673" i="1"/>
  <c r="BK673" i="1"/>
  <c r="BJ673" i="1"/>
  <c r="BI673" i="1"/>
  <c r="BM672" i="1"/>
  <c r="BL672" i="1"/>
  <c r="BK672" i="1"/>
  <c r="BJ672" i="1"/>
  <c r="BI672" i="1"/>
  <c r="BM671" i="1"/>
  <c r="BL671" i="1"/>
  <c r="BK671" i="1"/>
  <c r="BJ671" i="1"/>
  <c r="BI671" i="1"/>
  <c r="BM670" i="1"/>
  <c r="BL670" i="1"/>
  <c r="BK670" i="1"/>
  <c r="BJ670" i="1"/>
  <c r="BI670" i="1"/>
  <c r="BM669" i="1"/>
  <c r="BL669" i="1"/>
  <c r="BK669" i="1"/>
  <c r="BJ669" i="1"/>
  <c r="BI669" i="1"/>
  <c r="BM668" i="1"/>
  <c r="BL668" i="1"/>
  <c r="BK668" i="1"/>
  <c r="BJ668" i="1"/>
  <c r="BI668" i="1"/>
  <c r="BM667" i="1"/>
  <c r="BL667" i="1"/>
  <c r="BK667" i="1"/>
  <c r="BJ667" i="1"/>
  <c r="BI667" i="1"/>
  <c r="BM666" i="1"/>
  <c r="BL666" i="1"/>
  <c r="BK666" i="1"/>
  <c r="BJ666" i="1"/>
  <c r="BI666" i="1"/>
  <c r="BM665" i="1"/>
  <c r="BL665" i="1"/>
  <c r="BK665" i="1"/>
  <c r="BJ665" i="1"/>
  <c r="BI665" i="1"/>
  <c r="BM664" i="1"/>
  <c r="BL664" i="1"/>
  <c r="BK664" i="1"/>
  <c r="BJ664" i="1"/>
  <c r="BI664" i="1"/>
  <c r="BM663" i="1"/>
  <c r="BL663" i="1"/>
  <c r="BK663" i="1"/>
  <c r="BJ663" i="1"/>
  <c r="BI663" i="1"/>
  <c r="BM662" i="1"/>
  <c r="BL662" i="1"/>
  <c r="BK662" i="1"/>
  <c r="BJ662" i="1"/>
  <c r="BI662" i="1"/>
  <c r="BM661" i="1"/>
  <c r="BL661" i="1"/>
  <c r="BK661" i="1"/>
  <c r="BJ661" i="1"/>
  <c r="BI661" i="1"/>
  <c r="BM660" i="1"/>
  <c r="BL660" i="1"/>
  <c r="BK660" i="1"/>
  <c r="BJ660" i="1"/>
  <c r="BI660" i="1"/>
  <c r="BM659" i="1"/>
  <c r="BL659" i="1"/>
  <c r="BK659" i="1"/>
  <c r="BJ659" i="1"/>
  <c r="BI659" i="1"/>
  <c r="BM658" i="1"/>
  <c r="BL658" i="1"/>
  <c r="BK658" i="1"/>
  <c r="BJ658" i="1"/>
  <c r="BI658" i="1"/>
  <c r="BM657" i="1"/>
  <c r="BL657" i="1"/>
  <c r="BK657" i="1"/>
  <c r="BJ657" i="1"/>
  <c r="BI657" i="1"/>
  <c r="BM656" i="1"/>
  <c r="BL656" i="1"/>
  <c r="BK656" i="1"/>
  <c r="BJ656" i="1"/>
  <c r="BI656" i="1"/>
  <c r="BM655" i="1"/>
  <c r="BL655" i="1"/>
  <c r="BK655" i="1"/>
  <c r="BJ655" i="1"/>
  <c r="BI655" i="1"/>
  <c r="BM654" i="1"/>
  <c r="BL654" i="1"/>
  <c r="BK654" i="1"/>
  <c r="BJ654" i="1"/>
  <c r="BI654" i="1"/>
  <c r="BM653" i="1"/>
  <c r="BL653" i="1"/>
  <c r="BK653" i="1"/>
  <c r="BJ653" i="1"/>
  <c r="BI653" i="1"/>
  <c r="BM652" i="1"/>
  <c r="BL652" i="1"/>
  <c r="BK652" i="1"/>
  <c r="BJ652" i="1"/>
  <c r="BI652" i="1"/>
  <c r="BM651" i="1"/>
  <c r="BL651" i="1"/>
  <c r="BK651" i="1"/>
  <c r="BJ651" i="1"/>
  <c r="BI651" i="1"/>
  <c r="BM650" i="1"/>
  <c r="BL650" i="1"/>
  <c r="BK650" i="1"/>
  <c r="BJ650" i="1"/>
  <c r="BI650" i="1"/>
  <c r="BM649" i="1"/>
  <c r="BL649" i="1"/>
  <c r="BK649" i="1"/>
  <c r="BJ649" i="1"/>
  <c r="BI649" i="1"/>
  <c r="BM648" i="1"/>
  <c r="BL648" i="1"/>
  <c r="BK648" i="1"/>
  <c r="BJ648" i="1"/>
  <c r="BI648" i="1"/>
  <c r="BM647" i="1"/>
  <c r="BL647" i="1"/>
  <c r="BK647" i="1"/>
  <c r="BJ647" i="1"/>
  <c r="BI647" i="1"/>
  <c r="BM646" i="1"/>
  <c r="BL646" i="1"/>
  <c r="BK646" i="1"/>
  <c r="BJ646" i="1"/>
  <c r="BI646" i="1"/>
  <c r="BM645" i="1"/>
  <c r="BL645" i="1"/>
  <c r="BK645" i="1"/>
  <c r="BJ645" i="1"/>
  <c r="BI645" i="1"/>
  <c r="BM644" i="1"/>
  <c r="BL644" i="1"/>
  <c r="BK644" i="1"/>
  <c r="BJ644" i="1"/>
  <c r="BI644" i="1"/>
  <c r="BM643" i="1"/>
  <c r="BL643" i="1"/>
  <c r="BK643" i="1"/>
  <c r="BJ643" i="1"/>
  <c r="BI643" i="1"/>
  <c r="BM642" i="1"/>
  <c r="BL642" i="1"/>
  <c r="BK642" i="1"/>
  <c r="BJ642" i="1"/>
  <c r="BI642" i="1"/>
  <c r="BM641" i="1"/>
  <c r="BL641" i="1"/>
  <c r="BK641" i="1"/>
  <c r="BJ641" i="1"/>
  <c r="BI641" i="1"/>
  <c r="BM640" i="1"/>
  <c r="BL640" i="1"/>
  <c r="BK640" i="1"/>
  <c r="BJ640" i="1"/>
  <c r="BI640" i="1"/>
  <c r="BM639" i="1"/>
  <c r="BL639" i="1"/>
  <c r="BK639" i="1"/>
  <c r="BJ639" i="1"/>
  <c r="BI639" i="1"/>
  <c r="BM638" i="1"/>
  <c r="BL638" i="1"/>
  <c r="BK638" i="1"/>
  <c r="BJ638" i="1"/>
  <c r="BI638" i="1"/>
  <c r="BM637" i="1"/>
  <c r="BL637" i="1"/>
  <c r="BK637" i="1"/>
  <c r="BJ637" i="1"/>
  <c r="BI637" i="1"/>
  <c r="BM636" i="1"/>
  <c r="BL636" i="1"/>
  <c r="BK636" i="1"/>
  <c r="BJ636" i="1"/>
  <c r="BI636" i="1"/>
  <c r="BM635" i="1"/>
  <c r="BL635" i="1"/>
  <c r="BK635" i="1"/>
  <c r="BJ635" i="1"/>
  <c r="BI635" i="1"/>
  <c r="BM634" i="1"/>
  <c r="BL634" i="1"/>
  <c r="BK634" i="1"/>
  <c r="BJ634" i="1"/>
  <c r="BI634" i="1"/>
  <c r="BM633" i="1"/>
  <c r="BL633" i="1"/>
  <c r="BK633" i="1"/>
  <c r="BJ633" i="1"/>
  <c r="BI633" i="1"/>
  <c r="BM632" i="1"/>
  <c r="BL632" i="1"/>
  <c r="BK632" i="1"/>
  <c r="BJ632" i="1"/>
  <c r="BI632" i="1"/>
  <c r="BM631" i="1"/>
  <c r="BL631" i="1"/>
  <c r="BK631" i="1"/>
  <c r="BJ631" i="1"/>
  <c r="BI631" i="1"/>
  <c r="BM630" i="1"/>
  <c r="BL630" i="1"/>
  <c r="BK630" i="1"/>
  <c r="BJ630" i="1"/>
  <c r="BI630" i="1"/>
  <c r="BM629" i="1"/>
  <c r="BL629" i="1"/>
  <c r="BK629" i="1"/>
  <c r="BJ629" i="1"/>
  <c r="BI629" i="1"/>
  <c r="BM628" i="1"/>
  <c r="BL628" i="1"/>
  <c r="BK628" i="1"/>
  <c r="BJ628" i="1"/>
  <c r="BI628" i="1"/>
  <c r="BM627" i="1"/>
  <c r="BL627" i="1"/>
  <c r="BK627" i="1"/>
  <c r="BJ627" i="1"/>
  <c r="BI627" i="1"/>
  <c r="BM626" i="1"/>
  <c r="BL626" i="1"/>
  <c r="BK626" i="1"/>
  <c r="BJ626" i="1"/>
  <c r="BI626" i="1"/>
  <c r="BM625" i="1"/>
  <c r="BL625" i="1"/>
  <c r="BK625" i="1"/>
  <c r="BJ625" i="1"/>
  <c r="BI625" i="1"/>
  <c r="BM624" i="1"/>
  <c r="BL624" i="1"/>
  <c r="BK624" i="1"/>
  <c r="BJ624" i="1"/>
  <c r="BI624" i="1"/>
  <c r="BM623" i="1"/>
  <c r="BL623" i="1"/>
  <c r="BK623" i="1"/>
  <c r="BJ623" i="1"/>
  <c r="BI623" i="1"/>
  <c r="BM622" i="1"/>
  <c r="BL622" i="1"/>
  <c r="BK622" i="1"/>
  <c r="BJ622" i="1"/>
  <c r="BI622" i="1"/>
  <c r="BM621" i="1"/>
  <c r="BL621" i="1"/>
  <c r="BK621" i="1"/>
  <c r="BJ621" i="1"/>
  <c r="BI621" i="1"/>
  <c r="BM620" i="1"/>
  <c r="BL620" i="1"/>
  <c r="BK620" i="1"/>
  <c r="BJ620" i="1"/>
  <c r="BI620" i="1"/>
  <c r="BM619" i="1"/>
  <c r="BL619" i="1"/>
  <c r="BK619" i="1"/>
  <c r="BJ619" i="1"/>
  <c r="BI619" i="1"/>
  <c r="BM618" i="1"/>
  <c r="BL618" i="1"/>
  <c r="BK618" i="1"/>
  <c r="BJ618" i="1"/>
  <c r="BI618" i="1"/>
  <c r="BM617" i="1"/>
  <c r="BL617" i="1"/>
  <c r="BK617" i="1"/>
  <c r="BJ617" i="1"/>
  <c r="BI617" i="1"/>
  <c r="BM616" i="1"/>
  <c r="BL616" i="1"/>
  <c r="BK616" i="1"/>
  <c r="BJ616" i="1"/>
  <c r="BI616" i="1"/>
  <c r="BM615" i="1"/>
  <c r="BL615" i="1"/>
  <c r="BK615" i="1"/>
  <c r="BJ615" i="1"/>
  <c r="BI615" i="1"/>
  <c r="BM614" i="1"/>
  <c r="BL614" i="1"/>
  <c r="BK614" i="1"/>
  <c r="BJ614" i="1"/>
  <c r="BI614" i="1"/>
  <c r="BM613" i="1"/>
  <c r="BL613" i="1"/>
  <c r="BK613" i="1"/>
  <c r="BJ613" i="1"/>
  <c r="BI613" i="1"/>
  <c r="BM612" i="1"/>
  <c r="BL612" i="1"/>
  <c r="BK612" i="1"/>
  <c r="BJ612" i="1"/>
  <c r="BI612" i="1"/>
  <c r="BM611" i="1"/>
  <c r="BL611" i="1"/>
  <c r="BK611" i="1"/>
  <c r="BJ611" i="1"/>
  <c r="BI611" i="1"/>
  <c r="BM610" i="1"/>
  <c r="BL610" i="1"/>
  <c r="BK610" i="1"/>
  <c r="BJ610" i="1"/>
  <c r="BI610" i="1"/>
  <c r="BM609" i="1"/>
  <c r="BL609" i="1"/>
  <c r="BK609" i="1"/>
  <c r="BJ609" i="1"/>
  <c r="BI609" i="1"/>
  <c r="BM608" i="1"/>
  <c r="BL608" i="1"/>
  <c r="BK608" i="1"/>
  <c r="BJ608" i="1"/>
  <c r="BI608" i="1"/>
  <c r="BM607" i="1"/>
  <c r="BL607" i="1"/>
  <c r="BK607" i="1"/>
  <c r="BJ607" i="1"/>
  <c r="BI607" i="1"/>
  <c r="BM606" i="1"/>
  <c r="BL606" i="1"/>
  <c r="BK606" i="1"/>
  <c r="BJ606" i="1"/>
  <c r="BI606" i="1"/>
  <c r="BM605" i="1"/>
  <c r="BL605" i="1"/>
  <c r="BK605" i="1"/>
  <c r="BJ605" i="1"/>
  <c r="BI605" i="1"/>
  <c r="BM604" i="1"/>
  <c r="BL604" i="1"/>
  <c r="BK604" i="1"/>
  <c r="BJ604" i="1"/>
  <c r="BI604" i="1"/>
  <c r="BM603" i="1"/>
  <c r="BL603" i="1"/>
  <c r="BK603" i="1"/>
  <c r="BJ603" i="1"/>
  <c r="BI603" i="1"/>
  <c r="BM602" i="1"/>
  <c r="BL602" i="1"/>
  <c r="BK602" i="1"/>
  <c r="BJ602" i="1"/>
  <c r="BI602" i="1"/>
  <c r="BM601" i="1"/>
  <c r="BL601" i="1"/>
  <c r="BK601" i="1"/>
  <c r="BJ601" i="1"/>
  <c r="BI601" i="1"/>
  <c r="BM600" i="1"/>
  <c r="BL600" i="1"/>
  <c r="BK600" i="1"/>
  <c r="BJ600" i="1"/>
  <c r="BI600" i="1"/>
  <c r="BM599" i="1"/>
  <c r="BL599" i="1"/>
  <c r="BK599" i="1"/>
  <c r="BJ599" i="1"/>
  <c r="BI599" i="1"/>
  <c r="BM598" i="1"/>
  <c r="BL598" i="1"/>
  <c r="BK598" i="1"/>
  <c r="BJ598" i="1"/>
  <c r="BI598" i="1"/>
  <c r="BM597" i="1"/>
  <c r="BL597" i="1"/>
  <c r="BK597" i="1"/>
  <c r="BJ597" i="1"/>
  <c r="BI597" i="1"/>
  <c r="BM596" i="1"/>
  <c r="BL596" i="1"/>
  <c r="BK596" i="1"/>
  <c r="BJ596" i="1"/>
  <c r="BI596" i="1"/>
  <c r="BM595" i="1"/>
  <c r="BL595" i="1"/>
  <c r="BK595" i="1"/>
  <c r="BJ595" i="1"/>
  <c r="BI595" i="1"/>
  <c r="BM594" i="1"/>
  <c r="BL594" i="1"/>
  <c r="BK594" i="1"/>
  <c r="BJ594" i="1"/>
  <c r="BI594" i="1"/>
  <c r="BM593" i="1"/>
  <c r="BL593" i="1"/>
  <c r="BK593" i="1"/>
  <c r="BJ593" i="1"/>
  <c r="BI593" i="1"/>
  <c r="BM592" i="1"/>
  <c r="BL592" i="1"/>
  <c r="BK592" i="1"/>
  <c r="BJ592" i="1"/>
  <c r="BI592" i="1"/>
  <c r="BM591" i="1"/>
  <c r="BL591" i="1"/>
  <c r="BK591" i="1"/>
  <c r="BJ591" i="1"/>
  <c r="BI591" i="1"/>
  <c r="BM590" i="1"/>
  <c r="BL590" i="1"/>
  <c r="BK590" i="1"/>
  <c r="BJ590" i="1"/>
  <c r="BI590" i="1"/>
  <c r="BM589" i="1"/>
  <c r="BL589" i="1"/>
  <c r="BK589" i="1"/>
  <c r="BJ589" i="1"/>
  <c r="BI589" i="1"/>
  <c r="BM588" i="1"/>
  <c r="BL588" i="1"/>
  <c r="BK588" i="1"/>
  <c r="BJ588" i="1"/>
  <c r="BI588" i="1"/>
  <c r="BM587" i="1"/>
  <c r="BL587" i="1"/>
  <c r="BK587" i="1"/>
  <c r="BJ587" i="1"/>
  <c r="BI587" i="1"/>
  <c r="BM586" i="1"/>
  <c r="BL586" i="1"/>
  <c r="BK586" i="1"/>
  <c r="BJ586" i="1"/>
  <c r="BI586" i="1"/>
  <c r="BM585" i="1"/>
  <c r="BL585" i="1"/>
  <c r="BK585" i="1"/>
  <c r="BJ585" i="1"/>
  <c r="BI585" i="1"/>
  <c r="BM584" i="1"/>
  <c r="BL584" i="1"/>
  <c r="BK584" i="1"/>
  <c r="BJ584" i="1"/>
  <c r="BI584" i="1"/>
  <c r="BM583" i="1"/>
  <c r="BL583" i="1"/>
  <c r="BK583" i="1"/>
  <c r="BJ583" i="1"/>
  <c r="BI583" i="1"/>
  <c r="BM582" i="1"/>
  <c r="BL582" i="1"/>
  <c r="BK582" i="1"/>
  <c r="BJ582" i="1"/>
  <c r="BI582" i="1"/>
  <c r="BM581" i="1"/>
  <c r="BL581" i="1"/>
  <c r="BK581" i="1"/>
  <c r="BJ581" i="1"/>
  <c r="BI581" i="1"/>
  <c r="BM580" i="1"/>
  <c r="BL580" i="1"/>
  <c r="BK580" i="1"/>
  <c r="BJ580" i="1"/>
  <c r="BI580" i="1"/>
  <c r="BM579" i="1"/>
  <c r="BL579" i="1"/>
  <c r="BK579" i="1"/>
  <c r="BJ579" i="1"/>
  <c r="BI579" i="1"/>
  <c r="BM578" i="1"/>
  <c r="BL578" i="1"/>
  <c r="BK578" i="1"/>
  <c r="BJ578" i="1"/>
  <c r="BI578" i="1"/>
  <c r="BM577" i="1"/>
  <c r="BL577" i="1"/>
  <c r="BK577" i="1"/>
  <c r="BJ577" i="1"/>
  <c r="BI577" i="1"/>
  <c r="BM576" i="1"/>
  <c r="BL576" i="1"/>
  <c r="BK576" i="1"/>
  <c r="BJ576" i="1"/>
  <c r="BI576" i="1"/>
  <c r="BM575" i="1"/>
  <c r="BL575" i="1"/>
  <c r="BK575" i="1"/>
  <c r="BJ575" i="1"/>
  <c r="BI575" i="1"/>
  <c r="BM574" i="1"/>
  <c r="BL574" i="1"/>
  <c r="BK574" i="1"/>
  <c r="BJ574" i="1"/>
  <c r="BI574" i="1"/>
  <c r="BM573" i="1"/>
  <c r="BL573" i="1"/>
  <c r="BK573" i="1"/>
  <c r="BJ573" i="1"/>
  <c r="BI573" i="1"/>
  <c r="BM572" i="1"/>
  <c r="BL572" i="1"/>
  <c r="BK572" i="1"/>
  <c r="BJ572" i="1"/>
  <c r="BI572" i="1"/>
  <c r="BM571" i="1"/>
  <c r="BL571" i="1"/>
  <c r="BK571" i="1"/>
  <c r="BJ571" i="1"/>
  <c r="BI571" i="1"/>
  <c r="BM570" i="1"/>
  <c r="BL570" i="1"/>
  <c r="BK570" i="1"/>
  <c r="BJ570" i="1"/>
  <c r="BI570" i="1"/>
  <c r="BM569" i="1"/>
  <c r="BL569" i="1"/>
  <c r="BK569" i="1"/>
  <c r="BJ569" i="1"/>
  <c r="BI569" i="1"/>
  <c r="BM568" i="1"/>
  <c r="BL568" i="1"/>
  <c r="BK568" i="1"/>
  <c r="BJ568" i="1"/>
  <c r="BI568" i="1"/>
  <c r="BM567" i="1"/>
  <c r="BL567" i="1"/>
  <c r="BK567" i="1"/>
  <c r="BJ567" i="1"/>
  <c r="BI567" i="1"/>
  <c r="BM566" i="1"/>
  <c r="BL566" i="1"/>
  <c r="BK566" i="1"/>
  <c r="BJ566" i="1"/>
  <c r="BI566" i="1"/>
  <c r="BM565" i="1"/>
  <c r="BL565" i="1"/>
  <c r="BK565" i="1"/>
  <c r="BJ565" i="1"/>
  <c r="BI565" i="1"/>
  <c r="BM564" i="1"/>
  <c r="BL564" i="1"/>
  <c r="BK564" i="1"/>
  <c r="BJ564" i="1"/>
  <c r="BI564" i="1"/>
  <c r="BM563" i="1"/>
  <c r="BL563" i="1"/>
  <c r="BK563" i="1"/>
  <c r="BJ563" i="1"/>
  <c r="BI563" i="1"/>
  <c r="BM562" i="1"/>
  <c r="BL562" i="1"/>
  <c r="BK562" i="1"/>
  <c r="BJ562" i="1"/>
  <c r="BI562" i="1"/>
  <c r="BM561" i="1"/>
  <c r="BL561" i="1"/>
  <c r="BK561" i="1"/>
  <c r="BJ561" i="1"/>
  <c r="BI561" i="1"/>
  <c r="BM560" i="1"/>
  <c r="BL560" i="1"/>
  <c r="BK560" i="1"/>
  <c r="BJ560" i="1"/>
  <c r="BI560" i="1"/>
  <c r="BM559" i="1"/>
  <c r="BL559" i="1"/>
  <c r="BK559" i="1"/>
  <c r="BJ559" i="1"/>
  <c r="BI559" i="1"/>
  <c r="BM558" i="1"/>
  <c r="BL558" i="1"/>
  <c r="BK558" i="1"/>
  <c r="BJ558" i="1"/>
  <c r="BI558" i="1"/>
  <c r="BM557" i="1"/>
  <c r="BL557" i="1"/>
  <c r="BK557" i="1"/>
  <c r="BJ557" i="1"/>
  <c r="BI557" i="1"/>
  <c r="BM556" i="1"/>
  <c r="BL556" i="1"/>
  <c r="BK556" i="1"/>
  <c r="BJ556" i="1"/>
  <c r="BI556" i="1"/>
  <c r="BM555" i="1"/>
  <c r="BL555" i="1"/>
  <c r="BK555" i="1"/>
  <c r="BJ555" i="1"/>
  <c r="BI555" i="1"/>
  <c r="BM554" i="1"/>
  <c r="BL554" i="1"/>
  <c r="BK554" i="1"/>
  <c r="BJ554" i="1"/>
  <c r="BI554" i="1"/>
  <c r="BM553" i="1"/>
  <c r="BL553" i="1"/>
  <c r="BK553" i="1"/>
  <c r="BJ553" i="1"/>
  <c r="BI553" i="1"/>
  <c r="BM552" i="1"/>
  <c r="BL552" i="1"/>
  <c r="BK552" i="1"/>
  <c r="BJ552" i="1"/>
  <c r="BI552" i="1"/>
  <c r="BM551" i="1"/>
  <c r="BL551" i="1"/>
  <c r="BK551" i="1"/>
  <c r="BJ551" i="1"/>
  <c r="BI551" i="1"/>
  <c r="BM550" i="1"/>
  <c r="BL550" i="1"/>
  <c r="BK550" i="1"/>
  <c r="BJ550" i="1"/>
  <c r="BI550" i="1"/>
  <c r="BM549" i="1"/>
  <c r="BL549" i="1"/>
  <c r="BK549" i="1"/>
  <c r="BJ549" i="1"/>
  <c r="BI549" i="1"/>
  <c r="BM548" i="1"/>
  <c r="BL548" i="1"/>
  <c r="BK548" i="1"/>
  <c r="BJ548" i="1"/>
  <c r="BI548" i="1"/>
  <c r="BM547" i="1"/>
  <c r="BL547" i="1"/>
  <c r="BK547" i="1"/>
  <c r="BJ547" i="1"/>
  <c r="BI547" i="1"/>
  <c r="BM546" i="1"/>
  <c r="BL546" i="1"/>
  <c r="BK546" i="1"/>
  <c r="BJ546" i="1"/>
  <c r="BI546" i="1"/>
  <c r="BM545" i="1"/>
  <c r="BL545" i="1"/>
  <c r="BK545" i="1"/>
  <c r="BJ545" i="1"/>
  <c r="BI545" i="1"/>
  <c r="BM544" i="1"/>
  <c r="BL544" i="1"/>
  <c r="BK544" i="1"/>
  <c r="BJ544" i="1"/>
  <c r="BI544" i="1"/>
  <c r="BM543" i="1"/>
  <c r="BL543" i="1"/>
  <c r="BK543" i="1"/>
  <c r="BJ543" i="1"/>
  <c r="BI543" i="1"/>
  <c r="BM542" i="1"/>
  <c r="BL542" i="1"/>
  <c r="BK542" i="1"/>
  <c r="BJ542" i="1"/>
  <c r="BI542" i="1"/>
  <c r="BM541" i="1"/>
  <c r="BL541" i="1"/>
  <c r="BK541" i="1"/>
  <c r="BJ541" i="1"/>
  <c r="BI541" i="1"/>
  <c r="BM540" i="1"/>
  <c r="BL540" i="1"/>
  <c r="BK540" i="1"/>
  <c r="BJ540" i="1"/>
  <c r="BI540" i="1"/>
  <c r="BM539" i="1"/>
  <c r="BL539" i="1"/>
  <c r="BK539" i="1"/>
  <c r="BJ539" i="1"/>
  <c r="BI539" i="1"/>
  <c r="BM538" i="1"/>
  <c r="BL538" i="1"/>
  <c r="BK538" i="1"/>
  <c r="BJ538" i="1"/>
  <c r="BI538" i="1"/>
  <c r="BM537" i="1"/>
  <c r="BL537" i="1"/>
  <c r="BK537" i="1"/>
  <c r="BJ537" i="1"/>
  <c r="BI537" i="1"/>
  <c r="BM536" i="1"/>
  <c r="BL536" i="1"/>
  <c r="BK536" i="1"/>
  <c r="BJ536" i="1"/>
  <c r="BI536" i="1"/>
  <c r="BM535" i="1"/>
  <c r="BL535" i="1"/>
  <c r="BK535" i="1"/>
  <c r="BJ535" i="1"/>
  <c r="BI535" i="1"/>
  <c r="BM534" i="1"/>
  <c r="BL534" i="1"/>
  <c r="BK534" i="1"/>
  <c r="BJ534" i="1"/>
  <c r="BI534" i="1"/>
  <c r="BM533" i="1"/>
  <c r="BL533" i="1"/>
  <c r="BK533" i="1"/>
  <c r="BJ533" i="1"/>
  <c r="BI533" i="1"/>
  <c r="BM532" i="1"/>
  <c r="BL532" i="1"/>
  <c r="BK532" i="1"/>
  <c r="BJ532" i="1"/>
  <c r="BI532" i="1"/>
  <c r="BM531" i="1"/>
  <c r="BL531" i="1"/>
  <c r="BK531" i="1"/>
  <c r="BJ531" i="1"/>
  <c r="BI531" i="1"/>
  <c r="BM530" i="1"/>
  <c r="BL530" i="1"/>
  <c r="BK530" i="1"/>
  <c r="BJ530" i="1"/>
  <c r="BI530" i="1"/>
  <c r="BM529" i="1"/>
  <c r="BL529" i="1"/>
  <c r="BK529" i="1"/>
  <c r="BJ529" i="1"/>
  <c r="BI529" i="1"/>
  <c r="BM528" i="1"/>
  <c r="BL528" i="1"/>
  <c r="BK528" i="1"/>
  <c r="BJ528" i="1"/>
  <c r="BI528" i="1"/>
  <c r="BM527" i="1"/>
  <c r="BL527" i="1"/>
  <c r="BK527" i="1"/>
  <c r="BJ527" i="1"/>
  <c r="BI527" i="1"/>
  <c r="BM526" i="1"/>
  <c r="BL526" i="1"/>
  <c r="BK526" i="1"/>
  <c r="BJ526" i="1"/>
  <c r="BI526" i="1"/>
  <c r="BM525" i="1"/>
  <c r="BL525" i="1"/>
  <c r="BK525" i="1"/>
  <c r="BJ525" i="1"/>
  <c r="BI525" i="1"/>
  <c r="BM524" i="1"/>
  <c r="BL524" i="1"/>
  <c r="BK524" i="1"/>
  <c r="BJ524" i="1"/>
  <c r="BI524" i="1"/>
  <c r="BM523" i="1"/>
  <c r="BL523" i="1"/>
  <c r="BK523" i="1"/>
  <c r="BJ523" i="1"/>
  <c r="BI523" i="1"/>
  <c r="BM522" i="1"/>
  <c r="BL522" i="1"/>
  <c r="BK522" i="1"/>
  <c r="BJ522" i="1"/>
  <c r="BI522" i="1"/>
  <c r="BM521" i="1"/>
  <c r="BL521" i="1"/>
  <c r="BK521" i="1"/>
  <c r="BJ521" i="1"/>
  <c r="BI521" i="1"/>
  <c r="BM520" i="1"/>
  <c r="BL520" i="1"/>
  <c r="BK520" i="1"/>
  <c r="BJ520" i="1"/>
  <c r="BI520" i="1"/>
  <c r="BM519" i="1"/>
  <c r="BL519" i="1"/>
  <c r="BK519" i="1"/>
  <c r="BJ519" i="1"/>
  <c r="BI519" i="1"/>
  <c r="BM518" i="1"/>
  <c r="BL518" i="1"/>
  <c r="BK518" i="1"/>
  <c r="BJ518" i="1"/>
  <c r="BI518" i="1"/>
  <c r="BM517" i="1"/>
  <c r="BL517" i="1"/>
  <c r="BK517" i="1"/>
  <c r="BJ517" i="1"/>
  <c r="BI517" i="1"/>
  <c r="BM516" i="1"/>
  <c r="BL516" i="1"/>
  <c r="BK516" i="1"/>
  <c r="BJ516" i="1"/>
  <c r="BI516" i="1"/>
  <c r="BM515" i="1"/>
  <c r="BL515" i="1"/>
  <c r="BK515" i="1"/>
  <c r="BJ515" i="1"/>
  <c r="BI515" i="1"/>
  <c r="BM514" i="1"/>
  <c r="BL514" i="1"/>
  <c r="BK514" i="1"/>
  <c r="BJ514" i="1"/>
  <c r="BI514" i="1"/>
  <c r="BM513" i="1"/>
  <c r="BL513" i="1"/>
  <c r="BK513" i="1"/>
  <c r="BJ513" i="1"/>
  <c r="BI513" i="1"/>
  <c r="BM512" i="1"/>
  <c r="BL512" i="1"/>
  <c r="BK512" i="1"/>
  <c r="BJ512" i="1"/>
  <c r="BI512" i="1"/>
  <c r="BM511" i="1"/>
  <c r="BL511" i="1"/>
  <c r="BK511" i="1"/>
  <c r="BJ511" i="1"/>
  <c r="BI511" i="1"/>
  <c r="BM510" i="1"/>
  <c r="BL510" i="1"/>
  <c r="BK510" i="1"/>
  <c r="BJ510" i="1"/>
  <c r="BI510" i="1"/>
  <c r="BM509" i="1"/>
  <c r="BL509" i="1"/>
  <c r="BK509" i="1"/>
  <c r="BJ509" i="1"/>
  <c r="BI509" i="1"/>
  <c r="BM508" i="1"/>
  <c r="BL508" i="1"/>
  <c r="BK508" i="1"/>
  <c r="BJ508" i="1"/>
  <c r="BI508" i="1"/>
  <c r="BM507" i="1"/>
  <c r="BL507" i="1"/>
  <c r="BK507" i="1"/>
  <c r="BJ507" i="1"/>
  <c r="BI507" i="1"/>
  <c r="BM506" i="1"/>
  <c r="BL506" i="1"/>
  <c r="BK506" i="1"/>
  <c r="BJ506" i="1"/>
  <c r="BI506" i="1"/>
  <c r="BM505" i="1"/>
  <c r="BL505" i="1"/>
  <c r="BK505" i="1"/>
  <c r="BJ505" i="1"/>
  <c r="BI505" i="1"/>
  <c r="BM504" i="1"/>
  <c r="BL504" i="1"/>
  <c r="BK504" i="1"/>
  <c r="BJ504" i="1"/>
  <c r="BI504" i="1"/>
  <c r="BM503" i="1"/>
  <c r="BL503" i="1"/>
  <c r="BK503" i="1"/>
  <c r="BJ503" i="1"/>
  <c r="BI503" i="1"/>
  <c r="BM502" i="1"/>
  <c r="BL502" i="1"/>
  <c r="BK502" i="1"/>
  <c r="BJ502" i="1"/>
  <c r="BI502" i="1"/>
  <c r="BM501" i="1"/>
  <c r="BL501" i="1"/>
  <c r="BK501" i="1"/>
  <c r="BJ501" i="1"/>
  <c r="BI501" i="1"/>
  <c r="BM500" i="1"/>
  <c r="BL500" i="1"/>
  <c r="BK500" i="1"/>
  <c r="BJ500" i="1"/>
  <c r="BI500" i="1"/>
  <c r="BM499" i="1"/>
  <c r="BL499" i="1"/>
  <c r="BK499" i="1"/>
  <c r="BJ499" i="1"/>
  <c r="BI499" i="1"/>
  <c r="BM498" i="1"/>
  <c r="BL498" i="1"/>
  <c r="BK498" i="1"/>
  <c r="BJ498" i="1"/>
  <c r="BI498" i="1"/>
  <c r="BM497" i="1"/>
  <c r="BL497" i="1"/>
  <c r="BK497" i="1"/>
  <c r="BJ497" i="1"/>
  <c r="BI497" i="1"/>
  <c r="BM496" i="1"/>
  <c r="BL496" i="1"/>
  <c r="BK496" i="1"/>
  <c r="BJ496" i="1"/>
  <c r="BI496" i="1"/>
  <c r="BM495" i="1"/>
  <c r="BL495" i="1"/>
  <c r="BK495" i="1"/>
  <c r="BJ495" i="1"/>
  <c r="BI495" i="1"/>
  <c r="BM494" i="1"/>
  <c r="BL494" i="1"/>
  <c r="BK494" i="1"/>
  <c r="BJ494" i="1"/>
  <c r="BI494" i="1"/>
  <c r="BM493" i="1"/>
  <c r="BL493" i="1"/>
  <c r="BK493" i="1"/>
  <c r="BJ493" i="1"/>
  <c r="BI493" i="1"/>
  <c r="BM492" i="1"/>
  <c r="BL492" i="1"/>
  <c r="BK492" i="1"/>
  <c r="BJ492" i="1"/>
  <c r="BI492" i="1"/>
  <c r="BM491" i="1"/>
  <c r="BL491" i="1"/>
  <c r="BK491" i="1"/>
  <c r="BJ491" i="1"/>
  <c r="BI491" i="1"/>
  <c r="BM490" i="1"/>
  <c r="BL490" i="1"/>
  <c r="BK490" i="1"/>
  <c r="BJ490" i="1"/>
  <c r="BI490" i="1"/>
  <c r="BM489" i="1"/>
  <c r="BL489" i="1"/>
  <c r="BK489" i="1"/>
  <c r="BJ489" i="1"/>
  <c r="BI489" i="1"/>
  <c r="BM488" i="1"/>
  <c r="BL488" i="1"/>
  <c r="BK488" i="1"/>
  <c r="BJ488" i="1"/>
  <c r="BI488" i="1"/>
  <c r="BM487" i="1"/>
  <c r="BL487" i="1"/>
  <c r="BK487" i="1"/>
  <c r="BJ487" i="1"/>
  <c r="BI487" i="1"/>
  <c r="BM486" i="1"/>
  <c r="BL486" i="1"/>
  <c r="BK486" i="1"/>
  <c r="BJ486" i="1"/>
  <c r="BI486" i="1"/>
  <c r="BM485" i="1"/>
  <c r="BL485" i="1"/>
  <c r="BK485" i="1"/>
  <c r="BJ485" i="1"/>
  <c r="BI485" i="1"/>
  <c r="BM484" i="1"/>
  <c r="BL484" i="1"/>
  <c r="BK484" i="1"/>
  <c r="BJ484" i="1"/>
  <c r="BI484" i="1"/>
  <c r="BM483" i="1"/>
  <c r="BL483" i="1"/>
  <c r="BK483" i="1"/>
  <c r="BJ483" i="1"/>
  <c r="BI483" i="1"/>
  <c r="BM482" i="1"/>
  <c r="BL482" i="1"/>
  <c r="BK482" i="1"/>
  <c r="BJ482" i="1"/>
  <c r="BI482" i="1"/>
  <c r="BM481" i="1"/>
  <c r="BL481" i="1"/>
  <c r="BK481" i="1"/>
  <c r="BJ481" i="1"/>
  <c r="BI481" i="1"/>
  <c r="BM480" i="1"/>
  <c r="BL480" i="1"/>
  <c r="BK480" i="1"/>
  <c r="BJ480" i="1"/>
  <c r="BI480" i="1"/>
  <c r="BM479" i="1"/>
  <c r="BL479" i="1"/>
  <c r="BK479" i="1"/>
  <c r="BJ479" i="1"/>
  <c r="BI479" i="1"/>
  <c r="BM478" i="1"/>
  <c r="BL478" i="1"/>
  <c r="BK478" i="1"/>
  <c r="BJ478" i="1"/>
  <c r="BI478" i="1"/>
  <c r="BM477" i="1"/>
  <c r="BL477" i="1"/>
  <c r="BK477" i="1"/>
  <c r="BJ477" i="1"/>
  <c r="BI477" i="1"/>
  <c r="BM476" i="1"/>
  <c r="BL476" i="1"/>
  <c r="BK476" i="1"/>
  <c r="BJ476" i="1"/>
  <c r="BI476" i="1"/>
  <c r="BM475" i="1"/>
  <c r="BL475" i="1"/>
  <c r="BK475" i="1"/>
  <c r="BJ475" i="1"/>
  <c r="BI475" i="1"/>
  <c r="BM474" i="1"/>
  <c r="BL474" i="1"/>
  <c r="BK474" i="1"/>
  <c r="BJ474" i="1"/>
  <c r="BI474" i="1"/>
  <c r="BM473" i="1"/>
  <c r="BL473" i="1"/>
  <c r="BK473" i="1"/>
  <c r="BJ473" i="1"/>
  <c r="BI473" i="1"/>
  <c r="BM472" i="1"/>
  <c r="BL472" i="1"/>
  <c r="BK472" i="1"/>
  <c r="BJ472" i="1"/>
  <c r="BI472" i="1"/>
  <c r="BM471" i="1"/>
  <c r="BL471" i="1"/>
  <c r="BK471" i="1"/>
  <c r="BJ471" i="1"/>
  <c r="BI471" i="1"/>
  <c r="BM470" i="1"/>
  <c r="BL470" i="1"/>
  <c r="BK470" i="1"/>
  <c r="BJ470" i="1"/>
  <c r="BI470" i="1"/>
  <c r="BM469" i="1"/>
  <c r="BL469" i="1"/>
  <c r="BK469" i="1"/>
  <c r="BJ469" i="1"/>
  <c r="BI469" i="1"/>
  <c r="BM468" i="1"/>
  <c r="BL468" i="1"/>
  <c r="BK468" i="1"/>
  <c r="BJ468" i="1"/>
  <c r="BI468" i="1"/>
  <c r="BM467" i="1"/>
  <c r="BL467" i="1"/>
  <c r="BK467" i="1"/>
  <c r="BJ467" i="1"/>
  <c r="BI467" i="1"/>
  <c r="BM466" i="1"/>
  <c r="BL466" i="1"/>
  <c r="BK466" i="1"/>
  <c r="BJ466" i="1"/>
  <c r="BI466" i="1"/>
  <c r="BM465" i="1"/>
  <c r="BL465" i="1"/>
  <c r="BK465" i="1"/>
  <c r="BJ465" i="1"/>
  <c r="BI465" i="1"/>
  <c r="BM464" i="1"/>
  <c r="BL464" i="1"/>
  <c r="BK464" i="1"/>
  <c r="BJ464" i="1"/>
  <c r="BI464" i="1"/>
  <c r="BM463" i="1"/>
  <c r="BL463" i="1"/>
  <c r="BK463" i="1"/>
  <c r="BJ463" i="1"/>
  <c r="BI463" i="1"/>
  <c r="BM462" i="1"/>
  <c r="BL462" i="1"/>
  <c r="BK462" i="1"/>
  <c r="BJ462" i="1"/>
  <c r="BI462" i="1"/>
  <c r="BM461" i="1"/>
  <c r="BL461" i="1"/>
  <c r="BK461" i="1"/>
  <c r="BJ461" i="1"/>
  <c r="BI461" i="1"/>
  <c r="BM460" i="1"/>
  <c r="BL460" i="1"/>
  <c r="BK460" i="1"/>
  <c r="BJ460" i="1"/>
  <c r="BI460" i="1"/>
  <c r="BM459" i="1"/>
  <c r="BL459" i="1"/>
  <c r="BK459" i="1"/>
  <c r="BJ459" i="1"/>
  <c r="BI459" i="1"/>
  <c r="BM458" i="1"/>
  <c r="BL458" i="1"/>
  <c r="BK458" i="1"/>
  <c r="BJ458" i="1"/>
  <c r="BI458" i="1"/>
  <c r="BM457" i="1"/>
  <c r="BL457" i="1"/>
  <c r="BK457" i="1"/>
  <c r="BJ457" i="1"/>
  <c r="BI457" i="1"/>
  <c r="BM456" i="1"/>
  <c r="BL456" i="1"/>
  <c r="BK456" i="1"/>
  <c r="BJ456" i="1"/>
  <c r="BI456" i="1"/>
  <c r="BM455" i="1"/>
  <c r="BL455" i="1"/>
  <c r="BK455" i="1"/>
  <c r="BJ455" i="1"/>
  <c r="BI455" i="1"/>
  <c r="BM454" i="1"/>
  <c r="BL454" i="1"/>
  <c r="BK454" i="1"/>
  <c r="BJ454" i="1"/>
  <c r="BI454" i="1"/>
  <c r="BM453" i="1"/>
  <c r="BL453" i="1"/>
  <c r="BK453" i="1"/>
  <c r="BJ453" i="1"/>
  <c r="BI453" i="1"/>
  <c r="BM452" i="1"/>
  <c r="BL452" i="1"/>
  <c r="BK452" i="1"/>
  <c r="BJ452" i="1"/>
  <c r="BI452" i="1"/>
  <c r="BM451" i="1"/>
  <c r="BL451" i="1"/>
  <c r="BK451" i="1"/>
  <c r="BJ451" i="1"/>
  <c r="BI451" i="1"/>
  <c r="BM450" i="1"/>
  <c r="BL450" i="1"/>
  <c r="BK450" i="1"/>
  <c r="BJ450" i="1"/>
  <c r="BI450" i="1"/>
  <c r="BM449" i="1"/>
  <c r="BL449" i="1"/>
  <c r="BK449" i="1"/>
  <c r="BJ449" i="1"/>
  <c r="BI449" i="1"/>
  <c r="BM448" i="1"/>
  <c r="BL448" i="1"/>
  <c r="BK448" i="1"/>
  <c r="BJ448" i="1"/>
  <c r="BI448" i="1"/>
  <c r="BM447" i="1"/>
  <c r="BL447" i="1"/>
  <c r="BK447" i="1"/>
  <c r="BJ447" i="1"/>
  <c r="BI447" i="1"/>
  <c r="BM446" i="1"/>
  <c r="BL446" i="1"/>
  <c r="BK446" i="1"/>
  <c r="BJ446" i="1"/>
  <c r="BI446" i="1"/>
  <c r="BM445" i="1"/>
  <c r="BL445" i="1"/>
  <c r="BK445" i="1"/>
  <c r="BJ445" i="1"/>
  <c r="BI445" i="1"/>
  <c r="BM444" i="1"/>
  <c r="BL444" i="1"/>
  <c r="BK444" i="1"/>
  <c r="BJ444" i="1"/>
  <c r="BI444" i="1"/>
  <c r="BM443" i="1"/>
  <c r="BL443" i="1"/>
  <c r="BK443" i="1"/>
  <c r="BJ443" i="1"/>
  <c r="BI443" i="1"/>
  <c r="BM442" i="1"/>
  <c r="BL442" i="1"/>
  <c r="BK442" i="1"/>
  <c r="BJ442" i="1"/>
  <c r="BI442" i="1"/>
  <c r="BM441" i="1"/>
  <c r="BL441" i="1"/>
  <c r="BK441" i="1"/>
  <c r="BJ441" i="1"/>
  <c r="BI441" i="1"/>
  <c r="BM440" i="1"/>
  <c r="BL440" i="1"/>
  <c r="BK440" i="1"/>
  <c r="BJ440" i="1"/>
  <c r="BI440" i="1"/>
  <c r="BM439" i="1"/>
  <c r="BL439" i="1"/>
  <c r="BK439" i="1"/>
  <c r="BJ439" i="1"/>
  <c r="BI439" i="1"/>
  <c r="BM438" i="1"/>
  <c r="BL438" i="1"/>
  <c r="BK438" i="1"/>
  <c r="BJ438" i="1"/>
  <c r="BI438" i="1"/>
  <c r="BM437" i="1"/>
  <c r="BL437" i="1"/>
  <c r="BK437" i="1"/>
  <c r="BJ437" i="1"/>
  <c r="BI437" i="1"/>
  <c r="BM436" i="1"/>
  <c r="BL436" i="1"/>
  <c r="BK436" i="1"/>
  <c r="BJ436" i="1"/>
  <c r="BI436" i="1"/>
  <c r="BM435" i="1"/>
  <c r="BL435" i="1"/>
  <c r="BK435" i="1"/>
  <c r="BJ435" i="1"/>
  <c r="BI435" i="1"/>
  <c r="BM434" i="1"/>
  <c r="BL434" i="1"/>
  <c r="BK434" i="1"/>
  <c r="BJ434" i="1"/>
  <c r="BI434" i="1"/>
  <c r="BM433" i="1"/>
  <c r="BL433" i="1"/>
  <c r="BK433" i="1"/>
  <c r="BJ433" i="1"/>
  <c r="BI433" i="1"/>
  <c r="BM432" i="1"/>
  <c r="BL432" i="1"/>
  <c r="BK432" i="1"/>
  <c r="BJ432" i="1"/>
  <c r="BI432" i="1"/>
  <c r="BM431" i="1"/>
  <c r="BL431" i="1"/>
  <c r="BK431" i="1"/>
  <c r="BJ431" i="1"/>
  <c r="BI431" i="1"/>
  <c r="BM430" i="1"/>
  <c r="BL430" i="1"/>
  <c r="BK430" i="1"/>
  <c r="BJ430" i="1"/>
  <c r="BI430" i="1"/>
  <c r="BM429" i="1"/>
  <c r="BL429" i="1"/>
  <c r="BK429" i="1"/>
  <c r="BJ429" i="1"/>
  <c r="BI429" i="1"/>
  <c r="BM428" i="1"/>
  <c r="BL428" i="1"/>
  <c r="BK428" i="1"/>
  <c r="BJ428" i="1"/>
  <c r="BI428" i="1"/>
  <c r="BM427" i="1"/>
  <c r="BL427" i="1"/>
  <c r="BK427" i="1"/>
  <c r="BJ427" i="1"/>
  <c r="BI427" i="1"/>
  <c r="BM426" i="1"/>
  <c r="BL426" i="1"/>
  <c r="BK426" i="1"/>
  <c r="BJ426" i="1"/>
  <c r="BI426" i="1"/>
  <c r="BM425" i="1"/>
  <c r="BL425" i="1"/>
  <c r="BK425" i="1"/>
  <c r="BJ425" i="1"/>
  <c r="BI425" i="1"/>
  <c r="BM424" i="1"/>
  <c r="BL424" i="1"/>
  <c r="BK424" i="1"/>
  <c r="BJ424" i="1"/>
  <c r="BI424" i="1"/>
  <c r="BM423" i="1"/>
  <c r="BL423" i="1"/>
  <c r="BK423" i="1"/>
  <c r="BJ423" i="1"/>
  <c r="BI423" i="1"/>
  <c r="BM422" i="1"/>
  <c r="BL422" i="1"/>
  <c r="BK422" i="1"/>
  <c r="BJ422" i="1"/>
  <c r="BI422" i="1"/>
  <c r="BM421" i="1"/>
  <c r="BL421" i="1"/>
  <c r="BK421" i="1"/>
  <c r="BJ421" i="1"/>
  <c r="BI421" i="1"/>
  <c r="BM420" i="1"/>
  <c r="BL420" i="1"/>
  <c r="BK420" i="1"/>
  <c r="BJ420" i="1"/>
  <c r="BI420" i="1"/>
  <c r="BM419" i="1"/>
  <c r="BL419" i="1"/>
  <c r="BK419" i="1"/>
  <c r="BJ419" i="1"/>
  <c r="BI419" i="1"/>
  <c r="BM418" i="1"/>
  <c r="BL418" i="1"/>
  <c r="BK418" i="1"/>
  <c r="BJ418" i="1"/>
  <c r="BI418" i="1"/>
  <c r="BM417" i="1"/>
  <c r="BL417" i="1"/>
  <c r="BK417" i="1"/>
  <c r="BJ417" i="1"/>
  <c r="BI417" i="1"/>
  <c r="BM416" i="1"/>
  <c r="BL416" i="1"/>
  <c r="BK416" i="1"/>
  <c r="BJ416" i="1"/>
  <c r="BI416" i="1"/>
  <c r="BM415" i="1"/>
  <c r="BL415" i="1"/>
  <c r="BK415" i="1"/>
  <c r="BJ415" i="1"/>
  <c r="BI415" i="1"/>
  <c r="BM414" i="1"/>
  <c r="BL414" i="1"/>
  <c r="BK414" i="1"/>
  <c r="BJ414" i="1"/>
  <c r="BI414" i="1"/>
  <c r="BM413" i="1"/>
  <c r="BL413" i="1"/>
  <c r="BK413" i="1"/>
  <c r="BJ413" i="1"/>
  <c r="BI413" i="1"/>
  <c r="BM412" i="1"/>
  <c r="BL412" i="1"/>
  <c r="BK412" i="1"/>
  <c r="BJ412" i="1"/>
  <c r="BI412" i="1"/>
  <c r="BM411" i="1"/>
  <c r="BL411" i="1"/>
  <c r="BK411" i="1"/>
  <c r="BJ411" i="1"/>
  <c r="BI411" i="1"/>
  <c r="BM410" i="1"/>
  <c r="BL410" i="1"/>
  <c r="BK410" i="1"/>
  <c r="BJ410" i="1"/>
  <c r="BI410" i="1"/>
  <c r="BM409" i="1"/>
  <c r="BL409" i="1"/>
  <c r="BK409" i="1"/>
  <c r="BJ409" i="1"/>
  <c r="BI409" i="1"/>
  <c r="BM408" i="1"/>
  <c r="BL408" i="1"/>
  <c r="BK408" i="1"/>
  <c r="BJ408" i="1"/>
  <c r="BI408" i="1"/>
  <c r="BM407" i="1"/>
  <c r="BL407" i="1"/>
  <c r="BK407" i="1"/>
  <c r="BJ407" i="1"/>
  <c r="BI407" i="1"/>
  <c r="BM406" i="1"/>
  <c r="BL406" i="1"/>
  <c r="BK406" i="1"/>
  <c r="BJ406" i="1"/>
  <c r="BI406" i="1"/>
  <c r="BM405" i="1"/>
  <c r="BL405" i="1"/>
  <c r="BK405" i="1"/>
  <c r="BJ405" i="1"/>
  <c r="BI405" i="1"/>
  <c r="BM404" i="1"/>
  <c r="BL404" i="1"/>
  <c r="BK404" i="1"/>
  <c r="BJ404" i="1"/>
  <c r="BI404" i="1"/>
  <c r="BM403" i="1"/>
  <c r="BL403" i="1"/>
  <c r="BK403" i="1"/>
  <c r="BJ403" i="1"/>
  <c r="BI403" i="1"/>
  <c r="BM402" i="1"/>
  <c r="BL402" i="1"/>
  <c r="BK402" i="1"/>
  <c r="BJ402" i="1"/>
  <c r="BI402" i="1"/>
  <c r="BM401" i="1"/>
  <c r="BL401" i="1"/>
  <c r="BK401" i="1"/>
  <c r="BJ401" i="1"/>
  <c r="BI401" i="1"/>
  <c r="BM400" i="1"/>
  <c r="BL400" i="1"/>
  <c r="BK400" i="1"/>
  <c r="BJ400" i="1"/>
  <c r="BI400" i="1"/>
  <c r="BM399" i="1"/>
  <c r="BL399" i="1"/>
  <c r="BK399" i="1"/>
  <c r="BJ399" i="1"/>
  <c r="BI399" i="1"/>
  <c r="BM398" i="1"/>
  <c r="BL398" i="1"/>
  <c r="BK398" i="1"/>
  <c r="BJ398" i="1"/>
  <c r="BI398" i="1"/>
  <c r="BM397" i="1"/>
  <c r="BL397" i="1"/>
  <c r="BK397" i="1"/>
  <c r="BJ397" i="1"/>
  <c r="BI397" i="1"/>
  <c r="BM396" i="1"/>
  <c r="BL396" i="1"/>
  <c r="BK396" i="1"/>
  <c r="BJ396" i="1"/>
  <c r="BI396" i="1"/>
  <c r="BM395" i="1"/>
  <c r="BL395" i="1"/>
  <c r="BK395" i="1"/>
  <c r="BJ395" i="1"/>
  <c r="BI395" i="1"/>
  <c r="BM394" i="1"/>
  <c r="BL394" i="1"/>
  <c r="BK394" i="1"/>
  <c r="BJ394" i="1"/>
  <c r="BI394" i="1"/>
  <c r="BM393" i="1"/>
  <c r="BL393" i="1"/>
  <c r="BK393" i="1"/>
  <c r="BJ393" i="1"/>
  <c r="BI393" i="1"/>
  <c r="BM392" i="1"/>
  <c r="BL392" i="1"/>
  <c r="BK392" i="1"/>
  <c r="BJ392" i="1"/>
  <c r="BI392" i="1"/>
  <c r="BM391" i="1"/>
  <c r="BL391" i="1"/>
  <c r="BK391" i="1"/>
  <c r="BJ391" i="1"/>
  <c r="BI391" i="1"/>
  <c r="BM390" i="1"/>
  <c r="BL390" i="1"/>
  <c r="BK390" i="1"/>
  <c r="BJ390" i="1"/>
  <c r="BI390" i="1"/>
  <c r="BM389" i="1"/>
  <c r="BL389" i="1"/>
  <c r="BK389" i="1"/>
  <c r="BJ389" i="1"/>
  <c r="BI389" i="1"/>
  <c r="BM388" i="1"/>
  <c r="BL388" i="1"/>
  <c r="BK388" i="1"/>
  <c r="BJ388" i="1"/>
  <c r="BI388" i="1"/>
  <c r="BM387" i="1"/>
  <c r="BL387" i="1"/>
  <c r="BK387" i="1"/>
  <c r="BJ387" i="1"/>
  <c r="BI387" i="1"/>
  <c r="BM386" i="1"/>
  <c r="BL386" i="1"/>
  <c r="BK386" i="1"/>
  <c r="BJ386" i="1"/>
  <c r="BI386" i="1"/>
  <c r="BM385" i="1"/>
  <c r="BL385" i="1"/>
  <c r="BK385" i="1"/>
  <c r="BJ385" i="1"/>
  <c r="BI385" i="1"/>
  <c r="BM384" i="1"/>
  <c r="BL384" i="1"/>
  <c r="BK384" i="1"/>
  <c r="BJ384" i="1"/>
  <c r="BI384" i="1"/>
  <c r="BM383" i="1"/>
  <c r="BL383" i="1"/>
  <c r="BK383" i="1"/>
  <c r="BJ383" i="1"/>
  <c r="BI383" i="1"/>
  <c r="BM382" i="1"/>
  <c r="BL382" i="1"/>
  <c r="BK382" i="1"/>
  <c r="BJ382" i="1"/>
  <c r="BI382" i="1"/>
  <c r="BM381" i="1"/>
  <c r="BL381" i="1"/>
  <c r="BK381" i="1"/>
  <c r="BJ381" i="1"/>
  <c r="BI381" i="1"/>
  <c r="BM380" i="1"/>
  <c r="BL380" i="1"/>
  <c r="BK380" i="1"/>
  <c r="BJ380" i="1"/>
  <c r="BI380" i="1"/>
  <c r="BM379" i="1"/>
  <c r="BL379" i="1"/>
  <c r="BK379" i="1"/>
  <c r="BJ379" i="1"/>
  <c r="BI379" i="1"/>
  <c r="BM378" i="1"/>
  <c r="BL378" i="1"/>
  <c r="BK378" i="1"/>
  <c r="BJ378" i="1"/>
  <c r="BI378" i="1"/>
  <c r="BM377" i="1"/>
  <c r="BL377" i="1"/>
  <c r="BK377" i="1"/>
  <c r="BJ377" i="1"/>
  <c r="BI377" i="1"/>
  <c r="BM376" i="1"/>
  <c r="BL376" i="1"/>
  <c r="BK376" i="1"/>
  <c r="BJ376" i="1"/>
  <c r="BI376" i="1"/>
  <c r="BM375" i="1"/>
  <c r="BL375" i="1"/>
  <c r="BK375" i="1"/>
  <c r="BJ375" i="1"/>
  <c r="BI375" i="1"/>
  <c r="BM374" i="1"/>
  <c r="BL374" i="1"/>
  <c r="BK374" i="1"/>
  <c r="BJ374" i="1"/>
  <c r="BI374" i="1"/>
  <c r="BM373" i="1"/>
  <c r="BL373" i="1"/>
  <c r="BK373" i="1"/>
  <c r="BJ373" i="1"/>
  <c r="BI373" i="1"/>
  <c r="BM372" i="1"/>
  <c r="BL372" i="1"/>
  <c r="BK372" i="1"/>
  <c r="BJ372" i="1"/>
  <c r="BI372" i="1"/>
  <c r="BM371" i="1"/>
  <c r="BL371" i="1"/>
  <c r="BK371" i="1"/>
  <c r="BJ371" i="1"/>
  <c r="BI371" i="1"/>
  <c r="BM370" i="1"/>
  <c r="BL370" i="1"/>
  <c r="BK370" i="1"/>
  <c r="BJ370" i="1"/>
  <c r="BI370" i="1"/>
  <c r="BM369" i="1"/>
  <c r="BL369" i="1"/>
  <c r="BK369" i="1"/>
  <c r="BJ369" i="1"/>
  <c r="BI369" i="1"/>
  <c r="BM368" i="1"/>
  <c r="BL368" i="1"/>
  <c r="BK368" i="1"/>
  <c r="BJ368" i="1"/>
  <c r="BI368" i="1"/>
  <c r="BM367" i="1"/>
  <c r="BL367" i="1"/>
  <c r="BK367" i="1"/>
  <c r="BJ367" i="1"/>
  <c r="BI367" i="1"/>
  <c r="BM366" i="1"/>
  <c r="BL366" i="1"/>
  <c r="BK366" i="1"/>
  <c r="BJ366" i="1"/>
  <c r="BI366" i="1"/>
  <c r="BM365" i="1"/>
  <c r="BL365" i="1"/>
  <c r="BK365" i="1"/>
  <c r="BJ365" i="1"/>
  <c r="BI365" i="1"/>
  <c r="BM364" i="1"/>
  <c r="BL364" i="1"/>
  <c r="BK364" i="1"/>
  <c r="BJ364" i="1"/>
  <c r="BI364" i="1"/>
  <c r="BM363" i="1"/>
  <c r="BL363" i="1"/>
  <c r="BK363" i="1"/>
  <c r="BJ363" i="1"/>
  <c r="BI363" i="1"/>
  <c r="BM362" i="1"/>
  <c r="BL362" i="1"/>
  <c r="BK362" i="1"/>
  <c r="BJ362" i="1"/>
  <c r="BI362" i="1"/>
  <c r="BM361" i="1"/>
  <c r="BL361" i="1"/>
  <c r="BK361" i="1"/>
  <c r="BJ361" i="1"/>
  <c r="BI361" i="1"/>
  <c r="BM360" i="1"/>
  <c r="BL360" i="1"/>
  <c r="BK360" i="1"/>
  <c r="BJ360" i="1"/>
  <c r="BI360" i="1"/>
  <c r="BM359" i="1"/>
  <c r="BL359" i="1"/>
  <c r="BK359" i="1"/>
  <c r="BJ359" i="1"/>
  <c r="BI359" i="1"/>
  <c r="BM358" i="1"/>
  <c r="BL358" i="1"/>
  <c r="BK358" i="1"/>
  <c r="BJ358" i="1"/>
  <c r="BI358" i="1"/>
  <c r="BM357" i="1"/>
  <c r="BL357" i="1"/>
  <c r="BK357" i="1"/>
  <c r="BJ357" i="1"/>
  <c r="BI357" i="1"/>
  <c r="BM356" i="1"/>
  <c r="BL356" i="1"/>
  <c r="BK356" i="1"/>
  <c r="BJ356" i="1"/>
  <c r="BI356" i="1"/>
  <c r="BM355" i="1"/>
  <c r="BL355" i="1"/>
  <c r="BK355" i="1"/>
  <c r="BJ355" i="1"/>
  <c r="BI355" i="1"/>
  <c r="BM354" i="1"/>
  <c r="BL354" i="1"/>
  <c r="BK354" i="1"/>
  <c r="BJ354" i="1"/>
  <c r="BI354" i="1"/>
  <c r="BM353" i="1"/>
  <c r="BL353" i="1"/>
  <c r="BK353" i="1"/>
  <c r="BJ353" i="1"/>
  <c r="BI353" i="1"/>
  <c r="BM352" i="1"/>
  <c r="BL352" i="1"/>
  <c r="BK352" i="1"/>
  <c r="BJ352" i="1"/>
  <c r="BI352" i="1"/>
  <c r="BM351" i="1"/>
  <c r="BL351" i="1"/>
  <c r="BK351" i="1"/>
  <c r="BJ351" i="1"/>
  <c r="BI351" i="1"/>
  <c r="BM350" i="1"/>
  <c r="BL350" i="1"/>
  <c r="BK350" i="1"/>
  <c r="BJ350" i="1"/>
  <c r="BI350" i="1"/>
  <c r="BM349" i="1"/>
  <c r="BL349" i="1"/>
  <c r="BK349" i="1"/>
  <c r="BJ349" i="1"/>
  <c r="BI349" i="1"/>
  <c r="BM348" i="1"/>
  <c r="BL348" i="1"/>
  <c r="BK348" i="1"/>
  <c r="BJ348" i="1"/>
  <c r="BI348" i="1"/>
  <c r="BM347" i="1"/>
  <c r="BL347" i="1"/>
  <c r="BK347" i="1"/>
  <c r="BJ347" i="1"/>
  <c r="BI347" i="1"/>
  <c r="BM346" i="1"/>
  <c r="BL346" i="1"/>
  <c r="BK346" i="1"/>
  <c r="BJ346" i="1"/>
  <c r="BI346" i="1"/>
  <c r="BM345" i="1"/>
  <c r="BL345" i="1"/>
  <c r="BK345" i="1"/>
  <c r="BJ345" i="1"/>
  <c r="BI345" i="1"/>
  <c r="BM344" i="1"/>
  <c r="BL344" i="1"/>
  <c r="BK344" i="1"/>
  <c r="BJ344" i="1"/>
  <c r="BI344" i="1"/>
  <c r="BM343" i="1"/>
  <c r="BL343" i="1"/>
  <c r="BK343" i="1"/>
  <c r="BJ343" i="1"/>
  <c r="BI343" i="1"/>
  <c r="BM342" i="1"/>
  <c r="BL342" i="1"/>
  <c r="BK342" i="1"/>
  <c r="BJ342" i="1"/>
  <c r="BI342" i="1"/>
  <c r="BM341" i="1"/>
  <c r="BL341" i="1"/>
  <c r="BK341" i="1"/>
  <c r="BJ341" i="1"/>
  <c r="BI341" i="1"/>
  <c r="BM340" i="1"/>
  <c r="BL340" i="1"/>
  <c r="BK340" i="1"/>
  <c r="BJ340" i="1"/>
  <c r="BI340" i="1"/>
  <c r="BM339" i="1"/>
  <c r="BL339" i="1"/>
  <c r="BK339" i="1"/>
  <c r="BJ339" i="1"/>
  <c r="BI339" i="1"/>
  <c r="BM338" i="1"/>
  <c r="BL338" i="1"/>
  <c r="BK338" i="1"/>
  <c r="BJ338" i="1"/>
  <c r="BI338" i="1"/>
  <c r="BM337" i="1"/>
  <c r="BL337" i="1"/>
  <c r="BK337" i="1"/>
  <c r="BJ337" i="1"/>
  <c r="BI337" i="1"/>
  <c r="BM336" i="1"/>
  <c r="BL336" i="1"/>
  <c r="BK336" i="1"/>
  <c r="BJ336" i="1"/>
  <c r="BI336" i="1"/>
  <c r="BM335" i="1"/>
  <c r="BL335" i="1"/>
  <c r="BK335" i="1"/>
  <c r="BJ335" i="1"/>
  <c r="BI335" i="1"/>
  <c r="BM334" i="1"/>
  <c r="BL334" i="1"/>
  <c r="BK334" i="1"/>
  <c r="BJ334" i="1"/>
  <c r="BI334" i="1"/>
  <c r="BM333" i="1"/>
  <c r="BL333" i="1"/>
  <c r="BK333" i="1"/>
  <c r="BJ333" i="1"/>
  <c r="BI333" i="1"/>
  <c r="BM332" i="1"/>
  <c r="BL332" i="1"/>
  <c r="BK332" i="1"/>
  <c r="BJ332" i="1"/>
  <c r="BI332" i="1"/>
  <c r="BM331" i="1"/>
  <c r="BL331" i="1"/>
  <c r="BK331" i="1"/>
  <c r="BJ331" i="1"/>
  <c r="BI331" i="1"/>
  <c r="BM330" i="1"/>
  <c r="BL330" i="1"/>
  <c r="BK330" i="1"/>
  <c r="BJ330" i="1"/>
  <c r="BI330" i="1"/>
  <c r="BM329" i="1"/>
  <c r="BL329" i="1"/>
  <c r="BK329" i="1"/>
  <c r="BJ329" i="1"/>
  <c r="BI329" i="1"/>
  <c r="BM328" i="1"/>
  <c r="BL328" i="1"/>
  <c r="BK328" i="1"/>
  <c r="BJ328" i="1"/>
  <c r="BI328" i="1"/>
  <c r="BM327" i="1"/>
  <c r="BL327" i="1"/>
  <c r="BK327" i="1"/>
  <c r="BJ327" i="1"/>
  <c r="BI327" i="1"/>
  <c r="BM326" i="1"/>
  <c r="BL326" i="1"/>
  <c r="BK326" i="1"/>
  <c r="BJ326" i="1"/>
  <c r="BI326" i="1"/>
  <c r="BM325" i="1"/>
  <c r="BL325" i="1"/>
  <c r="BK325" i="1"/>
  <c r="BJ325" i="1"/>
  <c r="BI325" i="1"/>
  <c r="BM324" i="1"/>
  <c r="BL324" i="1"/>
  <c r="BK324" i="1"/>
  <c r="BJ324" i="1"/>
  <c r="BI324" i="1"/>
  <c r="BM323" i="1"/>
  <c r="BL323" i="1"/>
  <c r="BK323" i="1"/>
  <c r="BJ323" i="1"/>
  <c r="BI323" i="1"/>
  <c r="BM322" i="1"/>
  <c r="BL322" i="1"/>
  <c r="BK322" i="1"/>
  <c r="BJ322" i="1"/>
  <c r="BI322" i="1"/>
  <c r="BM321" i="1"/>
  <c r="BL321" i="1"/>
  <c r="BK321" i="1"/>
  <c r="BJ321" i="1"/>
  <c r="BI321" i="1"/>
  <c r="BM320" i="1"/>
  <c r="BL320" i="1"/>
  <c r="BK320" i="1"/>
  <c r="BJ320" i="1"/>
  <c r="BI320" i="1"/>
  <c r="BM319" i="1"/>
  <c r="BL319" i="1"/>
  <c r="BK319" i="1"/>
  <c r="BJ319" i="1"/>
  <c r="BI319" i="1"/>
  <c r="BM318" i="1"/>
  <c r="BL318" i="1"/>
  <c r="BK318" i="1"/>
  <c r="BJ318" i="1"/>
  <c r="BI318" i="1"/>
  <c r="BM317" i="1"/>
  <c r="BL317" i="1"/>
  <c r="BK317" i="1"/>
  <c r="BJ317" i="1"/>
  <c r="BI317" i="1"/>
  <c r="BM316" i="1"/>
  <c r="BL316" i="1"/>
  <c r="BK316" i="1"/>
  <c r="BJ316" i="1"/>
  <c r="BI316" i="1"/>
  <c r="BM315" i="1"/>
  <c r="BL315" i="1"/>
  <c r="BK315" i="1"/>
  <c r="BJ315" i="1"/>
  <c r="BI315" i="1"/>
  <c r="BM314" i="1"/>
  <c r="BL314" i="1"/>
  <c r="BK314" i="1"/>
  <c r="BJ314" i="1"/>
  <c r="BI314" i="1"/>
  <c r="BM313" i="1"/>
  <c r="BL313" i="1"/>
  <c r="BK313" i="1"/>
  <c r="BJ313" i="1"/>
  <c r="BI313" i="1"/>
  <c r="BM312" i="1"/>
  <c r="BL312" i="1"/>
  <c r="BK312" i="1"/>
  <c r="BJ312" i="1"/>
  <c r="BI312" i="1"/>
  <c r="BM311" i="1"/>
  <c r="BL311" i="1"/>
  <c r="BK311" i="1"/>
  <c r="BJ311" i="1"/>
  <c r="BI311" i="1"/>
  <c r="BM310" i="1"/>
  <c r="BL310" i="1"/>
  <c r="BK310" i="1"/>
  <c r="BJ310" i="1"/>
  <c r="BI310" i="1"/>
  <c r="BM309" i="1"/>
  <c r="BL309" i="1"/>
  <c r="BK309" i="1"/>
  <c r="BJ309" i="1"/>
  <c r="BI309" i="1"/>
  <c r="BM308" i="1"/>
  <c r="BL308" i="1"/>
  <c r="BK308" i="1"/>
  <c r="BJ308" i="1"/>
  <c r="BI308" i="1"/>
  <c r="BM307" i="1"/>
  <c r="BL307" i="1"/>
  <c r="BK307" i="1"/>
  <c r="BJ307" i="1"/>
  <c r="BI307" i="1"/>
  <c r="BM306" i="1"/>
  <c r="BL306" i="1"/>
  <c r="BK306" i="1"/>
  <c r="BJ306" i="1"/>
  <c r="BI306" i="1"/>
  <c r="BM305" i="1"/>
  <c r="BL305" i="1"/>
  <c r="BK305" i="1"/>
  <c r="BJ305" i="1"/>
  <c r="BI305" i="1"/>
  <c r="BM304" i="1"/>
  <c r="BL304" i="1"/>
  <c r="BK304" i="1"/>
  <c r="BJ304" i="1"/>
  <c r="BI304" i="1"/>
  <c r="BM303" i="1"/>
  <c r="BL303" i="1"/>
  <c r="BK303" i="1"/>
  <c r="BJ303" i="1"/>
  <c r="BI303" i="1"/>
  <c r="BM302" i="1"/>
  <c r="BL302" i="1"/>
  <c r="BK302" i="1"/>
  <c r="BJ302" i="1"/>
  <c r="BI302" i="1"/>
  <c r="BM301" i="1"/>
  <c r="BL301" i="1"/>
  <c r="BK301" i="1"/>
  <c r="BJ301" i="1"/>
  <c r="BI301" i="1"/>
  <c r="BM300" i="1"/>
  <c r="BL300" i="1"/>
  <c r="BK300" i="1"/>
  <c r="BJ300" i="1"/>
  <c r="BI300" i="1"/>
  <c r="BM299" i="1"/>
  <c r="BL299" i="1"/>
  <c r="BK299" i="1"/>
  <c r="BJ299" i="1"/>
  <c r="BI299" i="1"/>
  <c r="BM298" i="1"/>
  <c r="BL298" i="1"/>
  <c r="BK298" i="1"/>
  <c r="BJ298" i="1"/>
  <c r="BI298" i="1"/>
  <c r="BM297" i="1"/>
  <c r="BL297" i="1"/>
  <c r="BK297" i="1"/>
  <c r="BJ297" i="1"/>
  <c r="BI297" i="1"/>
  <c r="BM296" i="1"/>
  <c r="BL296" i="1"/>
  <c r="BK296" i="1"/>
  <c r="BJ296" i="1"/>
  <c r="BI296" i="1"/>
  <c r="BM295" i="1"/>
  <c r="BL295" i="1"/>
  <c r="BK295" i="1"/>
  <c r="BJ295" i="1"/>
  <c r="BI295" i="1"/>
  <c r="BM294" i="1"/>
  <c r="BL294" i="1"/>
  <c r="BK294" i="1"/>
  <c r="BJ294" i="1"/>
  <c r="BI294" i="1"/>
  <c r="BM293" i="1"/>
  <c r="BL293" i="1"/>
  <c r="BK293" i="1"/>
  <c r="BJ293" i="1"/>
  <c r="BI293" i="1"/>
  <c r="BM292" i="1"/>
  <c r="BL292" i="1"/>
  <c r="BK292" i="1"/>
  <c r="BJ292" i="1"/>
  <c r="BI292" i="1"/>
  <c r="BM291" i="1"/>
  <c r="BL291" i="1"/>
  <c r="BK291" i="1"/>
  <c r="BJ291" i="1"/>
  <c r="BI291" i="1"/>
  <c r="BM290" i="1"/>
  <c r="BL290" i="1"/>
  <c r="BK290" i="1"/>
  <c r="BJ290" i="1"/>
  <c r="BI290" i="1"/>
  <c r="BM289" i="1"/>
  <c r="BL289" i="1"/>
  <c r="BK289" i="1"/>
  <c r="BJ289" i="1"/>
  <c r="BI289" i="1"/>
  <c r="BM288" i="1"/>
  <c r="BL288" i="1"/>
  <c r="BK288" i="1"/>
  <c r="BJ288" i="1"/>
  <c r="BI288" i="1"/>
  <c r="BM287" i="1"/>
  <c r="BL287" i="1"/>
  <c r="BK287" i="1"/>
  <c r="BJ287" i="1"/>
  <c r="BI287" i="1"/>
  <c r="BM286" i="1"/>
  <c r="BL286" i="1"/>
  <c r="BK286" i="1"/>
  <c r="BJ286" i="1"/>
  <c r="BI286" i="1"/>
  <c r="BM285" i="1"/>
  <c r="BL285" i="1"/>
  <c r="BK285" i="1"/>
  <c r="BJ285" i="1"/>
  <c r="BI285" i="1"/>
  <c r="BM284" i="1"/>
  <c r="BL284" i="1"/>
  <c r="BK284" i="1"/>
  <c r="BJ284" i="1"/>
  <c r="BI284" i="1"/>
  <c r="BM283" i="1"/>
  <c r="BL283" i="1"/>
  <c r="BK283" i="1"/>
  <c r="BJ283" i="1"/>
  <c r="BI283" i="1"/>
  <c r="BM282" i="1"/>
  <c r="BL282" i="1"/>
  <c r="BK282" i="1"/>
  <c r="BJ282" i="1"/>
  <c r="BI282" i="1"/>
  <c r="BM281" i="1"/>
  <c r="BL281" i="1"/>
  <c r="BK281" i="1"/>
  <c r="BJ281" i="1"/>
  <c r="BI281" i="1"/>
  <c r="BM280" i="1"/>
  <c r="BL280" i="1"/>
  <c r="BK280" i="1"/>
  <c r="BJ280" i="1"/>
  <c r="BI280" i="1"/>
  <c r="BM279" i="1"/>
  <c r="BL279" i="1"/>
  <c r="BK279" i="1"/>
  <c r="BJ279" i="1"/>
  <c r="BI279" i="1"/>
  <c r="BM278" i="1"/>
  <c r="BL278" i="1"/>
  <c r="BK278" i="1"/>
  <c r="BJ278" i="1"/>
  <c r="BI278" i="1"/>
  <c r="BM277" i="1"/>
  <c r="BL277" i="1"/>
  <c r="BK277" i="1"/>
  <c r="BJ277" i="1"/>
  <c r="BI277" i="1"/>
  <c r="BM276" i="1"/>
  <c r="BL276" i="1"/>
  <c r="BK276" i="1"/>
  <c r="BJ276" i="1"/>
  <c r="BI276" i="1"/>
  <c r="BM275" i="1"/>
  <c r="BL275" i="1"/>
  <c r="BK275" i="1"/>
  <c r="BJ275" i="1"/>
  <c r="BI275" i="1"/>
  <c r="BM274" i="1"/>
  <c r="BL274" i="1"/>
  <c r="BK274" i="1"/>
  <c r="BJ274" i="1"/>
  <c r="BI274" i="1"/>
  <c r="BM273" i="1"/>
  <c r="BL273" i="1"/>
  <c r="BK273" i="1"/>
  <c r="BJ273" i="1"/>
  <c r="BI273" i="1"/>
  <c r="BM272" i="1"/>
  <c r="BL272" i="1"/>
  <c r="BK272" i="1"/>
  <c r="BJ272" i="1"/>
  <c r="BI272" i="1"/>
  <c r="BM271" i="1"/>
  <c r="BL271" i="1"/>
  <c r="BK271" i="1"/>
  <c r="BJ271" i="1"/>
  <c r="BI271" i="1"/>
  <c r="BM270" i="1"/>
  <c r="BL270" i="1"/>
  <c r="BK270" i="1"/>
  <c r="BJ270" i="1"/>
  <c r="BI270" i="1"/>
  <c r="BM269" i="1"/>
  <c r="BL269" i="1"/>
  <c r="BK269" i="1"/>
  <c r="BJ269" i="1"/>
  <c r="BI269" i="1"/>
  <c r="BM268" i="1"/>
  <c r="BL268" i="1"/>
  <c r="BK268" i="1"/>
  <c r="BJ268" i="1"/>
  <c r="BI268" i="1"/>
  <c r="BM267" i="1"/>
  <c r="BL267" i="1"/>
  <c r="BK267" i="1"/>
  <c r="BJ267" i="1"/>
  <c r="BI267" i="1"/>
  <c r="BM266" i="1"/>
  <c r="BL266" i="1"/>
  <c r="BK266" i="1"/>
  <c r="BJ266" i="1"/>
  <c r="BI266" i="1"/>
  <c r="BM265" i="1"/>
  <c r="BL265" i="1"/>
  <c r="BK265" i="1"/>
  <c r="BJ265" i="1"/>
  <c r="BI265" i="1"/>
  <c r="BM264" i="1"/>
  <c r="BL264" i="1"/>
  <c r="BK264" i="1"/>
  <c r="BJ264" i="1"/>
  <c r="BI264" i="1"/>
  <c r="BM263" i="1"/>
  <c r="BL263" i="1"/>
  <c r="BK263" i="1"/>
  <c r="BJ263" i="1"/>
  <c r="BI263" i="1"/>
  <c r="BM262" i="1"/>
  <c r="BL262" i="1"/>
  <c r="BK262" i="1"/>
  <c r="BJ262" i="1"/>
  <c r="BI262" i="1"/>
  <c r="BM261" i="1"/>
  <c r="BL261" i="1"/>
  <c r="BK261" i="1"/>
  <c r="BJ261" i="1"/>
  <c r="BI261" i="1"/>
  <c r="BM260" i="1"/>
  <c r="BL260" i="1"/>
  <c r="BK260" i="1"/>
  <c r="BJ260" i="1"/>
  <c r="BI260" i="1"/>
  <c r="BM259" i="1"/>
  <c r="BL259" i="1"/>
  <c r="BK259" i="1"/>
  <c r="BJ259" i="1"/>
  <c r="BI259" i="1"/>
  <c r="BM258" i="1"/>
  <c r="BL258" i="1"/>
  <c r="BK258" i="1"/>
  <c r="BJ258" i="1"/>
  <c r="BI258" i="1"/>
  <c r="BM257" i="1"/>
  <c r="BL257" i="1"/>
  <c r="BK257" i="1"/>
  <c r="BJ257" i="1"/>
  <c r="BI257" i="1"/>
  <c r="BM256" i="1"/>
  <c r="BL256" i="1"/>
  <c r="BK256" i="1"/>
  <c r="BJ256" i="1"/>
  <c r="BI256" i="1"/>
  <c r="BM255" i="1"/>
  <c r="BL255" i="1"/>
  <c r="BK255" i="1"/>
  <c r="BJ255" i="1"/>
  <c r="BI255" i="1"/>
  <c r="BM254" i="1"/>
  <c r="BL254" i="1"/>
  <c r="BK254" i="1"/>
  <c r="BJ254" i="1"/>
  <c r="BI254" i="1"/>
  <c r="BM253" i="1"/>
  <c r="BL253" i="1"/>
  <c r="BK253" i="1"/>
  <c r="BJ253" i="1"/>
  <c r="BI253" i="1"/>
  <c r="BM252" i="1"/>
  <c r="BL252" i="1"/>
  <c r="BK252" i="1"/>
  <c r="BJ252" i="1"/>
  <c r="BI252" i="1"/>
  <c r="BM251" i="1"/>
  <c r="BL251" i="1"/>
  <c r="BK251" i="1"/>
  <c r="BJ251" i="1"/>
  <c r="BI251" i="1"/>
  <c r="BM250" i="1"/>
  <c r="BL250" i="1"/>
  <c r="BK250" i="1"/>
  <c r="BJ250" i="1"/>
  <c r="BI250" i="1"/>
  <c r="BM249" i="1"/>
  <c r="BL249" i="1"/>
  <c r="BK249" i="1"/>
  <c r="BJ249" i="1"/>
  <c r="BI249" i="1"/>
  <c r="BM248" i="1"/>
  <c r="BL248" i="1"/>
  <c r="BK248" i="1"/>
  <c r="BJ248" i="1"/>
  <c r="BI248" i="1"/>
  <c r="BM247" i="1"/>
  <c r="BL247" i="1"/>
  <c r="BK247" i="1"/>
  <c r="BJ247" i="1"/>
  <c r="BI247" i="1"/>
  <c r="BM246" i="1"/>
  <c r="BL246" i="1"/>
  <c r="BK246" i="1"/>
  <c r="BJ246" i="1"/>
  <c r="BI246" i="1"/>
  <c r="BM245" i="1"/>
  <c r="BL245" i="1"/>
  <c r="BK245" i="1"/>
  <c r="BJ245" i="1"/>
  <c r="BI245" i="1"/>
  <c r="BM244" i="1"/>
  <c r="BL244" i="1"/>
  <c r="BK244" i="1"/>
  <c r="BJ244" i="1"/>
  <c r="BI244" i="1"/>
  <c r="BM243" i="1"/>
  <c r="BL243" i="1"/>
  <c r="BK243" i="1"/>
  <c r="BJ243" i="1"/>
  <c r="BI243" i="1"/>
  <c r="BM242" i="1"/>
  <c r="BL242" i="1"/>
  <c r="BK242" i="1"/>
  <c r="BJ242" i="1"/>
  <c r="BI242" i="1"/>
  <c r="BM241" i="1"/>
  <c r="BL241" i="1"/>
  <c r="BK241" i="1"/>
  <c r="BJ241" i="1"/>
  <c r="BI241" i="1"/>
  <c r="BM240" i="1"/>
  <c r="BL240" i="1"/>
  <c r="BK240" i="1"/>
  <c r="BJ240" i="1"/>
  <c r="BI240" i="1"/>
  <c r="BM239" i="1"/>
  <c r="BL239" i="1"/>
  <c r="BK239" i="1"/>
  <c r="BJ239" i="1"/>
  <c r="BI239" i="1"/>
  <c r="BM238" i="1"/>
  <c r="BL238" i="1"/>
  <c r="BK238" i="1"/>
  <c r="BJ238" i="1"/>
  <c r="BI238" i="1"/>
  <c r="BM237" i="1"/>
  <c r="BL237" i="1"/>
  <c r="BK237" i="1"/>
  <c r="BJ237" i="1"/>
  <c r="BI237" i="1"/>
  <c r="BM236" i="1"/>
  <c r="BL236" i="1"/>
  <c r="BK236" i="1"/>
  <c r="BJ236" i="1"/>
  <c r="BI236" i="1"/>
  <c r="BM235" i="1"/>
  <c r="BL235" i="1"/>
  <c r="BK235" i="1"/>
  <c r="BJ235" i="1"/>
  <c r="BI235" i="1"/>
  <c r="BM234" i="1"/>
  <c r="BL234" i="1"/>
  <c r="BK234" i="1"/>
  <c r="BJ234" i="1"/>
  <c r="BI234" i="1"/>
  <c r="BM233" i="1"/>
  <c r="BL233" i="1"/>
  <c r="BK233" i="1"/>
  <c r="BJ233" i="1"/>
  <c r="BI233" i="1"/>
  <c r="BM232" i="1"/>
  <c r="BL232" i="1"/>
  <c r="BK232" i="1"/>
  <c r="BJ232" i="1"/>
  <c r="BI232" i="1"/>
  <c r="BM231" i="1"/>
  <c r="BL231" i="1"/>
  <c r="BK231" i="1"/>
  <c r="BJ231" i="1"/>
  <c r="BI231" i="1"/>
  <c r="BM230" i="1"/>
  <c r="BL230" i="1"/>
  <c r="BK230" i="1"/>
  <c r="BJ230" i="1"/>
  <c r="BI230" i="1"/>
  <c r="BM229" i="1"/>
  <c r="BL229" i="1"/>
  <c r="BK229" i="1"/>
  <c r="BJ229" i="1"/>
  <c r="BI229" i="1"/>
  <c r="BM228" i="1"/>
  <c r="BL228" i="1"/>
  <c r="BK228" i="1"/>
  <c r="BJ228" i="1"/>
  <c r="BI228" i="1"/>
  <c r="BM227" i="1"/>
  <c r="BL227" i="1"/>
  <c r="BK227" i="1"/>
  <c r="BJ227" i="1"/>
  <c r="BI227" i="1"/>
  <c r="BM226" i="1"/>
  <c r="BL226" i="1"/>
  <c r="BK226" i="1"/>
  <c r="BJ226" i="1"/>
  <c r="BI226" i="1"/>
  <c r="BM225" i="1"/>
  <c r="BL225" i="1"/>
  <c r="BK225" i="1"/>
  <c r="BJ225" i="1"/>
  <c r="BI225" i="1"/>
  <c r="BM224" i="1"/>
  <c r="BL224" i="1"/>
  <c r="BK224" i="1"/>
  <c r="BJ224" i="1"/>
  <c r="BI224" i="1"/>
  <c r="BM223" i="1"/>
  <c r="BL223" i="1"/>
  <c r="BK223" i="1"/>
  <c r="BJ223" i="1"/>
  <c r="BI223" i="1"/>
  <c r="BM222" i="1"/>
  <c r="BL222" i="1"/>
  <c r="BK222" i="1"/>
  <c r="BJ222" i="1"/>
  <c r="BI222" i="1"/>
  <c r="BM221" i="1"/>
  <c r="BL221" i="1"/>
  <c r="BK221" i="1"/>
  <c r="BJ221" i="1"/>
  <c r="BI221" i="1"/>
  <c r="BM220" i="1"/>
  <c r="BL220" i="1"/>
  <c r="BK220" i="1"/>
  <c r="BJ220" i="1"/>
  <c r="BI220" i="1"/>
  <c r="BM219" i="1"/>
  <c r="BL219" i="1"/>
  <c r="BK219" i="1"/>
  <c r="BJ219" i="1"/>
  <c r="BI219" i="1"/>
  <c r="BM218" i="1"/>
  <c r="BL218" i="1"/>
  <c r="BK218" i="1"/>
  <c r="BJ218" i="1"/>
  <c r="BI218" i="1"/>
  <c r="BM217" i="1"/>
  <c r="BL217" i="1"/>
  <c r="BK217" i="1"/>
  <c r="BJ217" i="1"/>
  <c r="BI217" i="1"/>
  <c r="BM216" i="1"/>
  <c r="BL216" i="1"/>
  <c r="BK216" i="1"/>
  <c r="BJ216" i="1"/>
  <c r="BI216" i="1"/>
  <c r="BM215" i="1"/>
  <c r="BL215" i="1"/>
  <c r="BK215" i="1"/>
  <c r="BJ215" i="1"/>
  <c r="BI215" i="1"/>
  <c r="BM214" i="1"/>
  <c r="BL214" i="1"/>
  <c r="BK214" i="1"/>
  <c r="BJ214" i="1"/>
  <c r="BI214" i="1"/>
  <c r="BM213" i="1"/>
  <c r="BL213" i="1"/>
  <c r="BK213" i="1"/>
  <c r="BJ213" i="1"/>
  <c r="BI213" i="1"/>
  <c r="BM212" i="1"/>
  <c r="BL212" i="1"/>
  <c r="BK212" i="1"/>
  <c r="BJ212" i="1"/>
  <c r="BI212" i="1"/>
  <c r="BM211" i="1"/>
  <c r="BL211" i="1"/>
  <c r="BK211" i="1"/>
  <c r="BJ211" i="1"/>
  <c r="BI211" i="1"/>
  <c r="BM210" i="1"/>
  <c r="BL210" i="1"/>
  <c r="BK210" i="1"/>
  <c r="BJ210" i="1"/>
  <c r="BI210" i="1"/>
  <c r="BM209" i="1"/>
  <c r="BL209" i="1"/>
  <c r="BK209" i="1"/>
  <c r="BJ209" i="1"/>
  <c r="BI209" i="1"/>
  <c r="BM208" i="1"/>
  <c r="BL208" i="1"/>
  <c r="BK208" i="1"/>
  <c r="BJ208" i="1"/>
  <c r="BI208" i="1"/>
  <c r="BM207" i="1"/>
  <c r="BL207" i="1"/>
  <c r="BK207" i="1"/>
  <c r="BJ207" i="1"/>
  <c r="BI207" i="1"/>
  <c r="BM206" i="1"/>
  <c r="BL206" i="1"/>
  <c r="BK206" i="1"/>
  <c r="BJ206" i="1"/>
  <c r="BI206" i="1"/>
  <c r="BM205" i="1"/>
  <c r="BL205" i="1"/>
  <c r="BK205" i="1"/>
  <c r="BJ205" i="1"/>
  <c r="BI205" i="1"/>
  <c r="BM204" i="1"/>
  <c r="BL204" i="1"/>
  <c r="BK204" i="1"/>
  <c r="BJ204" i="1"/>
  <c r="BI204" i="1"/>
  <c r="BM203" i="1"/>
  <c r="BL203" i="1"/>
  <c r="BK203" i="1"/>
  <c r="BJ203" i="1"/>
  <c r="BI203" i="1"/>
  <c r="BM202" i="1"/>
  <c r="BL202" i="1"/>
  <c r="BK202" i="1"/>
  <c r="BJ202" i="1"/>
  <c r="BI202" i="1"/>
  <c r="BM201" i="1"/>
  <c r="BL201" i="1"/>
  <c r="BK201" i="1"/>
  <c r="BJ201" i="1"/>
  <c r="BI201" i="1"/>
  <c r="BM200" i="1"/>
  <c r="BL200" i="1"/>
  <c r="BK200" i="1"/>
  <c r="BJ200" i="1"/>
  <c r="BI200" i="1"/>
  <c r="BM199" i="1"/>
  <c r="BL199" i="1"/>
  <c r="BK199" i="1"/>
  <c r="BJ199" i="1"/>
  <c r="BI199" i="1"/>
  <c r="BM198" i="1"/>
  <c r="BL198" i="1"/>
  <c r="BK198" i="1"/>
  <c r="BJ198" i="1"/>
  <c r="BI198" i="1"/>
  <c r="BM197" i="1"/>
  <c r="BL197" i="1"/>
  <c r="BK197" i="1"/>
  <c r="BJ197" i="1"/>
  <c r="BI197" i="1"/>
  <c r="BM196" i="1"/>
  <c r="BL196" i="1"/>
  <c r="BK196" i="1"/>
  <c r="BJ196" i="1"/>
  <c r="BI196" i="1"/>
  <c r="BM195" i="1"/>
  <c r="BL195" i="1"/>
  <c r="BK195" i="1"/>
  <c r="BJ195" i="1"/>
  <c r="BI195" i="1"/>
  <c r="BM194" i="1"/>
  <c r="BL194" i="1"/>
  <c r="BK194" i="1"/>
  <c r="BJ194" i="1"/>
  <c r="BI194" i="1"/>
  <c r="BM193" i="1"/>
  <c r="BL193" i="1"/>
  <c r="BK193" i="1"/>
  <c r="BJ193" i="1"/>
  <c r="BI193" i="1"/>
  <c r="BM192" i="1"/>
  <c r="BL192" i="1"/>
  <c r="BK192" i="1"/>
  <c r="BJ192" i="1"/>
  <c r="BI192" i="1"/>
  <c r="BM191" i="1"/>
  <c r="BL191" i="1"/>
  <c r="BK191" i="1"/>
  <c r="BJ191" i="1"/>
  <c r="BI191" i="1"/>
  <c r="BM190" i="1"/>
  <c r="BL190" i="1"/>
  <c r="BK190" i="1"/>
  <c r="BJ190" i="1"/>
  <c r="BI190" i="1"/>
  <c r="BM189" i="1"/>
  <c r="BL189" i="1"/>
  <c r="BK189" i="1"/>
  <c r="BJ189" i="1"/>
  <c r="BI189" i="1"/>
  <c r="BM188" i="1"/>
  <c r="BL188" i="1"/>
  <c r="BK188" i="1"/>
  <c r="BJ188" i="1"/>
  <c r="BI188" i="1"/>
  <c r="BM187" i="1"/>
  <c r="BL187" i="1"/>
  <c r="BK187" i="1"/>
  <c r="BJ187" i="1"/>
  <c r="BI187" i="1"/>
  <c r="BM186" i="1"/>
  <c r="BL186" i="1"/>
  <c r="BK186" i="1"/>
  <c r="BJ186" i="1"/>
  <c r="BI186" i="1"/>
  <c r="BM185" i="1"/>
  <c r="BL185" i="1"/>
  <c r="BK185" i="1"/>
  <c r="BJ185" i="1"/>
  <c r="BI185" i="1"/>
  <c r="BM184" i="1"/>
  <c r="BL184" i="1"/>
  <c r="BK184" i="1"/>
  <c r="BJ184" i="1"/>
  <c r="BI184" i="1"/>
  <c r="BM183" i="1"/>
  <c r="BL183" i="1"/>
  <c r="BK183" i="1"/>
  <c r="BJ183" i="1"/>
  <c r="BI183" i="1"/>
  <c r="BM182" i="1"/>
  <c r="BL182" i="1"/>
  <c r="BK182" i="1"/>
  <c r="BJ182" i="1"/>
  <c r="BI182" i="1"/>
  <c r="BM181" i="1"/>
  <c r="BL181" i="1"/>
  <c r="BK181" i="1"/>
  <c r="BJ181" i="1"/>
  <c r="BI181" i="1"/>
  <c r="BM180" i="1"/>
  <c r="BL180" i="1"/>
  <c r="BK180" i="1"/>
  <c r="BJ180" i="1"/>
  <c r="BI180" i="1"/>
  <c r="BM179" i="1"/>
  <c r="BL179" i="1"/>
  <c r="BK179" i="1"/>
  <c r="BJ179" i="1"/>
  <c r="BI179" i="1"/>
  <c r="BM178" i="1"/>
  <c r="BL178" i="1"/>
  <c r="BK178" i="1"/>
  <c r="BJ178" i="1"/>
  <c r="BI178" i="1"/>
  <c r="BM177" i="1"/>
  <c r="BL177" i="1"/>
  <c r="BK177" i="1"/>
  <c r="BJ177" i="1"/>
  <c r="BI177" i="1"/>
  <c r="BM176" i="1"/>
  <c r="BL176" i="1"/>
  <c r="BK176" i="1"/>
  <c r="BJ176" i="1"/>
  <c r="BI176" i="1"/>
  <c r="BM175" i="1"/>
  <c r="BL175" i="1"/>
  <c r="BK175" i="1"/>
  <c r="BJ175" i="1"/>
  <c r="BI175" i="1"/>
  <c r="BM174" i="1"/>
  <c r="BL174" i="1"/>
  <c r="BK174" i="1"/>
  <c r="BJ174" i="1"/>
  <c r="BI174" i="1"/>
  <c r="BM173" i="1"/>
  <c r="BL173" i="1"/>
  <c r="BK173" i="1"/>
  <c r="BJ173" i="1"/>
  <c r="BI173" i="1"/>
  <c r="BM172" i="1"/>
  <c r="BL172" i="1"/>
  <c r="BK172" i="1"/>
  <c r="BJ172" i="1"/>
  <c r="BI172" i="1"/>
  <c r="BM171" i="1"/>
  <c r="BL171" i="1"/>
  <c r="BK171" i="1"/>
  <c r="BJ171" i="1"/>
  <c r="BI171" i="1"/>
  <c r="BM170" i="1"/>
  <c r="BL170" i="1"/>
  <c r="BK170" i="1"/>
  <c r="BJ170" i="1"/>
  <c r="BI170" i="1"/>
  <c r="BM169" i="1"/>
  <c r="BL169" i="1"/>
  <c r="BK169" i="1"/>
  <c r="BJ169" i="1"/>
  <c r="BI169" i="1"/>
  <c r="BM168" i="1"/>
  <c r="BL168" i="1"/>
  <c r="BK168" i="1"/>
  <c r="BJ168" i="1"/>
  <c r="BI168" i="1"/>
  <c r="BM167" i="1"/>
  <c r="BL167" i="1"/>
  <c r="BK167" i="1"/>
  <c r="BJ167" i="1"/>
  <c r="BI167" i="1"/>
  <c r="BM166" i="1"/>
  <c r="BL166" i="1"/>
  <c r="BK166" i="1"/>
  <c r="BJ166" i="1"/>
  <c r="BI166" i="1"/>
  <c r="BM165" i="1"/>
  <c r="BL165" i="1"/>
  <c r="BK165" i="1"/>
  <c r="BJ165" i="1"/>
  <c r="BI165" i="1"/>
  <c r="BM164" i="1"/>
  <c r="BL164" i="1"/>
  <c r="BK164" i="1"/>
  <c r="BJ164" i="1"/>
  <c r="BI164" i="1"/>
  <c r="BM163" i="1"/>
  <c r="BL163" i="1"/>
  <c r="BK163" i="1"/>
  <c r="BJ163" i="1"/>
  <c r="BI163" i="1"/>
  <c r="BM162" i="1"/>
  <c r="BL162" i="1"/>
  <c r="BK162" i="1"/>
  <c r="BJ162" i="1"/>
  <c r="BI162" i="1"/>
  <c r="BM161" i="1"/>
  <c r="BL161" i="1"/>
  <c r="BK161" i="1"/>
  <c r="BJ161" i="1"/>
  <c r="BI161" i="1"/>
  <c r="BM160" i="1"/>
  <c r="BL160" i="1"/>
  <c r="BK160" i="1"/>
  <c r="BJ160" i="1"/>
  <c r="BI160" i="1"/>
  <c r="BM159" i="1"/>
  <c r="BL159" i="1"/>
  <c r="BK159" i="1"/>
  <c r="BJ159" i="1"/>
  <c r="BI159" i="1"/>
  <c r="BM158" i="1"/>
  <c r="BL158" i="1"/>
  <c r="BK158" i="1"/>
  <c r="BJ158" i="1"/>
  <c r="BI158" i="1"/>
  <c r="BM157" i="1"/>
  <c r="BL157" i="1"/>
  <c r="BK157" i="1"/>
  <c r="BJ157" i="1"/>
  <c r="BI157" i="1"/>
  <c r="BM156" i="1"/>
  <c r="BL156" i="1"/>
  <c r="BK156" i="1"/>
  <c r="BJ156" i="1"/>
  <c r="BI156" i="1"/>
  <c r="BM155" i="1"/>
  <c r="BL155" i="1"/>
  <c r="BK155" i="1"/>
  <c r="BJ155" i="1"/>
  <c r="BI155" i="1"/>
  <c r="BM154" i="1"/>
  <c r="BL154" i="1"/>
  <c r="BK154" i="1"/>
  <c r="BJ154" i="1"/>
  <c r="BI154" i="1"/>
  <c r="BM153" i="1"/>
  <c r="BL153" i="1"/>
  <c r="BK153" i="1"/>
  <c r="BJ153" i="1"/>
  <c r="BI153" i="1"/>
  <c r="BM152" i="1"/>
  <c r="BL152" i="1"/>
  <c r="BK152" i="1"/>
  <c r="BJ152" i="1"/>
  <c r="BI152" i="1"/>
  <c r="BM151" i="1"/>
  <c r="BL151" i="1"/>
  <c r="BK151" i="1"/>
  <c r="BJ151" i="1"/>
  <c r="BI151" i="1"/>
  <c r="BM150" i="1"/>
  <c r="BL150" i="1"/>
  <c r="BK150" i="1"/>
  <c r="BJ150" i="1"/>
  <c r="BI150" i="1"/>
  <c r="BM149" i="1"/>
  <c r="BL149" i="1"/>
  <c r="BK149" i="1"/>
  <c r="BJ149" i="1"/>
  <c r="BI149" i="1"/>
  <c r="BM148" i="1"/>
  <c r="BL148" i="1"/>
  <c r="BK148" i="1"/>
  <c r="BJ148" i="1"/>
  <c r="BI148" i="1"/>
  <c r="BM147" i="1"/>
  <c r="BL147" i="1"/>
  <c r="BK147" i="1"/>
  <c r="BJ147" i="1"/>
  <c r="BI147" i="1"/>
  <c r="BM146" i="1"/>
  <c r="BL146" i="1"/>
  <c r="BK146" i="1"/>
  <c r="BJ146" i="1"/>
  <c r="BI146" i="1"/>
  <c r="BM145" i="1"/>
  <c r="BL145" i="1"/>
  <c r="BK145" i="1"/>
  <c r="BJ145" i="1"/>
  <c r="BI145" i="1"/>
  <c r="BM144" i="1"/>
  <c r="BL144" i="1"/>
  <c r="BK144" i="1"/>
  <c r="BJ144" i="1"/>
  <c r="BI144" i="1"/>
  <c r="BM143" i="1"/>
  <c r="BL143" i="1"/>
  <c r="BK143" i="1"/>
  <c r="BJ143" i="1"/>
  <c r="BI143" i="1"/>
  <c r="BM142" i="1"/>
  <c r="BL142" i="1"/>
  <c r="BK142" i="1"/>
  <c r="BJ142" i="1"/>
  <c r="BI142" i="1"/>
  <c r="BM141" i="1"/>
  <c r="BL141" i="1"/>
  <c r="BK141" i="1"/>
  <c r="BJ141" i="1"/>
  <c r="BI141" i="1"/>
  <c r="BM140" i="1"/>
  <c r="BL140" i="1"/>
  <c r="BK140" i="1"/>
  <c r="BJ140" i="1"/>
  <c r="BI140" i="1"/>
  <c r="BM139" i="1"/>
  <c r="BL139" i="1"/>
  <c r="BK139" i="1"/>
  <c r="BJ139" i="1"/>
  <c r="BI139" i="1"/>
  <c r="BM138" i="1"/>
  <c r="BL138" i="1"/>
  <c r="BK138" i="1"/>
  <c r="BJ138" i="1"/>
  <c r="BI138" i="1"/>
  <c r="BM137" i="1"/>
  <c r="BL137" i="1"/>
  <c r="BK137" i="1"/>
  <c r="BJ137" i="1"/>
  <c r="BI137" i="1"/>
  <c r="BM136" i="1"/>
  <c r="BL136" i="1"/>
  <c r="BK136" i="1"/>
  <c r="BJ136" i="1"/>
  <c r="BI136" i="1"/>
  <c r="BM135" i="1"/>
  <c r="BL135" i="1"/>
  <c r="BK135" i="1"/>
  <c r="BJ135" i="1"/>
  <c r="BI135" i="1"/>
  <c r="BM134" i="1"/>
  <c r="BL134" i="1"/>
  <c r="BK134" i="1"/>
  <c r="BJ134" i="1"/>
  <c r="BI134" i="1"/>
  <c r="BM133" i="1"/>
  <c r="BL133" i="1"/>
  <c r="BK133" i="1"/>
  <c r="BJ133" i="1"/>
  <c r="BI133" i="1"/>
  <c r="BM132" i="1"/>
  <c r="BL132" i="1"/>
  <c r="BK132" i="1"/>
  <c r="BJ132" i="1"/>
  <c r="BI132" i="1"/>
  <c r="BM131" i="1"/>
  <c r="BL131" i="1"/>
  <c r="BK131" i="1"/>
  <c r="BJ131" i="1"/>
  <c r="BI131" i="1"/>
  <c r="BM130" i="1"/>
  <c r="BL130" i="1"/>
  <c r="BK130" i="1"/>
  <c r="BJ130" i="1"/>
  <c r="BI130" i="1"/>
  <c r="BM129" i="1"/>
  <c r="BL129" i="1"/>
  <c r="BK129" i="1"/>
  <c r="BJ129" i="1"/>
  <c r="BI129" i="1"/>
  <c r="BM128" i="1"/>
  <c r="BL128" i="1"/>
  <c r="BK128" i="1"/>
  <c r="BJ128" i="1"/>
  <c r="BI128" i="1"/>
  <c r="BM127" i="1"/>
  <c r="BL127" i="1"/>
  <c r="BK127" i="1"/>
  <c r="BJ127" i="1"/>
  <c r="BI127" i="1"/>
  <c r="BM126" i="1"/>
  <c r="BL126" i="1"/>
  <c r="BK126" i="1"/>
  <c r="BJ126" i="1"/>
  <c r="BI126" i="1"/>
  <c r="BM125" i="1"/>
  <c r="BL125" i="1"/>
  <c r="BK125" i="1"/>
  <c r="BJ125" i="1"/>
  <c r="BI125" i="1"/>
  <c r="BM124" i="1"/>
  <c r="BL124" i="1"/>
  <c r="BK124" i="1"/>
  <c r="BJ124" i="1"/>
  <c r="BI124" i="1"/>
  <c r="BM123" i="1"/>
  <c r="BL123" i="1"/>
  <c r="BK123" i="1"/>
  <c r="BJ123" i="1"/>
  <c r="BI123" i="1"/>
  <c r="BM122" i="1"/>
  <c r="BL122" i="1"/>
  <c r="BK122" i="1"/>
  <c r="BJ122" i="1"/>
  <c r="BI122" i="1"/>
  <c r="BM121" i="1"/>
  <c r="BL121" i="1"/>
  <c r="BK121" i="1"/>
  <c r="BJ121" i="1"/>
  <c r="BI121" i="1"/>
  <c r="BM120" i="1"/>
  <c r="BL120" i="1"/>
  <c r="BK120" i="1"/>
  <c r="BJ120" i="1"/>
  <c r="BI120" i="1"/>
  <c r="BM119" i="1"/>
  <c r="BL119" i="1"/>
  <c r="BK119" i="1"/>
  <c r="BJ119" i="1"/>
  <c r="BI119" i="1"/>
  <c r="BM118" i="1"/>
  <c r="BL118" i="1"/>
  <c r="BK118" i="1"/>
  <c r="BJ118" i="1"/>
  <c r="BI118" i="1"/>
  <c r="BM117" i="1"/>
  <c r="BL117" i="1"/>
  <c r="BK117" i="1"/>
  <c r="BJ117" i="1"/>
  <c r="BI117" i="1"/>
  <c r="BM116" i="1"/>
  <c r="BL116" i="1"/>
  <c r="BK116" i="1"/>
  <c r="BJ116" i="1"/>
  <c r="BI116" i="1"/>
  <c r="BM115" i="1"/>
  <c r="BL115" i="1"/>
  <c r="BK115" i="1"/>
  <c r="BJ115" i="1"/>
  <c r="BI115" i="1"/>
  <c r="BM114" i="1"/>
  <c r="BL114" i="1"/>
  <c r="BK114" i="1"/>
  <c r="BJ114" i="1"/>
  <c r="BI114" i="1"/>
  <c r="BM113" i="1"/>
  <c r="BL113" i="1"/>
  <c r="BK113" i="1"/>
  <c r="BJ113" i="1"/>
  <c r="BI113" i="1"/>
  <c r="BM112" i="1"/>
  <c r="BL112" i="1"/>
  <c r="BK112" i="1"/>
  <c r="BJ112" i="1"/>
  <c r="BI112" i="1"/>
  <c r="BM111" i="1"/>
  <c r="BL111" i="1"/>
  <c r="BK111" i="1"/>
  <c r="BJ111" i="1"/>
  <c r="BI111" i="1"/>
  <c r="BM110" i="1"/>
  <c r="BL110" i="1"/>
  <c r="BK110" i="1"/>
  <c r="BJ110" i="1"/>
  <c r="BI110" i="1"/>
  <c r="BM109" i="1"/>
  <c r="BL109" i="1"/>
  <c r="BK109" i="1"/>
  <c r="BJ109" i="1"/>
  <c r="BI109" i="1"/>
  <c r="BM108" i="1"/>
  <c r="BL108" i="1"/>
  <c r="BK108" i="1"/>
  <c r="BJ108" i="1"/>
  <c r="BI108" i="1"/>
  <c r="BM107" i="1"/>
  <c r="BL107" i="1"/>
  <c r="BK107" i="1"/>
  <c r="BJ107" i="1"/>
  <c r="BI107" i="1"/>
  <c r="BM106" i="1"/>
  <c r="BL106" i="1"/>
  <c r="BK106" i="1"/>
  <c r="BJ106" i="1"/>
  <c r="BI106" i="1"/>
  <c r="BM105" i="1"/>
  <c r="BL105" i="1"/>
  <c r="BK105" i="1"/>
  <c r="BJ105" i="1"/>
  <c r="BI105" i="1"/>
  <c r="BM104" i="1"/>
  <c r="BL104" i="1"/>
  <c r="BK104" i="1"/>
  <c r="BJ104" i="1"/>
  <c r="BI104" i="1"/>
  <c r="BM103" i="1"/>
  <c r="BL103" i="1"/>
  <c r="BK103" i="1"/>
  <c r="BJ103" i="1"/>
  <c r="BI103" i="1"/>
  <c r="BM102" i="1"/>
  <c r="BL102" i="1"/>
  <c r="BK102" i="1"/>
  <c r="BJ102" i="1"/>
  <c r="BI102" i="1"/>
  <c r="BM101" i="1"/>
  <c r="BL101" i="1"/>
  <c r="BK101" i="1"/>
  <c r="BJ101" i="1"/>
  <c r="BI101" i="1"/>
  <c r="BM100" i="1"/>
  <c r="BL100" i="1"/>
  <c r="BK100" i="1"/>
  <c r="BJ100" i="1"/>
  <c r="BI100" i="1"/>
  <c r="BM99" i="1"/>
  <c r="BL99" i="1"/>
  <c r="BK99" i="1"/>
  <c r="BJ99" i="1"/>
  <c r="BI99" i="1"/>
  <c r="BM98" i="1"/>
  <c r="BL98" i="1"/>
  <c r="BK98" i="1"/>
  <c r="BJ98" i="1"/>
  <c r="BI98" i="1"/>
  <c r="BM97" i="1"/>
  <c r="BL97" i="1"/>
  <c r="BK97" i="1"/>
  <c r="BJ97" i="1"/>
  <c r="BI97" i="1"/>
  <c r="BM96" i="1"/>
  <c r="BL96" i="1"/>
  <c r="BK96" i="1"/>
  <c r="BJ96" i="1"/>
  <c r="BI96" i="1"/>
  <c r="BM95" i="1"/>
  <c r="BL95" i="1"/>
  <c r="BK95" i="1"/>
  <c r="BJ95" i="1"/>
  <c r="BI95" i="1"/>
  <c r="BM94" i="1"/>
  <c r="BL94" i="1"/>
  <c r="BK94" i="1"/>
  <c r="BJ94" i="1"/>
  <c r="BI94" i="1"/>
  <c r="BM93" i="1"/>
  <c r="BL93" i="1"/>
  <c r="BK93" i="1"/>
  <c r="BJ93" i="1"/>
  <c r="BI93" i="1"/>
  <c r="BM92" i="1"/>
  <c r="BL92" i="1"/>
  <c r="BK92" i="1"/>
  <c r="BJ92" i="1"/>
  <c r="BI92" i="1"/>
  <c r="BM91" i="1"/>
  <c r="BL91" i="1"/>
  <c r="BK91" i="1"/>
  <c r="BJ91" i="1"/>
  <c r="BI91" i="1"/>
  <c r="BM90" i="1"/>
  <c r="BL90" i="1"/>
  <c r="BK90" i="1"/>
  <c r="BJ90" i="1"/>
  <c r="BI90" i="1"/>
  <c r="BM89" i="1"/>
  <c r="BL89" i="1"/>
  <c r="BK89" i="1"/>
  <c r="BJ89" i="1"/>
  <c r="BI89" i="1"/>
  <c r="BM88" i="1"/>
  <c r="BL88" i="1"/>
  <c r="BK88" i="1"/>
  <c r="BJ88" i="1"/>
  <c r="BI88" i="1"/>
  <c r="BM87" i="1"/>
  <c r="BL87" i="1"/>
  <c r="BK87" i="1"/>
  <c r="BJ87" i="1"/>
  <c r="BI87" i="1"/>
  <c r="BM86" i="1"/>
  <c r="BL86" i="1"/>
  <c r="BK86" i="1"/>
  <c r="BJ86" i="1"/>
  <c r="BI86" i="1"/>
  <c r="BM85" i="1"/>
  <c r="BL85" i="1"/>
  <c r="BK85" i="1"/>
  <c r="BJ85" i="1"/>
  <c r="BI85" i="1"/>
  <c r="BM84" i="1"/>
  <c r="BL84" i="1"/>
  <c r="BK84" i="1"/>
  <c r="BJ84" i="1"/>
  <c r="BI84" i="1"/>
  <c r="BM83" i="1"/>
  <c r="BL83" i="1"/>
  <c r="BK83" i="1"/>
  <c r="BJ83" i="1"/>
  <c r="BI83" i="1"/>
  <c r="BM82" i="1"/>
  <c r="BL82" i="1"/>
  <c r="BK82" i="1"/>
  <c r="BJ82" i="1"/>
  <c r="BI82" i="1"/>
  <c r="BM81" i="1"/>
  <c r="BL81" i="1"/>
  <c r="BK81" i="1"/>
  <c r="BJ81" i="1"/>
  <c r="BI81" i="1"/>
  <c r="BM80" i="1"/>
  <c r="BL80" i="1"/>
  <c r="BK80" i="1"/>
  <c r="BJ80" i="1"/>
  <c r="BI80" i="1"/>
  <c r="BM79" i="1"/>
  <c r="BL79" i="1"/>
  <c r="BK79" i="1"/>
  <c r="BJ79" i="1"/>
  <c r="BI79" i="1"/>
  <c r="BM78" i="1"/>
  <c r="BL78" i="1"/>
  <c r="BK78" i="1"/>
  <c r="BJ78" i="1"/>
  <c r="BI78" i="1"/>
  <c r="BM77" i="1"/>
  <c r="BL77" i="1"/>
  <c r="BK77" i="1"/>
  <c r="BJ77" i="1"/>
  <c r="BI77" i="1"/>
  <c r="BM76" i="1"/>
  <c r="BL76" i="1"/>
  <c r="BK76" i="1"/>
  <c r="BJ76" i="1"/>
  <c r="BI76" i="1"/>
  <c r="BM75" i="1"/>
  <c r="BL75" i="1"/>
  <c r="BK75" i="1"/>
  <c r="BJ75" i="1"/>
  <c r="BI75" i="1"/>
  <c r="BM74" i="1"/>
  <c r="BL74" i="1"/>
  <c r="BK74" i="1"/>
  <c r="BJ74" i="1"/>
  <c r="BI74" i="1"/>
  <c r="BM73" i="1"/>
  <c r="BL73" i="1"/>
  <c r="BK73" i="1"/>
  <c r="BJ73" i="1"/>
  <c r="BI73" i="1"/>
  <c r="BM72" i="1"/>
  <c r="BL72" i="1"/>
  <c r="BK72" i="1"/>
  <c r="BJ72" i="1"/>
  <c r="BI72" i="1"/>
  <c r="BM71" i="1"/>
  <c r="BL71" i="1"/>
  <c r="BK71" i="1"/>
  <c r="BJ71" i="1"/>
  <c r="BI71" i="1"/>
  <c r="BM70" i="1"/>
  <c r="BL70" i="1"/>
  <c r="BK70" i="1"/>
  <c r="BJ70" i="1"/>
  <c r="BI70" i="1"/>
  <c r="BM69" i="1"/>
  <c r="BL69" i="1"/>
  <c r="BK69" i="1"/>
  <c r="BJ69" i="1"/>
  <c r="BI69" i="1"/>
  <c r="BM68" i="1"/>
  <c r="BL68" i="1"/>
  <c r="BK68" i="1"/>
  <c r="BJ68" i="1"/>
  <c r="BI68" i="1"/>
  <c r="BM67" i="1"/>
  <c r="BL67" i="1"/>
  <c r="BK67" i="1"/>
  <c r="BJ67" i="1"/>
  <c r="BI67" i="1"/>
  <c r="BM66" i="1"/>
  <c r="BL66" i="1"/>
  <c r="BK66" i="1"/>
  <c r="BJ66" i="1"/>
  <c r="BI66" i="1"/>
  <c r="BM65" i="1"/>
  <c r="BL65" i="1"/>
  <c r="BK65" i="1"/>
  <c r="BJ65" i="1"/>
  <c r="BI65" i="1"/>
  <c r="BM64" i="1"/>
  <c r="BL64" i="1"/>
  <c r="BK64" i="1"/>
  <c r="BJ64" i="1"/>
  <c r="BI64" i="1"/>
  <c r="BM63" i="1"/>
  <c r="BL63" i="1"/>
  <c r="BK63" i="1"/>
  <c r="BJ63" i="1"/>
  <c r="BI63" i="1"/>
  <c r="BM62" i="1"/>
  <c r="BL62" i="1"/>
  <c r="BK62" i="1"/>
  <c r="BJ62" i="1"/>
  <c r="BI62" i="1"/>
  <c r="BM61" i="1"/>
  <c r="BL61" i="1"/>
  <c r="BK61" i="1"/>
  <c r="BJ61" i="1"/>
  <c r="BI61" i="1"/>
  <c r="BM60" i="1"/>
  <c r="BL60" i="1"/>
  <c r="BK60" i="1"/>
  <c r="BJ60" i="1"/>
  <c r="BI60" i="1"/>
  <c r="BM59" i="1"/>
  <c r="BL59" i="1"/>
  <c r="BK59" i="1"/>
  <c r="BJ59" i="1"/>
  <c r="BI59" i="1"/>
  <c r="BM58" i="1"/>
  <c r="BL58" i="1"/>
  <c r="BK58" i="1"/>
  <c r="BJ58" i="1"/>
  <c r="BI58" i="1"/>
  <c r="BM57" i="1"/>
  <c r="BL57" i="1"/>
  <c r="BK57" i="1"/>
  <c r="BJ57" i="1"/>
  <c r="BI57" i="1"/>
  <c r="BM56" i="1"/>
  <c r="BL56" i="1"/>
  <c r="BK56" i="1"/>
  <c r="BJ56" i="1"/>
  <c r="BI56" i="1"/>
  <c r="BM55" i="1"/>
  <c r="BL55" i="1"/>
  <c r="BK55" i="1"/>
  <c r="BJ55" i="1"/>
  <c r="BI55" i="1"/>
  <c r="BM54" i="1"/>
  <c r="BL54" i="1"/>
  <c r="BK54" i="1"/>
  <c r="BJ54" i="1"/>
  <c r="BI54" i="1"/>
  <c r="BM53" i="1"/>
  <c r="BL53" i="1"/>
  <c r="BK53" i="1"/>
  <c r="BJ53" i="1"/>
  <c r="BI53" i="1"/>
  <c r="BM52" i="1"/>
  <c r="BL52" i="1"/>
  <c r="BK52" i="1"/>
  <c r="BJ52" i="1"/>
  <c r="BI52" i="1"/>
  <c r="BM51" i="1"/>
  <c r="BL51" i="1"/>
  <c r="BK51" i="1"/>
  <c r="BJ51" i="1"/>
  <c r="BI51" i="1"/>
  <c r="BM50" i="1"/>
  <c r="BL50" i="1"/>
  <c r="BK50" i="1"/>
  <c r="BJ50" i="1"/>
  <c r="BI50" i="1"/>
  <c r="BM49" i="1"/>
  <c r="BL49" i="1"/>
  <c r="BK49" i="1"/>
  <c r="BJ49" i="1"/>
  <c r="BI49" i="1"/>
  <c r="BM48" i="1"/>
  <c r="BL48" i="1"/>
  <c r="BK48" i="1"/>
  <c r="BJ48" i="1"/>
  <c r="BI48" i="1"/>
  <c r="BM47" i="1"/>
  <c r="BL47" i="1"/>
  <c r="BK47" i="1"/>
  <c r="BJ47" i="1"/>
  <c r="BI47" i="1"/>
  <c r="BM46" i="1"/>
  <c r="BL46" i="1"/>
  <c r="BK46" i="1"/>
  <c r="BJ46" i="1"/>
  <c r="BI46" i="1"/>
  <c r="BM45" i="1"/>
  <c r="BL45" i="1"/>
  <c r="BK45" i="1"/>
  <c r="BJ45" i="1"/>
  <c r="BI45" i="1"/>
  <c r="BM44" i="1"/>
  <c r="BL44" i="1"/>
  <c r="BK44" i="1"/>
  <c r="BJ44" i="1"/>
  <c r="BI44" i="1"/>
  <c r="BM43" i="1"/>
  <c r="BL43" i="1"/>
  <c r="BK43" i="1"/>
  <c r="BJ43" i="1"/>
  <c r="BI43" i="1"/>
  <c r="BM42" i="1"/>
  <c r="BL42" i="1"/>
  <c r="BK42" i="1"/>
  <c r="BJ42" i="1"/>
  <c r="BI42" i="1"/>
  <c r="BM41" i="1"/>
  <c r="BL41" i="1"/>
  <c r="BK41" i="1"/>
  <c r="BJ41" i="1"/>
  <c r="BI41" i="1"/>
  <c r="BM40" i="1"/>
  <c r="BL40" i="1"/>
  <c r="BK40" i="1"/>
  <c r="BJ40" i="1"/>
  <c r="BI40" i="1"/>
  <c r="BM39" i="1"/>
  <c r="BL39" i="1"/>
  <c r="BK39" i="1"/>
  <c r="BJ39" i="1"/>
  <c r="BI39" i="1"/>
  <c r="BM38" i="1"/>
  <c r="BL38" i="1"/>
  <c r="BK38" i="1"/>
  <c r="BJ38" i="1"/>
  <c r="BI38" i="1"/>
  <c r="BM37" i="1"/>
  <c r="BL37" i="1"/>
  <c r="BK37" i="1"/>
  <c r="BJ37" i="1"/>
  <c r="BI37" i="1"/>
  <c r="BM36" i="1"/>
  <c r="BL36" i="1"/>
  <c r="BK36" i="1"/>
  <c r="BJ36" i="1"/>
  <c r="BI36" i="1"/>
  <c r="BM35" i="1"/>
  <c r="BL35" i="1"/>
  <c r="BK35" i="1"/>
  <c r="BJ35" i="1"/>
  <c r="BI35" i="1"/>
  <c r="BM34" i="1"/>
  <c r="BL34" i="1"/>
  <c r="BK34" i="1"/>
  <c r="BJ34" i="1"/>
  <c r="BI34" i="1"/>
  <c r="BM33" i="1"/>
  <c r="BL33" i="1"/>
  <c r="BK33" i="1"/>
  <c r="BJ33" i="1"/>
  <c r="BI33" i="1"/>
  <c r="BM32" i="1"/>
  <c r="BL32" i="1"/>
  <c r="BK32" i="1"/>
  <c r="BJ32" i="1"/>
  <c r="BI32" i="1"/>
  <c r="BM31" i="1"/>
  <c r="BL31" i="1"/>
  <c r="BK31" i="1"/>
  <c r="BJ31" i="1"/>
  <c r="BI31" i="1"/>
  <c r="BM30" i="1"/>
  <c r="BL30" i="1"/>
  <c r="BK30" i="1"/>
  <c r="BJ30" i="1"/>
  <c r="BI30" i="1"/>
  <c r="BM29" i="1"/>
  <c r="BL29" i="1"/>
  <c r="BK29" i="1"/>
  <c r="BJ29" i="1"/>
  <c r="BI29" i="1"/>
  <c r="BM28" i="1"/>
  <c r="BL28" i="1"/>
  <c r="BK28" i="1"/>
  <c r="BJ28" i="1"/>
  <c r="BI28" i="1"/>
  <c r="BM27" i="1"/>
  <c r="BL27" i="1"/>
  <c r="BK27" i="1"/>
  <c r="BJ27" i="1"/>
  <c r="BI27" i="1"/>
  <c r="BM26" i="1"/>
  <c r="BL26" i="1"/>
  <c r="BK26" i="1"/>
  <c r="BJ26" i="1"/>
  <c r="BI26" i="1"/>
  <c r="BM25" i="1"/>
  <c r="BL25" i="1"/>
  <c r="BK25" i="1"/>
  <c r="BJ25" i="1"/>
  <c r="BI25" i="1"/>
  <c r="BM24" i="1"/>
  <c r="BL24" i="1"/>
  <c r="BK24" i="1"/>
  <c r="BJ24" i="1"/>
  <c r="BI24" i="1"/>
  <c r="BM23" i="1"/>
  <c r="BL23" i="1"/>
  <c r="BK23" i="1"/>
  <c r="BJ23" i="1"/>
  <c r="BI23" i="1"/>
  <c r="BM22" i="1"/>
  <c r="BL22" i="1"/>
  <c r="BK22" i="1"/>
  <c r="BJ22" i="1"/>
  <c r="BI22" i="1"/>
  <c r="BM21" i="1"/>
  <c r="BL21" i="1"/>
  <c r="BK21" i="1"/>
  <c r="BJ21" i="1"/>
  <c r="BI21" i="1"/>
  <c r="BM20" i="1"/>
  <c r="BL20" i="1"/>
  <c r="BK20" i="1"/>
  <c r="BJ20" i="1"/>
  <c r="BI20" i="1"/>
  <c r="BM19" i="1"/>
  <c r="BL19" i="1"/>
  <c r="BK19" i="1"/>
  <c r="BJ19" i="1"/>
  <c r="BI19" i="1"/>
  <c r="BM18" i="1"/>
  <c r="BL18" i="1"/>
  <c r="BK18" i="1"/>
  <c r="BJ18" i="1"/>
  <c r="BI18" i="1"/>
  <c r="BM17" i="1"/>
  <c r="BL17" i="1"/>
  <c r="BK17" i="1"/>
  <c r="BJ17" i="1"/>
  <c r="BI17" i="1"/>
  <c r="BM16" i="1"/>
  <c r="BL16" i="1"/>
  <c r="BK16" i="1"/>
  <c r="BJ16" i="1"/>
  <c r="BI16" i="1"/>
  <c r="BM15" i="1"/>
  <c r="BL15" i="1"/>
  <c r="BK15" i="1"/>
  <c r="BJ15" i="1"/>
  <c r="BI15" i="1"/>
  <c r="BM14" i="1"/>
  <c r="BL14" i="1"/>
  <c r="BK14" i="1"/>
  <c r="BJ14" i="1"/>
  <c r="BI14" i="1"/>
  <c r="BM13" i="1"/>
  <c r="BL13" i="1"/>
  <c r="BK13" i="1"/>
  <c r="BJ13" i="1"/>
  <c r="BI13" i="1"/>
  <c r="BM12" i="1"/>
  <c r="BL12" i="1"/>
  <c r="BK12" i="1"/>
  <c r="BJ12" i="1"/>
  <c r="BI12" i="1"/>
  <c r="BM11" i="1"/>
  <c r="BL11" i="1"/>
  <c r="BK11" i="1"/>
  <c r="BJ11" i="1"/>
  <c r="BI11" i="1"/>
  <c r="BM10" i="1"/>
  <c r="BL10" i="1"/>
  <c r="BK10" i="1"/>
  <c r="BJ10" i="1"/>
  <c r="BI10" i="1"/>
  <c r="BM9" i="1"/>
  <c r="BL9" i="1"/>
  <c r="BK9" i="1"/>
  <c r="BJ9" i="1"/>
  <c r="BI9" i="1"/>
  <c r="BM8" i="1"/>
  <c r="BL8" i="1"/>
  <c r="BK8" i="1"/>
  <c r="BJ8" i="1"/>
  <c r="BI8" i="1"/>
  <c r="BM7" i="1"/>
  <c r="BL7" i="1"/>
  <c r="BK7" i="1"/>
  <c r="BJ7" i="1"/>
  <c r="BI7" i="1"/>
  <c r="BM6" i="1"/>
  <c r="BL6" i="1"/>
  <c r="BK6" i="1"/>
  <c r="BJ6" i="1"/>
  <c r="BI6" i="1"/>
  <c r="BM5" i="1"/>
  <c r="BL5" i="1"/>
  <c r="BK5" i="1"/>
  <c r="BJ5" i="1"/>
  <c r="BI5" i="1"/>
  <c r="BM4" i="1"/>
  <c r="BL4" i="1"/>
  <c r="BK4" i="1"/>
  <c r="BJ4" i="1"/>
  <c r="BI4" i="1"/>
  <c r="BM3" i="1"/>
  <c r="BL3" i="1"/>
  <c r="BK3" i="1"/>
  <c r="BJ3" i="1"/>
  <c r="BI3" i="1"/>
  <c r="BM2" i="1"/>
  <c r="BL2" i="1"/>
  <c r="BK2" i="1"/>
  <c r="BJ2" i="1"/>
  <c r="BI2" i="1"/>
  <c r="BG901" i="1"/>
  <c r="BF901" i="1"/>
  <c r="BE901" i="1"/>
  <c r="BD901" i="1"/>
  <c r="BC901" i="1"/>
  <c r="BG900" i="1"/>
  <c r="BF900" i="1"/>
  <c r="BE900" i="1"/>
  <c r="BD900" i="1"/>
  <c r="BC900" i="1"/>
  <c r="BG899" i="1"/>
  <c r="BF899" i="1"/>
  <c r="BE899" i="1"/>
  <c r="BD899" i="1"/>
  <c r="BC899" i="1"/>
  <c r="BG898" i="1"/>
  <c r="BF898" i="1"/>
  <c r="BE898" i="1"/>
  <c r="BD898" i="1"/>
  <c r="BC898" i="1"/>
  <c r="BG897" i="1"/>
  <c r="BF897" i="1"/>
  <c r="BE897" i="1"/>
  <c r="BD897" i="1"/>
  <c r="BC897" i="1"/>
  <c r="BG896" i="1"/>
  <c r="BF896" i="1"/>
  <c r="BE896" i="1"/>
  <c r="BD896" i="1"/>
  <c r="BC896" i="1"/>
  <c r="BG895" i="1"/>
  <c r="BF895" i="1"/>
  <c r="BE895" i="1"/>
  <c r="BD895" i="1"/>
  <c r="BC895" i="1"/>
  <c r="BG894" i="1"/>
  <c r="BF894" i="1"/>
  <c r="BE894" i="1"/>
  <c r="BD894" i="1"/>
  <c r="BC894" i="1"/>
  <c r="BG893" i="1"/>
  <c r="BF893" i="1"/>
  <c r="BE893" i="1"/>
  <c r="BD893" i="1"/>
  <c r="BC893" i="1"/>
  <c r="BG892" i="1"/>
  <c r="BF892" i="1"/>
  <c r="BE892" i="1"/>
  <c r="BD892" i="1"/>
  <c r="BC892" i="1"/>
  <c r="BG891" i="1"/>
  <c r="BF891" i="1"/>
  <c r="BE891" i="1"/>
  <c r="BD891" i="1"/>
  <c r="BC891" i="1"/>
  <c r="BG890" i="1"/>
  <c r="BF890" i="1"/>
  <c r="BE890" i="1"/>
  <c r="BD890" i="1"/>
  <c r="BC890" i="1"/>
  <c r="BG889" i="1"/>
  <c r="BF889" i="1"/>
  <c r="BE889" i="1"/>
  <c r="BD889" i="1"/>
  <c r="BC889" i="1"/>
  <c r="BG888" i="1"/>
  <c r="BF888" i="1"/>
  <c r="BE888" i="1"/>
  <c r="BD888" i="1"/>
  <c r="BC888" i="1"/>
  <c r="BG887" i="1"/>
  <c r="BF887" i="1"/>
  <c r="BE887" i="1"/>
  <c r="BD887" i="1"/>
  <c r="BC887" i="1"/>
  <c r="BG886" i="1"/>
  <c r="BF886" i="1"/>
  <c r="BE886" i="1"/>
  <c r="BD886" i="1"/>
  <c r="BC886" i="1"/>
  <c r="BG885" i="1"/>
  <c r="BF885" i="1"/>
  <c r="BE885" i="1"/>
  <c r="BD885" i="1"/>
  <c r="BC885" i="1"/>
  <c r="BG884" i="1"/>
  <c r="BF884" i="1"/>
  <c r="BE884" i="1"/>
  <c r="BD884" i="1"/>
  <c r="BC884" i="1"/>
  <c r="BG883" i="1"/>
  <c r="BF883" i="1"/>
  <c r="BE883" i="1"/>
  <c r="BD883" i="1"/>
  <c r="BC883" i="1"/>
  <c r="BG882" i="1"/>
  <c r="BF882" i="1"/>
  <c r="BE882" i="1"/>
  <c r="BD882" i="1"/>
  <c r="BC882" i="1"/>
  <c r="BG881" i="1"/>
  <c r="BF881" i="1"/>
  <c r="BE881" i="1"/>
  <c r="BD881" i="1"/>
  <c r="BC881" i="1"/>
  <c r="BG880" i="1"/>
  <c r="BF880" i="1"/>
  <c r="BE880" i="1"/>
  <c r="BD880" i="1"/>
  <c r="BC880" i="1"/>
  <c r="BG879" i="1"/>
  <c r="BF879" i="1"/>
  <c r="BE879" i="1"/>
  <c r="BD879" i="1"/>
  <c r="BC879" i="1"/>
  <c r="BG878" i="1"/>
  <c r="BF878" i="1"/>
  <c r="BE878" i="1"/>
  <c r="BD878" i="1"/>
  <c r="BC878" i="1"/>
  <c r="BG877" i="1"/>
  <c r="BF877" i="1"/>
  <c r="BE877" i="1"/>
  <c r="BD877" i="1"/>
  <c r="BC877" i="1"/>
  <c r="BG876" i="1"/>
  <c r="BF876" i="1"/>
  <c r="BE876" i="1"/>
  <c r="BD876" i="1"/>
  <c r="BC876" i="1"/>
  <c r="BG875" i="1"/>
  <c r="BF875" i="1"/>
  <c r="BE875" i="1"/>
  <c r="BD875" i="1"/>
  <c r="BC875" i="1"/>
  <c r="BG874" i="1"/>
  <c r="BF874" i="1"/>
  <c r="BE874" i="1"/>
  <c r="BD874" i="1"/>
  <c r="BC874" i="1"/>
  <c r="BG873" i="1"/>
  <c r="BF873" i="1"/>
  <c r="BE873" i="1"/>
  <c r="BD873" i="1"/>
  <c r="BC873" i="1"/>
  <c r="BG872" i="1"/>
  <c r="BF872" i="1"/>
  <c r="BE872" i="1"/>
  <c r="BD872" i="1"/>
  <c r="BC872" i="1"/>
  <c r="BG871" i="1"/>
  <c r="BF871" i="1"/>
  <c r="BE871" i="1"/>
  <c r="BD871" i="1"/>
  <c r="BC871" i="1"/>
  <c r="BG870" i="1"/>
  <c r="BF870" i="1"/>
  <c r="BE870" i="1"/>
  <c r="BD870" i="1"/>
  <c r="BC870" i="1"/>
  <c r="BG869" i="1"/>
  <c r="BF869" i="1"/>
  <c r="BE869" i="1"/>
  <c r="BD869" i="1"/>
  <c r="BC869" i="1"/>
  <c r="BG868" i="1"/>
  <c r="BF868" i="1"/>
  <c r="BE868" i="1"/>
  <c r="BD868" i="1"/>
  <c r="BC868" i="1"/>
  <c r="BG867" i="1"/>
  <c r="BF867" i="1"/>
  <c r="BE867" i="1"/>
  <c r="BD867" i="1"/>
  <c r="BC867" i="1"/>
  <c r="BG866" i="1"/>
  <c r="BF866" i="1"/>
  <c r="BE866" i="1"/>
  <c r="BD866" i="1"/>
  <c r="BC866" i="1"/>
  <c r="BG865" i="1"/>
  <c r="BF865" i="1"/>
  <c r="BE865" i="1"/>
  <c r="BD865" i="1"/>
  <c r="BC865" i="1"/>
  <c r="BG864" i="1"/>
  <c r="BF864" i="1"/>
  <c r="BE864" i="1"/>
  <c r="BD864" i="1"/>
  <c r="BC864" i="1"/>
  <c r="BG863" i="1"/>
  <c r="BF863" i="1"/>
  <c r="BE863" i="1"/>
  <c r="BD863" i="1"/>
  <c r="BC863" i="1"/>
  <c r="BG862" i="1"/>
  <c r="BF862" i="1"/>
  <c r="BE862" i="1"/>
  <c r="BD862" i="1"/>
  <c r="BC862" i="1"/>
  <c r="BG861" i="1"/>
  <c r="BF861" i="1"/>
  <c r="BE861" i="1"/>
  <c r="BD861" i="1"/>
  <c r="BC861" i="1"/>
  <c r="BG860" i="1"/>
  <c r="BF860" i="1"/>
  <c r="BE860" i="1"/>
  <c r="BD860" i="1"/>
  <c r="BC860" i="1"/>
  <c r="BG859" i="1"/>
  <c r="BF859" i="1"/>
  <c r="BE859" i="1"/>
  <c r="BD859" i="1"/>
  <c r="BC859" i="1"/>
  <c r="BG858" i="1"/>
  <c r="BF858" i="1"/>
  <c r="BE858" i="1"/>
  <c r="BD858" i="1"/>
  <c r="BC858" i="1"/>
  <c r="BG857" i="1"/>
  <c r="BF857" i="1"/>
  <c r="BE857" i="1"/>
  <c r="BD857" i="1"/>
  <c r="BC857" i="1"/>
  <c r="BG856" i="1"/>
  <c r="BF856" i="1"/>
  <c r="BE856" i="1"/>
  <c r="BD856" i="1"/>
  <c r="BC856" i="1"/>
  <c r="BG855" i="1"/>
  <c r="BF855" i="1"/>
  <c r="BE855" i="1"/>
  <c r="BD855" i="1"/>
  <c r="BC855" i="1"/>
  <c r="BG854" i="1"/>
  <c r="BF854" i="1"/>
  <c r="BE854" i="1"/>
  <c r="BD854" i="1"/>
  <c r="BC854" i="1"/>
  <c r="BG853" i="1"/>
  <c r="BF853" i="1"/>
  <c r="BE853" i="1"/>
  <c r="BD853" i="1"/>
  <c r="BC853" i="1"/>
  <c r="BG852" i="1"/>
  <c r="BF852" i="1"/>
  <c r="BE852" i="1"/>
  <c r="BD852" i="1"/>
  <c r="BC852" i="1"/>
  <c r="BG851" i="1"/>
  <c r="BF851" i="1"/>
  <c r="BE851" i="1"/>
  <c r="BD851" i="1"/>
  <c r="BC851" i="1"/>
  <c r="BG850" i="1"/>
  <c r="BF850" i="1"/>
  <c r="BE850" i="1"/>
  <c r="BD850" i="1"/>
  <c r="BC850" i="1"/>
  <c r="BG849" i="1"/>
  <c r="BF849" i="1"/>
  <c r="BE849" i="1"/>
  <c r="BD849" i="1"/>
  <c r="BC849" i="1"/>
  <c r="BG848" i="1"/>
  <c r="BF848" i="1"/>
  <c r="BE848" i="1"/>
  <c r="BD848" i="1"/>
  <c r="BC848" i="1"/>
  <c r="BG847" i="1"/>
  <c r="BF847" i="1"/>
  <c r="BE847" i="1"/>
  <c r="BD847" i="1"/>
  <c r="BC847" i="1"/>
  <c r="BG846" i="1"/>
  <c r="BF846" i="1"/>
  <c r="BE846" i="1"/>
  <c r="BD846" i="1"/>
  <c r="BC846" i="1"/>
  <c r="BG845" i="1"/>
  <c r="BF845" i="1"/>
  <c r="BE845" i="1"/>
  <c r="BD845" i="1"/>
  <c r="BC845" i="1"/>
  <c r="BG844" i="1"/>
  <c r="BF844" i="1"/>
  <c r="BE844" i="1"/>
  <c r="BD844" i="1"/>
  <c r="BC844" i="1"/>
  <c r="BG843" i="1"/>
  <c r="BF843" i="1"/>
  <c r="BE843" i="1"/>
  <c r="BD843" i="1"/>
  <c r="BC843" i="1"/>
  <c r="BG842" i="1"/>
  <c r="BF842" i="1"/>
  <c r="BE842" i="1"/>
  <c r="BD842" i="1"/>
  <c r="BC842" i="1"/>
  <c r="BG841" i="1"/>
  <c r="BF841" i="1"/>
  <c r="BE841" i="1"/>
  <c r="BD841" i="1"/>
  <c r="BC841" i="1"/>
  <c r="BG840" i="1"/>
  <c r="BF840" i="1"/>
  <c r="BE840" i="1"/>
  <c r="BD840" i="1"/>
  <c r="BC840" i="1"/>
  <c r="BG839" i="1"/>
  <c r="BF839" i="1"/>
  <c r="BE839" i="1"/>
  <c r="BD839" i="1"/>
  <c r="BC839" i="1"/>
  <c r="BG838" i="1"/>
  <c r="BF838" i="1"/>
  <c r="BE838" i="1"/>
  <c r="BD838" i="1"/>
  <c r="BC838" i="1"/>
  <c r="BG837" i="1"/>
  <c r="BF837" i="1"/>
  <c r="BE837" i="1"/>
  <c r="BD837" i="1"/>
  <c r="BC837" i="1"/>
  <c r="BG836" i="1"/>
  <c r="BF836" i="1"/>
  <c r="BE836" i="1"/>
  <c r="BD836" i="1"/>
  <c r="BC836" i="1"/>
  <c r="BG835" i="1"/>
  <c r="BF835" i="1"/>
  <c r="BE835" i="1"/>
  <c r="BD835" i="1"/>
  <c r="BC835" i="1"/>
  <c r="BG834" i="1"/>
  <c r="BF834" i="1"/>
  <c r="BE834" i="1"/>
  <c r="BD834" i="1"/>
  <c r="BC834" i="1"/>
  <c r="BG833" i="1"/>
  <c r="BF833" i="1"/>
  <c r="BE833" i="1"/>
  <c r="BD833" i="1"/>
  <c r="BC833" i="1"/>
  <c r="BG832" i="1"/>
  <c r="BF832" i="1"/>
  <c r="BE832" i="1"/>
  <c r="BD832" i="1"/>
  <c r="BC832" i="1"/>
  <c r="BG831" i="1"/>
  <c r="BF831" i="1"/>
  <c r="BE831" i="1"/>
  <c r="BD831" i="1"/>
  <c r="BC831" i="1"/>
  <c r="BG830" i="1"/>
  <c r="BF830" i="1"/>
  <c r="BE830" i="1"/>
  <c r="BD830" i="1"/>
  <c r="BC830" i="1"/>
  <c r="BG829" i="1"/>
  <c r="BF829" i="1"/>
  <c r="BE829" i="1"/>
  <c r="BD829" i="1"/>
  <c r="BC829" i="1"/>
  <c r="BG828" i="1"/>
  <c r="BF828" i="1"/>
  <c r="BE828" i="1"/>
  <c r="BD828" i="1"/>
  <c r="BC828" i="1"/>
  <c r="BG827" i="1"/>
  <c r="BF827" i="1"/>
  <c r="BE827" i="1"/>
  <c r="BD827" i="1"/>
  <c r="BC827" i="1"/>
  <c r="BG826" i="1"/>
  <c r="BF826" i="1"/>
  <c r="BE826" i="1"/>
  <c r="BD826" i="1"/>
  <c r="BC826" i="1"/>
  <c r="BG825" i="1"/>
  <c r="BF825" i="1"/>
  <c r="BE825" i="1"/>
  <c r="BD825" i="1"/>
  <c r="BC825" i="1"/>
  <c r="BG824" i="1"/>
  <c r="BF824" i="1"/>
  <c r="BE824" i="1"/>
  <c r="BD824" i="1"/>
  <c r="BC824" i="1"/>
  <c r="BG823" i="1"/>
  <c r="BF823" i="1"/>
  <c r="BE823" i="1"/>
  <c r="BD823" i="1"/>
  <c r="BC823" i="1"/>
  <c r="BG822" i="1"/>
  <c r="BF822" i="1"/>
  <c r="BE822" i="1"/>
  <c r="BD822" i="1"/>
  <c r="BC822" i="1"/>
  <c r="BG821" i="1"/>
  <c r="BF821" i="1"/>
  <c r="BE821" i="1"/>
  <c r="BD821" i="1"/>
  <c r="BC821" i="1"/>
  <c r="BG820" i="1"/>
  <c r="BF820" i="1"/>
  <c r="BE820" i="1"/>
  <c r="BD820" i="1"/>
  <c r="BC820" i="1"/>
  <c r="BG819" i="1"/>
  <c r="BF819" i="1"/>
  <c r="BE819" i="1"/>
  <c r="BD819" i="1"/>
  <c r="BC819" i="1"/>
  <c r="BG818" i="1"/>
  <c r="BF818" i="1"/>
  <c r="BE818" i="1"/>
  <c r="BD818" i="1"/>
  <c r="BC818" i="1"/>
  <c r="BG817" i="1"/>
  <c r="BF817" i="1"/>
  <c r="BE817" i="1"/>
  <c r="BD817" i="1"/>
  <c r="BC817" i="1"/>
  <c r="BG816" i="1"/>
  <c r="BF816" i="1"/>
  <c r="BE816" i="1"/>
  <c r="BD816" i="1"/>
  <c r="BC816" i="1"/>
  <c r="BG815" i="1"/>
  <c r="BF815" i="1"/>
  <c r="BE815" i="1"/>
  <c r="BD815" i="1"/>
  <c r="BC815" i="1"/>
  <c r="BG814" i="1"/>
  <c r="BF814" i="1"/>
  <c r="BE814" i="1"/>
  <c r="BD814" i="1"/>
  <c r="BC814" i="1"/>
  <c r="BG813" i="1"/>
  <c r="BF813" i="1"/>
  <c r="BE813" i="1"/>
  <c r="BD813" i="1"/>
  <c r="BC813" i="1"/>
  <c r="BG812" i="1"/>
  <c r="BF812" i="1"/>
  <c r="BE812" i="1"/>
  <c r="BD812" i="1"/>
  <c r="BC812" i="1"/>
  <c r="BG811" i="1"/>
  <c r="BF811" i="1"/>
  <c r="BE811" i="1"/>
  <c r="BD811" i="1"/>
  <c r="BC811" i="1"/>
  <c r="BG810" i="1"/>
  <c r="BF810" i="1"/>
  <c r="BE810" i="1"/>
  <c r="BD810" i="1"/>
  <c r="BC810" i="1"/>
  <c r="BG809" i="1"/>
  <c r="BF809" i="1"/>
  <c r="BE809" i="1"/>
  <c r="BD809" i="1"/>
  <c r="BC809" i="1"/>
  <c r="BG808" i="1"/>
  <c r="BF808" i="1"/>
  <c r="BE808" i="1"/>
  <c r="BD808" i="1"/>
  <c r="BC808" i="1"/>
  <c r="BG807" i="1"/>
  <c r="BF807" i="1"/>
  <c r="BE807" i="1"/>
  <c r="BD807" i="1"/>
  <c r="BC807" i="1"/>
  <c r="BG806" i="1"/>
  <c r="BF806" i="1"/>
  <c r="BE806" i="1"/>
  <c r="BD806" i="1"/>
  <c r="BC806" i="1"/>
  <c r="BG805" i="1"/>
  <c r="BF805" i="1"/>
  <c r="BE805" i="1"/>
  <c r="BD805" i="1"/>
  <c r="BC805" i="1"/>
  <c r="BG804" i="1"/>
  <c r="BF804" i="1"/>
  <c r="BE804" i="1"/>
  <c r="BD804" i="1"/>
  <c r="BC804" i="1"/>
  <c r="BG803" i="1"/>
  <c r="BF803" i="1"/>
  <c r="BE803" i="1"/>
  <c r="BD803" i="1"/>
  <c r="BC803" i="1"/>
  <c r="BG802" i="1"/>
  <c r="BF802" i="1"/>
  <c r="BE802" i="1"/>
  <c r="BD802" i="1"/>
  <c r="BC802" i="1"/>
  <c r="BG801" i="1"/>
  <c r="BF801" i="1"/>
  <c r="BE801" i="1"/>
  <c r="BD801" i="1"/>
  <c r="BC801" i="1"/>
  <c r="BG800" i="1"/>
  <c r="BF800" i="1"/>
  <c r="BE800" i="1"/>
  <c r="BD800" i="1"/>
  <c r="BC800" i="1"/>
  <c r="BG799" i="1"/>
  <c r="BF799" i="1"/>
  <c r="BE799" i="1"/>
  <c r="BD799" i="1"/>
  <c r="BC799" i="1"/>
  <c r="BG798" i="1"/>
  <c r="BF798" i="1"/>
  <c r="BE798" i="1"/>
  <c r="BD798" i="1"/>
  <c r="BC798" i="1"/>
  <c r="BG797" i="1"/>
  <c r="BF797" i="1"/>
  <c r="BE797" i="1"/>
  <c r="BD797" i="1"/>
  <c r="BC797" i="1"/>
  <c r="BG796" i="1"/>
  <c r="BF796" i="1"/>
  <c r="BE796" i="1"/>
  <c r="BD796" i="1"/>
  <c r="BC796" i="1"/>
  <c r="BG795" i="1"/>
  <c r="BF795" i="1"/>
  <c r="BE795" i="1"/>
  <c r="BD795" i="1"/>
  <c r="BC795" i="1"/>
  <c r="BG794" i="1"/>
  <c r="BF794" i="1"/>
  <c r="BE794" i="1"/>
  <c r="BD794" i="1"/>
  <c r="BC794" i="1"/>
  <c r="BG793" i="1"/>
  <c r="BF793" i="1"/>
  <c r="BE793" i="1"/>
  <c r="BD793" i="1"/>
  <c r="BC793" i="1"/>
  <c r="BG792" i="1"/>
  <c r="BF792" i="1"/>
  <c r="BE792" i="1"/>
  <c r="BD792" i="1"/>
  <c r="BC792" i="1"/>
  <c r="BG791" i="1"/>
  <c r="BF791" i="1"/>
  <c r="BE791" i="1"/>
  <c r="BD791" i="1"/>
  <c r="BC791" i="1"/>
  <c r="BG790" i="1"/>
  <c r="BF790" i="1"/>
  <c r="BE790" i="1"/>
  <c r="BD790" i="1"/>
  <c r="BC790" i="1"/>
  <c r="BG789" i="1"/>
  <c r="BF789" i="1"/>
  <c r="BE789" i="1"/>
  <c r="BD789" i="1"/>
  <c r="BC789" i="1"/>
  <c r="BG788" i="1"/>
  <c r="BF788" i="1"/>
  <c r="BE788" i="1"/>
  <c r="BD788" i="1"/>
  <c r="BC788" i="1"/>
  <c r="BG787" i="1"/>
  <c r="BF787" i="1"/>
  <c r="BE787" i="1"/>
  <c r="BD787" i="1"/>
  <c r="BC787" i="1"/>
  <c r="BG786" i="1"/>
  <c r="BF786" i="1"/>
  <c r="BE786" i="1"/>
  <c r="BD786" i="1"/>
  <c r="BC786" i="1"/>
  <c r="BG785" i="1"/>
  <c r="BF785" i="1"/>
  <c r="BE785" i="1"/>
  <c r="BD785" i="1"/>
  <c r="BC785" i="1"/>
  <c r="BG784" i="1"/>
  <c r="BF784" i="1"/>
  <c r="BE784" i="1"/>
  <c r="BD784" i="1"/>
  <c r="BC784" i="1"/>
  <c r="BG783" i="1"/>
  <c r="BF783" i="1"/>
  <c r="BE783" i="1"/>
  <c r="BD783" i="1"/>
  <c r="BC783" i="1"/>
  <c r="BG782" i="1"/>
  <c r="BF782" i="1"/>
  <c r="BE782" i="1"/>
  <c r="BD782" i="1"/>
  <c r="BC782" i="1"/>
  <c r="BG781" i="1"/>
  <c r="BF781" i="1"/>
  <c r="BE781" i="1"/>
  <c r="BD781" i="1"/>
  <c r="BC781" i="1"/>
  <c r="BG780" i="1"/>
  <c r="BF780" i="1"/>
  <c r="BE780" i="1"/>
  <c r="BD780" i="1"/>
  <c r="BC780" i="1"/>
  <c r="BG779" i="1"/>
  <c r="BF779" i="1"/>
  <c r="BE779" i="1"/>
  <c r="BD779" i="1"/>
  <c r="BC779" i="1"/>
  <c r="BG778" i="1"/>
  <c r="BF778" i="1"/>
  <c r="BE778" i="1"/>
  <c r="BD778" i="1"/>
  <c r="BC778" i="1"/>
  <c r="BG777" i="1"/>
  <c r="BF777" i="1"/>
  <c r="BE777" i="1"/>
  <c r="BD777" i="1"/>
  <c r="BC777" i="1"/>
  <c r="BG776" i="1"/>
  <c r="BF776" i="1"/>
  <c r="BE776" i="1"/>
  <c r="BD776" i="1"/>
  <c r="BC776" i="1"/>
  <c r="BG775" i="1"/>
  <c r="BF775" i="1"/>
  <c r="BE775" i="1"/>
  <c r="BD775" i="1"/>
  <c r="BC775" i="1"/>
  <c r="BG774" i="1"/>
  <c r="BF774" i="1"/>
  <c r="BE774" i="1"/>
  <c r="BD774" i="1"/>
  <c r="BC774" i="1"/>
  <c r="BG773" i="1"/>
  <c r="BF773" i="1"/>
  <c r="BE773" i="1"/>
  <c r="BD773" i="1"/>
  <c r="BC773" i="1"/>
  <c r="BG772" i="1"/>
  <c r="BF772" i="1"/>
  <c r="BE772" i="1"/>
  <c r="BD772" i="1"/>
  <c r="BC772" i="1"/>
  <c r="BG771" i="1"/>
  <c r="BF771" i="1"/>
  <c r="BE771" i="1"/>
  <c r="BD771" i="1"/>
  <c r="BC771" i="1"/>
  <c r="BG770" i="1"/>
  <c r="BF770" i="1"/>
  <c r="BE770" i="1"/>
  <c r="BD770" i="1"/>
  <c r="BC770" i="1"/>
  <c r="BG769" i="1"/>
  <c r="BF769" i="1"/>
  <c r="BE769" i="1"/>
  <c r="BD769" i="1"/>
  <c r="BC769" i="1"/>
  <c r="BG768" i="1"/>
  <c r="BF768" i="1"/>
  <c r="BE768" i="1"/>
  <c r="BD768" i="1"/>
  <c r="BC768" i="1"/>
  <c r="BG767" i="1"/>
  <c r="BF767" i="1"/>
  <c r="BE767" i="1"/>
  <c r="BD767" i="1"/>
  <c r="BC767" i="1"/>
  <c r="BG766" i="1"/>
  <c r="BF766" i="1"/>
  <c r="BE766" i="1"/>
  <c r="BD766" i="1"/>
  <c r="BC766" i="1"/>
  <c r="BG765" i="1"/>
  <c r="BF765" i="1"/>
  <c r="BE765" i="1"/>
  <c r="BD765" i="1"/>
  <c r="BC765" i="1"/>
  <c r="BG764" i="1"/>
  <c r="BF764" i="1"/>
  <c r="BE764" i="1"/>
  <c r="BD764" i="1"/>
  <c r="BC764" i="1"/>
  <c r="BG763" i="1"/>
  <c r="BF763" i="1"/>
  <c r="BE763" i="1"/>
  <c r="BD763" i="1"/>
  <c r="BC763" i="1"/>
  <c r="BG762" i="1"/>
  <c r="BF762" i="1"/>
  <c r="BE762" i="1"/>
  <c r="BD762" i="1"/>
  <c r="BC762" i="1"/>
  <c r="BG761" i="1"/>
  <c r="BF761" i="1"/>
  <c r="BE761" i="1"/>
  <c r="BD761" i="1"/>
  <c r="BC761" i="1"/>
  <c r="BG760" i="1"/>
  <c r="BF760" i="1"/>
  <c r="BE760" i="1"/>
  <c r="BD760" i="1"/>
  <c r="BC760" i="1"/>
  <c r="BG759" i="1"/>
  <c r="BF759" i="1"/>
  <c r="BE759" i="1"/>
  <c r="BD759" i="1"/>
  <c r="BC759" i="1"/>
  <c r="BG758" i="1"/>
  <c r="BF758" i="1"/>
  <c r="BE758" i="1"/>
  <c r="BD758" i="1"/>
  <c r="BC758" i="1"/>
  <c r="BG757" i="1"/>
  <c r="BF757" i="1"/>
  <c r="BE757" i="1"/>
  <c r="BD757" i="1"/>
  <c r="BC757" i="1"/>
  <c r="BG756" i="1"/>
  <c r="BF756" i="1"/>
  <c r="BE756" i="1"/>
  <c r="BD756" i="1"/>
  <c r="BC756" i="1"/>
  <c r="BG755" i="1"/>
  <c r="BF755" i="1"/>
  <c r="BE755" i="1"/>
  <c r="BD755" i="1"/>
  <c r="BC755" i="1"/>
  <c r="BG754" i="1"/>
  <c r="BF754" i="1"/>
  <c r="BE754" i="1"/>
  <c r="BD754" i="1"/>
  <c r="BC754" i="1"/>
  <c r="BG753" i="1"/>
  <c r="BF753" i="1"/>
  <c r="BE753" i="1"/>
  <c r="BD753" i="1"/>
  <c r="BC753" i="1"/>
  <c r="BG752" i="1"/>
  <c r="BF752" i="1"/>
  <c r="BE752" i="1"/>
  <c r="BD752" i="1"/>
  <c r="BC752" i="1"/>
  <c r="BG751" i="1"/>
  <c r="BF751" i="1"/>
  <c r="BE751" i="1"/>
  <c r="BD751" i="1"/>
  <c r="BC751" i="1"/>
  <c r="BG750" i="1"/>
  <c r="BF750" i="1"/>
  <c r="BE750" i="1"/>
  <c r="BD750" i="1"/>
  <c r="BC750" i="1"/>
  <c r="BG749" i="1"/>
  <c r="BF749" i="1"/>
  <c r="BE749" i="1"/>
  <c r="BD749" i="1"/>
  <c r="BC749" i="1"/>
  <c r="BG748" i="1"/>
  <c r="BF748" i="1"/>
  <c r="BE748" i="1"/>
  <c r="BD748" i="1"/>
  <c r="BC748" i="1"/>
  <c r="BG747" i="1"/>
  <c r="BF747" i="1"/>
  <c r="BE747" i="1"/>
  <c r="BD747" i="1"/>
  <c r="BC747" i="1"/>
  <c r="BG746" i="1"/>
  <c r="BF746" i="1"/>
  <c r="BE746" i="1"/>
  <c r="BD746" i="1"/>
  <c r="BC746" i="1"/>
  <c r="BG745" i="1"/>
  <c r="BF745" i="1"/>
  <c r="BE745" i="1"/>
  <c r="BD745" i="1"/>
  <c r="BC745" i="1"/>
  <c r="BG744" i="1"/>
  <c r="BF744" i="1"/>
  <c r="BE744" i="1"/>
  <c r="BD744" i="1"/>
  <c r="BC744" i="1"/>
  <c r="BG743" i="1"/>
  <c r="BF743" i="1"/>
  <c r="BE743" i="1"/>
  <c r="BD743" i="1"/>
  <c r="BC743" i="1"/>
  <c r="BG742" i="1"/>
  <c r="BF742" i="1"/>
  <c r="BE742" i="1"/>
  <c r="BD742" i="1"/>
  <c r="BC742" i="1"/>
  <c r="BG741" i="1"/>
  <c r="BF741" i="1"/>
  <c r="BE741" i="1"/>
  <c r="BD741" i="1"/>
  <c r="BC741" i="1"/>
  <c r="BG740" i="1"/>
  <c r="BF740" i="1"/>
  <c r="BE740" i="1"/>
  <c r="BD740" i="1"/>
  <c r="BC740" i="1"/>
  <c r="BG739" i="1"/>
  <c r="BF739" i="1"/>
  <c r="BE739" i="1"/>
  <c r="BD739" i="1"/>
  <c r="BC739" i="1"/>
  <c r="BG738" i="1"/>
  <c r="BF738" i="1"/>
  <c r="BE738" i="1"/>
  <c r="BD738" i="1"/>
  <c r="BC738" i="1"/>
  <c r="BG737" i="1"/>
  <c r="BF737" i="1"/>
  <c r="BE737" i="1"/>
  <c r="BD737" i="1"/>
  <c r="BC737" i="1"/>
  <c r="BG736" i="1"/>
  <c r="BF736" i="1"/>
  <c r="BE736" i="1"/>
  <c r="BD736" i="1"/>
  <c r="BC736" i="1"/>
  <c r="BG735" i="1"/>
  <c r="BF735" i="1"/>
  <c r="BE735" i="1"/>
  <c r="BD735" i="1"/>
  <c r="BC735" i="1"/>
  <c r="BG734" i="1"/>
  <c r="BF734" i="1"/>
  <c r="BE734" i="1"/>
  <c r="BD734" i="1"/>
  <c r="BC734" i="1"/>
  <c r="BG733" i="1"/>
  <c r="BF733" i="1"/>
  <c r="BE733" i="1"/>
  <c r="BD733" i="1"/>
  <c r="BC733" i="1"/>
  <c r="BG732" i="1"/>
  <c r="BF732" i="1"/>
  <c r="BE732" i="1"/>
  <c r="BD732" i="1"/>
  <c r="BC732" i="1"/>
  <c r="BG731" i="1"/>
  <c r="BF731" i="1"/>
  <c r="BE731" i="1"/>
  <c r="BD731" i="1"/>
  <c r="BC731" i="1"/>
  <c r="BG730" i="1"/>
  <c r="BF730" i="1"/>
  <c r="BE730" i="1"/>
  <c r="BD730" i="1"/>
  <c r="BC730" i="1"/>
  <c r="BG729" i="1"/>
  <c r="BF729" i="1"/>
  <c r="BE729" i="1"/>
  <c r="BD729" i="1"/>
  <c r="BC729" i="1"/>
  <c r="BG728" i="1"/>
  <c r="BF728" i="1"/>
  <c r="BE728" i="1"/>
  <c r="BD728" i="1"/>
  <c r="BC728" i="1"/>
  <c r="BG727" i="1"/>
  <c r="BF727" i="1"/>
  <c r="BE727" i="1"/>
  <c r="BD727" i="1"/>
  <c r="BC727" i="1"/>
  <c r="BG726" i="1"/>
  <c r="BF726" i="1"/>
  <c r="BE726" i="1"/>
  <c r="BD726" i="1"/>
  <c r="BC726" i="1"/>
  <c r="BG725" i="1"/>
  <c r="BF725" i="1"/>
  <c r="BE725" i="1"/>
  <c r="BD725" i="1"/>
  <c r="BC725" i="1"/>
  <c r="BG724" i="1"/>
  <c r="BF724" i="1"/>
  <c r="BE724" i="1"/>
  <c r="BD724" i="1"/>
  <c r="BC724" i="1"/>
  <c r="BG723" i="1"/>
  <c r="BF723" i="1"/>
  <c r="BE723" i="1"/>
  <c r="BD723" i="1"/>
  <c r="BC723" i="1"/>
  <c r="BG722" i="1"/>
  <c r="BF722" i="1"/>
  <c r="BE722" i="1"/>
  <c r="BD722" i="1"/>
  <c r="BC722" i="1"/>
  <c r="BG721" i="1"/>
  <c r="BF721" i="1"/>
  <c r="BE721" i="1"/>
  <c r="BD721" i="1"/>
  <c r="BC721" i="1"/>
  <c r="BG720" i="1"/>
  <c r="BF720" i="1"/>
  <c r="BE720" i="1"/>
  <c r="BD720" i="1"/>
  <c r="BC720" i="1"/>
  <c r="BG719" i="1"/>
  <c r="BF719" i="1"/>
  <c r="BE719" i="1"/>
  <c r="BD719" i="1"/>
  <c r="BC719" i="1"/>
  <c r="BG718" i="1"/>
  <c r="BF718" i="1"/>
  <c r="BE718" i="1"/>
  <c r="BD718" i="1"/>
  <c r="BC718" i="1"/>
  <c r="BG717" i="1"/>
  <c r="BF717" i="1"/>
  <c r="BE717" i="1"/>
  <c r="BD717" i="1"/>
  <c r="BC717" i="1"/>
  <c r="BG716" i="1"/>
  <c r="BF716" i="1"/>
  <c r="BE716" i="1"/>
  <c r="BD716" i="1"/>
  <c r="BC716" i="1"/>
  <c r="BG715" i="1"/>
  <c r="BF715" i="1"/>
  <c r="BE715" i="1"/>
  <c r="BD715" i="1"/>
  <c r="BC715" i="1"/>
  <c r="BG714" i="1"/>
  <c r="BF714" i="1"/>
  <c r="BE714" i="1"/>
  <c r="BD714" i="1"/>
  <c r="BC714" i="1"/>
  <c r="BG713" i="1"/>
  <c r="BF713" i="1"/>
  <c r="BE713" i="1"/>
  <c r="BD713" i="1"/>
  <c r="BC713" i="1"/>
  <c r="BG712" i="1"/>
  <c r="BF712" i="1"/>
  <c r="BE712" i="1"/>
  <c r="BD712" i="1"/>
  <c r="BC712" i="1"/>
  <c r="BG711" i="1"/>
  <c r="BF711" i="1"/>
  <c r="BE711" i="1"/>
  <c r="BD711" i="1"/>
  <c r="BC711" i="1"/>
  <c r="BG710" i="1"/>
  <c r="BF710" i="1"/>
  <c r="BE710" i="1"/>
  <c r="BD710" i="1"/>
  <c r="BC710" i="1"/>
  <c r="BG709" i="1"/>
  <c r="BF709" i="1"/>
  <c r="BE709" i="1"/>
  <c r="BD709" i="1"/>
  <c r="BC709" i="1"/>
  <c r="BG708" i="1"/>
  <c r="BF708" i="1"/>
  <c r="BE708" i="1"/>
  <c r="BD708" i="1"/>
  <c r="BC708" i="1"/>
  <c r="BG707" i="1"/>
  <c r="BF707" i="1"/>
  <c r="BE707" i="1"/>
  <c r="BD707" i="1"/>
  <c r="BC707" i="1"/>
  <c r="BG706" i="1"/>
  <c r="BF706" i="1"/>
  <c r="BE706" i="1"/>
  <c r="BD706" i="1"/>
  <c r="BC706" i="1"/>
  <c r="BG705" i="1"/>
  <c r="BF705" i="1"/>
  <c r="BE705" i="1"/>
  <c r="BD705" i="1"/>
  <c r="BC705" i="1"/>
  <c r="BG704" i="1"/>
  <c r="BF704" i="1"/>
  <c r="BE704" i="1"/>
  <c r="BD704" i="1"/>
  <c r="BC704" i="1"/>
  <c r="BG703" i="1"/>
  <c r="BF703" i="1"/>
  <c r="BE703" i="1"/>
  <c r="BD703" i="1"/>
  <c r="BC703" i="1"/>
  <c r="BG702" i="1"/>
  <c r="BF702" i="1"/>
  <c r="BE702" i="1"/>
  <c r="BD702" i="1"/>
  <c r="BC702" i="1"/>
  <c r="BG701" i="1"/>
  <c r="BF701" i="1"/>
  <c r="BE701" i="1"/>
  <c r="BD701" i="1"/>
  <c r="BC701" i="1"/>
  <c r="BG700" i="1"/>
  <c r="BF700" i="1"/>
  <c r="BE700" i="1"/>
  <c r="BD700" i="1"/>
  <c r="BC700" i="1"/>
  <c r="BG699" i="1"/>
  <c r="BF699" i="1"/>
  <c r="BE699" i="1"/>
  <c r="BD699" i="1"/>
  <c r="BC699" i="1"/>
  <c r="BG698" i="1"/>
  <c r="BF698" i="1"/>
  <c r="BE698" i="1"/>
  <c r="BD698" i="1"/>
  <c r="BC698" i="1"/>
  <c r="BG697" i="1"/>
  <c r="BF697" i="1"/>
  <c r="BE697" i="1"/>
  <c r="BD697" i="1"/>
  <c r="BC697" i="1"/>
  <c r="BG696" i="1"/>
  <c r="BF696" i="1"/>
  <c r="BE696" i="1"/>
  <c r="BD696" i="1"/>
  <c r="BC696" i="1"/>
  <c r="BG695" i="1"/>
  <c r="BF695" i="1"/>
  <c r="BE695" i="1"/>
  <c r="BD695" i="1"/>
  <c r="BC695" i="1"/>
  <c r="BG694" i="1"/>
  <c r="BF694" i="1"/>
  <c r="BE694" i="1"/>
  <c r="BD694" i="1"/>
  <c r="BC694" i="1"/>
  <c r="BG693" i="1"/>
  <c r="BF693" i="1"/>
  <c r="BE693" i="1"/>
  <c r="BD693" i="1"/>
  <c r="BC693" i="1"/>
  <c r="BG692" i="1"/>
  <c r="BF692" i="1"/>
  <c r="BE692" i="1"/>
  <c r="BD692" i="1"/>
  <c r="BC692" i="1"/>
  <c r="BG691" i="1"/>
  <c r="BF691" i="1"/>
  <c r="BE691" i="1"/>
  <c r="BD691" i="1"/>
  <c r="BC691" i="1"/>
  <c r="BG690" i="1"/>
  <c r="BF690" i="1"/>
  <c r="BE690" i="1"/>
  <c r="BD690" i="1"/>
  <c r="BC690" i="1"/>
  <c r="BG689" i="1"/>
  <c r="BF689" i="1"/>
  <c r="BE689" i="1"/>
  <c r="BD689" i="1"/>
  <c r="BC689" i="1"/>
  <c r="BG688" i="1"/>
  <c r="BF688" i="1"/>
  <c r="BE688" i="1"/>
  <c r="BD688" i="1"/>
  <c r="BC688" i="1"/>
  <c r="BG687" i="1"/>
  <c r="BF687" i="1"/>
  <c r="BE687" i="1"/>
  <c r="BD687" i="1"/>
  <c r="BC687" i="1"/>
  <c r="BG686" i="1"/>
  <c r="BF686" i="1"/>
  <c r="BE686" i="1"/>
  <c r="BD686" i="1"/>
  <c r="BC686" i="1"/>
  <c r="BG685" i="1"/>
  <c r="BF685" i="1"/>
  <c r="BE685" i="1"/>
  <c r="BD685" i="1"/>
  <c r="BC685" i="1"/>
  <c r="BG684" i="1"/>
  <c r="BF684" i="1"/>
  <c r="BE684" i="1"/>
  <c r="BD684" i="1"/>
  <c r="BC684" i="1"/>
  <c r="BG683" i="1"/>
  <c r="BF683" i="1"/>
  <c r="BE683" i="1"/>
  <c r="BD683" i="1"/>
  <c r="BC683" i="1"/>
  <c r="BG682" i="1"/>
  <c r="BF682" i="1"/>
  <c r="BE682" i="1"/>
  <c r="BD682" i="1"/>
  <c r="BC682" i="1"/>
  <c r="BG681" i="1"/>
  <c r="BF681" i="1"/>
  <c r="BE681" i="1"/>
  <c r="BD681" i="1"/>
  <c r="BC681" i="1"/>
  <c r="BG680" i="1"/>
  <c r="BF680" i="1"/>
  <c r="BE680" i="1"/>
  <c r="BD680" i="1"/>
  <c r="BC680" i="1"/>
  <c r="BG679" i="1"/>
  <c r="BF679" i="1"/>
  <c r="BE679" i="1"/>
  <c r="BD679" i="1"/>
  <c r="BC679" i="1"/>
  <c r="BG678" i="1"/>
  <c r="BF678" i="1"/>
  <c r="BE678" i="1"/>
  <c r="BD678" i="1"/>
  <c r="BC678" i="1"/>
  <c r="BG677" i="1"/>
  <c r="BF677" i="1"/>
  <c r="BE677" i="1"/>
  <c r="BD677" i="1"/>
  <c r="BC677" i="1"/>
  <c r="BG676" i="1"/>
  <c r="BF676" i="1"/>
  <c r="BE676" i="1"/>
  <c r="BD676" i="1"/>
  <c r="BC676" i="1"/>
  <c r="BG675" i="1"/>
  <c r="BF675" i="1"/>
  <c r="BE675" i="1"/>
  <c r="BD675" i="1"/>
  <c r="BC675" i="1"/>
  <c r="BG674" i="1"/>
  <c r="BF674" i="1"/>
  <c r="BE674" i="1"/>
  <c r="BD674" i="1"/>
  <c r="BC674" i="1"/>
  <c r="BG673" i="1"/>
  <c r="BF673" i="1"/>
  <c r="BE673" i="1"/>
  <c r="BD673" i="1"/>
  <c r="BC673" i="1"/>
  <c r="BG672" i="1"/>
  <c r="BF672" i="1"/>
  <c r="BE672" i="1"/>
  <c r="BD672" i="1"/>
  <c r="BC672" i="1"/>
  <c r="BG671" i="1"/>
  <c r="BF671" i="1"/>
  <c r="BE671" i="1"/>
  <c r="BD671" i="1"/>
  <c r="BC671" i="1"/>
  <c r="BG670" i="1"/>
  <c r="BF670" i="1"/>
  <c r="BE670" i="1"/>
  <c r="BD670" i="1"/>
  <c r="BC670" i="1"/>
  <c r="BG669" i="1"/>
  <c r="BF669" i="1"/>
  <c r="BE669" i="1"/>
  <c r="BD669" i="1"/>
  <c r="BC669" i="1"/>
  <c r="BG668" i="1"/>
  <c r="BF668" i="1"/>
  <c r="BE668" i="1"/>
  <c r="BD668" i="1"/>
  <c r="BC668" i="1"/>
  <c r="BG667" i="1"/>
  <c r="BF667" i="1"/>
  <c r="BE667" i="1"/>
  <c r="BD667" i="1"/>
  <c r="BC667" i="1"/>
  <c r="BG666" i="1"/>
  <c r="BF666" i="1"/>
  <c r="BE666" i="1"/>
  <c r="BD666" i="1"/>
  <c r="BC666" i="1"/>
  <c r="BG665" i="1"/>
  <c r="BF665" i="1"/>
  <c r="BE665" i="1"/>
  <c r="BD665" i="1"/>
  <c r="BC665" i="1"/>
  <c r="BG664" i="1"/>
  <c r="BF664" i="1"/>
  <c r="BE664" i="1"/>
  <c r="BD664" i="1"/>
  <c r="BC664" i="1"/>
  <c r="BG663" i="1"/>
  <c r="BF663" i="1"/>
  <c r="BE663" i="1"/>
  <c r="BD663" i="1"/>
  <c r="BC663" i="1"/>
  <c r="BG662" i="1"/>
  <c r="BF662" i="1"/>
  <c r="BE662" i="1"/>
  <c r="BD662" i="1"/>
  <c r="BC662" i="1"/>
  <c r="BG661" i="1"/>
  <c r="BF661" i="1"/>
  <c r="BE661" i="1"/>
  <c r="BD661" i="1"/>
  <c r="BC661" i="1"/>
  <c r="BG660" i="1"/>
  <c r="BF660" i="1"/>
  <c r="BE660" i="1"/>
  <c r="BD660" i="1"/>
  <c r="BC660" i="1"/>
  <c r="BG659" i="1"/>
  <c r="BF659" i="1"/>
  <c r="BE659" i="1"/>
  <c r="BD659" i="1"/>
  <c r="BC659" i="1"/>
  <c r="BG658" i="1"/>
  <c r="BF658" i="1"/>
  <c r="BE658" i="1"/>
  <c r="BD658" i="1"/>
  <c r="BC658" i="1"/>
  <c r="BG657" i="1"/>
  <c r="BF657" i="1"/>
  <c r="BE657" i="1"/>
  <c r="BD657" i="1"/>
  <c r="BC657" i="1"/>
  <c r="BG656" i="1"/>
  <c r="BF656" i="1"/>
  <c r="BE656" i="1"/>
  <c r="BD656" i="1"/>
  <c r="BC656" i="1"/>
  <c r="BG655" i="1"/>
  <c r="BF655" i="1"/>
  <c r="BE655" i="1"/>
  <c r="BD655" i="1"/>
  <c r="BC655" i="1"/>
  <c r="BG654" i="1"/>
  <c r="BF654" i="1"/>
  <c r="BE654" i="1"/>
  <c r="BD654" i="1"/>
  <c r="BC654" i="1"/>
  <c r="BG653" i="1"/>
  <c r="BF653" i="1"/>
  <c r="BE653" i="1"/>
  <c r="BD653" i="1"/>
  <c r="BC653" i="1"/>
  <c r="BG652" i="1"/>
  <c r="BF652" i="1"/>
  <c r="BE652" i="1"/>
  <c r="BD652" i="1"/>
  <c r="BC652" i="1"/>
  <c r="BG651" i="1"/>
  <c r="BF651" i="1"/>
  <c r="BE651" i="1"/>
  <c r="BD651" i="1"/>
  <c r="BC651" i="1"/>
  <c r="BG650" i="1"/>
  <c r="BF650" i="1"/>
  <c r="BE650" i="1"/>
  <c r="BD650" i="1"/>
  <c r="BC650" i="1"/>
  <c r="BG649" i="1"/>
  <c r="BF649" i="1"/>
  <c r="BE649" i="1"/>
  <c r="BD649" i="1"/>
  <c r="BC649" i="1"/>
  <c r="BG648" i="1"/>
  <c r="BF648" i="1"/>
  <c r="BE648" i="1"/>
  <c r="BD648" i="1"/>
  <c r="BC648" i="1"/>
  <c r="BG647" i="1"/>
  <c r="BF647" i="1"/>
  <c r="BE647" i="1"/>
  <c r="BD647" i="1"/>
  <c r="BC647" i="1"/>
  <c r="BG646" i="1"/>
  <c r="BF646" i="1"/>
  <c r="BE646" i="1"/>
  <c r="BD646" i="1"/>
  <c r="BC646" i="1"/>
  <c r="BG645" i="1"/>
  <c r="BF645" i="1"/>
  <c r="BE645" i="1"/>
  <c r="BD645" i="1"/>
  <c r="BC645" i="1"/>
  <c r="BG644" i="1"/>
  <c r="BF644" i="1"/>
  <c r="BE644" i="1"/>
  <c r="BD644" i="1"/>
  <c r="BC644" i="1"/>
  <c r="BG643" i="1"/>
  <c r="BF643" i="1"/>
  <c r="BE643" i="1"/>
  <c r="BD643" i="1"/>
  <c r="BC643" i="1"/>
  <c r="BG642" i="1"/>
  <c r="BF642" i="1"/>
  <c r="BE642" i="1"/>
  <c r="BD642" i="1"/>
  <c r="BC642" i="1"/>
  <c r="BG641" i="1"/>
  <c r="BF641" i="1"/>
  <c r="BE641" i="1"/>
  <c r="BD641" i="1"/>
  <c r="BC641" i="1"/>
  <c r="BG640" i="1"/>
  <c r="BF640" i="1"/>
  <c r="BE640" i="1"/>
  <c r="BD640" i="1"/>
  <c r="BC640" i="1"/>
  <c r="BG639" i="1"/>
  <c r="BF639" i="1"/>
  <c r="BE639" i="1"/>
  <c r="BD639" i="1"/>
  <c r="BC639" i="1"/>
  <c r="BG638" i="1"/>
  <c r="BF638" i="1"/>
  <c r="BE638" i="1"/>
  <c r="BD638" i="1"/>
  <c r="BC638" i="1"/>
  <c r="BG637" i="1"/>
  <c r="BF637" i="1"/>
  <c r="BE637" i="1"/>
  <c r="BD637" i="1"/>
  <c r="BC637" i="1"/>
  <c r="BG636" i="1"/>
  <c r="BF636" i="1"/>
  <c r="BE636" i="1"/>
  <c r="BD636" i="1"/>
  <c r="BC636" i="1"/>
  <c r="BG635" i="1"/>
  <c r="BF635" i="1"/>
  <c r="BE635" i="1"/>
  <c r="BD635" i="1"/>
  <c r="BC635" i="1"/>
  <c r="BG634" i="1"/>
  <c r="BF634" i="1"/>
  <c r="BE634" i="1"/>
  <c r="BD634" i="1"/>
  <c r="BC634" i="1"/>
  <c r="BG633" i="1"/>
  <c r="BF633" i="1"/>
  <c r="BE633" i="1"/>
  <c r="BD633" i="1"/>
  <c r="BC633" i="1"/>
  <c r="BG632" i="1"/>
  <c r="BF632" i="1"/>
  <c r="BE632" i="1"/>
  <c r="BD632" i="1"/>
  <c r="BC632" i="1"/>
  <c r="BG631" i="1"/>
  <c r="BF631" i="1"/>
  <c r="BE631" i="1"/>
  <c r="BD631" i="1"/>
  <c r="BC631" i="1"/>
  <c r="BG630" i="1"/>
  <c r="BF630" i="1"/>
  <c r="BE630" i="1"/>
  <c r="BD630" i="1"/>
  <c r="BC630" i="1"/>
  <c r="BG629" i="1"/>
  <c r="BF629" i="1"/>
  <c r="BE629" i="1"/>
  <c r="BD629" i="1"/>
  <c r="BC629" i="1"/>
  <c r="BG628" i="1"/>
  <c r="BF628" i="1"/>
  <c r="BE628" i="1"/>
  <c r="BD628" i="1"/>
  <c r="BC628" i="1"/>
  <c r="BG627" i="1"/>
  <c r="BF627" i="1"/>
  <c r="BE627" i="1"/>
  <c r="BD627" i="1"/>
  <c r="BC627" i="1"/>
  <c r="BG626" i="1"/>
  <c r="BF626" i="1"/>
  <c r="BE626" i="1"/>
  <c r="BD626" i="1"/>
  <c r="BC626" i="1"/>
  <c r="BG625" i="1"/>
  <c r="BF625" i="1"/>
  <c r="BE625" i="1"/>
  <c r="BD625" i="1"/>
  <c r="BC625" i="1"/>
  <c r="BG624" i="1"/>
  <c r="BF624" i="1"/>
  <c r="BE624" i="1"/>
  <c r="BD624" i="1"/>
  <c r="BC624" i="1"/>
  <c r="BG623" i="1"/>
  <c r="BF623" i="1"/>
  <c r="BE623" i="1"/>
  <c r="BD623" i="1"/>
  <c r="BC623" i="1"/>
  <c r="BG622" i="1"/>
  <c r="BF622" i="1"/>
  <c r="BE622" i="1"/>
  <c r="BD622" i="1"/>
  <c r="BC622" i="1"/>
  <c r="BG621" i="1"/>
  <c r="BF621" i="1"/>
  <c r="BE621" i="1"/>
  <c r="BD621" i="1"/>
  <c r="BC621" i="1"/>
  <c r="BG620" i="1"/>
  <c r="BF620" i="1"/>
  <c r="BE620" i="1"/>
  <c r="BD620" i="1"/>
  <c r="BC620" i="1"/>
  <c r="BG619" i="1"/>
  <c r="BF619" i="1"/>
  <c r="BE619" i="1"/>
  <c r="BD619" i="1"/>
  <c r="BC619" i="1"/>
  <c r="BG618" i="1"/>
  <c r="BF618" i="1"/>
  <c r="BE618" i="1"/>
  <c r="BD618" i="1"/>
  <c r="BC618" i="1"/>
  <c r="BG617" i="1"/>
  <c r="BF617" i="1"/>
  <c r="BE617" i="1"/>
  <c r="BD617" i="1"/>
  <c r="BC617" i="1"/>
  <c r="BG616" i="1"/>
  <c r="BF616" i="1"/>
  <c r="BE616" i="1"/>
  <c r="BD616" i="1"/>
  <c r="BC616" i="1"/>
  <c r="BG615" i="1"/>
  <c r="BF615" i="1"/>
  <c r="BE615" i="1"/>
  <c r="BD615" i="1"/>
  <c r="BC615" i="1"/>
  <c r="BG614" i="1"/>
  <c r="BF614" i="1"/>
  <c r="BE614" i="1"/>
  <c r="BD614" i="1"/>
  <c r="BC614" i="1"/>
  <c r="BG613" i="1"/>
  <c r="BF613" i="1"/>
  <c r="BE613" i="1"/>
  <c r="BD613" i="1"/>
  <c r="BC613" i="1"/>
  <c r="BG612" i="1"/>
  <c r="BF612" i="1"/>
  <c r="BE612" i="1"/>
  <c r="BD612" i="1"/>
  <c r="BC612" i="1"/>
  <c r="BG611" i="1"/>
  <c r="BF611" i="1"/>
  <c r="BE611" i="1"/>
  <c r="BD611" i="1"/>
  <c r="BC611" i="1"/>
  <c r="BG610" i="1"/>
  <c r="BF610" i="1"/>
  <c r="BE610" i="1"/>
  <c r="BD610" i="1"/>
  <c r="BC610" i="1"/>
  <c r="BG609" i="1"/>
  <c r="BF609" i="1"/>
  <c r="BE609" i="1"/>
  <c r="BD609" i="1"/>
  <c r="BC609" i="1"/>
  <c r="BG608" i="1"/>
  <c r="BF608" i="1"/>
  <c r="BE608" i="1"/>
  <c r="BD608" i="1"/>
  <c r="BC608" i="1"/>
  <c r="BG607" i="1"/>
  <c r="BF607" i="1"/>
  <c r="BE607" i="1"/>
  <c r="BD607" i="1"/>
  <c r="BC607" i="1"/>
  <c r="BG606" i="1"/>
  <c r="BF606" i="1"/>
  <c r="BE606" i="1"/>
  <c r="BD606" i="1"/>
  <c r="BC606" i="1"/>
  <c r="BG605" i="1"/>
  <c r="BF605" i="1"/>
  <c r="BE605" i="1"/>
  <c r="BD605" i="1"/>
  <c r="BC605" i="1"/>
  <c r="BG604" i="1"/>
  <c r="BF604" i="1"/>
  <c r="BE604" i="1"/>
  <c r="BD604" i="1"/>
  <c r="BC604" i="1"/>
  <c r="BG603" i="1"/>
  <c r="BF603" i="1"/>
  <c r="BE603" i="1"/>
  <c r="BD603" i="1"/>
  <c r="BC603" i="1"/>
  <c r="BG602" i="1"/>
  <c r="BF602" i="1"/>
  <c r="BE602" i="1"/>
  <c r="BD602" i="1"/>
  <c r="BC602" i="1"/>
  <c r="BG601" i="1"/>
  <c r="BF601" i="1"/>
  <c r="BE601" i="1"/>
  <c r="BD601" i="1"/>
  <c r="BC601" i="1"/>
  <c r="BG600" i="1"/>
  <c r="BF600" i="1"/>
  <c r="BE600" i="1"/>
  <c r="BD600" i="1"/>
  <c r="BC600" i="1"/>
  <c r="BG599" i="1"/>
  <c r="BF599" i="1"/>
  <c r="BE599" i="1"/>
  <c r="BD599" i="1"/>
  <c r="BC599" i="1"/>
  <c r="BG598" i="1"/>
  <c r="BF598" i="1"/>
  <c r="BE598" i="1"/>
  <c r="BD598" i="1"/>
  <c r="BC598" i="1"/>
  <c r="BG597" i="1"/>
  <c r="BF597" i="1"/>
  <c r="BE597" i="1"/>
  <c r="BD597" i="1"/>
  <c r="BC597" i="1"/>
  <c r="BG596" i="1"/>
  <c r="BF596" i="1"/>
  <c r="BE596" i="1"/>
  <c r="BD596" i="1"/>
  <c r="BC596" i="1"/>
  <c r="BG595" i="1"/>
  <c r="BF595" i="1"/>
  <c r="BE595" i="1"/>
  <c r="BD595" i="1"/>
  <c r="BC595" i="1"/>
  <c r="BG594" i="1"/>
  <c r="BF594" i="1"/>
  <c r="BE594" i="1"/>
  <c r="BD594" i="1"/>
  <c r="BC594" i="1"/>
  <c r="BG593" i="1"/>
  <c r="BF593" i="1"/>
  <c r="BE593" i="1"/>
  <c r="BD593" i="1"/>
  <c r="BC593" i="1"/>
  <c r="BG592" i="1"/>
  <c r="BF592" i="1"/>
  <c r="BE592" i="1"/>
  <c r="BD592" i="1"/>
  <c r="BC592" i="1"/>
  <c r="BG591" i="1"/>
  <c r="BF591" i="1"/>
  <c r="BE591" i="1"/>
  <c r="BD591" i="1"/>
  <c r="BC591" i="1"/>
  <c r="BG590" i="1"/>
  <c r="BF590" i="1"/>
  <c r="BE590" i="1"/>
  <c r="BD590" i="1"/>
  <c r="BC590" i="1"/>
  <c r="BG589" i="1"/>
  <c r="BF589" i="1"/>
  <c r="BE589" i="1"/>
  <c r="BD589" i="1"/>
  <c r="BC589" i="1"/>
  <c r="BG588" i="1"/>
  <c r="BF588" i="1"/>
  <c r="BE588" i="1"/>
  <c r="BD588" i="1"/>
  <c r="BC588" i="1"/>
  <c r="BG587" i="1"/>
  <c r="BF587" i="1"/>
  <c r="BE587" i="1"/>
  <c r="BD587" i="1"/>
  <c r="BC587" i="1"/>
  <c r="BG586" i="1"/>
  <c r="BF586" i="1"/>
  <c r="BE586" i="1"/>
  <c r="BD586" i="1"/>
  <c r="BC586" i="1"/>
  <c r="BG585" i="1"/>
  <c r="BF585" i="1"/>
  <c r="BE585" i="1"/>
  <c r="BD585" i="1"/>
  <c r="BC585" i="1"/>
  <c r="BG584" i="1"/>
  <c r="BF584" i="1"/>
  <c r="BE584" i="1"/>
  <c r="BD584" i="1"/>
  <c r="BC584" i="1"/>
  <c r="BG583" i="1"/>
  <c r="BF583" i="1"/>
  <c r="BE583" i="1"/>
  <c r="BD583" i="1"/>
  <c r="BC583" i="1"/>
  <c r="BG582" i="1"/>
  <c r="BF582" i="1"/>
  <c r="BE582" i="1"/>
  <c r="BD582" i="1"/>
  <c r="BC582" i="1"/>
  <c r="BG581" i="1"/>
  <c r="BF581" i="1"/>
  <c r="BE581" i="1"/>
  <c r="BD581" i="1"/>
  <c r="BC581" i="1"/>
  <c r="BG580" i="1"/>
  <c r="BF580" i="1"/>
  <c r="BE580" i="1"/>
  <c r="BD580" i="1"/>
  <c r="BC580" i="1"/>
  <c r="BG579" i="1"/>
  <c r="BF579" i="1"/>
  <c r="BE579" i="1"/>
  <c r="BD579" i="1"/>
  <c r="BC579" i="1"/>
  <c r="BG578" i="1"/>
  <c r="BF578" i="1"/>
  <c r="BE578" i="1"/>
  <c r="BD578" i="1"/>
  <c r="BC578" i="1"/>
  <c r="BG577" i="1"/>
  <c r="BF577" i="1"/>
  <c r="BE577" i="1"/>
  <c r="BD577" i="1"/>
  <c r="BC577" i="1"/>
  <c r="BG576" i="1"/>
  <c r="BF576" i="1"/>
  <c r="BE576" i="1"/>
  <c r="BD576" i="1"/>
  <c r="BC576" i="1"/>
  <c r="BG575" i="1"/>
  <c r="BF575" i="1"/>
  <c r="BE575" i="1"/>
  <c r="BD575" i="1"/>
  <c r="BC575" i="1"/>
  <c r="BG574" i="1"/>
  <c r="BF574" i="1"/>
  <c r="BE574" i="1"/>
  <c r="BD574" i="1"/>
  <c r="BC574" i="1"/>
  <c r="BG573" i="1"/>
  <c r="BF573" i="1"/>
  <c r="BE573" i="1"/>
  <c r="BD573" i="1"/>
  <c r="BC573" i="1"/>
  <c r="BG572" i="1"/>
  <c r="BF572" i="1"/>
  <c r="BE572" i="1"/>
  <c r="BD572" i="1"/>
  <c r="BC572" i="1"/>
  <c r="BG571" i="1"/>
  <c r="BF571" i="1"/>
  <c r="BE571" i="1"/>
  <c r="BD571" i="1"/>
  <c r="BC571" i="1"/>
  <c r="BG570" i="1"/>
  <c r="BF570" i="1"/>
  <c r="BE570" i="1"/>
  <c r="BD570" i="1"/>
  <c r="BC570" i="1"/>
  <c r="BG569" i="1"/>
  <c r="BF569" i="1"/>
  <c r="BE569" i="1"/>
  <c r="BD569" i="1"/>
  <c r="BC569" i="1"/>
  <c r="BG568" i="1"/>
  <c r="BF568" i="1"/>
  <c r="BE568" i="1"/>
  <c r="BD568" i="1"/>
  <c r="BC568" i="1"/>
  <c r="BG567" i="1"/>
  <c r="BF567" i="1"/>
  <c r="BE567" i="1"/>
  <c r="BD567" i="1"/>
  <c r="BC567" i="1"/>
  <c r="BG566" i="1"/>
  <c r="BF566" i="1"/>
  <c r="BE566" i="1"/>
  <c r="BD566" i="1"/>
  <c r="BC566" i="1"/>
  <c r="BG565" i="1"/>
  <c r="BF565" i="1"/>
  <c r="BE565" i="1"/>
  <c r="BD565" i="1"/>
  <c r="BC565" i="1"/>
  <c r="BG564" i="1"/>
  <c r="BF564" i="1"/>
  <c r="BE564" i="1"/>
  <c r="BD564" i="1"/>
  <c r="BC564" i="1"/>
  <c r="BG563" i="1"/>
  <c r="BF563" i="1"/>
  <c r="BE563" i="1"/>
  <c r="BD563" i="1"/>
  <c r="BC563" i="1"/>
  <c r="BG562" i="1"/>
  <c r="BF562" i="1"/>
  <c r="BE562" i="1"/>
  <c r="BD562" i="1"/>
  <c r="BC562" i="1"/>
  <c r="BG561" i="1"/>
  <c r="BF561" i="1"/>
  <c r="BE561" i="1"/>
  <c r="BD561" i="1"/>
  <c r="BC561" i="1"/>
  <c r="BG560" i="1"/>
  <c r="BF560" i="1"/>
  <c r="BE560" i="1"/>
  <c r="BD560" i="1"/>
  <c r="BC560" i="1"/>
  <c r="BG559" i="1"/>
  <c r="BF559" i="1"/>
  <c r="BE559" i="1"/>
  <c r="BD559" i="1"/>
  <c r="BC559" i="1"/>
  <c r="BG558" i="1"/>
  <c r="BF558" i="1"/>
  <c r="BE558" i="1"/>
  <c r="BD558" i="1"/>
  <c r="BC558" i="1"/>
  <c r="BG557" i="1"/>
  <c r="BF557" i="1"/>
  <c r="BE557" i="1"/>
  <c r="BD557" i="1"/>
  <c r="BC557" i="1"/>
  <c r="BG556" i="1"/>
  <c r="BF556" i="1"/>
  <c r="BE556" i="1"/>
  <c r="BD556" i="1"/>
  <c r="BC556" i="1"/>
  <c r="BG555" i="1"/>
  <c r="BF555" i="1"/>
  <c r="BE555" i="1"/>
  <c r="BD555" i="1"/>
  <c r="BC555" i="1"/>
  <c r="BG554" i="1"/>
  <c r="BF554" i="1"/>
  <c r="BE554" i="1"/>
  <c r="BD554" i="1"/>
  <c r="BC554" i="1"/>
  <c r="BG553" i="1"/>
  <c r="BF553" i="1"/>
  <c r="BE553" i="1"/>
  <c r="BD553" i="1"/>
  <c r="BC553" i="1"/>
  <c r="BG552" i="1"/>
  <c r="BF552" i="1"/>
  <c r="BE552" i="1"/>
  <c r="BD552" i="1"/>
  <c r="BC552" i="1"/>
  <c r="BG551" i="1"/>
  <c r="BF551" i="1"/>
  <c r="BE551" i="1"/>
  <c r="BD551" i="1"/>
  <c r="BC551" i="1"/>
  <c r="BG550" i="1"/>
  <c r="BF550" i="1"/>
  <c r="BE550" i="1"/>
  <c r="BD550" i="1"/>
  <c r="BC550" i="1"/>
  <c r="BG549" i="1"/>
  <c r="BF549" i="1"/>
  <c r="BE549" i="1"/>
  <c r="BD549" i="1"/>
  <c r="BC549" i="1"/>
  <c r="BG548" i="1"/>
  <c r="BF548" i="1"/>
  <c r="BE548" i="1"/>
  <c r="BD548" i="1"/>
  <c r="BC548" i="1"/>
  <c r="BG547" i="1"/>
  <c r="BF547" i="1"/>
  <c r="BE547" i="1"/>
  <c r="BD547" i="1"/>
  <c r="BC547" i="1"/>
  <c r="BG546" i="1"/>
  <c r="BF546" i="1"/>
  <c r="BE546" i="1"/>
  <c r="BD546" i="1"/>
  <c r="BC546" i="1"/>
  <c r="BG545" i="1"/>
  <c r="BF545" i="1"/>
  <c r="BE545" i="1"/>
  <c r="BD545" i="1"/>
  <c r="BC545" i="1"/>
  <c r="BG544" i="1"/>
  <c r="BF544" i="1"/>
  <c r="BE544" i="1"/>
  <c r="BD544" i="1"/>
  <c r="BC544" i="1"/>
  <c r="BG543" i="1"/>
  <c r="BF543" i="1"/>
  <c r="BE543" i="1"/>
  <c r="BD543" i="1"/>
  <c r="BC543" i="1"/>
  <c r="BG542" i="1"/>
  <c r="BF542" i="1"/>
  <c r="BE542" i="1"/>
  <c r="BD542" i="1"/>
  <c r="BC542" i="1"/>
  <c r="BG541" i="1"/>
  <c r="BF541" i="1"/>
  <c r="BE541" i="1"/>
  <c r="BD541" i="1"/>
  <c r="BC541" i="1"/>
  <c r="BG540" i="1"/>
  <c r="BF540" i="1"/>
  <c r="BE540" i="1"/>
  <c r="BD540" i="1"/>
  <c r="BC540" i="1"/>
  <c r="BG539" i="1"/>
  <c r="BF539" i="1"/>
  <c r="BE539" i="1"/>
  <c r="BD539" i="1"/>
  <c r="BC539" i="1"/>
  <c r="BG538" i="1"/>
  <c r="BF538" i="1"/>
  <c r="BE538" i="1"/>
  <c r="BD538" i="1"/>
  <c r="BC538" i="1"/>
  <c r="BG537" i="1"/>
  <c r="BF537" i="1"/>
  <c r="BE537" i="1"/>
  <c r="BD537" i="1"/>
  <c r="BC537" i="1"/>
  <c r="BG536" i="1"/>
  <c r="BF536" i="1"/>
  <c r="BE536" i="1"/>
  <c r="BD536" i="1"/>
  <c r="BC536" i="1"/>
  <c r="BG535" i="1"/>
  <c r="BF535" i="1"/>
  <c r="BE535" i="1"/>
  <c r="BD535" i="1"/>
  <c r="BC535" i="1"/>
  <c r="BG534" i="1"/>
  <c r="BF534" i="1"/>
  <c r="BE534" i="1"/>
  <c r="BD534" i="1"/>
  <c r="BC534" i="1"/>
  <c r="BG533" i="1"/>
  <c r="BF533" i="1"/>
  <c r="BE533" i="1"/>
  <c r="BD533" i="1"/>
  <c r="BC533" i="1"/>
  <c r="BG532" i="1"/>
  <c r="BF532" i="1"/>
  <c r="BE532" i="1"/>
  <c r="BD532" i="1"/>
  <c r="BC532" i="1"/>
  <c r="BG531" i="1"/>
  <c r="BF531" i="1"/>
  <c r="BE531" i="1"/>
  <c r="BD531" i="1"/>
  <c r="BC531" i="1"/>
  <c r="BG530" i="1"/>
  <c r="BF530" i="1"/>
  <c r="BE530" i="1"/>
  <c r="BD530" i="1"/>
  <c r="BC530" i="1"/>
  <c r="BG529" i="1"/>
  <c r="BF529" i="1"/>
  <c r="BE529" i="1"/>
  <c r="BD529" i="1"/>
  <c r="BC529" i="1"/>
  <c r="BG528" i="1"/>
  <c r="BF528" i="1"/>
  <c r="BE528" i="1"/>
  <c r="BD528" i="1"/>
  <c r="BC528" i="1"/>
  <c r="BG527" i="1"/>
  <c r="BF527" i="1"/>
  <c r="BE527" i="1"/>
  <c r="BD527" i="1"/>
  <c r="BC527" i="1"/>
  <c r="BG526" i="1"/>
  <c r="BF526" i="1"/>
  <c r="BE526" i="1"/>
  <c r="BD526" i="1"/>
  <c r="BC526" i="1"/>
  <c r="BG525" i="1"/>
  <c r="BF525" i="1"/>
  <c r="BE525" i="1"/>
  <c r="BD525" i="1"/>
  <c r="BC525" i="1"/>
  <c r="BG524" i="1"/>
  <c r="BF524" i="1"/>
  <c r="BE524" i="1"/>
  <c r="BD524" i="1"/>
  <c r="BC524" i="1"/>
  <c r="BG523" i="1"/>
  <c r="BF523" i="1"/>
  <c r="BE523" i="1"/>
  <c r="BD523" i="1"/>
  <c r="BC523" i="1"/>
  <c r="BG522" i="1"/>
  <c r="BF522" i="1"/>
  <c r="BE522" i="1"/>
  <c r="BD522" i="1"/>
  <c r="BC522" i="1"/>
  <c r="BG521" i="1"/>
  <c r="BF521" i="1"/>
  <c r="BE521" i="1"/>
  <c r="BD521" i="1"/>
  <c r="BC521" i="1"/>
  <c r="BG520" i="1"/>
  <c r="BF520" i="1"/>
  <c r="BE520" i="1"/>
  <c r="BD520" i="1"/>
  <c r="BC520" i="1"/>
  <c r="BG519" i="1"/>
  <c r="BF519" i="1"/>
  <c r="BE519" i="1"/>
  <c r="BD519" i="1"/>
  <c r="BC519" i="1"/>
  <c r="BG518" i="1"/>
  <c r="BF518" i="1"/>
  <c r="BE518" i="1"/>
  <c r="BD518" i="1"/>
  <c r="BC518" i="1"/>
  <c r="BG517" i="1"/>
  <c r="BF517" i="1"/>
  <c r="BE517" i="1"/>
  <c r="BD517" i="1"/>
  <c r="BC517" i="1"/>
  <c r="BG516" i="1"/>
  <c r="BF516" i="1"/>
  <c r="BE516" i="1"/>
  <c r="BD516" i="1"/>
  <c r="BC516" i="1"/>
  <c r="BG515" i="1"/>
  <c r="BF515" i="1"/>
  <c r="BE515" i="1"/>
  <c r="BD515" i="1"/>
  <c r="BC515" i="1"/>
  <c r="BG514" i="1"/>
  <c r="BF514" i="1"/>
  <c r="BE514" i="1"/>
  <c r="BD514" i="1"/>
  <c r="BC514" i="1"/>
  <c r="BG513" i="1"/>
  <c r="BF513" i="1"/>
  <c r="BE513" i="1"/>
  <c r="BD513" i="1"/>
  <c r="BC513" i="1"/>
  <c r="BG512" i="1"/>
  <c r="BF512" i="1"/>
  <c r="BE512" i="1"/>
  <c r="BD512" i="1"/>
  <c r="BC512" i="1"/>
  <c r="BG511" i="1"/>
  <c r="BF511" i="1"/>
  <c r="BE511" i="1"/>
  <c r="BD511" i="1"/>
  <c r="BC511" i="1"/>
  <c r="BG510" i="1"/>
  <c r="BF510" i="1"/>
  <c r="BE510" i="1"/>
  <c r="BD510" i="1"/>
  <c r="BC510" i="1"/>
  <c r="BG509" i="1"/>
  <c r="BF509" i="1"/>
  <c r="BE509" i="1"/>
  <c r="BD509" i="1"/>
  <c r="BC509" i="1"/>
  <c r="BG508" i="1"/>
  <c r="BF508" i="1"/>
  <c r="BE508" i="1"/>
  <c r="BD508" i="1"/>
  <c r="BC508" i="1"/>
  <c r="BG507" i="1"/>
  <c r="BF507" i="1"/>
  <c r="BE507" i="1"/>
  <c r="BD507" i="1"/>
  <c r="BC507" i="1"/>
  <c r="BG506" i="1"/>
  <c r="BF506" i="1"/>
  <c r="BE506" i="1"/>
  <c r="BD506" i="1"/>
  <c r="BC506" i="1"/>
  <c r="BG505" i="1"/>
  <c r="BF505" i="1"/>
  <c r="BE505" i="1"/>
  <c r="BD505" i="1"/>
  <c r="BC505" i="1"/>
  <c r="BG504" i="1"/>
  <c r="BF504" i="1"/>
  <c r="BE504" i="1"/>
  <c r="BD504" i="1"/>
  <c r="BC504" i="1"/>
  <c r="BG503" i="1"/>
  <c r="BF503" i="1"/>
  <c r="BE503" i="1"/>
  <c r="BD503" i="1"/>
  <c r="BC503" i="1"/>
  <c r="BG502" i="1"/>
  <c r="BF502" i="1"/>
  <c r="BE502" i="1"/>
  <c r="BD502" i="1"/>
  <c r="BC502" i="1"/>
  <c r="BG501" i="1"/>
  <c r="BF501" i="1"/>
  <c r="BE501" i="1"/>
  <c r="BD501" i="1"/>
  <c r="BC501" i="1"/>
  <c r="BG500" i="1"/>
  <c r="BF500" i="1"/>
  <c r="BE500" i="1"/>
  <c r="BD500" i="1"/>
  <c r="BC500" i="1"/>
  <c r="BG499" i="1"/>
  <c r="BF499" i="1"/>
  <c r="BE499" i="1"/>
  <c r="BD499" i="1"/>
  <c r="BC499" i="1"/>
  <c r="BG498" i="1"/>
  <c r="BF498" i="1"/>
  <c r="BE498" i="1"/>
  <c r="BD498" i="1"/>
  <c r="BC498" i="1"/>
  <c r="BG497" i="1"/>
  <c r="BF497" i="1"/>
  <c r="BE497" i="1"/>
  <c r="BD497" i="1"/>
  <c r="BC497" i="1"/>
  <c r="BG496" i="1"/>
  <c r="BF496" i="1"/>
  <c r="BE496" i="1"/>
  <c r="BD496" i="1"/>
  <c r="BC496" i="1"/>
  <c r="BG495" i="1"/>
  <c r="BF495" i="1"/>
  <c r="BE495" i="1"/>
  <c r="BD495" i="1"/>
  <c r="BC495" i="1"/>
  <c r="BG494" i="1"/>
  <c r="BF494" i="1"/>
  <c r="BE494" i="1"/>
  <c r="BD494" i="1"/>
  <c r="BC494" i="1"/>
  <c r="BG493" i="1"/>
  <c r="BF493" i="1"/>
  <c r="BE493" i="1"/>
  <c r="BD493" i="1"/>
  <c r="BC493" i="1"/>
  <c r="BG492" i="1"/>
  <c r="BF492" i="1"/>
  <c r="BE492" i="1"/>
  <c r="BD492" i="1"/>
  <c r="BC492" i="1"/>
  <c r="BG491" i="1"/>
  <c r="BF491" i="1"/>
  <c r="BE491" i="1"/>
  <c r="BD491" i="1"/>
  <c r="BC491" i="1"/>
  <c r="BG490" i="1"/>
  <c r="BF490" i="1"/>
  <c r="BE490" i="1"/>
  <c r="BD490" i="1"/>
  <c r="BC490" i="1"/>
  <c r="BG489" i="1"/>
  <c r="BF489" i="1"/>
  <c r="BE489" i="1"/>
  <c r="BD489" i="1"/>
  <c r="BC489" i="1"/>
  <c r="BG488" i="1"/>
  <c r="BF488" i="1"/>
  <c r="BE488" i="1"/>
  <c r="BD488" i="1"/>
  <c r="BC488" i="1"/>
  <c r="BG487" i="1"/>
  <c r="BF487" i="1"/>
  <c r="BE487" i="1"/>
  <c r="BD487" i="1"/>
  <c r="BC487" i="1"/>
  <c r="BG486" i="1"/>
  <c r="BF486" i="1"/>
  <c r="BE486" i="1"/>
  <c r="BD486" i="1"/>
  <c r="BC486" i="1"/>
  <c r="BG485" i="1"/>
  <c r="BF485" i="1"/>
  <c r="BE485" i="1"/>
  <c r="BD485" i="1"/>
  <c r="BC485" i="1"/>
  <c r="BG484" i="1"/>
  <c r="BF484" i="1"/>
  <c r="BE484" i="1"/>
  <c r="BD484" i="1"/>
  <c r="BC484" i="1"/>
  <c r="BG483" i="1"/>
  <c r="BF483" i="1"/>
  <c r="BE483" i="1"/>
  <c r="BD483" i="1"/>
  <c r="BC483" i="1"/>
  <c r="BG482" i="1"/>
  <c r="BF482" i="1"/>
  <c r="BE482" i="1"/>
  <c r="BD482" i="1"/>
  <c r="BC482" i="1"/>
  <c r="BG481" i="1"/>
  <c r="BF481" i="1"/>
  <c r="BE481" i="1"/>
  <c r="BD481" i="1"/>
  <c r="BC481" i="1"/>
  <c r="BG480" i="1"/>
  <c r="BF480" i="1"/>
  <c r="BE480" i="1"/>
  <c r="BD480" i="1"/>
  <c r="BC480" i="1"/>
  <c r="BG479" i="1"/>
  <c r="BF479" i="1"/>
  <c r="BE479" i="1"/>
  <c r="BD479" i="1"/>
  <c r="BC479" i="1"/>
  <c r="BG478" i="1"/>
  <c r="BF478" i="1"/>
  <c r="BE478" i="1"/>
  <c r="BD478" i="1"/>
  <c r="BC478" i="1"/>
  <c r="BG477" i="1"/>
  <c r="BF477" i="1"/>
  <c r="BE477" i="1"/>
  <c r="BD477" i="1"/>
  <c r="BC477" i="1"/>
  <c r="BG476" i="1"/>
  <c r="BF476" i="1"/>
  <c r="BE476" i="1"/>
  <c r="BD476" i="1"/>
  <c r="BC476" i="1"/>
  <c r="BG475" i="1"/>
  <c r="BF475" i="1"/>
  <c r="BE475" i="1"/>
  <c r="BD475" i="1"/>
  <c r="BC475" i="1"/>
  <c r="BG474" i="1"/>
  <c r="BF474" i="1"/>
  <c r="BE474" i="1"/>
  <c r="BD474" i="1"/>
  <c r="BC474" i="1"/>
  <c r="BG473" i="1"/>
  <c r="BF473" i="1"/>
  <c r="BE473" i="1"/>
  <c r="BD473" i="1"/>
  <c r="BC473" i="1"/>
  <c r="BG472" i="1"/>
  <c r="BF472" i="1"/>
  <c r="BE472" i="1"/>
  <c r="BD472" i="1"/>
  <c r="BC472" i="1"/>
  <c r="BG471" i="1"/>
  <c r="BF471" i="1"/>
  <c r="BE471" i="1"/>
  <c r="BD471" i="1"/>
  <c r="BC471" i="1"/>
  <c r="BG470" i="1"/>
  <c r="BF470" i="1"/>
  <c r="BE470" i="1"/>
  <c r="BD470" i="1"/>
  <c r="BC470" i="1"/>
  <c r="BG469" i="1"/>
  <c r="BF469" i="1"/>
  <c r="BE469" i="1"/>
  <c r="BD469" i="1"/>
  <c r="BC469" i="1"/>
  <c r="BG468" i="1"/>
  <c r="BF468" i="1"/>
  <c r="BE468" i="1"/>
  <c r="BD468" i="1"/>
  <c r="BC468" i="1"/>
  <c r="BG467" i="1"/>
  <c r="BF467" i="1"/>
  <c r="BE467" i="1"/>
  <c r="BD467" i="1"/>
  <c r="BC467" i="1"/>
  <c r="BG466" i="1"/>
  <c r="BF466" i="1"/>
  <c r="BE466" i="1"/>
  <c r="BD466" i="1"/>
  <c r="BC466" i="1"/>
  <c r="BG465" i="1"/>
  <c r="BF465" i="1"/>
  <c r="BE465" i="1"/>
  <c r="BD465" i="1"/>
  <c r="BC465" i="1"/>
  <c r="BG464" i="1"/>
  <c r="BF464" i="1"/>
  <c r="BE464" i="1"/>
  <c r="BD464" i="1"/>
  <c r="BC464" i="1"/>
  <c r="BG463" i="1"/>
  <c r="BF463" i="1"/>
  <c r="BE463" i="1"/>
  <c r="BD463" i="1"/>
  <c r="BC463" i="1"/>
  <c r="BG462" i="1"/>
  <c r="BF462" i="1"/>
  <c r="BE462" i="1"/>
  <c r="BD462" i="1"/>
  <c r="BC462" i="1"/>
  <c r="BG461" i="1"/>
  <c r="BF461" i="1"/>
  <c r="BE461" i="1"/>
  <c r="BD461" i="1"/>
  <c r="BC461" i="1"/>
  <c r="BG460" i="1"/>
  <c r="BF460" i="1"/>
  <c r="BE460" i="1"/>
  <c r="BD460" i="1"/>
  <c r="BC460" i="1"/>
  <c r="BG459" i="1"/>
  <c r="BF459" i="1"/>
  <c r="BE459" i="1"/>
  <c r="BD459" i="1"/>
  <c r="BC459" i="1"/>
  <c r="BG458" i="1"/>
  <c r="BF458" i="1"/>
  <c r="BE458" i="1"/>
  <c r="BD458" i="1"/>
  <c r="BC458" i="1"/>
  <c r="BG457" i="1"/>
  <c r="BF457" i="1"/>
  <c r="BE457" i="1"/>
  <c r="BD457" i="1"/>
  <c r="BC457" i="1"/>
  <c r="BG456" i="1"/>
  <c r="BF456" i="1"/>
  <c r="BE456" i="1"/>
  <c r="BD456" i="1"/>
  <c r="BC456" i="1"/>
  <c r="BG455" i="1"/>
  <c r="BF455" i="1"/>
  <c r="BE455" i="1"/>
  <c r="BD455" i="1"/>
  <c r="BC455" i="1"/>
  <c r="BG454" i="1"/>
  <c r="BF454" i="1"/>
  <c r="BE454" i="1"/>
  <c r="BD454" i="1"/>
  <c r="BC454" i="1"/>
  <c r="BG453" i="1"/>
  <c r="BF453" i="1"/>
  <c r="BE453" i="1"/>
  <c r="BD453" i="1"/>
  <c r="BC453" i="1"/>
  <c r="BG452" i="1"/>
  <c r="BF452" i="1"/>
  <c r="BE452" i="1"/>
  <c r="BD452" i="1"/>
  <c r="BC452" i="1"/>
  <c r="BG451" i="1"/>
  <c r="BF451" i="1"/>
  <c r="BE451" i="1"/>
  <c r="BD451" i="1"/>
  <c r="BC451" i="1"/>
  <c r="BG450" i="1"/>
  <c r="BF450" i="1"/>
  <c r="BE450" i="1"/>
  <c r="BD450" i="1"/>
  <c r="BC450" i="1"/>
  <c r="BG449" i="1"/>
  <c r="BF449" i="1"/>
  <c r="BE449" i="1"/>
  <c r="BD449" i="1"/>
  <c r="BC449" i="1"/>
  <c r="BG448" i="1"/>
  <c r="BF448" i="1"/>
  <c r="BE448" i="1"/>
  <c r="BD448" i="1"/>
  <c r="BC448" i="1"/>
  <c r="BG447" i="1"/>
  <c r="BF447" i="1"/>
  <c r="BE447" i="1"/>
  <c r="BD447" i="1"/>
  <c r="BC447" i="1"/>
  <c r="BG446" i="1"/>
  <c r="BF446" i="1"/>
  <c r="BE446" i="1"/>
  <c r="BD446" i="1"/>
  <c r="BC446" i="1"/>
  <c r="BG445" i="1"/>
  <c r="BF445" i="1"/>
  <c r="BE445" i="1"/>
  <c r="BD445" i="1"/>
  <c r="BC445" i="1"/>
  <c r="BG444" i="1"/>
  <c r="BF444" i="1"/>
  <c r="BE444" i="1"/>
  <c r="BD444" i="1"/>
  <c r="BC444" i="1"/>
  <c r="BG443" i="1"/>
  <c r="BF443" i="1"/>
  <c r="BE443" i="1"/>
  <c r="BD443" i="1"/>
  <c r="BC443" i="1"/>
  <c r="BG442" i="1"/>
  <c r="BF442" i="1"/>
  <c r="BE442" i="1"/>
  <c r="BD442" i="1"/>
  <c r="BC442" i="1"/>
  <c r="BG441" i="1"/>
  <c r="BF441" i="1"/>
  <c r="BE441" i="1"/>
  <c r="BD441" i="1"/>
  <c r="BC441" i="1"/>
  <c r="BG440" i="1"/>
  <c r="BF440" i="1"/>
  <c r="BE440" i="1"/>
  <c r="BD440" i="1"/>
  <c r="BC440" i="1"/>
  <c r="BG439" i="1"/>
  <c r="BF439" i="1"/>
  <c r="BE439" i="1"/>
  <c r="BD439" i="1"/>
  <c r="BC439" i="1"/>
  <c r="BG438" i="1"/>
  <c r="BF438" i="1"/>
  <c r="BE438" i="1"/>
  <c r="BD438" i="1"/>
  <c r="BC438" i="1"/>
  <c r="BG437" i="1"/>
  <c r="BF437" i="1"/>
  <c r="BE437" i="1"/>
  <c r="BD437" i="1"/>
  <c r="BC437" i="1"/>
  <c r="BG436" i="1"/>
  <c r="BF436" i="1"/>
  <c r="BE436" i="1"/>
  <c r="BD436" i="1"/>
  <c r="BC436" i="1"/>
  <c r="BG435" i="1"/>
  <c r="BF435" i="1"/>
  <c r="BE435" i="1"/>
  <c r="BD435" i="1"/>
  <c r="BC435" i="1"/>
  <c r="BG434" i="1"/>
  <c r="BF434" i="1"/>
  <c r="BE434" i="1"/>
  <c r="BD434" i="1"/>
  <c r="BC434" i="1"/>
  <c r="BG433" i="1"/>
  <c r="BF433" i="1"/>
  <c r="BE433" i="1"/>
  <c r="BD433" i="1"/>
  <c r="BC433" i="1"/>
  <c r="BG432" i="1"/>
  <c r="BF432" i="1"/>
  <c r="BE432" i="1"/>
  <c r="BD432" i="1"/>
  <c r="BC432" i="1"/>
  <c r="BG431" i="1"/>
  <c r="BF431" i="1"/>
  <c r="BE431" i="1"/>
  <c r="BD431" i="1"/>
  <c r="BC431" i="1"/>
  <c r="BG430" i="1"/>
  <c r="BF430" i="1"/>
  <c r="BE430" i="1"/>
  <c r="BD430" i="1"/>
  <c r="BC430" i="1"/>
  <c r="BG429" i="1"/>
  <c r="BF429" i="1"/>
  <c r="BE429" i="1"/>
  <c r="BD429" i="1"/>
  <c r="BC429" i="1"/>
  <c r="BG428" i="1"/>
  <c r="BF428" i="1"/>
  <c r="BE428" i="1"/>
  <c r="BD428" i="1"/>
  <c r="BC428" i="1"/>
  <c r="BG427" i="1"/>
  <c r="BF427" i="1"/>
  <c r="BE427" i="1"/>
  <c r="BD427" i="1"/>
  <c r="BC427" i="1"/>
  <c r="BG426" i="1"/>
  <c r="BF426" i="1"/>
  <c r="BE426" i="1"/>
  <c r="BD426" i="1"/>
  <c r="BC426" i="1"/>
  <c r="BG425" i="1"/>
  <c r="BF425" i="1"/>
  <c r="BE425" i="1"/>
  <c r="BD425" i="1"/>
  <c r="BC425" i="1"/>
  <c r="BG424" i="1"/>
  <c r="BF424" i="1"/>
  <c r="BE424" i="1"/>
  <c r="BD424" i="1"/>
  <c r="BC424" i="1"/>
  <c r="BG423" i="1"/>
  <c r="BF423" i="1"/>
  <c r="BE423" i="1"/>
  <c r="BD423" i="1"/>
  <c r="BC423" i="1"/>
  <c r="BG422" i="1"/>
  <c r="BF422" i="1"/>
  <c r="BE422" i="1"/>
  <c r="BD422" i="1"/>
  <c r="BC422" i="1"/>
  <c r="BG421" i="1"/>
  <c r="BF421" i="1"/>
  <c r="BE421" i="1"/>
  <c r="BD421" i="1"/>
  <c r="BC421" i="1"/>
  <c r="BG420" i="1"/>
  <c r="BF420" i="1"/>
  <c r="BE420" i="1"/>
  <c r="BD420" i="1"/>
  <c r="BC420" i="1"/>
  <c r="BG419" i="1"/>
  <c r="BF419" i="1"/>
  <c r="BE419" i="1"/>
  <c r="BD419" i="1"/>
  <c r="BC419" i="1"/>
  <c r="BG418" i="1"/>
  <c r="BF418" i="1"/>
  <c r="BE418" i="1"/>
  <c r="BD418" i="1"/>
  <c r="BC418" i="1"/>
  <c r="BG417" i="1"/>
  <c r="BF417" i="1"/>
  <c r="BE417" i="1"/>
  <c r="BD417" i="1"/>
  <c r="BC417" i="1"/>
  <c r="BG416" i="1"/>
  <c r="BF416" i="1"/>
  <c r="BE416" i="1"/>
  <c r="BD416" i="1"/>
  <c r="BC416" i="1"/>
  <c r="BG415" i="1"/>
  <c r="BF415" i="1"/>
  <c r="BE415" i="1"/>
  <c r="BD415" i="1"/>
  <c r="BC415" i="1"/>
  <c r="BG414" i="1"/>
  <c r="BF414" i="1"/>
  <c r="BE414" i="1"/>
  <c r="BD414" i="1"/>
  <c r="BC414" i="1"/>
  <c r="BG413" i="1"/>
  <c r="BF413" i="1"/>
  <c r="BE413" i="1"/>
  <c r="BD413" i="1"/>
  <c r="BC413" i="1"/>
  <c r="BG412" i="1"/>
  <c r="BF412" i="1"/>
  <c r="BE412" i="1"/>
  <c r="BD412" i="1"/>
  <c r="BC412" i="1"/>
  <c r="BG411" i="1"/>
  <c r="BF411" i="1"/>
  <c r="BE411" i="1"/>
  <c r="BD411" i="1"/>
  <c r="BC411" i="1"/>
  <c r="BG410" i="1"/>
  <c r="BF410" i="1"/>
  <c r="BE410" i="1"/>
  <c r="BD410" i="1"/>
  <c r="BC410" i="1"/>
  <c r="BG409" i="1"/>
  <c r="BF409" i="1"/>
  <c r="BE409" i="1"/>
  <c r="BD409" i="1"/>
  <c r="BC409" i="1"/>
  <c r="BG408" i="1"/>
  <c r="BF408" i="1"/>
  <c r="BE408" i="1"/>
  <c r="BD408" i="1"/>
  <c r="BC408" i="1"/>
  <c r="BG407" i="1"/>
  <c r="BF407" i="1"/>
  <c r="BE407" i="1"/>
  <c r="BD407" i="1"/>
  <c r="BC407" i="1"/>
  <c r="BG406" i="1"/>
  <c r="BF406" i="1"/>
  <c r="BE406" i="1"/>
  <c r="BD406" i="1"/>
  <c r="BC406" i="1"/>
  <c r="BG405" i="1"/>
  <c r="BF405" i="1"/>
  <c r="BE405" i="1"/>
  <c r="BD405" i="1"/>
  <c r="BC405" i="1"/>
  <c r="BG404" i="1"/>
  <c r="BF404" i="1"/>
  <c r="BE404" i="1"/>
  <c r="BD404" i="1"/>
  <c r="BC404" i="1"/>
  <c r="BG403" i="1"/>
  <c r="BF403" i="1"/>
  <c r="BE403" i="1"/>
  <c r="BD403" i="1"/>
  <c r="BC403" i="1"/>
  <c r="BG402" i="1"/>
  <c r="BF402" i="1"/>
  <c r="BE402" i="1"/>
  <c r="BD402" i="1"/>
  <c r="BC402" i="1"/>
  <c r="BG401" i="1"/>
  <c r="BF401" i="1"/>
  <c r="BE401" i="1"/>
  <c r="BD401" i="1"/>
  <c r="BC401" i="1"/>
  <c r="BG400" i="1"/>
  <c r="BF400" i="1"/>
  <c r="BE400" i="1"/>
  <c r="BD400" i="1"/>
  <c r="BC400" i="1"/>
  <c r="BG399" i="1"/>
  <c r="BF399" i="1"/>
  <c r="BE399" i="1"/>
  <c r="BD399" i="1"/>
  <c r="BC399" i="1"/>
  <c r="BG398" i="1"/>
  <c r="BF398" i="1"/>
  <c r="BE398" i="1"/>
  <c r="BD398" i="1"/>
  <c r="BC398" i="1"/>
  <c r="BG397" i="1"/>
  <c r="BF397" i="1"/>
  <c r="BE397" i="1"/>
  <c r="BD397" i="1"/>
  <c r="BC397" i="1"/>
  <c r="BG396" i="1"/>
  <c r="BF396" i="1"/>
  <c r="BE396" i="1"/>
  <c r="BD396" i="1"/>
  <c r="BC396" i="1"/>
  <c r="BG395" i="1"/>
  <c r="BF395" i="1"/>
  <c r="BE395" i="1"/>
  <c r="BD395" i="1"/>
  <c r="BC395" i="1"/>
  <c r="BG394" i="1"/>
  <c r="BF394" i="1"/>
  <c r="BE394" i="1"/>
  <c r="BD394" i="1"/>
  <c r="BC394" i="1"/>
  <c r="BG393" i="1"/>
  <c r="BF393" i="1"/>
  <c r="BE393" i="1"/>
  <c r="BD393" i="1"/>
  <c r="BC393" i="1"/>
  <c r="BG392" i="1"/>
  <c r="BF392" i="1"/>
  <c r="BE392" i="1"/>
  <c r="BD392" i="1"/>
  <c r="BC392" i="1"/>
  <c r="BG391" i="1"/>
  <c r="BF391" i="1"/>
  <c r="BE391" i="1"/>
  <c r="BD391" i="1"/>
  <c r="BC391" i="1"/>
  <c r="BG390" i="1"/>
  <c r="BF390" i="1"/>
  <c r="BE390" i="1"/>
  <c r="BD390" i="1"/>
  <c r="BC390" i="1"/>
  <c r="BG389" i="1"/>
  <c r="BF389" i="1"/>
  <c r="BE389" i="1"/>
  <c r="BD389" i="1"/>
  <c r="BC389" i="1"/>
  <c r="BG388" i="1"/>
  <c r="BF388" i="1"/>
  <c r="BE388" i="1"/>
  <c r="BD388" i="1"/>
  <c r="BC388" i="1"/>
  <c r="BG387" i="1"/>
  <c r="BF387" i="1"/>
  <c r="BE387" i="1"/>
  <c r="BD387" i="1"/>
  <c r="BC387" i="1"/>
  <c r="BG386" i="1"/>
  <c r="BF386" i="1"/>
  <c r="BE386" i="1"/>
  <c r="BD386" i="1"/>
  <c r="BC386" i="1"/>
  <c r="BG385" i="1"/>
  <c r="BF385" i="1"/>
  <c r="BE385" i="1"/>
  <c r="BD385" i="1"/>
  <c r="BC385" i="1"/>
  <c r="BG384" i="1"/>
  <c r="BF384" i="1"/>
  <c r="BE384" i="1"/>
  <c r="BD384" i="1"/>
  <c r="BC384" i="1"/>
  <c r="BG383" i="1"/>
  <c r="BF383" i="1"/>
  <c r="BE383" i="1"/>
  <c r="BD383" i="1"/>
  <c r="BC383" i="1"/>
  <c r="BG382" i="1"/>
  <c r="BF382" i="1"/>
  <c r="BE382" i="1"/>
  <c r="BD382" i="1"/>
  <c r="BC382" i="1"/>
  <c r="BG381" i="1"/>
  <c r="BF381" i="1"/>
  <c r="BE381" i="1"/>
  <c r="BD381" i="1"/>
  <c r="BC381" i="1"/>
  <c r="BG380" i="1"/>
  <c r="BF380" i="1"/>
  <c r="BE380" i="1"/>
  <c r="BD380" i="1"/>
  <c r="BC380" i="1"/>
  <c r="BG379" i="1"/>
  <c r="BF379" i="1"/>
  <c r="BE379" i="1"/>
  <c r="BD379" i="1"/>
  <c r="BC379" i="1"/>
  <c r="BG378" i="1"/>
  <c r="BF378" i="1"/>
  <c r="BE378" i="1"/>
  <c r="BD378" i="1"/>
  <c r="BC378" i="1"/>
  <c r="BG377" i="1"/>
  <c r="BF377" i="1"/>
  <c r="BE377" i="1"/>
  <c r="BD377" i="1"/>
  <c r="BC377" i="1"/>
  <c r="BG376" i="1"/>
  <c r="BF376" i="1"/>
  <c r="BE376" i="1"/>
  <c r="BD376" i="1"/>
  <c r="BC376" i="1"/>
  <c r="BG375" i="1"/>
  <c r="BF375" i="1"/>
  <c r="BE375" i="1"/>
  <c r="BD375" i="1"/>
  <c r="BC375" i="1"/>
  <c r="BG374" i="1"/>
  <c r="BF374" i="1"/>
  <c r="BE374" i="1"/>
  <c r="BD374" i="1"/>
  <c r="BC374" i="1"/>
  <c r="BG373" i="1"/>
  <c r="BF373" i="1"/>
  <c r="BE373" i="1"/>
  <c r="BD373" i="1"/>
  <c r="BC373" i="1"/>
  <c r="BG372" i="1"/>
  <c r="BF372" i="1"/>
  <c r="BE372" i="1"/>
  <c r="BD372" i="1"/>
  <c r="BC372" i="1"/>
  <c r="BG371" i="1"/>
  <c r="BF371" i="1"/>
  <c r="BE371" i="1"/>
  <c r="BD371" i="1"/>
  <c r="BC371" i="1"/>
  <c r="BG370" i="1"/>
  <c r="BF370" i="1"/>
  <c r="BE370" i="1"/>
  <c r="BD370" i="1"/>
  <c r="BC370" i="1"/>
  <c r="BG369" i="1"/>
  <c r="BF369" i="1"/>
  <c r="BE369" i="1"/>
  <c r="BD369" i="1"/>
  <c r="BC369" i="1"/>
  <c r="BG368" i="1"/>
  <c r="BF368" i="1"/>
  <c r="BE368" i="1"/>
  <c r="BD368" i="1"/>
  <c r="BC368" i="1"/>
  <c r="BG367" i="1"/>
  <c r="BF367" i="1"/>
  <c r="BE367" i="1"/>
  <c r="BD367" i="1"/>
  <c r="BC367" i="1"/>
  <c r="BG366" i="1"/>
  <c r="BF366" i="1"/>
  <c r="BE366" i="1"/>
  <c r="BD366" i="1"/>
  <c r="BC366" i="1"/>
  <c r="BG365" i="1"/>
  <c r="BF365" i="1"/>
  <c r="BE365" i="1"/>
  <c r="BD365" i="1"/>
  <c r="BC365" i="1"/>
  <c r="BG364" i="1"/>
  <c r="BF364" i="1"/>
  <c r="BE364" i="1"/>
  <c r="BD364" i="1"/>
  <c r="BC364" i="1"/>
  <c r="BG363" i="1"/>
  <c r="BF363" i="1"/>
  <c r="BE363" i="1"/>
  <c r="BD363" i="1"/>
  <c r="BC363" i="1"/>
  <c r="BG362" i="1"/>
  <c r="BF362" i="1"/>
  <c r="BE362" i="1"/>
  <c r="BD362" i="1"/>
  <c r="BC362" i="1"/>
  <c r="BG361" i="1"/>
  <c r="BF361" i="1"/>
  <c r="BE361" i="1"/>
  <c r="BD361" i="1"/>
  <c r="BC361" i="1"/>
  <c r="BG360" i="1"/>
  <c r="BF360" i="1"/>
  <c r="BE360" i="1"/>
  <c r="BD360" i="1"/>
  <c r="BC360" i="1"/>
  <c r="BG359" i="1"/>
  <c r="BF359" i="1"/>
  <c r="BE359" i="1"/>
  <c r="BD359" i="1"/>
  <c r="BC359" i="1"/>
  <c r="BG358" i="1"/>
  <c r="BF358" i="1"/>
  <c r="BE358" i="1"/>
  <c r="BD358" i="1"/>
  <c r="BC358" i="1"/>
  <c r="BG357" i="1"/>
  <c r="BF357" i="1"/>
  <c r="BE357" i="1"/>
  <c r="BD357" i="1"/>
  <c r="BC357" i="1"/>
  <c r="BG356" i="1"/>
  <c r="BF356" i="1"/>
  <c r="BE356" i="1"/>
  <c r="BD356" i="1"/>
  <c r="BC356" i="1"/>
  <c r="BG355" i="1"/>
  <c r="BF355" i="1"/>
  <c r="BE355" i="1"/>
  <c r="BD355" i="1"/>
  <c r="BC355" i="1"/>
  <c r="BG354" i="1"/>
  <c r="BF354" i="1"/>
  <c r="BE354" i="1"/>
  <c r="BD354" i="1"/>
  <c r="BC354" i="1"/>
  <c r="BG353" i="1"/>
  <c r="BF353" i="1"/>
  <c r="BE353" i="1"/>
  <c r="BD353" i="1"/>
  <c r="BC353" i="1"/>
  <c r="BG352" i="1"/>
  <c r="BF352" i="1"/>
  <c r="BE352" i="1"/>
  <c r="BD352" i="1"/>
  <c r="BC352" i="1"/>
  <c r="BG351" i="1"/>
  <c r="BF351" i="1"/>
  <c r="BE351" i="1"/>
  <c r="BD351" i="1"/>
  <c r="BC351" i="1"/>
  <c r="BG350" i="1"/>
  <c r="BF350" i="1"/>
  <c r="BE350" i="1"/>
  <c r="BD350" i="1"/>
  <c r="BC350" i="1"/>
  <c r="BG349" i="1"/>
  <c r="BF349" i="1"/>
  <c r="BE349" i="1"/>
  <c r="BD349" i="1"/>
  <c r="BC349" i="1"/>
  <c r="BG348" i="1"/>
  <c r="BF348" i="1"/>
  <c r="BE348" i="1"/>
  <c r="BD348" i="1"/>
  <c r="BC348" i="1"/>
  <c r="BG347" i="1"/>
  <c r="BF347" i="1"/>
  <c r="BE347" i="1"/>
  <c r="BD347" i="1"/>
  <c r="BC347" i="1"/>
  <c r="BG346" i="1"/>
  <c r="BF346" i="1"/>
  <c r="BE346" i="1"/>
  <c r="BD346" i="1"/>
  <c r="BC346" i="1"/>
  <c r="BG345" i="1"/>
  <c r="BF345" i="1"/>
  <c r="BE345" i="1"/>
  <c r="BD345" i="1"/>
  <c r="BC345" i="1"/>
  <c r="BG344" i="1"/>
  <c r="BF344" i="1"/>
  <c r="BE344" i="1"/>
  <c r="BD344" i="1"/>
  <c r="BC344" i="1"/>
  <c r="BG343" i="1"/>
  <c r="BF343" i="1"/>
  <c r="BE343" i="1"/>
  <c r="BD343" i="1"/>
  <c r="BC343" i="1"/>
  <c r="BG342" i="1"/>
  <c r="BF342" i="1"/>
  <c r="BE342" i="1"/>
  <c r="BD342" i="1"/>
  <c r="BC342" i="1"/>
  <c r="BG341" i="1"/>
  <c r="BF341" i="1"/>
  <c r="BE341" i="1"/>
  <c r="BD341" i="1"/>
  <c r="BC341" i="1"/>
  <c r="BG340" i="1"/>
  <c r="BF340" i="1"/>
  <c r="BE340" i="1"/>
  <c r="BD340" i="1"/>
  <c r="BC340" i="1"/>
  <c r="BG339" i="1"/>
  <c r="BF339" i="1"/>
  <c r="BE339" i="1"/>
  <c r="BD339" i="1"/>
  <c r="BC339" i="1"/>
  <c r="BG338" i="1"/>
  <c r="BF338" i="1"/>
  <c r="BE338" i="1"/>
  <c r="BD338" i="1"/>
  <c r="BC338" i="1"/>
  <c r="BG337" i="1"/>
  <c r="BF337" i="1"/>
  <c r="BE337" i="1"/>
  <c r="BD337" i="1"/>
  <c r="BC337" i="1"/>
  <c r="BG336" i="1"/>
  <c r="BF336" i="1"/>
  <c r="BE336" i="1"/>
  <c r="BD336" i="1"/>
  <c r="BC336" i="1"/>
  <c r="BG335" i="1"/>
  <c r="BF335" i="1"/>
  <c r="BE335" i="1"/>
  <c r="BD335" i="1"/>
  <c r="BC335" i="1"/>
  <c r="BG334" i="1"/>
  <c r="BF334" i="1"/>
  <c r="BE334" i="1"/>
  <c r="BD334" i="1"/>
  <c r="BC334" i="1"/>
  <c r="BG333" i="1"/>
  <c r="BF333" i="1"/>
  <c r="BE333" i="1"/>
  <c r="BD333" i="1"/>
  <c r="BC333" i="1"/>
  <c r="BG332" i="1"/>
  <c r="BF332" i="1"/>
  <c r="BE332" i="1"/>
  <c r="BD332" i="1"/>
  <c r="BC332" i="1"/>
  <c r="BG331" i="1"/>
  <c r="BF331" i="1"/>
  <c r="BE331" i="1"/>
  <c r="BD331" i="1"/>
  <c r="BC331" i="1"/>
  <c r="BG330" i="1"/>
  <c r="BF330" i="1"/>
  <c r="BE330" i="1"/>
  <c r="BD330" i="1"/>
  <c r="BC330" i="1"/>
  <c r="BG329" i="1"/>
  <c r="BF329" i="1"/>
  <c r="BE329" i="1"/>
  <c r="BD329" i="1"/>
  <c r="BC329" i="1"/>
  <c r="BG328" i="1"/>
  <c r="BF328" i="1"/>
  <c r="BE328" i="1"/>
  <c r="BD328" i="1"/>
  <c r="BC328" i="1"/>
  <c r="BG327" i="1"/>
  <c r="BF327" i="1"/>
  <c r="BE327" i="1"/>
  <c r="BD327" i="1"/>
  <c r="BC327" i="1"/>
  <c r="BG326" i="1"/>
  <c r="BF326" i="1"/>
  <c r="BE326" i="1"/>
  <c r="BD326" i="1"/>
  <c r="BC326" i="1"/>
  <c r="BG325" i="1"/>
  <c r="BF325" i="1"/>
  <c r="BE325" i="1"/>
  <c r="BD325" i="1"/>
  <c r="BC325" i="1"/>
  <c r="BG324" i="1"/>
  <c r="BF324" i="1"/>
  <c r="BE324" i="1"/>
  <c r="BD324" i="1"/>
  <c r="BC324" i="1"/>
  <c r="BG323" i="1"/>
  <c r="BF323" i="1"/>
  <c r="BE323" i="1"/>
  <c r="BD323" i="1"/>
  <c r="BC323" i="1"/>
  <c r="BG322" i="1"/>
  <c r="BF322" i="1"/>
  <c r="BE322" i="1"/>
  <c r="BD322" i="1"/>
  <c r="BC322" i="1"/>
  <c r="BG321" i="1"/>
  <c r="BF321" i="1"/>
  <c r="BE321" i="1"/>
  <c r="BD321" i="1"/>
  <c r="BC321" i="1"/>
  <c r="BG320" i="1"/>
  <c r="BF320" i="1"/>
  <c r="BE320" i="1"/>
  <c r="BD320" i="1"/>
  <c r="BC320" i="1"/>
  <c r="BG319" i="1"/>
  <c r="BF319" i="1"/>
  <c r="BE319" i="1"/>
  <c r="BD319" i="1"/>
  <c r="BC319" i="1"/>
  <c r="BG318" i="1"/>
  <c r="BF318" i="1"/>
  <c r="BE318" i="1"/>
  <c r="BD318" i="1"/>
  <c r="BC318" i="1"/>
  <c r="BG317" i="1"/>
  <c r="BF317" i="1"/>
  <c r="BE317" i="1"/>
  <c r="BD317" i="1"/>
  <c r="BC317" i="1"/>
  <c r="BG316" i="1"/>
  <c r="BF316" i="1"/>
  <c r="BE316" i="1"/>
  <c r="BD316" i="1"/>
  <c r="BC316" i="1"/>
  <c r="BG315" i="1"/>
  <c r="BF315" i="1"/>
  <c r="BE315" i="1"/>
  <c r="BD315" i="1"/>
  <c r="BC315" i="1"/>
  <c r="BG314" i="1"/>
  <c r="BF314" i="1"/>
  <c r="BE314" i="1"/>
  <c r="BD314" i="1"/>
  <c r="BC314" i="1"/>
  <c r="BG313" i="1"/>
  <c r="BF313" i="1"/>
  <c r="BE313" i="1"/>
  <c r="BD313" i="1"/>
  <c r="BC313" i="1"/>
  <c r="BG312" i="1"/>
  <c r="BF312" i="1"/>
  <c r="BE312" i="1"/>
  <c r="BD312" i="1"/>
  <c r="BC312" i="1"/>
  <c r="BG311" i="1"/>
  <c r="BF311" i="1"/>
  <c r="BE311" i="1"/>
  <c r="BD311" i="1"/>
  <c r="BC311" i="1"/>
  <c r="BG310" i="1"/>
  <c r="BF310" i="1"/>
  <c r="BE310" i="1"/>
  <c r="BD310" i="1"/>
  <c r="BC310" i="1"/>
  <c r="BG309" i="1"/>
  <c r="BF309" i="1"/>
  <c r="BE309" i="1"/>
  <c r="BD309" i="1"/>
  <c r="BC309" i="1"/>
  <c r="BG308" i="1"/>
  <c r="BF308" i="1"/>
  <c r="BE308" i="1"/>
  <c r="BD308" i="1"/>
  <c r="BC308" i="1"/>
  <c r="BG307" i="1"/>
  <c r="BF307" i="1"/>
  <c r="BE307" i="1"/>
  <c r="BD307" i="1"/>
  <c r="BC307" i="1"/>
  <c r="BG306" i="1"/>
  <c r="BF306" i="1"/>
  <c r="BE306" i="1"/>
  <c r="BD306" i="1"/>
  <c r="BC306" i="1"/>
  <c r="BG305" i="1"/>
  <c r="BF305" i="1"/>
  <c r="BE305" i="1"/>
  <c r="BD305" i="1"/>
  <c r="BC305" i="1"/>
  <c r="BG304" i="1"/>
  <c r="BF304" i="1"/>
  <c r="BE304" i="1"/>
  <c r="BD304" i="1"/>
  <c r="BC304" i="1"/>
  <c r="BG303" i="1"/>
  <c r="BF303" i="1"/>
  <c r="BE303" i="1"/>
  <c r="BD303" i="1"/>
  <c r="BC303" i="1"/>
  <c r="BG302" i="1"/>
  <c r="BF302" i="1"/>
  <c r="BE302" i="1"/>
  <c r="BD302" i="1"/>
  <c r="BC302" i="1"/>
  <c r="BG301" i="1"/>
  <c r="BF301" i="1"/>
  <c r="BE301" i="1"/>
  <c r="BD301" i="1"/>
  <c r="BC301" i="1"/>
  <c r="BG300" i="1"/>
  <c r="BF300" i="1"/>
  <c r="BE300" i="1"/>
  <c r="BD300" i="1"/>
  <c r="BC300" i="1"/>
  <c r="BG299" i="1"/>
  <c r="BF299" i="1"/>
  <c r="BE299" i="1"/>
  <c r="BD299" i="1"/>
  <c r="BC299" i="1"/>
  <c r="BG298" i="1"/>
  <c r="BF298" i="1"/>
  <c r="BE298" i="1"/>
  <c r="BD298" i="1"/>
  <c r="BC298" i="1"/>
  <c r="BG297" i="1"/>
  <c r="BF297" i="1"/>
  <c r="BE297" i="1"/>
  <c r="BD297" i="1"/>
  <c r="BC297" i="1"/>
  <c r="BG296" i="1"/>
  <c r="BF296" i="1"/>
  <c r="BE296" i="1"/>
  <c r="BD296" i="1"/>
  <c r="BC296" i="1"/>
  <c r="BG295" i="1"/>
  <c r="BF295" i="1"/>
  <c r="BE295" i="1"/>
  <c r="BD295" i="1"/>
  <c r="BC295" i="1"/>
  <c r="BG294" i="1"/>
  <c r="BF294" i="1"/>
  <c r="BE294" i="1"/>
  <c r="BD294" i="1"/>
  <c r="BC294" i="1"/>
  <c r="BG293" i="1"/>
  <c r="BF293" i="1"/>
  <c r="BE293" i="1"/>
  <c r="BD293" i="1"/>
  <c r="BC293" i="1"/>
  <c r="BG292" i="1"/>
  <c r="BF292" i="1"/>
  <c r="BE292" i="1"/>
  <c r="BD292" i="1"/>
  <c r="BC292" i="1"/>
  <c r="BG291" i="1"/>
  <c r="BF291" i="1"/>
  <c r="BE291" i="1"/>
  <c r="BD291" i="1"/>
  <c r="BC291" i="1"/>
  <c r="BG290" i="1"/>
  <c r="BF290" i="1"/>
  <c r="BE290" i="1"/>
  <c r="BD290" i="1"/>
  <c r="BC290" i="1"/>
  <c r="BG289" i="1"/>
  <c r="BF289" i="1"/>
  <c r="BE289" i="1"/>
  <c r="BD289" i="1"/>
  <c r="BC289" i="1"/>
  <c r="BG288" i="1"/>
  <c r="BF288" i="1"/>
  <c r="BE288" i="1"/>
  <c r="BD288" i="1"/>
  <c r="BC288" i="1"/>
  <c r="BG287" i="1"/>
  <c r="BF287" i="1"/>
  <c r="BE287" i="1"/>
  <c r="BD287" i="1"/>
  <c r="BC287" i="1"/>
  <c r="BG286" i="1"/>
  <c r="BF286" i="1"/>
  <c r="BE286" i="1"/>
  <c r="BD286" i="1"/>
  <c r="BC286" i="1"/>
  <c r="BG285" i="1"/>
  <c r="BF285" i="1"/>
  <c r="BE285" i="1"/>
  <c r="BD285" i="1"/>
  <c r="BC285" i="1"/>
  <c r="BG284" i="1"/>
  <c r="BF284" i="1"/>
  <c r="BE284" i="1"/>
  <c r="BD284" i="1"/>
  <c r="BC284" i="1"/>
  <c r="BG283" i="1"/>
  <c r="BF283" i="1"/>
  <c r="BE283" i="1"/>
  <c r="BD283" i="1"/>
  <c r="BC283" i="1"/>
  <c r="BG282" i="1"/>
  <c r="BF282" i="1"/>
  <c r="BE282" i="1"/>
  <c r="BD282" i="1"/>
  <c r="BC282" i="1"/>
  <c r="BG281" i="1"/>
  <c r="BF281" i="1"/>
  <c r="BE281" i="1"/>
  <c r="BD281" i="1"/>
  <c r="BC281" i="1"/>
  <c r="BG280" i="1"/>
  <c r="BF280" i="1"/>
  <c r="BE280" i="1"/>
  <c r="BD280" i="1"/>
  <c r="BC280" i="1"/>
  <c r="BG279" i="1"/>
  <c r="BF279" i="1"/>
  <c r="BE279" i="1"/>
  <c r="BD279" i="1"/>
  <c r="BC279" i="1"/>
  <c r="BG278" i="1"/>
  <c r="BF278" i="1"/>
  <c r="BE278" i="1"/>
  <c r="BD278" i="1"/>
  <c r="BC278" i="1"/>
  <c r="BG277" i="1"/>
  <c r="BF277" i="1"/>
  <c r="BE277" i="1"/>
  <c r="BD277" i="1"/>
  <c r="BC277" i="1"/>
  <c r="BG276" i="1"/>
  <c r="BF276" i="1"/>
  <c r="BE276" i="1"/>
  <c r="BD276" i="1"/>
  <c r="BC276" i="1"/>
  <c r="BG275" i="1"/>
  <c r="BF275" i="1"/>
  <c r="BE275" i="1"/>
  <c r="BD275" i="1"/>
  <c r="BC275" i="1"/>
  <c r="BG274" i="1"/>
  <c r="BF274" i="1"/>
  <c r="BE274" i="1"/>
  <c r="BD274" i="1"/>
  <c r="BC274" i="1"/>
  <c r="BG273" i="1"/>
  <c r="BF273" i="1"/>
  <c r="BE273" i="1"/>
  <c r="BD273" i="1"/>
  <c r="BC273" i="1"/>
  <c r="BG272" i="1"/>
  <c r="BF272" i="1"/>
  <c r="BE272" i="1"/>
  <c r="BD272" i="1"/>
  <c r="BC272" i="1"/>
  <c r="BG271" i="1"/>
  <c r="BF271" i="1"/>
  <c r="BE271" i="1"/>
  <c r="BD271" i="1"/>
  <c r="BC271" i="1"/>
  <c r="BG270" i="1"/>
  <c r="BF270" i="1"/>
  <c r="BE270" i="1"/>
  <c r="BD270" i="1"/>
  <c r="BC270" i="1"/>
  <c r="BG269" i="1"/>
  <c r="BF269" i="1"/>
  <c r="BE269" i="1"/>
  <c r="BD269" i="1"/>
  <c r="BC269" i="1"/>
  <c r="BG268" i="1"/>
  <c r="BF268" i="1"/>
  <c r="BE268" i="1"/>
  <c r="BD268" i="1"/>
  <c r="BC268" i="1"/>
  <c r="BG267" i="1"/>
  <c r="BF267" i="1"/>
  <c r="BE267" i="1"/>
  <c r="BD267" i="1"/>
  <c r="BC267" i="1"/>
  <c r="BG266" i="1"/>
  <c r="BF266" i="1"/>
  <c r="BE266" i="1"/>
  <c r="BD266" i="1"/>
  <c r="BC266" i="1"/>
  <c r="BG265" i="1"/>
  <c r="BF265" i="1"/>
  <c r="BE265" i="1"/>
  <c r="BD265" i="1"/>
  <c r="BC265" i="1"/>
  <c r="BG264" i="1"/>
  <c r="BF264" i="1"/>
  <c r="BE264" i="1"/>
  <c r="BD264" i="1"/>
  <c r="BC264" i="1"/>
  <c r="BG263" i="1"/>
  <c r="BF263" i="1"/>
  <c r="BE263" i="1"/>
  <c r="BD263" i="1"/>
  <c r="BC263" i="1"/>
  <c r="BG262" i="1"/>
  <c r="BF262" i="1"/>
  <c r="BE262" i="1"/>
  <c r="BD262" i="1"/>
  <c r="BC262" i="1"/>
  <c r="BG261" i="1"/>
  <c r="BF261" i="1"/>
  <c r="BE261" i="1"/>
  <c r="BD261" i="1"/>
  <c r="BC261" i="1"/>
  <c r="BG260" i="1"/>
  <c r="BF260" i="1"/>
  <c r="BE260" i="1"/>
  <c r="BD260" i="1"/>
  <c r="BC260" i="1"/>
  <c r="BG259" i="1"/>
  <c r="BF259" i="1"/>
  <c r="BE259" i="1"/>
  <c r="BD259" i="1"/>
  <c r="BC259" i="1"/>
  <c r="BG258" i="1"/>
  <c r="BF258" i="1"/>
  <c r="BE258" i="1"/>
  <c r="BD258" i="1"/>
  <c r="BC258" i="1"/>
  <c r="BG257" i="1"/>
  <c r="BF257" i="1"/>
  <c r="BE257" i="1"/>
  <c r="BD257" i="1"/>
  <c r="BC257" i="1"/>
  <c r="BG256" i="1"/>
  <c r="BF256" i="1"/>
  <c r="BE256" i="1"/>
  <c r="BD256" i="1"/>
  <c r="BC256" i="1"/>
  <c r="BG255" i="1"/>
  <c r="BF255" i="1"/>
  <c r="BE255" i="1"/>
  <c r="BD255" i="1"/>
  <c r="BC255" i="1"/>
  <c r="BG254" i="1"/>
  <c r="BF254" i="1"/>
  <c r="BE254" i="1"/>
  <c r="BD254" i="1"/>
  <c r="BC254" i="1"/>
  <c r="BG253" i="1"/>
  <c r="BF253" i="1"/>
  <c r="BE253" i="1"/>
  <c r="BD253" i="1"/>
  <c r="BC253" i="1"/>
  <c r="BG252" i="1"/>
  <c r="BF252" i="1"/>
  <c r="BE252" i="1"/>
  <c r="BD252" i="1"/>
  <c r="BC252" i="1"/>
  <c r="BG251" i="1"/>
  <c r="BF251" i="1"/>
  <c r="BE251" i="1"/>
  <c r="BD251" i="1"/>
  <c r="BC251" i="1"/>
  <c r="BG250" i="1"/>
  <c r="BF250" i="1"/>
  <c r="BE250" i="1"/>
  <c r="BD250" i="1"/>
  <c r="BC250" i="1"/>
  <c r="BG249" i="1"/>
  <c r="BF249" i="1"/>
  <c r="BE249" i="1"/>
  <c r="BD249" i="1"/>
  <c r="BC249" i="1"/>
  <c r="BG248" i="1"/>
  <c r="BF248" i="1"/>
  <c r="BE248" i="1"/>
  <c r="BD248" i="1"/>
  <c r="BC248" i="1"/>
  <c r="BG247" i="1"/>
  <c r="BF247" i="1"/>
  <c r="BE247" i="1"/>
  <c r="BD247" i="1"/>
  <c r="BC247" i="1"/>
  <c r="BG246" i="1"/>
  <c r="BF246" i="1"/>
  <c r="BE246" i="1"/>
  <c r="BD246" i="1"/>
  <c r="BC246" i="1"/>
  <c r="BG245" i="1"/>
  <c r="BF245" i="1"/>
  <c r="BE245" i="1"/>
  <c r="BD245" i="1"/>
  <c r="BC245" i="1"/>
  <c r="BG244" i="1"/>
  <c r="BF244" i="1"/>
  <c r="BE244" i="1"/>
  <c r="BD244" i="1"/>
  <c r="BC244" i="1"/>
  <c r="BG243" i="1"/>
  <c r="BF243" i="1"/>
  <c r="BE243" i="1"/>
  <c r="BD243" i="1"/>
  <c r="BC243" i="1"/>
  <c r="BG242" i="1"/>
  <c r="BF242" i="1"/>
  <c r="BE242" i="1"/>
  <c r="BD242" i="1"/>
  <c r="BC242" i="1"/>
  <c r="BG241" i="1"/>
  <c r="BF241" i="1"/>
  <c r="BE241" i="1"/>
  <c r="BD241" i="1"/>
  <c r="BC241" i="1"/>
  <c r="BG240" i="1"/>
  <c r="BF240" i="1"/>
  <c r="BE240" i="1"/>
  <c r="BD240" i="1"/>
  <c r="BC240" i="1"/>
  <c r="BG239" i="1"/>
  <c r="BF239" i="1"/>
  <c r="BE239" i="1"/>
  <c r="BD239" i="1"/>
  <c r="BC239" i="1"/>
  <c r="BG238" i="1"/>
  <c r="BF238" i="1"/>
  <c r="BE238" i="1"/>
  <c r="BD238" i="1"/>
  <c r="BC238" i="1"/>
  <c r="BG237" i="1"/>
  <c r="BF237" i="1"/>
  <c r="BE237" i="1"/>
  <c r="BD237" i="1"/>
  <c r="BC237" i="1"/>
  <c r="BG236" i="1"/>
  <c r="BF236" i="1"/>
  <c r="BE236" i="1"/>
  <c r="BD236" i="1"/>
  <c r="BC236" i="1"/>
  <c r="BG235" i="1"/>
  <c r="BF235" i="1"/>
  <c r="BE235" i="1"/>
  <c r="BD235" i="1"/>
  <c r="BC235" i="1"/>
  <c r="BG234" i="1"/>
  <c r="BF234" i="1"/>
  <c r="BE234" i="1"/>
  <c r="BD234" i="1"/>
  <c r="BC234" i="1"/>
  <c r="BG233" i="1"/>
  <c r="BF233" i="1"/>
  <c r="BE233" i="1"/>
  <c r="BD233" i="1"/>
  <c r="BC233" i="1"/>
  <c r="BG232" i="1"/>
  <c r="BF232" i="1"/>
  <c r="BE232" i="1"/>
  <c r="BD232" i="1"/>
  <c r="BC232" i="1"/>
  <c r="BG231" i="1"/>
  <c r="BF231" i="1"/>
  <c r="BE231" i="1"/>
  <c r="BD231" i="1"/>
  <c r="BC231" i="1"/>
  <c r="BG230" i="1"/>
  <c r="BF230" i="1"/>
  <c r="BE230" i="1"/>
  <c r="BD230" i="1"/>
  <c r="BC230" i="1"/>
  <c r="BG229" i="1"/>
  <c r="BF229" i="1"/>
  <c r="BE229" i="1"/>
  <c r="BD229" i="1"/>
  <c r="BC229" i="1"/>
  <c r="BG228" i="1"/>
  <c r="BF228" i="1"/>
  <c r="BE228" i="1"/>
  <c r="BD228" i="1"/>
  <c r="BC228" i="1"/>
  <c r="BG227" i="1"/>
  <c r="BF227" i="1"/>
  <c r="BE227" i="1"/>
  <c r="BD227" i="1"/>
  <c r="BC227" i="1"/>
  <c r="BG226" i="1"/>
  <c r="BF226" i="1"/>
  <c r="BE226" i="1"/>
  <c r="BD226" i="1"/>
  <c r="BC226" i="1"/>
  <c r="BG225" i="1"/>
  <c r="BF225" i="1"/>
  <c r="BE225" i="1"/>
  <c r="BD225" i="1"/>
  <c r="BC225" i="1"/>
  <c r="BG224" i="1"/>
  <c r="BF224" i="1"/>
  <c r="BE224" i="1"/>
  <c r="BD224" i="1"/>
  <c r="BC224" i="1"/>
  <c r="BG223" i="1"/>
  <c r="BF223" i="1"/>
  <c r="BE223" i="1"/>
  <c r="BD223" i="1"/>
  <c r="BC223" i="1"/>
  <c r="BG222" i="1"/>
  <c r="BF222" i="1"/>
  <c r="BE222" i="1"/>
  <c r="BD222" i="1"/>
  <c r="BC222" i="1"/>
  <c r="BG221" i="1"/>
  <c r="BF221" i="1"/>
  <c r="BE221" i="1"/>
  <c r="BD221" i="1"/>
  <c r="BC221" i="1"/>
  <c r="BG220" i="1"/>
  <c r="BF220" i="1"/>
  <c r="BE220" i="1"/>
  <c r="BD220" i="1"/>
  <c r="BC220" i="1"/>
  <c r="BG219" i="1"/>
  <c r="BF219" i="1"/>
  <c r="BE219" i="1"/>
  <c r="BD219" i="1"/>
  <c r="BC219" i="1"/>
  <c r="BG218" i="1"/>
  <c r="BF218" i="1"/>
  <c r="BE218" i="1"/>
  <c r="BD218" i="1"/>
  <c r="BC218" i="1"/>
  <c r="BG217" i="1"/>
  <c r="BF217" i="1"/>
  <c r="BE217" i="1"/>
  <c r="BD217" i="1"/>
  <c r="BC217" i="1"/>
  <c r="BG216" i="1"/>
  <c r="BF216" i="1"/>
  <c r="BE216" i="1"/>
  <c r="BD216" i="1"/>
  <c r="BC216" i="1"/>
  <c r="BG215" i="1"/>
  <c r="BF215" i="1"/>
  <c r="BE215" i="1"/>
  <c r="BD215" i="1"/>
  <c r="BC215" i="1"/>
  <c r="BG214" i="1"/>
  <c r="BF214" i="1"/>
  <c r="BE214" i="1"/>
  <c r="BD214" i="1"/>
  <c r="BC214" i="1"/>
  <c r="BG213" i="1"/>
  <c r="BF213" i="1"/>
  <c r="BE213" i="1"/>
  <c r="BD213" i="1"/>
  <c r="BC213" i="1"/>
  <c r="BG212" i="1"/>
  <c r="BF212" i="1"/>
  <c r="BE212" i="1"/>
  <c r="BD212" i="1"/>
  <c r="BC212" i="1"/>
  <c r="BG211" i="1"/>
  <c r="BF211" i="1"/>
  <c r="BE211" i="1"/>
  <c r="BD211" i="1"/>
  <c r="BC211" i="1"/>
  <c r="BG210" i="1"/>
  <c r="BF210" i="1"/>
  <c r="BE210" i="1"/>
  <c r="BD210" i="1"/>
  <c r="BC210" i="1"/>
  <c r="BG209" i="1"/>
  <c r="BF209" i="1"/>
  <c r="BE209" i="1"/>
  <c r="BD209" i="1"/>
  <c r="BC209" i="1"/>
  <c r="BG208" i="1"/>
  <c r="BF208" i="1"/>
  <c r="BE208" i="1"/>
  <c r="BD208" i="1"/>
  <c r="BC208" i="1"/>
  <c r="BG207" i="1"/>
  <c r="BF207" i="1"/>
  <c r="BE207" i="1"/>
  <c r="BD207" i="1"/>
  <c r="BC207" i="1"/>
  <c r="BG206" i="1"/>
  <c r="BF206" i="1"/>
  <c r="BE206" i="1"/>
  <c r="BD206" i="1"/>
  <c r="BC206" i="1"/>
  <c r="BG205" i="1"/>
  <c r="BF205" i="1"/>
  <c r="BE205" i="1"/>
  <c r="BD205" i="1"/>
  <c r="BC205" i="1"/>
  <c r="BG204" i="1"/>
  <c r="BF204" i="1"/>
  <c r="BE204" i="1"/>
  <c r="BD204" i="1"/>
  <c r="BC204" i="1"/>
  <c r="BG203" i="1"/>
  <c r="BF203" i="1"/>
  <c r="BE203" i="1"/>
  <c r="BD203" i="1"/>
  <c r="BC203" i="1"/>
  <c r="BG202" i="1"/>
  <c r="BF202" i="1"/>
  <c r="BE202" i="1"/>
  <c r="BD202" i="1"/>
  <c r="BC202" i="1"/>
  <c r="BG201" i="1"/>
  <c r="BF201" i="1"/>
  <c r="BE201" i="1"/>
  <c r="BD201" i="1"/>
  <c r="BC201" i="1"/>
  <c r="BG200" i="1"/>
  <c r="BF200" i="1"/>
  <c r="BE200" i="1"/>
  <c r="BD200" i="1"/>
  <c r="BC200" i="1"/>
  <c r="BG199" i="1"/>
  <c r="BF199" i="1"/>
  <c r="BE199" i="1"/>
  <c r="BD199" i="1"/>
  <c r="BC199" i="1"/>
  <c r="BG198" i="1"/>
  <c r="BF198" i="1"/>
  <c r="BE198" i="1"/>
  <c r="BD198" i="1"/>
  <c r="BC198" i="1"/>
  <c r="BG197" i="1"/>
  <c r="BF197" i="1"/>
  <c r="BE197" i="1"/>
  <c r="BD197" i="1"/>
  <c r="BC197" i="1"/>
  <c r="BG196" i="1"/>
  <c r="BF196" i="1"/>
  <c r="BE196" i="1"/>
  <c r="BD196" i="1"/>
  <c r="BC196" i="1"/>
  <c r="BG195" i="1"/>
  <c r="BF195" i="1"/>
  <c r="BE195" i="1"/>
  <c r="BD195" i="1"/>
  <c r="BC195" i="1"/>
  <c r="BG194" i="1"/>
  <c r="BF194" i="1"/>
  <c r="BE194" i="1"/>
  <c r="BD194" i="1"/>
  <c r="BC194" i="1"/>
  <c r="BG193" i="1"/>
  <c r="BF193" i="1"/>
  <c r="BE193" i="1"/>
  <c r="BD193" i="1"/>
  <c r="BC193" i="1"/>
  <c r="BG192" i="1"/>
  <c r="BF192" i="1"/>
  <c r="BE192" i="1"/>
  <c r="BD192" i="1"/>
  <c r="BC192" i="1"/>
  <c r="BG191" i="1"/>
  <c r="BF191" i="1"/>
  <c r="BE191" i="1"/>
  <c r="BD191" i="1"/>
  <c r="BC191" i="1"/>
  <c r="BG190" i="1"/>
  <c r="BF190" i="1"/>
  <c r="BE190" i="1"/>
  <c r="BD190" i="1"/>
  <c r="BC190" i="1"/>
  <c r="BG189" i="1"/>
  <c r="BF189" i="1"/>
  <c r="BE189" i="1"/>
  <c r="BD189" i="1"/>
  <c r="BC189" i="1"/>
  <c r="BG188" i="1"/>
  <c r="BF188" i="1"/>
  <c r="BE188" i="1"/>
  <c r="BD188" i="1"/>
  <c r="BC188" i="1"/>
  <c r="BG187" i="1"/>
  <c r="BF187" i="1"/>
  <c r="BE187" i="1"/>
  <c r="BD187" i="1"/>
  <c r="BC187" i="1"/>
  <c r="BG186" i="1"/>
  <c r="BF186" i="1"/>
  <c r="BE186" i="1"/>
  <c r="BD186" i="1"/>
  <c r="BC186" i="1"/>
  <c r="BG185" i="1"/>
  <c r="BF185" i="1"/>
  <c r="BE185" i="1"/>
  <c r="BD185" i="1"/>
  <c r="BC185" i="1"/>
  <c r="BG184" i="1"/>
  <c r="BF184" i="1"/>
  <c r="BE184" i="1"/>
  <c r="BD184" i="1"/>
  <c r="BC184" i="1"/>
  <c r="BG183" i="1"/>
  <c r="BF183" i="1"/>
  <c r="BE183" i="1"/>
  <c r="BD183" i="1"/>
  <c r="BC183" i="1"/>
  <c r="BG182" i="1"/>
  <c r="BF182" i="1"/>
  <c r="BE182" i="1"/>
  <c r="BD182" i="1"/>
  <c r="BC182" i="1"/>
  <c r="BG181" i="1"/>
  <c r="BF181" i="1"/>
  <c r="BE181" i="1"/>
  <c r="BD181" i="1"/>
  <c r="BC181" i="1"/>
  <c r="BG180" i="1"/>
  <c r="BF180" i="1"/>
  <c r="BE180" i="1"/>
  <c r="BD180" i="1"/>
  <c r="BC180" i="1"/>
  <c r="BG179" i="1"/>
  <c r="BF179" i="1"/>
  <c r="BE179" i="1"/>
  <c r="BD179" i="1"/>
  <c r="BC179" i="1"/>
  <c r="BG178" i="1"/>
  <c r="BF178" i="1"/>
  <c r="BE178" i="1"/>
  <c r="BD178" i="1"/>
  <c r="BC178" i="1"/>
  <c r="BG177" i="1"/>
  <c r="BF177" i="1"/>
  <c r="BE177" i="1"/>
  <c r="BD177" i="1"/>
  <c r="BC177" i="1"/>
  <c r="BG176" i="1"/>
  <c r="BF176" i="1"/>
  <c r="BE176" i="1"/>
  <c r="BD176" i="1"/>
  <c r="BC176" i="1"/>
  <c r="BG175" i="1"/>
  <c r="BF175" i="1"/>
  <c r="BE175" i="1"/>
  <c r="BD175" i="1"/>
  <c r="BC175" i="1"/>
  <c r="BG174" i="1"/>
  <c r="BF174" i="1"/>
  <c r="BE174" i="1"/>
  <c r="BD174" i="1"/>
  <c r="BC174" i="1"/>
  <c r="BG173" i="1"/>
  <c r="BF173" i="1"/>
  <c r="BE173" i="1"/>
  <c r="BD173" i="1"/>
  <c r="BC173" i="1"/>
  <c r="BG172" i="1"/>
  <c r="BF172" i="1"/>
  <c r="BE172" i="1"/>
  <c r="BD172" i="1"/>
  <c r="BC172" i="1"/>
  <c r="BG171" i="1"/>
  <c r="BF171" i="1"/>
  <c r="BE171" i="1"/>
  <c r="BD171" i="1"/>
  <c r="BC171" i="1"/>
  <c r="BG170" i="1"/>
  <c r="BF170" i="1"/>
  <c r="BE170" i="1"/>
  <c r="BD170" i="1"/>
  <c r="BC170" i="1"/>
  <c r="BG169" i="1"/>
  <c r="BF169" i="1"/>
  <c r="BE169" i="1"/>
  <c r="BD169" i="1"/>
  <c r="BC169" i="1"/>
  <c r="BG168" i="1"/>
  <c r="BF168" i="1"/>
  <c r="BE168" i="1"/>
  <c r="BD168" i="1"/>
  <c r="BC168" i="1"/>
  <c r="BG167" i="1"/>
  <c r="BF167" i="1"/>
  <c r="BE167" i="1"/>
  <c r="BD167" i="1"/>
  <c r="BC167" i="1"/>
  <c r="BG166" i="1"/>
  <c r="BF166" i="1"/>
  <c r="BE166" i="1"/>
  <c r="BD166" i="1"/>
  <c r="BC166" i="1"/>
  <c r="BG165" i="1"/>
  <c r="BF165" i="1"/>
  <c r="BE165" i="1"/>
  <c r="BD165" i="1"/>
  <c r="BC165" i="1"/>
  <c r="BG164" i="1"/>
  <c r="BF164" i="1"/>
  <c r="BE164" i="1"/>
  <c r="BD164" i="1"/>
  <c r="BC164" i="1"/>
  <c r="BG163" i="1"/>
  <c r="BF163" i="1"/>
  <c r="BE163" i="1"/>
  <c r="BD163" i="1"/>
  <c r="BC163" i="1"/>
  <c r="BG162" i="1"/>
  <c r="BF162" i="1"/>
  <c r="BE162" i="1"/>
  <c r="BD162" i="1"/>
  <c r="BC162" i="1"/>
  <c r="BG161" i="1"/>
  <c r="BF161" i="1"/>
  <c r="BE161" i="1"/>
  <c r="BD161" i="1"/>
  <c r="BC161" i="1"/>
  <c r="BG160" i="1"/>
  <c r="BF160" i="1"/>
  <c r="BE160" i="1"/>
  <c r="BD160" i="1"/>
  <c r="BC160" i="1"/>
  <c r="BG159" i="1"/>
  <c r="BF159" i="1"/>
  <c r="BE159" i="1"/>
  <c r="BD159" i="1"/>
  <c r="BC159" i="1"/>
  <c r="BG158" i="1"/>
  <c r="BF158" i="1"/>
  <c r="BE158" i="1"/>
  <c r="BD158" i="1"/>
  <c r="BC158" i="1"/>
  <c r="BG157" i="1"/>
  <c r="BF157" i="1"/>
  <c r="BE157" i="1"/>
  <c r="BD157" i="1"/>
  <c r="BC157" i="1"/>
  <c r="BG156" i="1"/>
  <c r="BF156" i="1"/>
  <c r="BE156" i="1"/>
  <c r="BD156" i="1"/>
  <c r="BC156" i="1"/>
  <c r="BG155" i="1"/>
  <c r="BF155" i="1"/>
  <c r="BE155" i="1"/>
  <c r="BD155" i="1"/>
  <c r="BC155" i="1"/>
  <c r="BG154" i="1"/>
  <c r="BF154" i="1"/>
  <c r="BE154" i="1"/>
  <c r="BD154" i="1"/>
  <c r="BC154" i="1"/>
  <c r="BG153" i="1"/>
  <c r="BF153" i="1"/>
  <c r="BE153" i="1"/>
  <c r="BD153" i="1"/>
  <c r="BC153" i="1"/>
  <c r="BG152" i="1"/>
  <c r="BF152" i="1"/>
  <c r="BE152" i="1"/>
  <c r="BD152" i="1"/>
  <c r="BC152" i="1"/>
  <c r="BG151" i="1"/>
  <c r="BF151" i="1"/>
  <c r="BE151" i="1"/>
  <c r="BD151" i="1"/>
  <c r="BC151" i="1"/>
  <c r="BG150" i="1"/>
  <c r="BF150" i="1"/>
  <c r="BE150" i="1"/>
  <c r="BD150" i="1"/>
  <c r="BC150" i="1"/>
  <c r="BG149" i="1"/>
  <c r="BF149" i="1"/>
  <c r="BE149" i="1"/>
  <c r="BD149" i="1"/>
  <c r="BC149" i="1"/>
  <c r="BG148" i="1"/>
  <c r="BF148" i="1"/>
  <c r="BE148" i="1"/>
  <c r="BD148" i="1"/>
  <c r="BC148" i="1"/>
  <c r="BG147" i="1"/>
  <c r="BF147" i="1"/>
  <c r="BE147" i="1"/>
  <c r="BD147" i="1"/>
  <c r="BC147" i="1"/>
  <c r="BG146" i="1"/>
  <c r="BF146" i="1"/>
  <c r="BE146" i="1"/>
  <c r="BD146" i="1"/>
  <c r="BC146" i="1"/>
  <c r="BG145" i="1"/>
  <c r="BF145" i="1"/>
  <c r="BE145" i="1"/>
  <c r="BD145" i="1"/>
  <c r="BC145" i="1"/>
  <c r="BG144" i="1"/>
  <c r="BF144" i="1"/>
  <c r="BE144" i="1"/>
  <c r="BD144" i="1"/>
  <c r="BC144" i="1"/>
  <c r="BG143" i="1"/>
  <c r="BF143" i="1"/>
  <c r="BE143" i="1"/>
  <c r="BD143" i="1"/>
  <c r="BC143" i="1"/>
  <c r="BG142" i="1"/>
  <c r="BF142" i="1"/>
  <c r="BE142" i="1"/>
  <c r="BD142" i="1"/>
  <c r="BC142" i="1"/>
  <c r="BG141" i="1"/>
  <c r="BF141" i="1"/>
  <c r="BE141" i="1"/>
  <c r="BD141" i="1"/>
  <c r="BC141" i="1"/>
  <c r="BG140" i="1"/>
  <c r="BF140" i="1"/>
  <c r="BE140" i="1"/>
  <c r="BD140" i="1"/>
  <c r="BC140" i="1"/>
  <c r="BG139" i="1"/>
  <c r="BF139" i="1"/>
  <c r="BE139" i="1"/>
  <c r="BD139" i="1"/>
  <c r="BC139" i="1"/>
  <c r="BG138" i="1"/>
  <c r="BF138" i="1"/>
  <c r="BE138" i="1"/>
  <c r="BD138" i="1"/>
  <c r="BC138" i="1"/>
  <c r="BG137" i="1"/>
  <c r="BF137" i="1"/>
  <c r="BE137" i="1"/>
  <c r="BD137" i="1"/>
  <c r="BC137" i="1"/>
  <c r="BG136" i="1"/>
  <c r="BF136" i="1"/>
  <c r="BE136" i="1"/>
  <c r="BD136" i="1"/>
  <c r="BC136" i="1"/>
  <c r="BG135" i="1"/>
  <c r="BF135" i="1"/>
  <c r="BE135" i="1"/>
  <c r="BD135" i="1"/>
  <c r="BC135" i="1"/>
  <c r="BG134" i="1"/>
  <c r="BF134" i="1"/>
  <c r="BE134" i="1"/>
  <c r="BD134" i="1"/>
  <c r="BC134" i="1"/>
  <c r="BG133" i="1"/>
  <c r="BF133" i="1"/>
  <c r="BE133" i="1"/>
  <c r="BD133" i="1"/>
  <c r="BC133" i="1"/>
  <c r="BG132" i="1"/>
  <c r="BF132" i="1"/>
  <c r="BE132" i="1"/>
  <c r="BD132" i="1"/>
  <c r="BC132" i="1"/>
  <c r="BG131" i="1"/>
  <c r="BF131" i="1"/>
  <c r="BE131" i="1"/>
  <c r="BD131" i="1"/>
  <c r="BC131" i="1"/>
  <c r="BG130" i="1"/>
  <c r="BF130" i="1"/>
  <c r="BE130" i="1"/>
  <c r="BD130" i="1"/>
  <c r="BC130" i="1"/>
  <c r="BG129" i="1"/>
  <c r="BF129" i="1"/>
  <c r="BE129" i="1"/>
  <c r="BD129" i="1"/>
  <c r="BC129" i="1"/>
  <c r="BG128" i="1"/>
  <c r="BF128" i="1"/>
  <c r="BE128" i="1"/>
  <c r="BD128" i="1"/>
  <c r="BC128" i="1"/>
  <c r="BG127" i="1"/>
  <c r="BF127" i="1"/>
  <c r="BE127" i="1"/>
  <c r="BD127" i="1"/>
  <c r="BC127" i="1"/>
  <c r="BG126" i="1"/>
  <c r="BF126" i="1"/>
  <c r="BE126" i="1"/>
  <c r="BD126" i="1"/>
  <c r="BC126" i="1"/>
  <c r="BG125" i="1"/>
  <c r="BF125" i="1"/>
  <c r="BE125" i="1"/>
  <c r="BD125" i="1"/>
  <c r="BC125" i="1"/>
  <c r="BG124" i="1"/>
  <c r="BF124" i="1"/>
  <c r="BE124" i="1"/>
  <c r="BD124" i="1"/>
  <c r="BC124" i="1"/>
  <c r="BG123" i="1"/>
  <c r="BF123" i="1"/>
  <c r="BE123" i="1"/>
  <c r="BD123" i="1"/>
  <c r="BC123" i="1"/>
  <c r="BG122" i="1"/>
  <c r="BF122" i="1"/>
  <c r="BE122" i="1"/>
  <c r="BD122" i="1"/>
  <c r="BC122" i="1"/>
  <c r="BG121" i="1"/>
  <c r="BF121" i="1"/>
  <c r="BE121" i="1"/>
  <c r="BD121" i="1"/>
  <c r="BC121" i="1"/>
  <c r="BG120" i="1"/>
  <c r="BF120" i="1"/>
  <c r="BE120" i="1"/>
  <c r="BD120" i="1"/>
  <c r="BC120" i="1"/>
  <c r="BG119" i="1"/>
  <c r="BF119" i="1"/>
  <c r="BE119" i="1"/>
  <c r="BD119" i="1"/>
  <c r="BC119" i="1"/>
  <c r="BG118" i="1"/>
  <c r="BF118" i="1"/>
  <c r="BE118" i="1"/>
  <c r="BD118" i="1"/>
  <c r="BC118" i="1"/>
  <c r="BG117" i="1"/>
  <c r="BF117" i="1"/>
  <c r="BE117" i="1"/>
  <c r="BD117" i="1"/>
  <c r="BC117" i="1"/>
  <c r="BG116" i="1"/>
  <c r="BF116" i="1"/>
  <c r="BE116" i="1"/>
  <c r="BD116" i="1"/>
  <c r="BC116" i="1"/>
  <c r="BG115" i="1"/>
  <c r="BF115" i="1"/>
  <c r="BE115" i="1"/>
  <c r="BD115" i="1"/>
  <c r="BC115" i="1"/>
  <c r="BG114" i="1"/>
  <c r="BF114" i="1"/>
  <c r="BE114" i="1"/>
  <c r="BD114" i="1"/>
  <c r="BC114" i="1"/>
  <c r="BG113" i="1"/>
  <c r="BF113" i="1"/>
  <c r="BE113" i="1"/>
  <c r="BD113" i="1"/>
  <c r="BC113" i="1"/>
  <c r="BG112" i="1"/>
  <c r="BF112" i="1"/>
  <c r="BE112" i="1"/>
  <c r="BD112" i="1"/>
  <c r="BC112" i="1"/>
  <c r="BG111" i="1"/>
  <c r="BF111" i="1"/>
  <c r="BE111" i="1"/>
  <c r="BD111" i="1"/>
  <c r="BC111" i="1"/>
  <c r="BG110" i="1"/>
  <c r="BF110" i="1"/>
  <c r="BE110" i="1"/>
  <c r="BD110" i="1"/>
  <c r="BC110" i="1"/>
  <c r="BG109" i="1"/>
  <c r="BF109" i="1"/>
  <c r="BE109" i="1"/>
  <c r="BD109" i="1"/>
  <c r="BC109" i="1"/>
  <c r="BG108" i="1"/>
  <c r="BF108" i="1"/>
  <c r="BE108" i="1"/>
  <c r="BD108" i="1"/>
  <c r="BC108" i="1"/>
  <c r="BG107" i="1"/>
  <c r="BF107" i="1"/>
  <c r="BE107" i="1"/>
  <c r="BD107" i="1"/>
  <c r="BC107" i="1"/>
  <c r="BG106" i="1"/>
  <c r="BF106" i="1"/>
  <c r="BE106" i="1"/>
  <c r="BD106" i="1"/>
  <c r="BC106" i="1"/>
  <c r="BG105" i="1"/>
  <c r="BF105" i="1"/>
  <c r="BE105" i="1"/>
  <c r="BD105" i="1"/>
  <c r="BC105" i="1"/>
  <c r="BG104" i="1"/>
  <c r="BF104" i="1"/>
  <c r="BE104" i="1"/>
  <c r="BD104" i="1"/>
  <c r="BC104" i="1"/>
  <c r="BG103" i="1"/>
  <c r="BF103" i="1"/>
  <c r="BE103" i="1"/>
  <c r="BD103" i="1"/>
  <c r="BC103" i="1"/>
  <c r="BG102" i="1"/>
  <c r="BF102" i="1"/>
  <c r="BE102" i="1"/>
  <c r="BD102" i="1"/>
  <c r="BC102" i="1"/>
  <c r="BG101" i="1"/>
  <c r="BF101" i="1"/>
  <c r="BE101" i="1"/>
  <c r="BD101" i="1"/>
  <c r="BC101" i="1"/>
  <c r="BG100" i="1"/>
  <c r="BF100" i="1"/>
  <c r="BE100" i="1"/>
  <c r="BD100" i="1"/>
  <c r="BC100" i="1"/>
  <c r="BG99" i="1"/>
  <c r="BF99" i="1"/>
  <c r="BE99" i="1"/>
  <c r="BD99" i="1"/>
  <c r="BC99" i="1"/>
  <c r="BG98" i="1"/>
  <c r="BF98" i="1"/>
  <c r="BE98" i="1"/>
  <c r="BD98" i="1"/>
  <c r="BC98" i="1"/>
  <c r="BG97" i="1"/>
  <c r="BF97" i="1"/>
  <c r="BE97" i="1"/>
  <c r="BD97" i="1"/>
  <c r="BC97" i="1"/>
  <c r="BG96" i="1"/>
  <c r="BF96" i="1"/>
  <c r="BE96" i="1"/>
  <c r="BD96" i="1"/>
  <c r="BC96" i="1"/>
  <c r="BG95" i="1"/>
  <c r="BF95" i="1"/>
  <c r="BE95" i="1"/>
  <c r="BD95" i="1"/>
  <c r="BC95" i="1"/>
  <c r="BG94" i="1"/>
  <c r="BF94" i="1"/>
  <c r="BE94" i="1"/>
  <c r="BD94" i="1"/>
  <c r="BC94" i="1"/>
  <c r="BG93" i="1"/>
  <c r="BF93" i="1"/>
  <c r="BE93" i="1"/>
  <c r="BD93" i="1"/>
  <c r="BC93" i="1"/>
  <c r="BG92" i="1"/>
  <c r="BF92" i="1"/>
  <c r="BE92" i="1"/>
  <c r="BD92" i="1"/>
  <c r="BC92" i="1"/>
  <c r="BG91" i="1"/>
  <c r="BF91" i="1"/>
  <c r="BE91" i="1"/>
  <c r="BD91" i="1"/>
  <c r="BC91" i="1"/>
  <c r="BG90" i="1"/>
  <c r="BF90" i="1"/>
  <c r="BE90" i="1"/>
  <c r="BD90" i="1"/>
  <c r="BC90" i="1"/>
  <c r="BG89" i="1"/>
  <c r="BF89" i="1"/>
  <c r="BE89" i="1"/>
  <c r="BD89" i="1"/>
  <c r="BC89" i="1"/>
  <c r="BG88" i="1"/>
  <c r="BF88" i="1"/>
  <c r="BE88" i="1"/>
  <c r="BD88" i="1"/>
  <c r="BC88" i="1"/>
  <c r="BG87" i="1"/>
  <c r="BF87" i="1"/>
  <c r="BE87" i="1"/>
  <c r="BD87" i="1"/>
  <c r="BC87" i="1"/>
  <c r="BG86" i="1"/>
  <c r="BF86" i="1"/>
  <c r="BE86" i="1"/>
  <c r="BD86" i="1"/>
  <c r="BC86" i="1"/>
  <c r="BG85" i="1"/>
  <c r="BF85" i="1"/>
  <c r="BE85" i="1"/>
  <c r="BD85" i="1"/>
  <c r="BC85" i="1"/>
  <c r="BG84" i="1"/>
  <c r="BF84" i="1"/>
  <c r="BE84" i="1"/>
  <c r="BD84" i="1"/>
  <c r="BC84" i="1"/>
  <c r="BG83" i="1"/>
  <c r="BF83" i="1"/>
  <c r="BE83" i="1"/>
  <c r="BD83" i="1"/>
  <c r="BC83" i="1"/>
  <c r="BG82" i="1"/>
  <c r="BF82" i="1"/>
  <c r="BE82" i="1"/>
  <c r="BD82" i="1"/>
  <c r="BC82" i="1"/>
  <c r="BG81" i="1"/>
  <c r="BF81" i="1"/>
  <c r="BE81" i="1"/>
  <c r="BD81" i="1"/>
  <c r="BC81" i="1"/>
  <c r="BG80" i="1"/>
  <c r="BF80" i="1"/>
  <c r="BE80" i="1"/>
  <c r="BD80" i="1"/>
  <c r="BC80" i="1"/>
  <c r="BG79" i="1"/>
  <c r="BF79" i="1"/>
  <c r="BE79" i="1"/>
  <c r="BD79" i="1"/>
  <c r="BC79" i="1"/>
  <c r="BG78" i="1"/>
  <c r="BF78" i="1"/>
  <c r="BE78" i="1"/>
  <c r="BD78" i="1"/>
  <c r="BC78" i="1"/>
  <c r="BG77" i="1"/>
  <c r="BF77" i="1"/>
  <c r="BE77" i="1"/>
  <c r="BD77" i="1"/>
  <c r="BC77" i="1"/>
  <c r="BG76" i="1"/>
  <c r="BF76" i="1"/>
  <c r="BE76" i="1"/>
  <c r="BD76" i="1"/>
  <c r="BC76" i="1"/>
  <c r="BG75" i="1"/>
  <c r="BF75" i="1"/>
  <c r="BE75" i="1"/>
  <c r="BD75" i="1"/>
  <c r="BC75" i="1"/>
  <c r="BG74" i="1"/>
  <c r="BF74" i="1"/>
  <c r="BE74" i="1"/>
  <c r="BD74" i="1"/>
  <c r="BC74" i="1"/>
  <c r="BG73" i="1"/>
  <c r="BF73" i="1"/>
  <c r="BE73" i="1"/>
  <c r="BD73" i="1"/>
  <c r="BC73" i="1"/>
  <c r="BG72" i="1"/>
  <c r="BF72" i="1"/>
  <c r="BE72" i="1"/>
  <c r="BD72" i="1"/>
  <c r="BC72" i="1"/>
  <c r="BG71" i="1"/>
  <c r="BF71" i="1"/>
  <c r="BE71" i="1"/>
  <c r="BD71" i="1"/>
  <c r="BC71" i="1"/>
  <c r="BG70" i="1"/>
  <c r="BF70" i="1"/>
  <c r="BE70" i="1"/>
  <c r="BD70" i="1"/>
  <c r="BC70" i="1"/>
  <c r="BG69" i="1"/>
  <c r="BF69" i="1"/>
  <c r="BE69" i="1"/>
  <c r="BD69" i="1"/>
  <c r="BC69" i="1"/>
  <c r="BG68" i="1"/>
  <c r="BF68" i="1"/>
  <c r="BE68" i="1"/>
  <c r="BD68" i="1"/>
  <c r="BC68" i="1"/>
  <c r="BG67" i="1"/>
  <c r="BF67" i="1"/>
  <c r="BE67" i="1"/>
  <c r="BD67" i="1"/>
  <c r="BC67" i="1"/>
  <c r="BG66" i="1"/>
  <c r="BF66" i="1"/>
  <c r="BE66" i="1"/>
  <c r="BD66" i="1"/>
  <c r="BC66" i="1"/>
  <c r="BG65" i="1"/>
  <c r="BF65" i="1"/>
  <c r="BE65" i="1"/>
  <c r="BD65" i="1"/>
  <c r="BC65" i="1"/>
  <c r="BG64" i="1"/>
  <c r="BF64" i="1"/>
  <c r="BE64" i="1"/>
  <c r="BD64" i="1"/>
  <c r="BC64" i="1"/>
  <c r="BG63" i="1"/>
  <c r="BF63" i="1"/>
  <c r="BE63" i="1"/>
  <c r="BD63" i="1"/>
  <c r="BC63" i="1"/>
  <c r="BG62" i="1"/>
  <c r="BF62" i="1"/>
  <c r="BE62" i="1"/>
  <c r="BD62" i="1"/>
  <c r="BC62" i="1"/>
  <c r="BG61" i="1"/>
  <c r="BF61" i="1"/>
  <c r="BE61" i="1"/>
  <c r="BD61" i="1"/>
  <c r="BC61" i="1"/>
  <c r="BG60" i="1"/>
  <c r="BF60" i="1"/>
  <c r="BE60" i="1"/>
  <c r="BD60" i="1"/>
  <c r="BC60" i="1"/>
  <c r="BG59" i="1"/>
  <c r="BF59" i="1"/>
  <c r="BE59" i="1"/>
  <c r="BD59" i="1"/>
  <c r="BC59" i="1"/>
  <c r="BG58" i="1"/>
  <c r="BF58" i="1"/>
  <c r="BE58" i="1"/>
  <c r="BD58" i="1"/>
  <c r="BC58" i="1"/>
  <c r="BG57" i="1"/>
  <c r="BF57" i="1"/>
  <c r="BE57" i="1"/>
  <c r="BD57" i="1"/>
  <c r="BC57" i="1"/>
  <c r="BG56" i="1"/>
  <c r="BF56" i="1"/>
  <c r="BE56" i="1"/>
  <c r="BD56" i="1"/>
  <c r="BC56" i="1"/>
  <c r="BG55" i="1"/>
  <c r="BF55" i="1"/>
  <c r="BE55" i="1"/>
  <c r="BD55" i="1"/>
  <c r="BC55" i="1"/>
  <c r="BG54" i="1"/>
  <c r="BF54" i="1"/>
  <c r="BE54" i="1"/>
  <c r="BD54" i="1"/>
  <c r="BC54" i="1"/>
  <c r="BG53" i="1"/>
  <c r="BF53" i="1"/>
  <c r="BE53" i="1"/>
  <c r="BD53" i="1"/>
  <c r="BC53" i="1"/>
  <c r="BG52" i="1"/>
  <c r="BF52" i="1"/>
  <c r="BE52" i="1"/>
  <c r="BD52" i="1"/>
  <c r="BC52" i="1"/>
  <c r="BG51" i="1"/>
  <c r="BF51" i="1"/>
  <c r="BE51" i="1"/>
  <c r="BD51" i="1"/>
  <c r="BC51" i="1"/>
  <c r="BG50" i="1"/>
  <c r="BF50" i="1"/>
  <c r="BE50" i="1"/>
  <c r="BD50" i="1"/>
  <c r="BC50" i="1"/>
  <c r="BG49" i="1"/>
  <c r="BF49" i="1"/>
  <c r="BE49" i="1"/>
  <c r="BD49" i="1"/>
  <c r="BC49" i="1"/>
  <c r="BG48" i="1"/>
  <c r="BF48" i="1"/>
  <c r="BE48" i="1"/>
  <c r="BD48" i="1"/>
  <c r="BC48" i="1"/>
  <c r="BG47" i="1"/>
  <c r="BF47" i="1"/>
  <c r="BE47" i="1"/>
  <c r="BD47" i="1"/>
  <c r="BC47" i="1"/>
  <c r="BG46" i="1"/>
  <c r="BF46" i="1"/>
  <c r="BE46" i="1"/>
  <c r="BD46" i="1"/>
  <c r="BC46" i="1"/>
  <c r="BG45" i="1"/>
  <c r="BF45" i="1"/>
  <c r="BE45" i="1"/>
  <c r="BD45" i="1"/>
  <c r="BC45" i="1"/>
  <c r="BG44" i="1"/>
  <c r="BF44" i="1"/>
  <c r="BE44" i="1"/>
  <c r="BD44" i="1"/>
  <c r="BC44" i="1"/>
  <c r="BG43" i="1"/>
  <c r="BF43" i="1"/>
  <c r="BE43" i="1"/>
  <c r="BD43" i="1"/>
  <c r="BC43" i="1"/>
  <c r="BG42" i="1"/>
  <c r="BF42" i="1"/>
  <c r="BE42" i="1"/>
  <c r="BD42" i="1"/>
  <c r="BC42" i="1"/>
  <c r="BG41" i="1"/>
  <c r="BF41" i="1"/>
  <c r="BE41" i="1"/>
  <c r="BD41" i="1"/>
  <c r="BC41" i="1"/>
  <c r="BG40" i="1"/>
  <c r="BF40" i="1"/>
  <c r="BE40" i="1"/>
  <c r="BD40" i="1"/>
  <c r="BC40" i="1"/>
  <c r="BG39" i="1"/>
  <c r="BF39" i="1"/>
  <c r="BE39" i="1"/>
  <c r="BD39" i="1"/>
  <c r="BC39" i="1"/>
  <c r="BG38" i="1"/>
  <c r="BF38" i="1"/>
  <c r="BE38" i="1"/>
  <c r="BD38" i="1"/>
  <c r="BC38" i="1"/>
  <c r="BG37" i="1"/>
  <c r="BF37" i="1"/>
  <c r="BE37" i="1"/>
  <c r="BD37" i="1"/>
  <c r="BC37" i="1"/>
  <c r="BG36" i="1"/>
  <c r="BF36" i="1"/>
  <c r="BE36" i="1"/>
  <c r="BD36" i="1"/>
  <c r="BC36" i="1"/>
  <c r="BG35" i="1"/>
  <c r="BF35" i="1"/>
  <c r="BE35" i="1"/>
  <c r="BD35" i="1"/>
  <c r="BC35" i="1"/>
  <c r="BG34" i="1"/>
  <c r="BF34" i="1"/>
  <c r="BE34" i="1"/>
  <c r="BD34" i="1"/>
  <c r="BC34" i="1"/>
  <c r="BG33" i="1"/>
  <c r="BF33" i="1"/>
  <c r="BE33" i="1"/>
  <c r="BD33" i="1"/>
  <c r="BC33" i="1"/>
  <c r="BG32" i="1"/>
  <c r="BF32" i="1"/>
  <c r="BE32" i="1"/>
  <c r="BD32" i="1"/>
  <c r="BC32" i="1"/>
  <c r="BG31" i="1"/>
  <c r="BF31" i="1"/>
  <c r="BE31" i="1"/>
  <c r="BD31" i="1"/>
  <c r="BC31" i="1"/>
  <c r="BG30" i="1"/>
  <c r="BF30" i="1"/>
  <c r="BE30" i="1"/>
  <c r="BD30" i="1"/>
  <c r="BC30" i="1"/>
  <c r="BG29" i="1"/>
  <c r="BF29" i="1"/>
  <c r="BE29" i="1"/>
  <c r="BD29" i="1"/>
  <c r="BC29" i="1"/>
  <c r="BG28" i="1"/>
  <c r="BF28" i="1"/>
  <c r="BE28" i="1"/>
  <c r="BD28" i="1"/>
  <c r="BC28" i="1"/>
  <c r="BG27" i="1"/>
  <c r="BF27" i="1"/>
  <c r="BE27" i="1"/>
  <c r="BD27" i="1"/>
  <c r="BC27" i="1"/>
  <c r="BG26" i="1"/>
  <c r="BF26" i="1"/>
  <c r="BE26" i="1"/>
  <c r="BD26" i="1"/>
  <c r="BC26" i="1"/>
  <c r="BG25" i="1"/>
  <c r="BF25" i="1"/>
  <c r="BE25" i="1"/>
  <c r="BD25" i="1"/>
  <c r="BC25" i="1"/>
  <c r="BG24" i="1"/>
  <c r="BF24" i="1"/>
  <c r="BE24" i="1"/>
  <c r="BD24" i="1"/>
  <c r="BC24" i="1"/>
  <c r="BG23" i="1"/>
  <c r="BF23" i="1"/>
  <c r="BE23" i="1"/>
  <c r="BD23" i="1"/>
  <c r="BC23" i="1"/>
  <c r="BG22" i="1"/>
  <c r="BF22" i="1"/>
  <c r="BE22" i="1"/>
  <c r="BD22" i="1"/>
  <c r="BC22" i="1"/>
  <c r="BG21" i="1"/>
  <c r="BF21" i="1"/>
  <c r="BE21" i="1"/>
  <c r="BD21" i="1"/>
  <c r="BC21" i="1"/>
  <c r="BG20" i="1"/>
  <c r="BF20" i="1"/>
  <c r="BE20" i="1"/>
  <c r="BD20" i="1"/>
  <c r="BC20" i="1"/>
  <c r="BG19" i="1"/>
  <c r="BF19" i="1"/>
  <c r="BE19" i="1"/>
  <c r="BD19" i="1"/>
  <c r="BC19" i="1"/>
  <c r="BG18" i="1"/>
  <c r="BF18" i="1"/>
  <c r="BE18" i="1"/>
  <c r="BD18" i="1"/>
  <c r="BC18" i="1"/>
  <c r="BG17" i="1"/>
  <c r="BF17" i="1"/>
  <c r="BE17" i="1"/>
  <c r="BD17" i="1"/>
  <c r="BC17" i="1"/>
  <c r="BG16" i="1"/>
  <c r="BF16" i="1"/>
  <c r="BE16" i="1"/>
  <c r="BD16" i="1"/>
  <c r="BC16" i="1"/>
  <c r="BG15" i="1"/>
  <c r="BF15" i="1"/>
  <c r="BE15" i="1"/>
  <c r="BD15" i="1"/>
  <c r="BC15" i="1"/>
  <c r="BG14" i="1"/>
  <c r="BF14" i="1"/>
  <c r="BE14" i="1"/>
  <c r="BD14" i="1"/>
  <c r="BC14" i="1"/>
  <c r="BG13" i="1"/>
  <c r="BF13" i="1"/>
  <c r="BE13" i="1"/>
  <c r="BD13" i="1"/>
  <c r="BC13" i="1"/>
  <c r="BG12" i="1"/>
  <c r="BF12" i="1"/>
  <c r="BE12" i="1"/>
  <c r="BD12" i="1"/>
  <c r="BC12" i="1"/>
  <c r="BG11" i="1"/>
  <c r="BF11" i="1"/>
  <c r="BE11" i="1"/>
  <c r="BD11" i="1"/>
  <c r="BC11" i="1"/>
  <c r="BG10" i="1"/>
  <c r="BF10" i="1"/>
  <c r="BE10" i="1"/>
  <c r="BD10" i="1"/>
  <c r="BC10" i="1"/>
  <c r="BG9" i="1"/>
  <c r="BF9" i="1"/>
  <c r="BE9" i="1"/>
  <c r="BD9" i="1"/>
  <c r="BC9" i="1"/>
  <c r="BG8" i="1"/>
  <c r="BF8" i="1"/>
  <c r="BE8" i="1"/>
  <c r="BD8" i="1"/>
  <c r="BC8" i="1"/>
  <c r="BG7" i="1"/>
  <c r="BF7" i="1"/>
  <c r="BE7" i="1"/>
  <c r="BD7" i="1"/>
  <c r="BC7" i="1"/>
  <c r="BG6" i="1"/>
  <c r="BF6" i="1"/>
  <c r="BE6" i="1"/>
  <c r="BD6" i="1"/>
  <c r="BC6" i="1"/>
  <c r="BG5" i="1"/>
  <c r="BF5" i="1"/>
  <c r="BE5" i="1"/>
  <c r="BD5" i="1"/>
  <c r="BC5" i="1"/>
  <c r="BG4" i="1"/>
  <c r="BF4" i="1"/>
  <c r="BE4" i="1"/>
  <c r="BD4" i="1"/>
  <c r="BC4" i="1"/>
  <c r="BG3" i="1"/>
  <c r="BF3" i="1"/>
  <c r="BE3" i="1"/>
  <c r="BD3" i="1"/>
  <c r="BC3" i="1"/>
  <c r="BG2" i="1"/>
  <c r="BF2" i="1"/>
  <c r="BE2" i="1"/>
  <c r="BD2" i="1"/>
  <c r="BC2" i="1"/>
  <c r="BA901" i="1"/>
  <c r="AZ901" i="1"/>
  <c r="AY901" i="1"/>
  <c r="AX901" i="1"/>
  <c r="AW901" i="1"/>
  <c r="BA900" i="1"/>
  <c r="AZ900" i="1"/>
  <c r="AY900" i="1"/>
  <c r="AX900" i="1"/>
  <c r="AW900" i="1"/>
  <c r="BA899" i="1"/>
  <c r="AZ899" i="1"/>
  <c r="AY899" i="1"/>
  <c r="AX899" i="1"/>
  <c r="AW899" i="1"/>
  <c r="BA898" i="1"/>
  <c r="AZ898" i="1"/>
  <c r="AY898" i="1"/>
  <c r="AX898" i="1"/>
  <c r="AW898" i="1"/>
  <c r="BA897" i="1"/>
  <c r="AZ897" i="1"/>
  <c r="AY897" i="1"/>
  <c r="AX897" i="1"/>
  <c r="AW897" i="1"/>
  <c r="BA896" i="1"/>
  <c r="AZ896" i="1"/>
  <c r="AY896" i="1"/>
  <c r="AX896" i="1"/>
  <c r="AW896" i="1"/>
  <c r="BA895" i="1"/>
  <c r="AZ895" i="1"/>
  <c r="AY895" i="1"/>
  <c r="AX895" i="1"/>
  <c r="AW895" i="1"/>
  <c r="BA894" i="1"/>
  <c r="AZ894" i="1"/>
  <c r="AY894" i="1"/>
  <c r="AX894" i="1"/>
  <c r="AW894" i="1"/>
  <c r="BA893" i="1"/>
  <c r="AZ893" i="1"/>
  <c r="AY893" i="1"/>
  <c r="AX893" i="1"/>
  <c r="AW893" i="1"/>
  <c r="BA892" i="1"/>
  <c r="AZ892" i="1"/>
  <c r="AY892" i="1"/>
  <c r="AX892" i="1"/>
  <c r="AW892" i="1"/>
  <c r="BA891" i="1"/>
  <c r="AZ891" i="1"/>
  <c r="AY891" i="1"/>
  <c r="AX891" i="1"/>
  <c r="AW891" i="1"/>
  <c r="BA890" i="1"/>
  <c r="AZ890" i="1"/>
  <c r="AY890" i="1"/>
  <c r="AX890" i="1"/>
  <c r="AW890" i="1"/>
  <c r="BA889" i="1"/>
  <c r="AZ889" i="1"/>
  <c r="AY889" i="1"/>
  <c r="AX889" i="1"/>
  <c r="AW889" i="1"/>
  <c r="BA888" i="1"/>
  <c r="AZ888" i="1"/>
  <c r="AY888" i="1"/>
  <c r="AX888" i="1"/>
  <c r="AW888" i="1"/>
  <c r="BA887" i="1"/>
  <c r="AZ887" i="1"/>
  <c r="AY887" i="1"/>
  <c r="AX887" i="1"/>
  <c r="AW887" i="1"/>
  <c r="BA886" i="1"/>
  <c r="AZ886" i="1"/>
  <c r="AY886" i="1"/>
  <c r="AX886" i="1"/>
  <c r="AW886" i="1"/>
  <c r="BA885" i="1"/>
  <c r="AZ885" i="1"/>
  <c r="AY885" i="1"/>
  <c r="AX885" i="1"/>
  <c r="AW885" i="1"/>
  <c r="BA884" i="1"/>
  <c r="AZ884" i="1"/>
  <c r="AY884" i="1"/>
  <c r="AX884" i="1"/>
  <c r="AW884" i="1"/>
  <c r="BA883" i="1"/>
  <c r="AZ883" i="1"/>
  <c r="AY883" i="1"/>
  <c r="AX883" i="1"/>
  <c r="AW883" i="1"/>
  <c r="BA882" i="1"/>
  <c r="AZ882" i="1"/>
  <c r="AY882" i="1"/>
  <c r="AX882" i="1"/>
  <c r="AW882" i="1"/>
  <c r="BA881" i="1"/>
  <c r="AZ881" i="1"/>
  <c r="AY881" i="1"/>
  <c r="AX881" i="1"/>
  <c r="AW881" i="1"/>
  <c r="BA880" i="1"/>
  <c r="AZ880" i="1"/>
  <c r="AY880" i="1"/>
  <c r="AX880" i="1"/>
  <c r="AW880" i="1"/>
  <c r="BA879" i="1"/>
  <c r="AZ879" i="1"/>
  <c r="AY879" i="1"/>
  <c r="AX879" i="1"/>
  <c r="AW879" i="1"/>
  <c r="BA878" i="1"/>
  <c r="AZ878" i="1"/>
  <c r="AY878" i="1"/>
  <c r="AX878" i="1"/>
  <c r="AW878" i="1"/>
  <c r="BA877" i="1"/>
  <c r="AZ877" i="1"/>
  <c r="AY877" i="1"/>
  <c r="AX877" i="1"/>
  <c r="AW877" i="1"/>
  <c r="BA876" i="1"/>
  <c r="AZ876" i="1"/>
  <c r="AY876" i="1"/>
  <c r="AX876" i="1"/>
  <c r="AW876" i="1"/>
  <c r="BA875" i="1"/>
  <c r="AZ875" i="1"/>
  <c r="AY875" i="1"/>
  <c r="AX875" i="1"/>
  <c r="AW875" i="1"/>
  <c r="BA874" i="1"/>
  <c r="AZ874" i="1"/>
  <c r="AY874" i="1"/>
  <c r="AX874" i="1"/>
  <c r="AW874" i="1"/>
  <c r="BA873" i="1"/>
  <c r="AZ873" i="1"/>
  <c r="AY873" i="1"/>
  <c r="AX873" i="1"/>
  <c r="AW873" i="1"/>
  <c r="BA872" i="1"/>
  <c r="AZ872" i="1"/>
  <c r="AY872" i="1"/>
  <c r="AX872" i="1"/>
  <c r="AW872" i="1"/>
  <c r="BA871" i="1"/>
  <c r="AZ871" i="1"/>
  <c r="AY871" i="1"/>
  <c r="AX871" i="1"/>
  <c r="AW871" i="1"/>
  <c r="BA870" i="1"/>
  <c r="AZ870" i="1"/>
  <c r="AY870" i="1"/>
  <c r="AX870" i="1"/>
  <c r="AW870" i="1"/>
  <c r="BA869" i="1"/>
  <c r="AZ869" i="1"/>
  <c r="AY869" i="1"/>
  <c r="AX869" i="1"/>
  <c r="AW869" i="1"/>
  <c r="BA868" i="1"/>
  <c r="AZ868" i="1"/>
  <c r="AY868" i="1"/>
  <c r="AX868" i="1"/>
  <c r="AW868" i="1"/>
  <c r="BA867" i="1"/>
  <c r="AZ867" i="1"/>
  <c r="AY867" i="1"/>
  <c r="AX867" i="1"/>
  <c r="AW867" i="1"/>
  <c r="BA866" i="1"/>
  <c r="AZ866" i="1"/>
  <c r="AY866" i="1"/>
  <c r="AX866" i="1"/>
  <c r="AW866" i="1"/>
  <c r="BA865" i="1"/>
  <c r="AZ865" i="1"/>
  <c r="AY865" i="1"/>
  <c r="AX865" i="1"/>
  <c r="AW865" i="1"/>
  <c r="BA864" i="1"/>
  <c r="AZ864" i="1"/>
  <c r="AY864" i="1"/>
  <c r="AX864" i="1"/>
  <c r="AW864" i="1"/>
  <c r="BA863" i="1"/>
  <c r="AZ863" i="1"/>
  <c r="AY863" i="1"/>
  <c r="AX863" i="1"/>
  <c r="AW863" i="1"/>
  <c r="BA862" i="1"/>
  <c r="AZ862" i="1"/>
  <c r="AY862" i="1"/>
  <c r="AX862" i="1"/>
  <c r="AW862" i="1"/>
  <c r="BA861" i="1"/>
  <c r="AZ861" i="1"/>
  <c r="AY861" i="1"/>
  <c r="AX861" i="1"/>
  <c r="AW861" i="1"/>
  <c r="BA860" i="1"/>
  <c r="AZ860" i="1"/>
  <c r="AY860" i="1"/>
  <c r="AX860" i="1"/>
  <c r="AW860" i="1"/>
  <c r="BA859" i="1"/>
  <c r="AZ859" i="1"/>
  <c r="AY859" i="1"/>
  <c r="AX859" i="1"/>
  <c r="AW859" i="1"/>
  <c r="BA858" i="1"/>
  <c r="AZ858" i="1"/>
  <c r="AY858" i="1"/>
  <c r="AX858" i="1"/>
  <c r="AW858" i="1"/>
  <c r="BA857" i="1"/>
  <c r="AZ857" i="1"/>
  <c r="AY857" i="1"/>
  <c r="AX857" i="1"/>
  <c r="AW857" i="1"/>
  <c r="BA856" i="1"/>
  <c r="AZ856" i="1"/>
  <c r="AY856" i="1"/>
  <c r="AX856" i="1"/>
  <c r="AW856" i="1"/>
  <c r="BA855" i="1"/>
  <c r="AZ855" i="1"/>
  <c r="AY855" i="1"/>
  <c r="AX855" i="1"/>
  <c r="AW855" i="1"/>
  <c r="BA854" i="1"/>
  <c r="AZ854" i="1"/>
  <c r="AY854" i="1"/>
  <c r="AX854" i="1"/>
  <c r="AW854" i="1"/>
  <c r="BA853" i="1"/>
  <c r="AZ853" i="1"/>
  <c r="AY853" i="1"/>
  <c r="AX853" i="1"/>
  <c r="AW853" i="1"/>
  <c r="BA852" i="1"/>
  <c r="AZ852" i="1"/>
  <c r="AY852" i="1"/>
  <c r="AX852" i="1"/>
  <c r="AW852" i="1"/>
  <c r="BA851" i="1"/>
  <c r="AZ851" i="1"/>
  <c r="AY851" i="1"/>
  <c r="AX851" i="1"/>
  <c r="AW851" i="1"/>
  <c r="BA850" i="1"/>
  <c r="AZ850" i="1"/>
  <c r="AY850" i="1"/>
  <c r="AX850" i="1"/>
  <c r="AW850" i="1"/>
  <c r="BA849" i="1"/>
  <c r="AZ849" i="1"/>
  <c r="AY849" i="1"/>
  <c r="AX849" i="1"/>
  <c r="AW849" i="1"/>
  <c r="BA848" i="1"/>
  <c r="AZ848" i="1"/>
  <c r="AY848" i="1"/>
  <c r="AX848" i="1"/>
  <c r="AW848" i="1"/>
  <c r="BA847" i="1"/>
  <c r="AZ847" i="1"/>
  <c r="AY847" i="1"/>
  <c r="AX847" i="1"/>
  <c r="AW847" i="1"/>
  <c r="BA846" i="1"/>
  <c r="AZ846" i="1"/>
  <c r="AY846" i="1"/>
  <c r="AX846" i="1"/>
  <c r="AW846" i="1"/>
  <c r="BA845" i="1"/>
  <c r="AZ845" i="1"/>
  <c r="AY845" i="1"/>
  <c r="AX845" i="1"/>
  <c r="AW845" i="1"/>
  <c r="BA844" i="1"/>
  <c r="AZ844" i="1"/>
  <c r="AY844" i="1"/>
  <c r="AX844" i="1"/>
  <c r="AW844" i="1"/>
  <c r="BA843" i="1"/>
  <c r="AZ843" i="1"/>
  <c r="AY843" i="1"/>
  <c r="AX843" i="1"/>
  <c r="AW843" i="1"/>
  <c r="BA842" i="1"/>
  <c r="AZ842" i="1"/>
  <c r="AY842" i="1"/>
  <c r="AX842" i="1"/>
  <c r="AW842" i="1"/>
  <c r="BA841" i="1"/>
  <c r="AZ841" i="1"/>
  <c r="AY841" i="1"/>
  <c r="AX841" i="1"/>
  <c r="AW841" i="1"/>
  <c r="BA840" i="1"/>
  <c r="AZ840" i="1"/>
  <c r="AY840" i="1"/>
  <c r="AX840" i="1"/>
  <c r="AW840" i="1"/>
  <c r="BA839" i="1"/>
  <c r="AZ839" i="1"/>
  <c r="AY839" i="1"/>
  <c r="AX839" i="1"/>
  <c r="AW839" i="1"/>
  <c r="BA838" i="1"/>
  <c r="AZ838" i="1"/>
  <c r="AY838" i="1"/>
  <c r="AX838" i="1"/>
  <c r="AW838" i="1"/>
  <c r="BA837" i="1"/>
  <c r="AZ837" i="1"/>
  <c r="AY837" i="1"/>
  <c r="AX837" i="1"/>
  <c r="AW837" i="1"/>
  <c r="BA836" i="1"/>
  <c r="AZ836" i="1"/>
  <c r="AY836" i="1"/>
  <c r="AX836" i="1"/>
  <c r="AW836" i="1"/>
  <c r="BA835" i="1"/>
  <c r="AZ835" i="1"/>
  <c r="AY835" i="1"/>
  <c r="AX835" i="1"/>
  <c r="AW835" i="1"/>
  <c r="BA834" i="1"/>
  <c r="AZ834" i="1"/>
  <c r="AY834" i="1"/>
  <c r="AX834" i="1"/>
  <c r="AW834" i="1"/>
  <c r="BA833" i="1"/>
  <c r="AZ833" i="1"/>
  <c r="AY833" i="1"/>
  <c r="AX833" i="1"/>
  <c r="AW833" i="1"/>
  <c r="BA832" i="1"/>
  <c r="AZ832" i="1"/>
  <c r="AY832" i="1"/>
  <c r="AX832" i="1"/>
  <c r="AW832" i="1"/>
  <c r="BA831" i="1"/>
  <c r="AZ831" i="1"/>
  <c r="AY831" i="1"/>
  <c r="AX831" i="1"/>
  <c r="AW831" i="1"/>
  <c r="BA830" i="1"/>
  <c r="AZ830" i="1"/>
  <c r="AY830" i="1"/>
  <c r="AX830" i="1"/>
  <c r="AW830" i="1"/>
  <c r="BA829" i="1"/>
  <c r="AZ829" i="1"/>
  <c r="AY829" i="1"/>
  <c r="AX829" i="1"/>
  <c r="AW829" i="1"/>
  <c r="BA828" i="1"/>
  <c r="AZ828" i="1"/>
  <c r="AY828" i="1"/>
  <c r="AX828" i="1"/>
  <c r="AW828" i="1"/>
  <c r="BA827" i="1"/>
  <c r="AZ827" i="1"/>
  <c r="AY827" i="1"/>
  <c r="AX827" i="1"/>
  <c r="AW827" i="1"/>
  <c r="BA826" i="1"/>
  <c r="AZ826" i="1"/>
  <c r="AY826" i="1"/>
  <c r="AX826" i="1"/>
  <c r="AW826" i="1"/>
  <c r="BA825" i="1"/>
  <c r="AZ825" i="1"/>
  <c r="AY825" i="1"/>
  <c r="AX825" i="1"/>
  <c r="AW825" i="1"/>
  <c r="BA824" i="1"/>
  <c r="AZ824" i="1"/>
  <c r="AY824" i="1"/>
  <c r="AX824" i="1"/>
  <c r="AW824" i="1"/>
  <c r="BA823" i="1"/>
  <c r="AZ823" i="1"/>
  <c r="AY823" i="1"/>
  <c r="AX823" i="1"/>
  <c r="AW823" i="1"/>
  <c r="BA822" i="1"/>
  <c r="AZ822" i="1"/>
  <c r="AY822" i="1"/>
  <c r="AX822" i="1"/>
  <c r="AW822" i="1"/>
  <c r="BA821" i="1"/>
  <c r="AZ821" i="1"/>
  <c r="AY821" i="1"/>
  <c r="AX821" i="1"/>
  <c r="AW821" i="1"/>
  <c r="BA820" i="1"/>
  <c r="AZ820" i="1"/>
  <c r="AY820" i="1"/>
  <c r="AX820" i="1"/>
  <c r="AW820" i="1"/>
  <c r="BA819" i="1"/>
  <c r="AZ819" i="1"/>
  <c r="AY819" i="1"/>
  <c r="AX819" i="1"/>
  <c r="AW819" i="1"/>
  <c r="BA818" i="1"/>
  <c r="AZ818" i="1"/>
  <c r="AY818" i="1"/>
  <c r="AX818" i="1"/>
  <c r="AW818" i="1"/>
  <c r="BA817" i="1"/>
  <c r="AZ817" i="1"/>
  <c r="AY817" i="1"/>
  <c r="AX817" i="1"/>
  <c r="AW817" i="1"/>
  <c r="BA816" i="1"/>
  <c r="AZ816" i="1"/>
  <c r="AY816" i="1"/>
  <c r="AX816" i="1"/>
  <c r="AW816" i="1"/>
  <c r="BA815" i="1"/>
  <c r="AZ815" i="1"/>
  <c r="AY815" i="1"/>
  <c r="AX815" i="1"/>
  <c r="AW815" i="1"/>
  <c r="BA814" i="1"/>
  <c r="AZ814" i="1"/>
  <c r="AY814" i="1"/>
  <c r="AX814" i="1"/>
  <c r="AW814" i="1"/>
  <c r="BA813" i="1"/>
  <c r="AZ813" i="1"/>
  <c r="AY813" i="1"/>
  <c r="AX813" i="1"/>
  <c r="AW813" i="1"/>
  <c r="BA812" i="1"/>
  <c r="AZ812" i="1"/>
  <c r="AY812" i="1"/>
  <c r="AX812" i="1"/>
  <c r="AW812" i="1"/>
  <c r="BA811" i="1"/>
  <c r="AZ811" i="1"/>
  <c r="AY811" i="1"/>
  <c r="AX811" i="1"/>
  <c r="AW811" i="1"/>
  <c r="BA810" i="1"/>
  <c r="AZ810" i="1"/>
  <c r="AY810" i="1"/>
  <c r="AX810" i="1"/>
  <c r="AW810" i="1"/>
  <c r="BA809" i="1"/>
  <c r="AZ809" i="1"/>
  <c r="AY809" i="1"/>
  <c r="AX809" i="1"/>
  <c r="AW809" i="1"/>
  <c r="BA808" i="1"/>
  <c r="AZ808" i="1"/>
  <c r="AY808" i="1"/>
  <c r="AX808" i="1"/>
  <c r="AW808" i="1"/>
  <c r="BA807" i="1"/>
  <c r="AZ807" i="1"/>
  <c r="AY807" i="1"/>
  <c r="AX807" i="1"/>
  <c r="AW807" i="1"/>
  <c r="BA806" i="1"/>
  <c r="AZ806" i="1"/>
  <c r="AY806" i="1"/>
  <c r="AX806" i="1"/>
  <c r="AW806" i="1"/>
  <c r="BA805" i="1"/>
  <c r="AZ805" i="1"/>
  <c r="AY805" i="1"/>
  <c r="AX805" i="1"/>
  <c r="AW805" i="1"/>
  <c r="BA804" i="1"/>
  <c r="AZ804" i="1"/>
  <c r="AY804" i="1"/>
  <c r="AX804" i="1"/>
  <c r="AW804" i="1"/>
  <c r="BA803" i="1"/>
  <c r="AZ803" i="1"/>
  <c r="AY803" i="1"/>
  <c r="AX803" i="1"/>
  <c r="AW803" i="1"/>
  <c r="BA802" i="1"/>
  <c r="AZ802" i="1"/>
  <c r="AY802" i="1"/>
  <c r="AX802" i="1"/>
  <c r="AW802" i="1"/>
  <c r="BA801" i="1"/>
  <c r="AZ801" i="1"/>
  <c r="AY801" i="1"/>
  <c r="AX801" i="1"/>
  <c r="AW801" i="1"/>
  <c r="BA800" i="1"/>
  <c r="AZ800" i="1"/>
  <c r="AY800" i="1"/>
  <c r="AX800" i="1"/>
  <c r="AW800" i="1"/>
  <c r="BA799" i="1"/>
  <c r="AZ799" i="1"/>
  <c r="AY799" i="1"/>
  <c r="AX799" i="1"/>
  <c r="AW799" i="1"/>
  <c r="BA798" i="1"/>
  <c r="AZ798" i="1"/>
  <c r="AY798" i="1"/>
  <c r="AX798" i="1"/>
  <c r="AW798" i="1"/>
  <c r="BA797" i="1"/>
  <c r="AZ797" i="1"/>
  <c r="AY797" i="1"/>
  <c r="AX797" i="1"/>
  <c r="AW797" i="1"/>
  <c r="BA796" i="1"/>
  <c r="AZ796" i="1"/>
  <c r="AY796" i="1"/>
  <c r="AX796" i="1"/>
  <c r="AW796" i="1"/>
  <c r="BA795" i="1"/>
  <c r="AZ795" i="1"/>
  <c r="AY795" i="1"/>
  <c r="AX795" i="1"/>
  <c r="AW795" i="1"/>
  <c r="BA794" i="1"/>
  <c r="AZ794" i="1"/>
  <c r="AY794" i="1"/>
  <c r="AX794" i="1"/>
  <c r="AW794" i="1"/>
  <c r="BA793" i="1"/>
  <c r="AZ793" i="1"/>
  <c r="AY793" i="1"/>
  <c r="AX793" i="1"/>
  <c r="AW793" i="1"/>
  <c r="BA792" i="1"/>
  <c r="AZ792" i="1"/>
  <c r="AY792" i="1"/>
  <c r="AX792" i="1"/>
  <c r="AW792" i="1"/>
  <c r="BA791" i="1"/>
  <c r="AZ791" i="1"/>
  <c r="AY791" i="1"/>
  <c r="AX791" i="1"/>
  <c r="AW791" i="1"/>
  <c r="BA790" i="1"/>
  <c r="AZ790" i="1"/>
  <c r="AY790" i="1"/>
  <c r="AX790" i="1"/>
  <c r="AW790" i="1"/>
  <c r="BA789" i="1"/>
  <c r="AZ789" i="1"/>
  <c r="AY789" i="1"/>
  <c r="AX789" i="1"/>
  <c r="AW789" i="1"/>
  <c r="BA788" i="1"/>
  <c r="AZ788" i="1"/>
  <c r="AY788" i="1"/>
  <c r="AX788" i="1"/>
  <c r="AW788" i="1"/>
  <c r="BA787" i="1"/>
  <c r="AZ787" i="1"/>
  <c r="AY787" i="1"/>
  <c r="AX787" i="1"/>
  <c r="AW787" i="1"/>
  <c r="BA786" i="1"/>
  <c r="AZ786" i="1"/>
  <c r="AY786" i="1"/>
  <c r="AX786" i="1"/>
  <c r="AW786" i="1"/>
  <c r="BA785" i="1"/>
  <c r="AZ785" i="1"/>
  <c r="AY785" i="1"/>
  <c r="AX785" i="1"/>
  <c r="AW785" i="1"/>
  <c r="BA784" i="1"/>
  <c r="AZ784" i="1"/>
  <c r="AY784" i="1"/>
  <c r="AX784" i="1"/>
  <c r="AW784" i="1"/>
  <c r="BA783" i="1"/>
  <c r="AZ783" i="1"/>
  <c r="AY783" i="1"/>
  <c r="AX783" i="1"/>
  <c r="AW783" i="1"/>
  <c r="BA782" i="1"/>
  <c r="AZ782" i="1"/>
  <c r="AY782" i="1"/>
  <c r="AX782" i="1"/>
  <c r="AW782" i="1"/>
  <c r="BA781" i="1"/>
  <c r="AZ781" i="1"/>
  <c r="AY781" i="1"/>
  <c r="AX781" i="1"/>
  <c r="AW781" i="1"/>
  <c r="BA780" i="1"/>
  <c r="AZ780" i="1"/>
  <c r="AY780" i="1"/>
  <c r="AX780" i="1"/>
  <c r="AW780" i="1"/>
  <c r="BA779" i="1"/>
  <c r="AZ779" i="1"/>
  <c r="AY779" i="1"/>
  <c r="AX779" i="1"/>
  <c r="AW779" i="1"/>
  <c r="BA778" i="1"/>
  <c r="AZ778" i="1"/>
  <c r="AY778" i="1"/>
  <c r="AX778" i="1"/>
  <c r="AW778" i="1"/>
  <c r="BA777" i="1"/>
  <c r="AZ777" i="1"/>
  <c r="AY777" i="1"/>
  <c r="AX777" i="1"/>
  <c r="AW777" i="1"/>
  <c r="BA776" i="1"/>
  <c r="AZ776" i="1"/>
  <c r="AY776" i="1"/>
  <c r="AX776" i="1"/>
  <c r="AW776" i="1"/>
  <c r="BA775" i="1"/>
  <c r="AZ775" i="1"/>
  <c r="AY775" i="1"/>
  <c r="AX775" i="1"/>
  <c r="AW775" i="1"/>
  <c r="BA774" i="1"/>
  <c r="AZ774" i="1"/>
  <c r="AY774" i="1"/>
  <c r="AX774" i="1"/>
  <c r="AW774" i="1"/>
  <c r="BA773" i="1"/>
  <c r="AZ773" i="1"/>
  <c r="AY773" i="1"/>
  <c r="AX773" i="1"/>
  <c r="AW773" i="1"/>
  <c r="BA772" i="1"/>
  <c r="AZ772" i="1"/>
  <c r="AY772" i="1"/>
  <c r="AX772" i="1"/>
  <c r="AW772" i="1"/>
  <c r="BA771" i="1"/>
  <c r="AZ771" i="1"/>
  <c r="AY771" i="1"/>
  <c r="AX771" i="1"/>
  <c r="AW771" i="1"/>
  <c r="BA770" i="1"/>
  <c r="AZ770" i="1"/>
  <c r="AY770" i="1"/>
  <c r="AX770" i="1"/>
  <c r="AW770" i="1"/>
  <c r="BA769" i="1"/>
  <c r="AZ769" i="1"/>
  <c r="AY769" i="1"/>
  <c r="AX769" i="1"/>
  <c r="AW769" i="1"/>
  <c r="BA768" i="1"/>
  <c r="AZ768" i="1"/>
  <c r="AY768" i="1"/>
  <c r="AX768" i="1"/>
  <c r="AW768" i="1"/>
  <c r="BA767" i="1"/>
  <c r="AZ767" i="1"/>
  <c r="AY767" i="1"/>
  <c r="AX767" i="1"/>
  <c r="AW767" i="1"/>
  <c r="BA766" i="1"/>
  <c r="AZ766" i="1"/>
  <c r="AY766" i="1"/>
  <c r="AX766" i="1"/>
  <c r="AW766" i="1"/>
  <c r="BA765" i="1"/>
  <c r="AZ765" i="1"/>
  <c r="AY765" i="1"/>
  <c r="AX765" i="1"/>
  <c r="AW765" i="1"/>
  <c r="BA764" i="1"/>
  <c r="AZ764" i="1"/>
  <c r="AY764" i="1"/>
  <c r="AX764" i="1"/>
  <c r="AW764" i="1"/>
  <c r="BA763" i="1"/>
  <c r="AZ763" i="1"/>
  <c r="AY763" i="1"/>
  <c r="AX763" i="1"/>
  <c r="AW763" i="1"/>
  <c r="BA762" i="1"/>
  <c r="AZ762" i="1"/>
  <c r="AY762" i="1"/>
  <c r="AX762" i="1"/>
  <c r="AW762" i="1"/>
  <c r="BA761" i="1"/>
  <c r="AZ761" i="1"/>
  <c r="AY761" i="1"/>
  <c r="AX761" i="1"/>
  <c r="AW761" i="1"/>
  <c r="BA760" i="1"/>
  <c r="AZ760" i="1"/>
  <c r="AY760" i="1"/>
  <c r="AX760" i="1"/>
  <c r="AW760" i="1"/>
  <c r="BA759" i="1"/>
  <c r="AZ759" i="1"/>
  <c r="AY759" i="1"/>
  <c r="AX759" i="1"/>
  <c r="AW759" i="1"/>
  <c r="BA758" i="1"/>
  <c r="AZ758" i="1"/>
  <c r="AY758" i="1"/>
  <c r="AX758" i="1"/>
  <c r="AW758" i="1"/>
  <c r="BA757" i="1"/>
  <c r="AZ757" i="1"/>
  <c r="AY757" i="1"/>
  <c r="AX757" i="1"/>
  <c r="AW757" i="1"/>
  <c r="BA756" i="1"/>
  <c r="AZ756" i="1"/>
  <c r="AY756" i="1"/>
  <c r="AX756" i="1"/>
  <c r="AW756" i="1"/>
  <c r="BA755" i="1"/>
  <c r="AZ755" i="1"/>
  <c r="AY755" i="1"/>
  <c r="AX755" i="1"/>
  <c r="AW755" i="1"/>
  <c r="BA754" i="1"/>
  <c r="AZ754" i="1"/>
  <c r="AY754" i="1"/>
  <c r="AX754" i="1"/>
  <c r="AW754" i="1"/>
  <c r="BA753" i="1"/>
  <c r="AZ753" i="1"/>
  <c r="AY753" i="1"/>
  <c r="AX753" i="1"/>
  <c r="AW753" i="1"/>
  <c r="BA752" i="1"/>
  <c r="AZ752" i="1"/>
  <c r="AY752" i="1"/>
  <c r="AX752" i="1"/>
  <c r="AW752" i="1"/>
  <c r="BA751" i="1"/>
  <c r="AZ751" i="1"/>
  <c r="AY751" i="1"/>
  <c r="AX751" i="1"/>
  <c r="AW751" i="1"/>
  <c r="BA750" i="1"/>
  <c r="AZ750" i="1"/>
  <c r="AY750" i="1"/>
  <c r="AX750" i="1"/>
  <c r="AW750" i="1"/>
  <c r="BA749" i="1"/>
  <c r="AZ749" i="1"/>
  <c r="AY749" i="1"/>
  <c r="AX749" i="1"/>
  <c r="AW749" i="1"/>
  <c r="BA748" i="1"/>
  <c r="AZ748" i="1"/>
  <c r="AY748" i="1"/>
  <c r="AX748" i="1"/>
  <c r="AW748" i="1"/>
  <c r="BA747" i="1"/>
  <c r="AZ747" i="1"/>
  <c r="AY747" i="1"/>
  <c r="AX747" i="1"/>
  <c r="AW747" i="1"/>
  <c r="BA746" i="1"/>
  <c r="AZ746" i="1"/>
  <c r="AY746" i="1"/>
  <c r="AX746" i="1"/>
  <c r="AW746" i="1"/>
  <c r="BA745" i="1"/>
  <c r="AZ745" i="1"/>
  <c r="AY745" i="1"/>
  <c r="AX745" i="1"/>
  <c r="AW745" i="1"/>
  <c r="BA744" i="1"/>
  <c r="AZ744" i="1"/>
  <c r="AY744" i="1"/>
  <c r="AX744" i="1"/>
  <c r="AW744" i="1"/>
  <c r="BA743" i="1"/>
  <c r="AZ743" i="1"/>
  <c r="AY743" i="1"/>
  <c r="AX743" i="1"/>
  <c r="AW743" i="1"/>
  <c r="BA742" i="1"/>
  <c r="AZ742" i="1"/>
  <c r="AY742" i="1"/>
  <c r="AX742" i="1"/>
  <c r="AW742" i="1"/>
  <c r="BA741" i="1"/>
  <c r="AZ741" i="1"/>
  <c r="AY741" i="1"/>
  <c r="AX741" i="1"/>
  <c r="AW741" i="1"/>
  <c r="BA740" i="1"/>
  <c r="AZ740" i="1"/>
  <c r="AY740" i="1"/>
  <c r="AX740" i="1"/>
  <c r="AW740" i="1"/>
  <c r="BA739" i="1"/>
  <c r="AZ739" i="1"/>
  <c r="AY739" i="1"/>
  <c r="AX739" i="1"/>
  <c r="AW739" i="1"/>
  <c r="BA738" i="1"/>
  <c r="AZ738" i="1"/>
  <c r="AY738" i="1"/>
  <c r="AX738" i="1"/>
  <c r="AW738" i="1"/>
  <c r="BA737" i="1"/>
  <c r="AZ737" i="1"/>
  <c r="AY737" i="1"/>
  <c r="AX737" i="1"/>
  <c r="AW737" i="1"/>
  <c r="BA736" i="1"/>
  <c r="AZ736" i="1"/>
  <c r="AY736" i="1"/>
  <c r="AX736" i="1"/>
  <c r="AW736" i="1"/>
  <c r="BA735" i="1"/>
  <c r="AZ735" i="1"/>
  <c r="AY735" i="1"/>
  <c r="AX735" i="1"/>
  <c r="AW735" i="1"/>
  <c r="BA734" i="1"/>
  <c r="AZ734" i="1"/>
  <c r="AY734" i="1"/>
  <c r="AX734" i="1"/>
  <c r="AW734" i="1"/>
  <c r="BA733" i="1"/>
  <c r="AZ733" i="1"/>
  <c r="AY733" i="1"/>
  <c r="AX733" i="1"/>
  <c r="AW733" i="1"/>
  <c r="BA732" i="1"/>
  <c r="AZ732" i="1"/>
  <c r="AY732" i="1"/>
  <c r="AX732" i="1"/>
  <c r="AW732" i="1"/>
  <c r="BA731" i="1"/>
  <c r="AZ731" i="1"/>
  <c r="AY731" i="1"/>
  <c r="AX731" i="1"/>
  <c r="AW731" i="1"/>
  <c r="BA730" i="1"/>
  <c r="AZ730" i="1"/>
  <c r="AY730" i="1"/>
  <c r="AX730" i="1"/>
  <c r="AW730" i="1"/>
  <c r="BA729" i="1"/>
  <c r="AZ729" i="1"/>
  <c r="AY729" i="1"/>
  <c r="AX729" i="1"/>
  <c r="AW729" i="1"/>
  <c r="BA728" i="1"/>
  <c r="AZ728" i="1"/>
  <c r="AY728" i="1"/>
  <c r="AX728" i="1"/>
  <c r="AW728" i="1"/>
  <c r="BA727" i="1"/>
  <c r="AZ727" i="1"/>
  <c r="AY727" i="1"/>
  <c r="AX727" i="1"/>
  <c r="AW727" i="1"/>
  <c r="BA726" i="1"/>
  <c r="AZ726" i="1"/>
  <c r="AY726" i="1"/>
  <c r="AX726" i="1"/>
  <c r="AW726" i="1"/>
  <c r="BA725" i="1"/>
  <c r="AZ725" i="1"/>
  <c r="AY725" i="1"/>
  <c r="AX725" i="1"/>
  <c r="AW725" i="1"/>
  <c r="BA724" i="1"/>
  <c r="AZ724" i="1"/>
  <c r="AY724" i="1"/>
  <c r="AX724" i="1"/>
  <c r="AW724" i="1"/>
  <c r="BA723" i="1"/>
  <c r="AZ723" i="1"/>
  <c r="AY723" i="1"/>
  <c r="AX723" i="1"/>
  <c r="AW723" i="1"/>
  <c r="BA722" i="1"/>
  <c r="AZ722" i="1"/>
  <c r="AY722" i="1"/>
  <c r="AX722" i="1"/>
  <c r="AW722" i="1"/>
  <c r="BA721" i="1"/>
  <c r="AZ721" i="1"/>
  <c r="AY721" i="1"/>
  <c r="AX721" i="1"/>
  <c r="AW721" i="1"/>
  <c r="BA720" i="1"/>
  <c r="AZ720" i="1"/>
  <c r="AY720" i="1"/>
  <c r="AX720" i="1"/>
  <c r="AW720" i="1"/>
  <c r="BA719" i="1"/>
  <c r="AZ719" i="1"/>
  <c r="AY719" i="1"/>
  <c r="AX719" i="1"/>
  <c r="AW719" i="1"/>
  <c r="BA718" i="1"/>
  <c r="AZ718" i="1"/>
  <c r="AY718" i="1"/>
  <c r="AX718" i="1"/>
  <c r="AW718" i="1"/>
  <c r="BA717" i="1"/>
  <c r="AZ717" i="1"/>
  <c r="AY717" i="1"/>
  <c r="AX717" i="1"/>
  <c r="AW717" i="1"/>
  <c r="BA716" i="1"/>
  <c r="AZ716" i="1"/>
  <c r="AY716" i="1"/>
  <c r="AX716" i="1"/>
  <c r="AW716" i="1"/>
  <c r="BA715" i="1"/>
  <c r="AZ715" i="1"/>
  <c r="AY715" i="1"/>
  <c r="AX715" i="1"/>
  <c r="AW715" i="1"/>
  <c r="BA714" i="1"/>
  <c r="AZ714" i="1"/>
  <c r="AY714" i="1"/>
  <c r="AX714" i="1"/>
  <c r="AW714" i="1"/>
  <c r="BA713" i="1"/>
  <c r="AZ713" i="1"/>
  <c r="AY713" i="1"/>
  <c r="AX713" i="1"/>
  <c r="AW713" i="1"/>
  <c r="BA712" i="1"/>
  <c r="AZ712" i="1"/>
  <c r="AY712" i="1"/>
  <c r="AX712" i="1"/>
  <c r="AW712" i="1"/>
  <c r="BA711" i="1"/>
  <c r="AZ711" i="1"/>
  <c r="AY711" i="1"/>
  <c r="AX711" i="1"/>
  <c r="AW711" i="1"/>
  <c r="BA710" i="1"/>
  <c r="AZ710" i="1"/>
  <c r="AY710" i="1"/>
  <c r="AX710" i="1"/>
  <c r="AW710" i="1"/>
  <c r="BA709" i="1"/>
  <c r="AZ709" i="1"/>
  <c r="AY709" i="1"/>
  <c r="AX709" i="1"/>
  <c r="AW709" i="1"/>
  <c r="BA708" i="1"/>
  <c r="AZ708" i="1"/>
  <c r="AY708" i="1"/>
  <c r="AX708" i="1"/>
  <c r="AW708" i="1"/>
  <c r="BA707" i="1"/>
  <c r="AZ707" i="1"/>
  <c r="AY707" i="1"/>
  <c r="AX707" i="1"/>
  <c r="AW707" i="1"/>
  <c r="BA706" i="1"/>
  <c r="AZ706" i="1"/>
  <c r="AY706" i="1"/>
  <c r="AX706" i="1"/>
  <c r="AW706" i="1"/>
  <c r="BA705" i="1"/>
  <c r="AZ705" i="1"/>
  <c r="AY705" i="1"/>
  <c r="AX705" i="1"/>
  <c r="AW705" i="1"/>
  <c r="BA704" i="1"/>
  <c r="AZ704" i="1"/>
  <c r="AY704" i="1"/>
  <c r="AX704" i="1"/>
  <c r="AW704" i="1"/>
  <c r="BA703" i="1"/>
  <c r="AZ703" i="1"/>
  <c r="AY703" i="1"/>
  <c r="AX703" i="1"/>
  <c r="AW703" i="1"/>
  <c r="BA702" i="1"/>
  <c r="AZ702" i="1"/>
  <c r="AY702" i="1"/>
  <c r="AX702" i="1"/>
  <c r="AW702" i="1"/>
  <c r="BA701" i="1"/>
  <c r="AZ701" i="1"/>
  <c r="AY701" i="1"/>
  <c r="AX701" i="1"/>
  <c r="AW701" i="1"/>
  <c r="BA700" i="1"/>
  <c r="AZ700" i="1"/>
  <c r="AY700" i="1"/>
  <c r="AX700" i="1"/>
  <c r="AW700" i="1"/>
  <c r="BA699" i="1"/>
  <c r="AZ699" i="1"/>
  <c r="AY699" i="1"/>
  <c r="AX699" i="1"/>
  <c r="AW699" i="1"/>
  <c r="BA698" i="1"/>
  <c r="AZ698" i="1"/>
  <c r="AY698" i="1"/>
  <c r="AX698" i="1"/>
  <c r="AW698" i="1"/>
  <c r="BA697" i="1"/>
  <c r="AZ697" i="1"/>
  <c r="AY697" i="1"/>
  <c r="AX697" i="1"/>
  <c r="AW697" i="1"/>
  <c r="BA696" i="1"/>
  <c r="AZ696" i="1"/>
  <c r="AY696" i="1"/>
  <c r="AX696" i="1"/>
  <c r="AW696" i="1"/>
  <c r="BA695" i="1"/>
  <c r="AZ695" i="1"/>
  <c r="AY695" i="1"/>
  <c r="AX695" i="1"/>
  <c r="AW695" i="1"/>
  <c r="BA694" i="1"/>
  <c r="AZ694" i="1"/>
  <c r="AY694" i="1"/>
  <c r="AX694" i="1"/>
  <c r="AW694" i="1"/>
  <c r="BA693" i="1"/>
  <c r="AZ693" i="1"/>
  <c r="AY693" i="1"/>
  <c r="AX693" i="1"/>
  <c r="AW693" i="1"/>
  <c r="BA692" i="1"/>
  <c r="AZ692" i="1"/>
  <c r="AY692" i="1"/>
  <c r="AX692" i="1"/>
  <c r="AW692" i="1"/>
  <c r="BA691" i="1"/>
  <c r="AZ691" i="1"/>
  <c r="AY691" i="1"/>
  <c r="AX691" i="1"/>
  <c r="AW691" i="1"/>
  <c r="BA690" i="1"/>
  <c r="AZ690" i="1"/>
  <c r="AY690" i="1"/>
  <c r="AX690" i="1"/>
  <c r="AW690" i="1"/>
  <c r="BA689" i="1"/>
  <c r="AZ689" i="1"/>
  <c r="AY689" i="1"/>
  <c r="AX689" i="1"/>
  <c r="AW689" i="1"/>
  <c r="BA688" i="1"/>
  <c r="AZ688" i="1"/>
  <c r="AY688" i="1"/>
  <c r="AX688" i="1"/>
  <c r="AW688" i="1"/>
  <c r="BA687" i="1"/>
  <c r="AZ687" i="1"/>
  <c r="AY687" i="1"/>
  <c r="AX687" i="1"/>
  <c r="AW687" i="1"/>
  <c r="BA686" i="1"/>
  <c r="AZ686" i="1"/>
  <c r="AY686" i="1"/>
  <c r="AX686" i="1"/>
  <c r="AW686" i="1"/>
  <c r="BA685" i="1"/>
  <c r="AZ685" i="1"/>
  <c r="AY685" i="1"/>
  <c r="AX685" i="1"/>
  <c r="AW685" i="1"/>
  <c r="BA684" i="1"/>
  <c r="AZ684" i="1"/>
  <c r="AY684" i="1"/>
  <c r="AX684" i="1"/>
  <c r="AW684" i="1"/>
  <c r="BA683" i="1"/>
  <c r="AZ683" i="1"/>
  <c r="AY683" i="1"/>
  <c r="AX683" i="1"/>
  <c r="AW683" i="1"/>
  <c r="BA682" i="1"/>
  <c r="AZ682" i="1"/>
  <c r="AY682" i="1"/>
  <c r="AX682" i="1"/>
  <c r="AW682" i="1"/>
  <c r="BA681" i="1"/>
  <c r="AZ681" i="1"/>
  <c r="AY681" i="1"/>
  <c r="AX681" i="1"/>
  <c r="AW681" i="1"/>
  <c r="BA680" i="1"/>
  <c r="AZ680" i="1"/>
  <c r="AY680" i="1"/>
  <c r="AX680" i="1"/>
  <c r="AW680" i="1"/>
  <c r="BA679" i="1"/>
  <c r="AZ679" i="1"/>
  <c r="AY679" i="1"/>
  <c r="AX679" i="1"/>
  <c r="AW679" i="1"/>
  <c r="BA678" i="1"/>
  <c r="AZ678" i="1"/>
  <c r="AY678" i="1"/>
  <c r="AX678" i="1"/>
  <c r="AW678" i="1"/>
  <c r="BA677" i="1"/>
  <c r="AZ677" i="1"/>
  <c r="AY677" i="1"/>
  <c r="AX677" i="1"/>
  <c r="AW677" i="1"/>
  <c r="BA676" i="1"/>
  <c r="AZ676" i="1"/>
  <c r="AY676" i="1"/>
  <c r="AX676" i="1"/>
  <c r="AW676" i="1"/>
  <c r="BA675" i="1"/>
  <c r="AZ675" i="1"/>
  <c r="AY675" i="1"/>
  <c r="AX675" i="1"/>
  <c r="AW675" i="1"/>
  <c r="BA674" i="1"/>
  <c r="AZ674" i="1"/>
  <c r="AY674" i="1"/>
  <c r="AX674" i="1"/>
  <c r="AW674" i="1"/>
  <c r="BA673" i="1"/>
  <c r="AZ673" i="1"/>
  <c r="AY673" i="1"/>
  <c r="AX673" i="1"/>
  <c r="AW673" i="1"/>
  <c r="BA672" i="1"/>
  <c r="AZ672" i="1"/>
  <c r="AY672" i="1"/>
  <c r="AX672" i="1"/>
  <c r="AW672" i="1"/>
  <c r="BA671" i="1"/>
  <c r="AZ671" i="1"/>
  <c r="AY671" i="1"/>
  <c r="AX671" i="1"/>
  <c r="AW671" i="1"/>
  <c r="BA670" i="1"/>
  <c r="AZ670" i="1"/>
  <c r="AY670" i="1"/>
  <c r="AX670" i="1"/>
  <c r="AW670" i="1"/>
  <c r="BA669" i="1"/>
  <c r="AZ669" i="1"/>
  <c r="AY669" i="1"/>
  <c r="AX669" i="1"/>
  <c r="AW669" i="1"/>
  <c r="BA668" i="1"/>
  <c r="AZ668" i="1"/>
  <c r="AY668" i="1"/>
  <c r="AX668" i="1"/>
  <c r="AW668" i="1"/>
  <c r="BA667" i="1"/>
  <c r="AZ667" i="1"/>
  <c r="AY667" i="1"/>
  <c r="AX667" i="1"/>
  <c r="AW667" i="1"/>
  <c r="BA666" i="1"/>
  <c r="AZ666" i="1"/>
  <c r="AY666" i="1"/>
  <c r="AX666" i="1"/>
  <c r="AW666" i="1"/>
  <c r="BA665" i="1"/>
  <c r="AZ665" i="1"/>
  <c r="AY665" i="1"/>
  <c r="AX665" i="1"/>
  <c r="AW665" i="1"/>
  <c r="BA664" i="1"/>
  <c r="AZ664" i="1"/>
  <c r="AY664" i="1"/>
  <c r="AX664" i="1"/>
  <c r="AW664" i="1"/>
  <c r="BA663" i="1"/>
  <c r="AZ663" i="1"/>
  <c r="AY663" i="1"/>
  <c r="AX663" i="1"/>
  <c r="AW663" i="1"/>
  <c r="BA662" i="1"/>
  <c r="AZ662" i="1"/>
  <c r="AY662" i="1"/>
  <c r="AX662" i="1"/>
  <c r="AW662" i="1"/>
  <c r="BA661" i="1"/>
  <c r="AZ661" i="1"/>
  <c r="AY661" i="1"/>
  <c r="AX661" i="1"/>
  <c r="AW661" i="1"/>
  <c r="BA660" i="1"/>
  <c r="AZ660" i="1"/>
  <c r="AY660" i="1"/>
  <c r="AX660" i="1"/>
  <c r="AW660" i="1"/>
  <c r="BA659" i="1"/>
  <c r="AZ659" i="1"/>
  <c r="AY659" i="1"/>
  <c r="AX659" i="1"/>
  <c r="AW659" i="1"/>
  <c r="BA658" i="1"/>
  <c r="AZ658" i="1"/>
  <c r="AY658" i="1"/>
  <c r="AX658" i="1"/>
  <c r="AW658" i="1"/>
  <c r="BA657" i="1"/>
  <c r="AZ657" i="1"/>
  <c r="AY657" i="1"/>
  <c r="AX657" i="1"/>
  <c r="AW657" i="1"/>
  <c r="BA656" i="1"/>
  <c r="AZ656" i="1"/>
  <c r="AY656" i="1"/>
  <c r="AX656" i="1"/>
  <c r="AW656" i="1"/>
  <c r="BA655" i="1"/>
  <c r="AZ655" i="1"/>
  <c r="AY655" i="1"/>
  <c r="AX655" i="1"/>
  <c r="AW655" i="1"/>
  <c r="BA654" i="1"/>
  <c r="AZ654" i="1"/>
  <c r="AY654" i="1"/>
  <c r="AX654" i="1"/>
  <c r="AW654" i="1"/>
  <c r="BA653" i="1"/>
  <c r="AZ653" i="1"/>
  <c r="AY653" i="1"/>
  <c r="AX653" i="1"/>
  <c r="AW653" i="1"/>
  <c r="BA652" i="1"/>
  <c r="AZ652" i="1"/>
  <c r="AY652" i="1"/>
  <c r="AX652" i="1"/>
  <c r="AW652" i="1"/>
  <c r="BA651" i="1"/>
  <c r="AZ651" i="1"/>
  <c r="AY651" i="1"/>
  <c r="AX651" i="1"/>
  <c r="AW651" i="1"/>
  <c r="BA650" i="1"/>
  <c r="AZ650" i="1"/>
  <c r="AY650" i="1"/>
  <c r="AX650" i="1"/>
  <c r="AW650" i="1"/>
  <c r="BA649" i="1"/>
  <c r="AZ649" i="1"/>
  <c r="AY649" i="1"/>
  <c r="AX649" i="1"/>
  <c r="AW649" i="1"/>
  <c r="BA648" i="1"/>
  <c r="AZ648" i="1"/>
  <c r="AY648" i="1"/>
  <c r="AX648" i="1"/>
  <c r="AW648" i="1"/>
  <c r="BA647" i="1"/>
  <c r="AZ647" i="1"/>
  <c r="AY647" i="1"/>
  <c r="AX647" i="1"/>
  <c r="AW647" i="1"/>
  <c r="BA646" i="1"/>
  <c r="AZ646" i="1"/>
  <c r="AY646" i="1"/>
  <c r="AX646" i="1"/>
  <c r="AW646" i="1"/>
  <c r="BA645" i="1"/>
  <c r="AZ645" i="1"/>
  <c r="AY645" i="1"/>
  <c r="AX645" i="1"/>
  <c r="AW645" i="1"/>
  <c r="BA644" i="1"/>
  <c r="AZ644" i="1"/>
  <c r="AY644" i="1"/>
  <c r="AX644" i="1"/>
  <c r="AW644" i="1"/>
  <c r="BA643" i="1"/>
  <c r="AZ643" i="1"/>
  <c r="AY643" i="1"/>
  <c r="AX643" i="1"/>
  <c r="AW643" i="1"/>
  <c r="BA642" i="1"/>
  <c r="AZ642" i="1"/>
  <c r="AY642" i="1"/>
  <c r="AX642" i="1"/>
  <c r="AW642" i="1"/>
  <c r="BA641" i="1"/>
  <c r="AZ641" i="1"/>
  <c r="AY641" i="1"/>
  <c r="AX641" i="1"/>
  <c r="AW641" i="1"/>
  <c r="BA640" i="1"/>
  <c r="AZ640" i="1"/>
  <c r="AY640" i="1"/>
  <c r="AX640" i="1"/>
  <c r="AW640" i="1"/>
  <c r="BA639" i="1"/>
  <c r="AZ639" i="1"/>
  <c r="AY639" i="1"/>
  <c r="AX639" i="1"/>
  <c r="AW639" i="1"/>
  <c r="BA638" i="1"/>
  <c r="AZ638" i="1"/>
  <c r="AY638" i="1"/>
  <c r="AX638" i="1"/>
  <c r="AW638" i="1"/>
  <c r="BA637" i="1"/>
  <c r="AZ637" i="1"/>
  <c r="AY637" i="1"/>
  <c r="AX637" i="1"/>
  <c r="AW637" i="1"/>
  <c r="BA636" i="1"/>
  <c r="AZ636" i="1"/>
  <c r="AY636" i="1"/>
  <c r="AX636" i="1"/>
  <c r="AW636" i="1"/>
  <c r="BA635" i="1"/>
  <c r="AZ635" i="1"/>
  <c r="AY635" i="1"/>
  <c r="AX635" i="1"/>
  <c r="AW635" i="1"/>
  <c r="BA634" i="1"/>
  <c r="AZ634" i="1"/>
  <c r="AY634" i="1"/>
  <c r="AX634" i="1"/>
  <c r="AW634" i="1"/>
  <c r="BA633" i="1"/>
  <c r="AZ633" i="1"/>
  <c r="AY633" i="1"/>
  <c r="AX633" i="1"/>
  <c r="AW633" i="1"/>
  <c r="BA632" i="1"/>
  <c r="AZ632" i="1"/>
  <c r="AY632" i="1"/>
  <c r="AX632" i="1"/>
  <c r="AW632" i="1"/>
  <c r="BA631" i="1"/>
  <c r="AZ631" i="1"/>
  <c r="AY631" i="1"/>
  <c r="AX631" i="1"/>
  <c r="AW631" i="1"/>
  <c r="BA630" i="1"/>
  <c r="AZ630" i="1"/>
  <c r="AY630" i="1"/>
  <c r="AX630" i="1"/>
  <c r="AW630" i="1"/>
  <c r="BA629" i="1"/>
  <c r="AZ629" i="1"/>
  <c r="AY629" i="1"/>
  <c r="AX629" i="1"/>
  <c r="AW629" i="1"/>
  <c r="BA628" i="1"/>
  <c r="AZ628" i="1"/>
  <c r="AY628" i="1"/>
  <c r="AX628" i="1"/>
  <c r="AW628" i="1"/>
  <c r="BA627" i="1"/>
  <c r="AZ627" i="1"/>
  <c r="AY627" i="1"/>
  <c r="AX627" i="1"/>
  <c r="AW627" i="1"/>
  <c r="BA626" i="1"/>
  <c r="AZ626" i="1"/>
  <c r="AY626" i="1"/>
  <c r="AX626" i="1"/>
  <c r="AW626" i="1"/>
  <c r="BA625" i="1"/>
  <c r="AZ625" i="1"/>
  <c r="AY625" i="1"/>
  <c r="AX625" i="1"/>
  <c r="AW625" i="1"/>
  <c r="BA624" i="1"/>
  <c r="AZ624" i="1"/>
  <c r="AY624" i="1"/>
  <c r="AX624" i="1"/>
  <c r="AW624" i="1"/>
  <c r="BA623" i="1"/>
  <c r="AZ623" i="1"/>
  <c r="AY623" i="1"/>
  <c r="AX623" i="1"/>
  <c r="AW623" i="1"/>
  <c r="BA622" i="1"/>
  <c r="AZ622" i="1"/>
  <c r="AY622" i="1"/>
  <c r="AX622" i="1"/>
  <c r="AW622" i="1"/>
  <c r="BA621" i="1"/>
  <c r="AZ621" i="1"/>
  <c r="AY621" i="1"/>
  <c r="AX621" i="1"/>
  <c r="AW621" i="1"/>
  <c r="BA620" i="1"/>
  <c r="AZ620" i="1"/>
  <c r="AY620" i="1"/>
  <c r="AX620" i="1"/>
  <c r="AW620" i="1"/>
  <c r="BA619" i="1"/>
  <c r="AZ619" i="1"/>
  <c r="AY619" i="1"/>
  <c r="AX619" i="1"/>
  <c r="AW619" i="1"/>
  <c r="BA618" i="1"/>
  <c r="AZ618" i="1"/>
  <c r="AY618" i="1"/>
  <c r="AX618" i="1"/>
  <c r="AW618" i="1"/>
  <c r="BA617" i="1"/>
  <c r="AZ617" i="1"/>
  <c r="AY617" i="1"/>
  <c r="AX617" i="1"/>
  <c r="AW617" i="1"/>
  <c r="BA616" i="1"/>
  <c r="AZ616" i="1"/>
  <c r="AY616" i="1"/>
  <c r="AX616" i="1"/>
  <c r="AW616" i="1"/>
  <c r="BA615" i="1"/>
  <c r="AZ615" i="1"/>
  <c r="AY615" i="1"/>
  <c r="AX615" i="1"/>
  <c r="AW615" i="1"/>
  <c r="BA614" i="1"/>
  <c r="AZ614" i="1"/>
  <c r="AY614" i="1"/>
  <c r="AX614" i="1"/>
  <c r="AW614" i="1"/>
  <c r="BA613" i="1"/>
  <c r="AZ613" i="1"/>
  <c r="AY613" i="1"/>
  <c r="AX613" i="1"/>
  <c r="AW613" i="1"/>
  <c r="BA612" i="1"/>
  <c r="AZ612" i="1"/>
  <c r="AY612" i="1"/>
  <c r="AX612" i="1"/>
  <c r="AW612" i="1"/>
  <c r="BA611" i="1"/>
  <c r="AZ611" i="1"/>
  <c r="AY611" i="1"/>
  <c r="AX611" i="1"/>
  <c r="AW611" i="1"/>
  <c r="BA610" i="1"/>
  <c r="AZ610" i="1"/>
  <c r="AY610" i="1"/>
  <c r="AX610" i="1"/>
  <c r="AW610" i="1"/>
  <c r="BA609" i="1"/>
  <c r="AZ609" i="1"/>
  <c r="AY609" i="1"/>
  <c r="AX609" i="1"/>
  <c r="AW609" i="1"/>
  <c r="BA608" i="1"/>
  <c r="AZ608" i="1"/>
  <c r="AY608" i="1"/>
  <c r="AX608" i="1"/>
  <c r="AW608" i="1"/>
  <c r="BA607" i="1"/>
  <c r="AZ607" i="1"/>
  <c r="AY607" i="1"/>
  <c r="AX607" i="1"/>
  <c r="AW607" i="1"/>
  <c r="BA606" i="1"/>
  <c r="AZ606" i="1"/>
  <c r="AY606" i="1"/>
  <c r="AX606" i="1"/>
  <c r="AW606" i="1"/>
  <c r="BA605" i="1"/>
  <c r="AZ605" i="1"/>
  <c r="AY605" i="1"/>
  <c r="AX605" i="1"/>
  <c r="AW605" i="1"/>
  <c r="BA604" i="1"/>
  <c r="AZ604" i="1"/>
  <c r="AY604" i="1"/>
  <c r="AX604" i="1"/>
  <c r="AW604" i="1"/>
  <c r="BA603" i="1"/>
  <c r="AZ603" i="1"/>
  <c r="AY603" i="1"/>
  <c r="AX603" i="1"/>
  <c r="AW603" i="1"/>
  <c r="BA602" i="1"/>
  <c r="AZ602" i="1"/>
  <c r="AY602" i="1"/>
  <c r="AX602" i="1"/>
  <c r="AW602" i="1"/>
  <c r="BA601" i="1"/>
  <c r="AZ601" i="1"/>
  <c r="AY601" i="1"/>
  <c r="AX601" i="1"/>
  <c r="AW601" i="1"/>
  <c r="BA600" i="1"/>
  <c r="AZ600" i="1"/>
  <c r="AY600" i="1"/>
  <c r="AX600" i="1"/>
  <c r="AW600" i="1"/>
  <c r="BA599" i="1"/>
  <c r="AZ599" i="1"/>
  <c r="AY599" i="1"/>
  <c r="AX599" i="1"/>
  <c r="AW599" i="1"/>
  <c r="BA598" i="1"/>
  <c r="AZ598" i="1"/>
  <c r="AY598" i="1"/>
  <c r="AX598" i="1"/>
  <c r="AW598" i="1"/>
  <c r="BA597" i="1"/>
  <c r="AZ597" i="1"/>
  <c r="AY597" i="1"/>
  <c r="AX597" i="1"/>
  <c r="AW597" i="1"/>
  <c r="BA596" i="1"/>
  <c r="AZ596" i="1"/>
  <c r="AY596" i="1"/>
  <c r="AX596" i="1"/>
  <c r="AW596" i="1"/>
  <c r="BA595" i="1"/>
  <c r="AZ595" i="1"/>
  <c r="AY595" i="1"/>
  <c r="AX595" i="1"/>
  <c r="AW595" i="1"/>
  <c r="BA594" i="1"/>
  <c r="AZ594" i="1"/>
  <c r="AY594" i="1"/>
  <c r="AX594" i="1"/>
  <c r="AW594" i="1"/>
  <c r="BA593" i="1"/>
  <c r="AZ593" i="1"/>
  <c r="AY593" i="1"/>
  <c r="AX593" i="1"/>
  <c r="AW593" i="1"/>
  <c r="BA592" i="1"/>
  <c r="AZ592" i="1"/>
  <c r="AY592" i="1"/>
  <c r="AX592" i="1"/>
  <c r="AW592" i="1"/>
  <c r="BA591" i="1"/>
  <c r="AZ591" i="1"/>
  <c r="AY591" i="1"/>
  <c r="AX591" i="1"/>
  <c r="AW591" i="1"/>
  <c r="BA590" i="1"/>
  <c r="AZ590" i="1"/>
  <c r="AY590" i="1"/>
  <c r="AX590" i="1"/>
  <c r="AW590" i="1"/>
  <c r="BA589" i="1"/>
  <c r="AZ589" i="1"/>
  <c r="AY589" i="1"/>
  <c r="AX589" i="1"/>
  <c r="AW589" i="1"/>
  <c r="BA588" i="1"/>
  <c r="AZ588" i="1"/>
  <c r="AY588" i="1"/>
  <c r="AX588" i="1"/>
  <c r="AW588" i="1"/>
  <c r="BA587" i="1"/>
  <c r="AZ587" i="1"/>
  <c r="AY587" i="1"/>
  <c r="AX587" i="1"/>
  <c r="AW587" i="1"/>
  <c r="BA586" i="1"/>
  <c r="AZ586" i="1"/>
  <c r="AY586" i="1"/>
  <c r="AX586" i="1"/>
  <c r="AW586" i="1"/>
  <c r="BA585" i="1"/>
  <c r="AZ585" i="1"/>
  <c r="AY585" i="1"/>
  <c r="AX585" i="1"/>
  <c r="AW585" i="1"/>
  <c r="BA584" i="1"/>
  <c r="AZ584" i="1"/>
  <c r="AY584" i="1"/>
  <c r="AX584" i="1"/>
  <c r="AW584" i="1"/>
  <c r="BA583" i="1"/>
  <c r="AZ583" i="1"/>
  <c r="AY583" i="1"/>
  <c r="AX583" i="1"/>
  <c r="AW583" i="1"/>
  <c r="BA582" i="1"/>
  <c r="AZ582" i="1"/>
  <c r="AY582" i="1"/>
  <c r="AX582" i="1"/>
  <c r="AW582" i="1"/>
  <c r="BA581" i="1"/>
  <c r="AZ581" i="1"/>
  <c r="AY581" i="1"/>
  <c r="AX581" i="1"/>
  <c r="AW581" i="1"/>
  <c r="BA580" i="1"/>
  <c r="AZ580" i="1"/>
  <c r="AY580" i="1"/>
  <c r="AX580" i="1"/>
  <c r="AW580" i="1"/>
  <c r="BA579" i="1"/>
  <c r="AZ579" i="1"/>
  <c r="AY579" i="1"/>
  <c r="AX579" i="1"/>
  <c r="AW579" i="1"/>
  <c r="BA578" i="1"/>
  <c r="AZ578" i="1"/>
  <c r="AY578" i="1"/>
  <c r="AX578" i="1"/>
  <c r="AW578" i="1"/>
  <c r="BA577" i="1"/>
  <c r="AZ577" i="1"/>
  <c r="AY577" i="1"/>
  <c r="AX577" i="1"/>
  <c r="AW577" i="1"/>
  <c r="BA576" i="1"/>
  <c r="AZ576" i="1"/>
  <c r="AY576" i="1"/>
  <c r="AX576" i="1"/>
  <c r="AW576" i="1"/>
  <c r="BA575" i="1"/>
  <c r="AZ575" i="1"/>
  <c r="AY575" i="1"/>
  <c r="AX575" i="1"/>
  <c r="AW575" i="1"/>
  <c r="BA574" i="1"/>
  <c r="AZ574" i="1"/>
  <c r="AY574" i="1"/>
  <c r="AX574" i="1"/>
  <c r="AW574" i="1"/>
  <c r="BA573" i="1"/>
  <c r="AZ573" i="1"/>
  <c r="AY573" i="1"/>
  <c r="AX573" i="1"/>
  <c r="AW573" i="1"/>
  <c r="BA572" i="1"/>
  <c r="AZ572" i="1"/>
  <c r="AY572" i="1"/>
  <c r="AX572" i="1"/>
  <c r="AW572" i="1"/>
  <c r="BA571" i="1"/>
  <c r="AZ571" i="1"/>
  <c r="AY571" i="1"/>
  <c r="AX571" i="1"/>
  <c r="AW571" i="1"/>
  <c r="BA570" i="1"/>
  <c r="AZ570" i="1"/>
  <c r="AY570" i="1"/>
  <c r="AX570" i="1"/>
  <c r="AW570" i="1"/>
  <c r="BA569" i="1"/>
  <c r="AZ569" i="1"/>
  <c r="AY569" i="1"/>
  <c r="AX569" i="1"/>
  <c r="AW569" i="1"/>
  <c r="BA568" i="1"/>
  <c r="AZ568" i="1"/>
  <c r="AY568" i="1"/>
  <c r="AX568" i="1"/>
  <c r="AW568" i="1"/>
  <c r="BA567" i="1"/>
  <c r="AZ567" i="1"/>
  <c r="AY567" i="1"/>
  <c r="AX567" i="1"/>
  <c r="AW567" i="1"/>
  <c r="BA566" i="1"/>
  <c r="AZ566" i="1"/>
  <c r="AY566" i="1"/>
  <c r="AX566" i="1"/>
  <c r="AW566" i="1"/>
  <c r="BA565" i="1"/>
  <c r="AZ565" i="1"/>
  <c r="AY565" i="1"/>
  <c r="AX565" i="1"/>
  <c r="AW565" i="1"/>
  <c r="BA564" i="1"/>
  <c r="AZ564" i="1"/>
  <c r="AY564" i="1"/>
  <c r="AX564" i="1"/>
  <c r="AW564" i="1"/>
  <c r="BA563" i="1"/>
  <c r="AZ563" i="1"/>
  <c r="AY563" i="1"/>
  <c r="AX563" i="1"/>
  <c r="AW563" i="1"/>
  <c r="BA562" i="1"/>
  <c r="AZ562" i="1"/>
  <c r="AY562" i="1"/>
  <c r="AX562" i="1"/>
  <c r="AW562" i="1"/>
  <c r="BA561" i="1"/>
  <c r="AZ561" i="1"/>
  <c r="AY561" i="1"/>
  <c r="AX561" i="1"/>
  <c r="AW561" i="1"/>
  <c r="BA560" i="1"/>
  <c r="AZ560" i="1"/>
  <c r="AY560" i="1"/>
  <c r="AX560" i="1"/>
  <c r="AW560" i="1"/>
  <c r="BA559" i="1"/>
  <c r="AZ559" i="1"/>
  <c r="AY559" i="1"/>
  <c r="AX559" i="1"/>
  <c r="AW559" i="1"/>
  <c r="BA558" i="1"/>
  <c r="AZ558" i="1"/>
  <c r="AY558" i="1"/>
  <c r="AX558" i="1"/>
  <c r="AW558" i="1"/>
  <c r="BA557" i="1"/>
  <c r="AZ557" i="1"/>
  <c r="AY557" i="1"/>
  <c r="AX557" i="1"/>
  <c r="AW557" i="1"/>
  <c r="BA556" i="1"/>
  <c r="AZ556" i="1"/>
  <c r="AY556" i="1"/>
  <c r="AX556" i="1"/>
  <c r="AW556" i="1"/>
  <c r="BA555" i="1"/>
  <c r="AZ555" i="1"/>
  <c r="AY555" i="1"/>
  <c r="AX555" i="1"/>
  <c r="AW555" i="1"/>
  <c r="BA554" i="1"/>
  <c r="AZ554" i="1"/>
  <c r="AY554" i="1"/>
  <c r="AX554" i="1"/>
  <c r="AW554" i="1"/>
  <c r="BA553" i="1"/>
  <c r="AZ553" i="1"/>
  <c r="AY553" i="1"/>
  <c r="AX553" i="1"/>
  <c r="AW553" i="1"/>
  <c r="BA552" i="1"/>
  <c r="AZ552" i="1"/>
  <c r="AY552" i="1"/>
  <c r="AX552" i="1"/>
  <c r="AW552" i="1"/>
  <c r="BA551" i="1"/>
  <c r="AZ551" i="1"/>
  <c r="AY551" i="1"/>
  <c r="AX551" i="1"/>
  <c r="AW551" i="1"/>
  <c r="BA550" i="1"/>
  <c r="AZ550" i="1"/>
  <c r="AY550" i="1"/>
  <c r="AX550" i="1"/>
  <c r="AW550" i="1"/>
  <c r="BA549" i="1"/>
  <c r="AZ549" i="1"/>
  <c r="AY549" i="1"/>
  <c r="AX549" i="1"/>
  <c r="AW549" i="1"/>
  <c r="BA548" i="1"/>
  <c r="AZ548" i="1"/>
  <c r="AY548" i="1"/>
  <c r="AX548" i="1"/>
  <c r="AW548" i="1"/>
  <c r="BA547" i="1"/>
  <c r="AZ547" i="1"/>
  <c r="AY547" i="1"/>
  <c r="AX547" i="1"/>
  <c r="AW547" i="1"/>
  <c r="BA546" i="1"/>
  <c r="AZ546" i="1"/>
  <c r="AY546" i="1"/>
  <c r="AX546" i="1"/>
  <c r="AW546" i="1"/>
  <c r="BA545" i="1"/>
  <c r="AZ545" i="1"/>
  <c r="AY545" i="1"/>
  <c r="AX545" i="1"/>
  <c r="AW545" i="1"/>
  <c r="BA544" i="1"/>
  <c r="AZ544" i="1"/>
  <c r="AY544" i="1"/>
  <c r="AX544" i="1"/>
  <c r="AW544" i="1"/>
  <c r="BA543" i="1"/>
  <c r="AZ543" i="1"/>
  <c r="AY543" i="1"/>
  <c r="AX543" i="1"/>
  <c r="AW543" i="1"/>
  <c r="BA542" i="1"/>
  <c r="AZ542" i="1"/>
  <c r="AY542" i="1"/>
  <c r="AX542" i="1"/>
  <c r="AW542" i="1"/>
  <c r="BA541" i="1"/>
  <c r="AZ541" i="1"/>
  <c r="AY541" i="1"/>
  <c r="AX541" i="1"/>
  <c r="AW541" i="1"/>
  <c r="BA540" i="1"/>
  <c r="AZ540" i="1"/>
  <c r="AY540" i="1"/>
  <c r="AX540" i="1"/>
  <c r="AW540" i="1"/>
  <c r="BA539" i="1"/>
  <c r="AZ539" i="1"/>
  <c r="AY539" i="1"/>
  <c r="AX539" i="1"/>
  <c r="AW539" i="1"/>
  <c r="BA538" i="1"/>
  <c r="AZ538" i="1"/>
  <c r="AY538" i="1"/>
  <c r="AX538" i="1"/>
  <c r="AW538" i="1"/>
  <c r="BA537" i="1"/>
  <c r="AZ537" i="1"/>
  <c r="AY537" i="1"/>
  <c r="AX537" i="1"/>
  <c r="AW537" i="1"/>
  <c r="BA536" i="1"/>
  <c r="AZ536" i="1"/>
  <c r="AY536" i="1"/>
  <c r="AX536" i="1"/>
  <c r="AW536" i="1"/>
  <c r="BA535" i="1"/>
  <c r="AZ535" i="1"/>
  <c r="AY535" i="1"/>
  <c r="AX535" i="1"/>
  <c r="AW535" i="1"/>
  <c r="BA534" i="1"/>
  <c r="AZ534" i="1"/>
  <c r="AY534" i="1"/>
  <c r="AX534" i="1"/>
  <c r="AW534" i="1"/>
  <c r="BA533" i="1"/>
  <c r="AZ533" i="1"/>
  <c r="AY533" i="1"/>
  <c r="AX533" i="1"/>
  <c r="AW533" i="1"/>
  <c r="BA532" i="1"/>
  <c r="AZ532" i="1"/>
  <c r="AY532" i="1"/>
  <c r="AX532" i="1"/>
  <c r="AW532" i="1"/>
  <c r="BA531" i="1"/>
  <c r="AZ531" i="1"/>
  <c r="AY531" i="1"/>
  <c r="AX531" i="1"/>
  <c r="AW531" i="1"/>
  <c r="BA530" i="1"/>
  <c r="AZ530" i="1"/>
  <c r="AY530" i="1"/>
  <c r="AX530" i="1"/>
  <c r="AW530" i="1"/>
  <c r="BA529" i="1"/>
  <c r="AZ529" i="1"/>
  <c r="AY529" i="1"/>
  <c r="AX529" i="1"/>
  <c r="AW529" i="1"/>
  <c r="BA528" i="1"/>
  <c r="AZ528" i="1"/>
  <c r="AY528" i="1"/>
  <c r="AX528" i="1"/>
  <c r="AW528" i="1"/>
  <c r="BA527" i="1"/>
  <c r="AZ527" i="1"/>
  <c r="AY527" i="1"/>
  <c r="AX527" i="1"/>
  <c r="AW527" i="1"/>
  <c r="BA526" i="1"/>
  <c r="AZ526" i="1"/>
  <c r="AY526" i="1"/>
  <c r="AX526" i="1"/>
  <c r="AW526" i="1"/>
  <c r="BA525" i="1"/>
  <c r="AZ525" i="1"/>
  <c r="AY525" i="1"/>
  <c r="AX525" i="1"/>
  <c r="AW525" i="1"/>
  <c r="BA524" i="1"/>
  <c r="AZ524" i="1"/>
  <c r="AY524" i="1"/>
  <c r="AX524" i="1"/>
  <c r="AW524" i="1"/>
  <c r="BA523" i="1"/>
  <c r="AZ523" i="1"/>
  <c r="AY523" i="1"/>
  <c r="AX523" i="1"/>
  <c r="AW523" i="1"/>
  <c r="BA522" i="1"/>
  <c r="AZ522" i="1"/>
  <c r="AY522" i="1"/>
  <c r="AX522" i="1"/>
  <c r="AW522" i="1"/>
  <c r="BA521" i="1"/>
  <c r="AZ521" i="1"/>
  <c r="AY521" i="1"/>
  <c r="AX521" i="1"/>
  <c r="AW521" i="1"/>
  <c r="BA520" i="1"/>
  <c r="AZ520" i="1"/>
  <c r="AY520" i="1"/>
  <c r="AX520" i="1"/>
  <c r="AW520" i="1"/>
  <c r="BA519" i="1"/>
  <c r="AZ519" i="1"/>
  <c r="AY519" i="1"/>
  <c r="AX519" i="1"/>
  <c r="AW519" i="1"/>
  <c r="BA518" i="1"/>
  <c r="AZ518" i="1"/>
  <c r="AY518" i="1"/>
  <c r="AX518" i="1"/>
  <c r="AW518" i="1"/>
  <c r="BA517" i="1"/>
  <c r="AZ517" i="1"/>
  <c r="AY517" i="1"/>
  <c r="AX517" i="1"/>
  <c r="AW517" i="1"/>
  <c r="BA516" i="1"/>
  <c r="AZ516" i="1"/>
  <c r="AY516" i="1"/>
  <c r="AX516" i="1"/>
  <c r="AW516" i="1"/>
  <c r="BA515" i="1"/>
  <c r="AZ515" i="1"/>
  <c r="AY515" i="1"/>
  <c r="AX515" i="1"/>
  <c r="AW515" i="1"/>
  <c r="BA514" i="1"/>
  <c r="AZ514" i="1"/>
  <c r="AY514" i="1"/>
  <c r="AX514" i="1"/>
  <c r="AW514" i="1"/>
  <c r="BA513" i="1"/>
  <c r="AZ513" i="1"/>
  <c r="AY513" i="1"/>
  <c r="AX513" i="1"/>
  <c r="AW513" i="1"/>
  <c r="BA512" i="1"/>
  <c r="AZ512" i="1"/>
  <c r="AY512" i="1"/>
  <c r="AX512" i="1"/>
  <c r="AW512" i="1"/>
  <c r="BA511" i="1"/>
  <c r="AZ511" i="1"/>
  <c r="AY511" i="1"/>
  <c r="AX511" i="1"/>
  <c r="AW511" i="1"/>
  <c r="BA510" i="1"/>
  <c r="AZ510" i="1"/>
  <c r="AY510" i="1"/>
  <c r="AX510" i="1"/>
  <c r="AW510" i="1"/>
  <c r="BA509" i="1"/>
  <c r="AZ509" i="1"/>
  <c r="AY509" i="1"/>
  <c r="AX509" i="1"/>
  <c r="AW509" i="1"/>
  <c r="BA508" i="1"/>
  <c r="AZ508" i="1"/>
  <c r="AY508" i="1"/>
  <c r="AX508" i="1"/>
  <c r="AW508" i="1"/>
  <c r="BA507" i="1"/>
  <c r="AZ507" i="1"/>
  <c r="AY507" i="1"/>
  <c r="AX507" i="1"/>
  <c r="AW507" i="1"/>
  <c r="BA506" i="1"/>
  <c r="AZ506" i="1"/>
  <c r="AY506" i="1"/>
  <c r="AX506" i="1"/>
  <c r="AW506" i="1"/>
  <c r="BA505" i="1"/>
  <c r="AZ505" i="1"/>
  <c r="AY505" i="1"/>
  <c r="AX505" i="1"/>
  <c r="AW505" i="1"/>
  <c r="BA504" i="1"/>
  <c r="AZ504" i="1"/>
  <c r="AY504" i="1"/>
  <c r="AX504" i="1"/>
  <c r="AW504" i="1"/>
  <c r="BA503" i="1"/>
  <c r="AZ503" i="1"/>
  <c r="AY503" i="1"/>
  <c r="AX503" i="1"/>
  <c r="AW503" i="1"/>
  <c r="BA502" i="1"/>
  <c r="AZ502" i="1"/>
  <c r="AY502" i="1"/>
  <c r="AX502" i="1"/>
  <c r="AW502" i="1"/>
  <c r="BA501" i="1"/>
  <c r="AZ501" i="1"/>
  <c r="AY501" i="1"/>
  <c r="AX501" i="1"/>
  <c r="AW501" i="1"/>
  <c r="BA500" i="1"/>
  <c r="AZ500" i="1"/>
  <c r="AY500" i="1"/>
  <c r="AX500" i="1"/>
  <c r="AW500" i="1"/>
  <c r="BA499" i="1"/>
  <c r="AZ499" i="1"/>
  <c r="AY499" i="1"/>
  <c r="AX499" i="1"/>
  <c r="AW499" i="1"/>
  <c r="BA498" i="1"/>
  <c r="AZ498" i="1"/>
  <c r="AY498" i="1"/>
  <c r="AX498" i="1"/>
  <c r="AW498" i="1"/>
  <c r="BA497" i="1"/>
  <c r="AZ497" i="1"/>
  <c r="AY497" i="1"/>
  <c r="AX497" i="1"/>
  <c r="AW497" i="1"/>
  <c r="BA496" i="1"/>
  <c r="AZ496" i="1"/>
  <c r="AY496" i="1"/>
  <c r="AX496" i="1"/>
  <c r="AW496" i="1"/>
  <c r="BA495" i="1"/>
  <c r="AZ495" i="1"/>
  <c r="AY495" i="1"/>
  <c r="AX495" i="1"/>
  <c r="AW495" i="1"/>
  <c r="BA494" i="1"/>
  <c r="AZ494" i="1"/>
  <c r="AY494" i="1"/>
  <c r="AX494" i="1"/>
  <c r="AW494" i="1"/>
  <c r="BA493" i="1"/>
  <c r="AZ493" i="1"/>
  <c r="AY493" i="1"/>
  <c r="AX493" i="1"/>
  <c r="AW493" i="1"/>
  <c r="BA492" i="1"/>
  <c r="AZ492" i="1"/>
  <c r="AY492" i="1"/>
  <c r="AX492" i="1"/>
  <c r="AW492" i="1"/>
  <c r="BA491" i="1"/>
  <c r="AZ491" i="1"/>
  <c r="AY491" i="1"/>
  <c r="AX491" i="1"/>
  <c r="AW491" i="1"/>
  <c r="BA490" i="1"/>
  <c r="AZ490" i="1"/>
  <c r="AY490" i="1"/>
  <c r="AX490" i="1"/>
  <c r="AW490" i="1"/>
  <c r="BA489" i="1"/>
  <c r="AZ489" i="1"/>
  <c r="AY489" i="1"/>
  <c r="AX489" i="1"/>
  <c r="AW489" i="1"/>
  <c r="BA488" i="1"/>
  <c r="AZ488" i="1"/>
  <c r="AY488" i="1"/>
  <c r="AX488" i="1"/>
  <c r="AW488" i="1"/>
  <c r="BA487" i="1"/>
  <c r="AZ487" i="1"/>
  <c r="AY487" i="1"/>
  <c r="AX487" i="1"/>
  <c r="AW487" i="1"/>
  <c r="BA486" i="1"/>
  <c r="AZ486" i="1"/>
  <c r="AY486" i="1"/>
  <c r="AX486" i="1"/>
  <c r="AW486" i="1"/>
  <c r="BA485" i="1"/>
  <c r="AZ485" i="1"/>
  <c r="AY485" i="1"/>
  <c r="AX485" i="1"/>
  <c r="AW485" i="1"/>
  <c r="BA484" i="1"/>
  <c r="AZ484" i="1"/>
  <c r="AY484" i="1"/>
  <c r="AX484" i="1"/>
  <c r="AW484" i="1"/>
  <c r="BA483" i="1"/>
  <c r="AZ483" i="1"/>
  <c r="AY483" i="1"/>
  <c r="AX483" i="1"/>
  <c r="AW483" i="1"/>
  <c r="BA482" i="1"/>
  <c r="AZ482" i="1"/>
  <c r="AY482" i="1"/>
  <c r="AX482" i="1"/>
  <c r="AW482" i="1"/>
  <c r="BA481" i="1"/>
  <c r="AZ481" i="1"/>
  <c r="AY481" i="1"/>
  <c r="AX481" i="1"/>
  <c r="AW481" i="1"/>
  <c r="BA480" i="1"/>
  <c r="AZ480" i="1"/>
  <c r="AY480" i="1"/>
  <c r="AX480" i="1"/>
  <c r="AW480" i="1"/>
  <c r="BA479" i="1"/>
  <c r="AZ479" i="1"/>
  <c r="AY479" i="1"/>
  <c r="AX479" i="1"/>
  <c r="AW479" i="1"/>
  <c r="BA478" i="1"/>
  <c r="AZ478" i="1"/>
  <c r="AY478" i="1"/>
  <c r="AX478" i="1"/>
  <c r="AW478" i="1"/>
  <c r="BA477" i="1"/>
  <c r="AZ477" i="1"/>
  <c r="AY477" i="1"/>
  <c r="AX477" i="1"/>
  <c r="AW477" i="1"/>
  <c r="BA476" i="1"/>
  <c r="AZ476" i="1"/>
  <c r="AY476" i="1"/>
  <c r="AX476" i="1"/>
  <c r="AW476" i="1"/>
  <c r="BA475" i="1"/>
  <c r="AZ475" i="1"/>
  <c r="AY475" i="1"/>
  <c r="AX475" i="1"/>
  <c r="AW475" i="1"/>
  <c r="BA474" i="1"/>
  <c r="AZ474" i="1"/>
  <c r="AY474" i="1"/>
  <c r="AX474" i="1"/>
  <c r="AW474" i="1"/>
  <c r="BA473" i="1"/>
  <c r="AZ473" i="1"/>
  <c r="AY473" i="1"/>
  <c r="AX473" i="1"/>
  <c r="AW473" i="1"/>
  <c r="BA472" i="1"/>
  <c r="AZ472" i="1"/>
  <c r="AY472" i="1"/>
  <c r="AX472" i="1"/>
  <c r="AW472" i="1"/>
  <c r="BA471" i="1"/>
  <c r="AZ471" i="1"/>
  <c r="AY471" i="1"/>
  <c r="AX471" i="1"/>
  <c r="AW471" i="1"/>
  <c r="BA470" i="1"/>
  <c r="AZ470" i="1"/>
  <c r="AY470" i="1"/>
  <c r="AX470" i="1"/>
  <c r="AW470" i="1"/>
  <c r="BA469" i="1"/>
  <c r="AZ469" i="1"/>
  <c r="AY469" i="1"/>
  <c r="AX469" i="1"/>
  <c r="AW469" i="1"/>
  <c r="BA468" i="1"/>
  <c r="AZ468" i="1"/>
  <c r="AY468" i="1"/>
  <c r="AX468" i="1"/>
  <c r="AW468" i="1"/>
  <c r="BA467" i="1"/>
  <c r="AZ467" i="1"/>
  <c r="AY467" i="1"/>
  <c r="AX467" i="1"/>
  <c r="AW467" i="1"/>
  <c r="BA466" i="1"/>
  <c r="AZ466" i="1"/>
  <c r="AY466" i="1"/>
  <c r="AX466" i="1"/>
  <c r="AW466" i="1"/>
  <c r="BA465" i="1"/>
  <c r="AZ465" i="1"/>
  <c r="AY465" i="1"/>
  <c r="AX465" i="1"/>
  <c r="AW465" i="1"/>
  <c r="BA464" i="1"/>
  <c r="AZ464" i="1"/>
  <c r="AY464" i="1"/>
  <c r="AX464" i="1"/>
  <c r="AW464" i="1"/>
  <c r="BA463" i="1"/>
  <c r="AZ463" i="1"/>
  <c r="AY463" i="1"/>
  <c r="AX463" i="1"/>
  <c r="AW463" i="1"/>
  <c r="BA462" i="1"/>
  <c r="AZ462" i="1"/>
  <c r="AY462" i="1"/>
  <c r="AX462" i="1"/>
  <c r="AW462" i="1"/>
  <c r="BA461" i="1"/>
  <c r="AZ461" i="1"/>
  <c r="AY461" i="1"/>
  <c r="AX461" i="1"/>
  <c r="AW461" i="1"/>
  <c r="BA460" i="1"/>
  <c r="AZ460" i="1"/>
  <c r="AY460" i="1"/>
  <c r="AX460" i="1"/>
  <c r="AW460" i="1"/>
  <c r="BA459" i="1"/>
  <c r="AZ459" i="1"/>
  <c r="AY459" i="1"/>
  <c r="AX459" i="1"/>
  <c r="AW459" i="1"/>
  <c r="BA458" i="1"/>
  <c r="AZ458" i="1"/>
  <c r="AY458" i="1"/>
  <c r="AX458" i="1"/>
  <c r="AW458" i="1"/>
  <c r="BA457" i="1"/>
  <c r="AZ457" i="1"/>
  <c r="AY457" i="1"/>
  <c r="AX457" i="1"/>
  <c r="AW457" i="1"/>
  <c r="BA456" i="1"/>
  <c r="AZ456" i="1"/>
  <c r="AY456" i="1"/>
  <c r="AX456" i="1"/>
  <c r="AW456" i="1"/>
  <c r="BA455" i="1"/>
  <c r="AZ455" i="1"/>
  <c r="AY455" i="1"/>
  <c r="AX455" i="1"/>
  <c r="AW455" i="1"/>
  <c r="BA454" i="1"/>
  <c r="AZ454" i="1"/>
  <c r="AY454" i="1"/>
  <c r="AX454" i="1"/>
  <c r="AW454" i="1"/>
  <c r="BA453" i="1"/>
  <c r="AZ453" i="1"/>
  <c r="AY453" i="1"/>
  <c r="AX453" i="1"/>
  <c r="AW453" i="1"/>
  <c r="BA452" i="1"/>
  <c r="AZ452" i="1"/>
  <c r="AY452" i="1"/>
  <c r="AX452" i="1"/>
  <c r="AW452" i="1"/>
  <c r="BA451" i="1"/>
  <c r="AZ451" i="1"/>
  <c r="AY451" i="1"/>
  <c r="AX451" i="1"/>
  <c r="AW451" i="1"/>
  <c r="BA450" i="1"/>
  <c r="AZ450" i="1"/>
  <c r="AY450" i="1"/>
  <c r="AX450" i="1"/>
  <c r="AW450" i="1"/>
  <c r="BA449" i="1"/>
  <c r="AZ449" i="1"/>
  <c r="AY449" i="1"/>
  <c r="AX449" i="1"/>
  <c r="AW449" i="1"/>
  <c r="BA448" i="1"/>
  <c r="AZ448" i="1"/>
  <c r="AY448" i="1"/>
  <c r="AX448" i="1"/>
  <c r="AW448" i="1"/>
  <c r="BA447" i="1"/>
  <c r="AZ447" i="1"/>
  <c r="AY447" i="1"/>
  <c r="AX447" i="1"/>
  <c r="AW447" i="1"/>
  <c r="BA446" i="1"/>
  <c r="AZ446" i="1"/>
  <c r="AY446" i="1"/>
  <c r="AX446" i="1"/>
  <c r="AW446" i="1"/>
  <c r="BA445" i="1"/>
  <c r="AZ445" i="1"/>
  <c r="AY445" i="1"/>
  <c r="AX445" i="1"/>
  <c r="AW445" i="1"/>
  <c r="BA444" i="1"/>
  <c r="AZ444" i="1"/>
  <c r="AY444" i="1"/>
  <c r="AX444" i="1"/>
  <c r="AW444" i="1"/>
  <c r="BA443" i="1"/>
  <c r="AZ443" i="1"/>
  <c r="AY443" i="1"/>
  <c r="AX443" i="1"/>
  <c r="AW443" i="1"/>
  <c r="BA442" i="1"/>
  <c r="AZ442" i="1"/>
  <c r="AY442" i="1"/>
  <c r="AX442" i="1"/>
  <c r="AW442" i="1"/>
  <c r="BA441" i="1"/>
  <c r="AZ441" i="1"/>
  <c r="AY441" i="1"/>
  <c r="AX441" i="1"/>
  <c r="AW441" i="1"/>
  <c r="BA440" i="1"/>
  <c r="AZ440" i="1"/>
  <c r="AY440" i="1"/>
  <c r="AX440" i="1"/>
  <c r="AW440" i="1"/>
  <c r="BA439" i="1"/>
  <c r="AZ439" i="1"/>
  <c r="AY439" i="1"/>
  <c r="AX439" i="1"/>
  <c r="AW439" i="1"/>
  <c r="BA438" i="1"/>
  <c r="AZ438" i="1"/>
  <c r="AY438" i="1"/>
  <c r="AX438" i="1"/>
  <c r="AW438" i="1"/>
  <c r="BA437" i="1"/>
  <c r="AZ437" i="1"/>
  <c r="AY437" i="1"/>
  <c r="AX437" i="1"/>
  <c r="AW437" i="1"/>
  <c r="BA436" i="1"/>
  <c r="AZ436" i="1"/>
  <c r="AY436" i="1"/>
  <c r="AX436" i="1"/>
  <c r="AW436" i="1"/>
  <c r="BA435" i="1"/>
  <c r="AZ435" i="1"/>
  <c r="AY435" i="1"/>
  <c r="AX435" i="1"/>
  <c r="AW435" i="1"/>
  <c r="BA434" i="1"/>
  <c r="AZ434" i="1"/>
  <c r="AY434" i="1"/>
  <c r="AX434" i="1"/>
  <c r="AW434" i="1"/>
  <c r="BA433" i="1"/>
  <c r="AZ433" i="1"/>
  <c r="AY433" i="1"/>
  <c r="AX433" i="1"/>
  <c r="AW433" i="1"/>
  <c r="BA432" i="1"/>
  <c r="AZ432" i="1"/>
  <c r="AY432" i="1"/>
  <c r="AX432" i="1"/>
  <c r="AW432" i="1"/>
  <c r="BA431" i="1"/>
  <c r="AZ431" i="1"/>
  <c r="AY431" i="1"/>
  <c r="AX431" i="1"/>
  <c r="AW431" i="1"/>
  <c r="BA430" i="1"/>
  <c r="AZ430" i="1"/>
  <c r="AY430" i="1"/>
  <c r="AX430" i="1"/>
  <c r="AW430" i="1"/>
  <c r="BA429" i="1"/>
  <c r="AZ429" i="1"/>
  <c r="AY429" i="1"/>
  <c r="AX429" i="1"/>
  <c r="AW429" i="1"/>
  <c r="BA428" i="1"/>
  <c r="AZ428" i="1"/>
  <c r="AY428" i="1"/>
  <c r="AX428" i="1"/>
  <c r="AW428" i="1"/>
  <c r="BA427" i="1"/>
  <c r="AZ427" i="1"/>
  <c r="AY427" i="1"/>
  <c r="AX427" i="1"/>
  <c r="AW427" i="1"/>
  <c r="BA426" i="1"/>
  <c r="AZ426" i="1"/>
  <c r="AY426" i="1"/>
  <c r="AX426" i="1"/>
  <c r="AW426" i="1"/>
  <c r="BA425" i="1"/>
  <c r="AZ425" i="1"/>
  <c r="AY425" i="1"/>
  <c r="AX425" i="1"/>
  <c r="AW425" i="1"/>
  <c r="BA424" i="1"/>
  <c r="AZ424" i="1"/>
  <c r="AY424" i="1"/>
  <c r="AX424" i="1"/>
  <c r="AW424" i="1"/>
  <c r="BA423" i="1"/>
  <c r="AZ423" i="1"/>
  <c r="AY423" i="1"/>
  <c r="AX423" i="1"/>
  <c r="AW423" i="1"/>
  <c r="BA422" i="1"/>
  <c r="AZ422" i="1"/>
  <c r="AY422" i="1"/>
  <c r="AX422" i="1"/>
  <c r="AW422" i="1"/>
  <c r="BA421" i="1"/>
  <c r="AZ421" i="1"/>
  <c r="AY421" i="1"/>
  <c r="AX421" i="1"/>
  <c r="AW421" i="1"/>
  <c r="BA420" i="1"/>
  <c r="AZ420" i="1"/>
  <c r="AY420" i="1"/>
  <c r="AX420" i="1"/>
  <c r="AW420" i="1"/>
  <c r="BA419" i="1"/>
  <c r="AZ419" i="1"/>
  <c r="AY419" i="1"/>
  <c r="AX419" i="1"/>
  <c r="AW419" i="1"/>
  <c r="BA418" i="1"/>
  <c r="AZ418" i="1"/>
  <c r="AY418" i="1"/>
  <c r="AX418" i="1"/>
  <c r="AW418" i="1"/>
  <c r="BA417" i="1"/>
  <c r="AZ417" i="1"/>
  <c r="AY417" i="1"/>
  <c r="AX417" i="1"/>
  <c r="AW417" i="1"/>
  <c r="BA416" i="1"/>
  <c r="AZ416" i="1"/>
  <c r="AY416" i="1"/>
  <c r="AX416" i="1"/>
  <c r="AW416" i="1"/>
  <c r="BA415" i="1"/>
  <c r="AZ415" i="1"/>
  <c r="AY415" i="1"/>
  <c r="AX415" i="1"/>
  <c r="AW415" i="1"/>
  <c r="BA414" i="1"/>
  <c r="AZ414" i="1"/>
  <c r="AY414" i="1"/>
  <c r="AX414" i="1"/>
  <c r="AW414" i="1"/>
  <c r="BA413" i="1"/>
  <c r="AZ413" i="1"/>
  <c r="AY413" i="1"/>
  <c r="AX413" i="1"/>
  <c r="AW413" i="1"/>
  <c r="BA412" i="1"/>
  <c r="AZ412" i="1"/>
  <c r="AY412" i="1"/>
  <c r="AX412" i="1"/>
  <c r="AW412" i="1"/>
  <c r="BA411" i="1"/>
  <c r="AZ411" i="1"/>
  <c r="AY411" i="1"/>
  <c r="AX411" i="1"/>
  <c r="AW411" i="1"/>
  <c r="BA410" i="1"/>
  <c r="AZ410" i="1"/>
  <c r="AY410" i="1"/>
  <c r="AX410" i="1"/>
  <c r="AW410" i="1"/>
  <c r="BA409" i="1"/>
  <c r="AZ409" i="1"/>
  <c r="AY409" i="1"/>
  <c r="AX409" i="1"/>
  <c r="AW409" i="1"/>
  <c r="BA408" i="1"/>
  <c r="AZ408" i="1"/>
  <c r="AY408" i="1"/>
  <c r="AX408" i="1"/>
  <c r="AW408" i="1"/>
  <c r="BA407" i="1"/>
  <c r="AZ407" i="1"/>
  <c r="AY407" i="1"/>
  <c r="AX407" i="1"/>
  <c r="AW407" i="1"/>
  <c r="BA406" i="1"/>
  <c r="AZ406" i="1"/>
  <c r="AY406" i="1"/>
  <c r="AX406" i="1"/>
  <c r="AW406" i="1"/>
  <c r="BA405" i="1"/>
  <c r="AZ405" i="1"/>
  <c r="AY405" i="1"/>
  <c r="AX405" i="1"/>
  <c r="AW405" i="1"/>
  <c r="BA404" i="1"/>
  <c r="AZ404" i="1"/>
  <c r="AY404" i="1"/>
  <c r="AX404" i="1"/>
  <c r="AW404" i="1"/>
  <c r="BA403" i="1"/>
  <c r="AZ403" i="1"/>
  <c r="AY403" i="1"/>
  <c r="AX403" i="1"/>
  <c r="AW403" i="1"/>
  <c r="BA402" i="1"/>
  <c r="AZ402" i="1"/>
  <c r="AY402" i="1"/>
  <c r="AX402" i="1"/>
  <c r="AW402" i="1"/>
  <c r="BA401" i="1"/>
  <c r="AZ401" i="1"/>
  <c r="AY401" i="1"/>
  <c r="AX401" i="1"/>
  <c r="AW401" i="1"/>
  <c r="BA400" i="1"/>
  <c r="AZ400" i="1"/>
  <c r="AY400" i="1"/>
  <c r="AX400" i="1"/>
  <c r="AW400" i="1"/>
  <c r="BA399" i="1"/>
  <c r="AZ399" i="1"/>
  <c r="AY399" i="1"/>
  <c r="AX399" i="1"/>
  <c r="AW399" i="1"/>
  <c r="BA398" i="1"/>
  <c r="AZ398" i="1"/>
  <c r="AY398" i="1"/>
  <c r="AX398" i="1"/>
  <c r="AW398" i="1"/>
  <c r="BA397" i="1"/>
  <c r="AZ397" i="1"/>
  <c r="AY397" i="1"/>
  <c r="AX397" i="1"/>
  <c r="AW397" i="1"/>
  <c r="BA396" i="1"/>
  <c r="AZ396" i="1"/>
  <c r="AY396" i="1"/>
  <c r="AX396" i="1"/>
  <c r="AW396" i="1"/>
  <c r="BA395" i="1"/>
  <c r="AZ395" i="1"/>
  <c r="AY395" i="1"/>
  <c r="AX395" i="1"/>
  <c r="AW395" i="1"/>
  <c r="BA394" i="1"/>
  <c r="AZ394" i="1"/>
  <c r="AY394" i="1"/>
  <c r="AX394" i="1"/>
  <c r="AW394" i="1"/>
  <c r="BA393" i="1"/>
  <c r="AZ393" i="1"/>
  <c r="AY393" i="1"/>
  <c r="AX393" i="1"/>
  <c r="AW393" i="1"/>
  <c r="BA392" i="1"/>
  <c r="AZ392" i="1"/>
  <c r="AY392" i="1"/>
  <c r="AX392" i="1"/>
  <c r="AW392" i="1"/>
  <c r="BA391" i="1"/>
  <c r="AZ391" i="1"/>
  <c r="AY391" i="1"/>
  <c r="AX391" i="1"/>
  <c r="AW391" i="1"/>
  <c r="BA390" i="1"/>
  <c r="AZ390" i="1"/>
  <c r="AY390" i="1"/>
  <c r="AX390" i="1"/>
  <c r="AW390" i="1"/>
  <c r="BA389" i="1"/>
  <c r="AZ389" i="1"/>
  <c r="AY389" i="1"/>
  <c r="AX389" i="1"/>
  <c r="AW389" i="1"/>
  <c r="BA388" i="1"/>
  <c r="AZ388" i="1"/>
  <c r="AY388" i="1"/>
  <c r="AX388" i="1"/>
  <c r="AW388" i="1"/>
  <c r="BA387" i="1"/>
  <c r="AZ387" i="1"/>
  <c r="AY387" i="1"/>
  <c r="AX387" i="1"/>
  <c r="AW387" i="1"/>
  <c r="BA386" i="1"/>
  <c r="AZ386" i="1"/>
  <c r="AY386" i="1"/>
  <c r="AX386" i="1"/>
  <c r="AW386" i="1"/>
  <c r="BA385" i="1"/>
  <c r="AZ385" i="1"/>
  <c r="AY385" i="1"/>
  <c r="AX385" i="1"/>
  <c r="AW385" i="1"/>
  <c r="BA384" i="1"/>
  <c r="AZ384" i="1"/>
  <c r="AY384" i="1"/>
  <c r="AX384" i="1"/>
  <c r="AW384" i="1"/>
  <c r="BA383" i="1"/>
  <c r="AZ383" i="1"/>
  <c r="AY383" i="1"/>
  <c r="AX383" i="1"/>
  <c r="AW383" i="1"/>
  <c r="BA382" i="1"/>
  <c r="AZ382" i="1"/>
  <c r="AY382" i="1"/>
  <c r="AX382" i="1"/>
  <c r="AW382" i="1"/>
  <c r="BA381" i="1"/>
  <c r="AZ381" i="1"/>
  <c r="AY381" i="1"/>
  <c r="AX381" i="1"/>
  <c r="AW381" i="1"/>
  <c r="BA380" i="1"/>
  <c r="AZ380" i="1"/>
  <c r="AY380" i="1"/>
  <c r="AX380" i="1"/>
  <c r="AW380" i="1"/>
  <c r="BA379" i="1"/>
  <c r="AZ379" i="1"/>
  <c r="AY379" i="1"/>
  <c r="AX379" i="1"/>
  <c r="AW379" i="1"/>
  <c r="BA378" i="1"/>
  <c r="AZ378" i="1"/>
  <c r="AY378" i="1"/>
  <c r="AX378" i="1"/>
  <c r="AW378" i="1"/>
  <c r="BA377" i="1"/>
  <c r="AZ377" i="1"/>
  <c r="AY377" i="1"/>
  <c r="AX377" i="1"/>
  <c r="AW377" i="1"/>
  <c r="BA376" i="1"/>
  <c r="AZ376" i="1"/>
  <c r="AY376" i="1"/>
  <c r="AX376" i="1"/>
  <c r="AW376" i="1"/>
  <c r="BA375" i="1"/>
  <c r="AZ375" i="1"/>
  <c r="AY375" i="1"/>
  <c r="AX375" i="1"/>
  <c r="AW375" i="1"/>
  <c r="BA374" i="1"/>
  <c r="AZ374" i="1"/>
  <c r="AY374" i="1"/>
  <c r="AX374" i="1"/>
  <c r="AW374" i="1"/>
  <c r="BA373" i="1"/>
  <c r="AZ373" i="1"/>
  <c r="AY373" i="1"/>
  <c r="AX373" i="1"/>
  <c r="AW373" i="1"/>
  <c r="BA372" i="1"/>
  <c r="AZ372" i="1"/>
  <c r="AY372" i="1"/>
  <c r="AX372" i="1"/>
  <c r="AW372" i="1"/>
  <c r="BA371" i="1"/>
  <c r="AZ371" i="1"/>
  <c r="AY371" i="1"/>
  <c r="AX371" i="1"/>
  <c r="AW371" i="1"/>
  <c r="BA370" i="1"/>
  <c r="AZ370" i="1"/>
  <c r="AY370" i="1"/>
  <c r="AX370" i="1"/>
  <c r="AW370" i="1"/>
  <c r="BA369" i="1"/>
  <c r="AZ369" i="1"/>
  <c r="AY369" i="1"/>
  <c r="AX369" i="1"/>
  <c r="AW369" i="1"/>
  <c r="BA368" i="1"/>
  <c r="AZ368" i="1"/>
  <c r="AY368" i="1"/>
  <c r="AX368" i="1"/>
  <c r="AW368" i="1"/>
  <c r="BA367" i="1"/>
  <c r="AZ367" i="1"/>
  <c r="AY367" i="1"/>
  <c r="AX367" i="1"/>
  <c r="AW367" i="1"/>
  <c r="BA366" i="1"/>
  <c r="AZ366" i="1"/>
  <c r="AY366" i="1"/>
  <c r="AX366" i="1"/>
  <c r="AW366" i="1"/>
  <c r="BA365" i="1"/>
  <c r="AZ365" i="1"/>
  <c r="AY365" i="1"/>
  <c r="AX365" i="1"/>
  <c r="AW365" i="1"/>
  <c r="BA364" i="1"/>
  <c r="AZ364" i="1"/>
  <c r="AY364" i="1"/>
  <c r="AX364" i="1"/>
  <c r="AW364" i="1"/>
  <c r="BA363" i="1"/>
  <c r="AZ363" i="1"/>
  <c r="AY363" i="1"/>
  <c r="AX363" i="1"/>
  <c r="AW363" i="1"/>
  <c r="BA362" i="1"/>
  <c r="AZ362" i="1"/>
  <c r="AY362" i="1"/>
  <c r="AX362" i="1"/>
  <c r="AW362" i="1"/>
  <c r="BA361" i="1"/>
  <c r="AZ361" i="1"/>
  <c r="AY361" i="1"/>
  <c r="AX361" i="1"/>
  <c r="AW361" i="1"/>
  <c r="BA360" i="1"/>
  <c r="AZ360" i="1"/>
  <c r="AY360" i="1"/>
  <c r="AX360" i="1"/>
  <c r="AW360" i="1"/>
  <c r="BA359" i="1"/>
  <c r="AZ359" i="1"/>
  <c r="AY359" i="1"/>
  <c r="AX359" i="1"/>
  <c r="AW359" i="1"/>
  <c r="BA358" i="1"/>
  <c r="AZ358" i="1"/>
  <c r="AY358" i="1"/>
  <c r="AX358" i="1"/>
  <c r="AW358" i="1"/>
  <c r="BA357" i="1"/>
  <c r="AZ357" i="1"/>
  <c r="AY357" i="1"/>
  <c r="AX357" i="1"/>
  <c r="AW357" i="1"/>
  <c r="BA356" i="1"/>
  <c r="AZ356" i="1"/>
  <c r="AY356" i="1"/>
  <c r="AX356" i="1"/>
  <c r="AW356" i="1"/>
  <c r="BA355" i="1"/>
  <c r="AZ355" i="1"/>
  <c r="AY355" i="1"/>
  <c r="AX355" i="1"/>
  <c r="AW355" i="1"/>
  <c r="BA354" i="1"/>
  <c r="AZ354" i="1"/>
  <c r="AY354" i="1"/>
  <c r="AX354" i="1"/>
  <c r="AW354" i="1"/>
  <c r="BA353" i="1"/>
  <c r="AZ353" i="1"/>
  <c r="AY353" i="1"/>
  <c r="AX353" i="1"/>
  <c r="AW353" i="1"/>
  <c r="BA352" i="1"/>
  <c r="AZ352" i="1"/>
  <c r="AY352" i="1"/>
  <c r="AX352" i="1"/>
  <c r="AW352" i="1"/>
  <c r="BA351" i="1"/>
  <c r="AZ351" i="1"/>
  <c r="AY351" i="1"/>
  <c r="AX351" i="1"/>
  <c r="AW351" i="1"/>
  <c r="BA350" i="1"/>
  <c r="AZ350" i="1"/>
  <c r="AY350" i="1"/>
  <c r="AX350" i="1"/>
  <c r="AW350" i="1"/>
  <c r="BA349" i="1"/>
  <c r="AZ349" i="1"/>
  <c r="AY349" i="1"/>
  <c r="AX349" i="1"/>
  <c r="AW349" i="1"/>
  <c r="BA348" i="1"/>
  <c r="AZ348" i="1"/>
  <c r="AY348" i="1"/>
  <c r="AX348" i="1"/>
  <c r="AW348" i="1"/>
  <c r="BA347" i="1"/>
  <c r="AZ347" i="1"/>
  <c r="AY347" i="1"/>
  <c r="AX347" i="1"/>
  <c r="AW347" i="1"/>
  <c r="BA346" i="1"/>
  <c r="AZ346" i="1"/>
  <c r="AY346" i="1"/>
  <c r="AX346" i="1"/>
  <c r="AW346" i="1"/>
  <c r="BA345" i="1"/>
  <c r="AZ345" i="1"/>
  <c r="AY345" i="1"/>
  <c r="AX345" i="1"/>
  <c r="AW345" i="1"/>
  <c r="BA344" i="1"/>
  <c r="AZ344" i="1"/>
  <c r="AY344" i="1"/>
  <c r="AX344" i="1"/>
  <c r="AW344" i="1"/>
  <c r="BA343" i="1"/>
  <c r="AZ343" i="1"/>
  <c r="AY343" i="1"/>
  <c r="AX343" i="1"/>
  <c r="AW343" i="1"/>
  <c r="BA342" i="1"/>
  <c r="AZ342" i="1"/>
  <c r="AY342" i="1"/>
  <c r="AX342" i="1"/>
  <c r="AW342" i="1"/>
  <c r="BA341" i="1"/>
  <c r="AZ341" i="1"/>
  <c r="AY341" i="1"/>
  <c r="AX341" i="1"/>
  <c r="AW341" i="1"/>
  <c r="BA340" i="1"/>
  <c r="AZ340" i="1"/>
  <c r="AY340" i="1"/>
  <c r="AX340" i="1"/>
  <c r="AW340" i="1"/>
  <c r="BA339" i="1"/>
  <c r="AZ339" i="1"/>
  <c r="AY339" i="1"/>
  <c r="AX339" i="1"/>
  <c r="AW339" i="1"/>
  <c r="BA338" i="1"/>
  <c r="AZ338" i="1"/>
  <c r="AY338" i="1"/>
  <c r="AX338" i="1"/>
  <c r="AW338" i="1"/>
  <c r="BA337" i="1"/>
  <c r="AZ337" i="1"/>
  <c r="AY337" i="1"/>
  <c r="AX337" i="1"/>
  <c r="AW337" i="1"/>
  <c r="BA336" i="1"/>
  <c r="AZ336" i="1"/>
  <c r="AY336" i="1"/>
  <c r="AX336" i="1"/>
  <c r="AW336" i="1"/>
  <c r="BA335" i="1"/>
  <c r="AZ335" i="1"/>
  <c r="AY335" i="1"/>
  <c r="AX335" i="1"/>
  <c r="AW335" i="1"/>
  <c r="BA334" i="1"/>
  <c r="AZ334" i="1"/>
  <c r="AY334" i="1"/>
  <c r="AX334" i="1"/>
  <c r="AW334" i="1"/>
  <c r="BA333" i="1"/>
  <c r="AZ333" i="1"/>
  <c r="AY333" i="1"/>
  <c r="AX333" i="1"/>
  <c r="AW333" i="1"/>
  <c r="BA332" i="1"/>
  <c r="AZ332" i="1"/>
  <c r="AY332" i="1"/>
  <c r="AX332" i="1"/>
  <c r="AW332" i="1"/>
  <c r="BA331" i="1"/>
  <c r="AZ331" i="1"/>
  <c r="AY331" i="1"/>
  <c r="AX331" i="1"/>
  <c r="AW331" i="1"/>
  <c r="BA330" i="1"/>
  <c r="AZ330" i="1"/>
  <c r="AY330" i="1"/>
  <c r="AX330" i="1"/>
  <c r="AW330" i="1"/>
  <c r="BA329" i="1"/>
  <c r="AZ329" i="1"/>
  <c r="AY329" i="1"/>
  <c r="AX329" i="1"/>
  <c r="AW329" i="1"/>
  <c r="BA328" i="1"/>
  <c r="AZ328" i="1"/>
  <c r="AY328" i="1"/>
  <c r="AX328" i="1"/>
  <c r="AW328" i="1"/>
  <c r="BA327" i="1"/>
  <c r="AZ327" i="1"/>
  <c r="AY327" i="1"/>
  <c r="AX327" i="1"/>
  <c r="AW327" i="1"/>
  <c r="BA326" i="1"/>
  <c r="AZ326" i="1"/>
  <c r="AY326" i="1"/>
  <c r="AX326" i="1"/>
  <c r="AW326" i="1"/>
  <c r="BA325" i="1"/>
  <c r="AZ325" i="1"/>
  <c r="AY325" i="1"/>
  <c r="AX325" i="1"/>
  <c r="AW325" i="1"/>
  <c r="BA324" i="1"/>
  <c r="AZ324" i="1"/>
  <c r="AY324" i="1"/>
  <c r="AX324" i="1"/>
  <c r="AW324" i="1"/>
  <c r="BA323" i="1"/>
  <c r="AZ323" i="1"/>
  <c r="AY323" i="1"/>
  <c r="AX323" i="1"/>
  <c r="AW323" i="1"/>
  <c r="BA322" i="1"/>
  <c r="AZ322" i="1"/>
  <c r="AY322" i="1"/>
  <c r="AX322" i="1"/>
  <c r="AW322" i="1"/>
  <c r="BA321" i="1"/>
  <c r="AZ321" i="1"/>
  <c r="AY321" i="1"/>
  <c r="AX321" i="1"/>
  <c r="AW321" i="1"/>
  <c r="BA320" i="1"/>
  <c r="AZ320" i="1"/>
  <c r="AY320" i="1"/>
  <c r="AX320" i="1"/>
  <c r="AW320" i="1"/>
  <c r="BA319" i="1"/>
  <c r="AZ319" i="1"/>
  <c r="AY319" i="1"/>
  <c r="AX319" i="1"/>
  <c r="AW319" i="1"/>
  <c r="BA318" i="1"/>
  <c r="AZ318" i="1"/>
  <c r="AY318" i="1"/>
  <c r="AX318" i="1"/>
  <c r="AW318" i="1"/>
  <c r="BA317" i="1"/>
  <c r="AZ317" i="1"/>
  <c r="AY317" i="1"/>
  <c r="AX317" i="1"/>
  <c r="AW317" i="1"/>
  <c r="BA316" i="1"/>
  <c r="AZ316" i="1"/>
  <c r="AY316" i="1"/>
  <c r="AX316" i="1"/>
  <c r="AW316" i="1"/>
  <c r="BA315" i="1"/>
  <c r="AZ315" i="1"/>
  <c r="AY315" i="1"/>
  <c r="AX315" i="1"/>
  <c r="AW315" i="1"/>
  <c r="BA314" i="1"/>
  <c r="AZ314" i="1"/>
  <c r="AY314" i="1"/>
  <c r="AX314" i="1"/>
  <c r="AW314" i="1"/>
  <c r="BA313" i="1"/>
  <c r="AZ313" i="1"/>
  <c r="AY313" i="1"/>
  <c r="AX313" i="1"/>
  <c r="AW313" i="1"/>
  <c r="BA312" i="1"/>
  <c r="AZ312" i="1"/>
  <c r="AY312" i="1"/>
  <c r="AX312" i="1"/>
  <c r="AW312" i="1"/>
  <c r="BA311" i="1"/>
  <c r="AZ311" i="1"/>
  <c r="AY311" i="1"/>
  <c r="AX311" i="1"/>
  <c r="AW311" i="1"/>
  <c r="BA310" i="1"/>
  <c r="AZ310" i="1"/>
  <c r="AY310" i="1"/>
  <c r="AX310" i="1"/>
  <c r="AW310" i="1"/>
  <c r="BA309" i="1"/>
  <c r="AZ309" i="1"/>
  <c r="AY309" i="1"/>
  <c r="AX309" i="1"/>
  <c r="AW309" i="1"/>
  <c r="BA308" i="1"/>
  <c r="AZ308" i="1"/>
  <c r="AY308" i="1"/>
  <c r="AX308" i="1"/>
  <c r="AW308" i="1"/>
  <c r="BA307" i="1"/>
  <c r="AZ307" i="1"/>
  <c r="AY307" i="1"/>
  <c r="AX307" i="1"/>
  <c r="AW307" i="1"/>
  <c r="BA306" i="1"/>
  <c r="AZ306" i="1"/>
  <c r="AY306" i="1"/>
  <c r="AX306" i="1"/>
  <c r="AW306" i="1"/>
  <c r="BA305" i="1"/>
  <c r="AZ305" i="1"/>
  <c r="AY305" i="1"/>
  <c r="AX305" i="1"/>
  <c r="AW305" i="1"/>
  <c r="BA304" i="1"/>
  <c r="AZ304" i="1"/>
  <c r="AY304" i="1"/>
  <c r="AX304" i="1"/>
  <c r="AW304" i="1"/>
  <c r="BA303" i="1"/>
  <c r="AZ303" i="1"/>
  <c r="AY303" i="1"/>
  <c r="AX303" i="1"/>
  <c r="AW303" i="1"/>
  <c r="BA302" i="1"/>
  <c r="AZ302" i="1"/>
  <c r="AY302" i="1"/>
  <c r="AX302" i="1"/>
  <c r="AW302" i="1"/>
  <c r="BA301" i="1"/>
  <c r="AZ301" i="1"/>
  <c r="AY301" i="1"/>
  <c r="AX301" i="1"/>
  <c r="AW301" i="1"/>
  <c r="BA300" i="1"/>
  <c r="AZ300" i="1"/>
  <c r="AY300" i="1"/>
  <c r="AX300" i="1"/>
  <c r="AW300" i="1"/>
  <c r="BA299" i="1"/>
  <c r="AZ299" i="1"/>
  <c r="AY299" i="1"/>
  <c r="AX299" i="1"/>
  <c r="AW299" i="1"/>
  <c r="BA298" i="1"/>
  <c r="AZ298" i="1"/>
  <c r="AY298" i="1"/>
  <c r="AX298" i="1"/>
  <c r="AW298" i="1"/>
  <c r="BA297" i="1"/>
  <c r="AZ297" i="1"/>
  <c r="AY297" i="1"/>
  <c r="AX297" i="1"/>
  <c r="AW297" i="1"/>
  <c r="BA296" i="1"/>
  <c r="AZ296" i="1"/>
  <c r="AY296" i="1"/>
  <c r="AX296" i="1"/>
  <c r="AW296" i="1"/>
  <c r="BA295" i="1"/>
  <c r="AZ295" i="1"/>
  <c r="AY295" i="1"/>
  <c r="AX295" i="1"/>
  <c r="AW295" i="1"/>
  <c r="BA294" i="1"/>
  <c r="AZ294" i="1"/>
  <c r="AY294" i="1"/>
  <c r="AX294" i="1"/>
  <c r="AW294" i="1"/>
  <c r="BA293" i="1"/>
  <c r="AZ293" i="1"/>
  <c r="AY293" i="1"/>
  <c r="AX293" i="1"/>
  <c r="AW293" i="1"/>
  <c r="BA292" i="1"/>
  <c r="AZ292" i="1"/>
  <c r="AY292" i="1"/>
  <c r="AX292" i="1"/>
  <c r="AW292" i="1"/>
  <c r="BA291" i="1"/>
  <c r="AZ291" i="1"/>
  <c r="AY291" i="1"/>
  <c r="AX291" i="1"/>
  <c r="AW291" i="1"/>
  <c r="BA290" i="1"/>
  <c r="AZ290" i="1"/>
  <c r="AY290" i="1"/>
  <c r="AX290" i="1"/>
  <c r="AW290" i="1"/>
  <c r="BA289" i="1"/>
  <c r="AZ289" i="1"/>
  <c r="AY289" i="1"/>
  <c r="AX289" i="1"/>
  <c r="AW289" i="1"/>
  <c r="BA288" i="1"/>
  <c r="AZ288" i="1"/>
  <c r="AY288" i="1"/>
  <c r="AX288" i="1"/>
  <c r="AW288" i="1"/>
  <c r="BA287" i="1"/>
  <c r="AZ287" i="1"/>
  <c r="AY287" i="1"/>
  <c r="AX287" i="1"/>
  <c r="AW287" i="1"/>
  <c r="BA286" i="1"/>
  <c r="AZ286" i="1"/>
  <c r="AY286" i="1"/>
  <c r="AX286" i="1"/>
  <c r="AW286" i="1"/>
  <c r="BA285" i="1"/>
  <c r="AZ285" i="1"/>
  <c r="AY285" i="1"/>
  <c r="AX285" i="1"/>
  <c r="AW285" i="1"/>
  <c r="BA284" i="1"/>
  <c r="AZ284" i="1"/>
  <c r="AY284" i="1"/>
  <c r="AX284" i="1"/>
  <c r="AW284" i="1"/>
  <c r="BA283" i="1"/>
  <c r="AZ283" i="1"/>
  <c r="AY283" i="1"/>
  <c r="AX283" i="1"/>
  <c r="AW283" i="1"/>
  <c r="BA282" i="1"/>
  <c r="AZ282" i="1"/>
  <c r="AY282" i="1"/>
  <c r="AX282" i="1"/>
  <c r="AW282" i="1"/>
  <c r="BA281" i="1"/>
  <c r="AZ281" i="1"/>
  <c r="AY281" i="1"/>
  <c r="AX281" i="1"/>
  <c r="AW281" i="1"/>
  <c r="BA280" i="1"/>
  <c r="AZ280" i="1"/>
  <c r="AY280" i="1"/>
  <c r="AX280" i="1"/>
  <c r="AW280" i="1"/>
  <c r="BA279" i="1"/>
  <c r="AZ279" i="1"/>
  <c r="AY279" i="1"/>
  <c r="AX279" i="1"/>
  <c r="AW279" i="1"/>
  <c r="BA278" i="1"/>
  <c r="AZ278" i="1"/>
  <c r="AY278" i="1"/>
  <c r="AX278" i="1"/>
  <c r="AW278" i="1"/>
  <c r="BA277" i="1"/>
  <c r="AZ277" i="1"/>
  <c r="AY277" i="1"/>
  <c r="AX277" i="1"/>
  <c r="AW277" i="1"/>
  <c r="BA276" i="1"/>
  <c r="AZ276" i="1"/>
  <c r="AY276" i="1"/>
  <c r="AX276" i="1"/>
  <c r="AW276" i="1"/>
  <c r="BA275" i="1"/>
  <c r="AZ275" i="1"/>
  <c r="AY275" i="1"/>
  <c r="AX275" i="1"/>
  <c r="AW275" i="1"/>
  <c r="BA274" i="1"/>
  <c r="AZ274" i="1"/>
  <c r="AY274" i="1"/>
  <c r="AX274" i="1"/>
  <c r="AW274" i="1"/>
  <c r="BA273" i="1"/>
  <c r="AZ273" i="1"/>
  <c r="AY273" i="1"/>
  <c r="AX273" i="1"/>
  <c r="AW273" i="1"/>
  <c r="BA272" i="1"/>
  <c r="AZ272" i="1"/>
  <c r="AY272" i="1"/>
  <c r="AX272" i="1"/>
  <c r="AW272" i="1"/>
  <c r="BA271" i="1"/>
  <c r="AZ271" i="1"/>
  <c r="AY271" i="1"/>
  <c r="AX271" i="1"/>
  <c r="AW271" i="1"/>
  <c r="BA270" i="1"/>
  <c r="AZ270" i="1"/>
  <c r="AY270" i="1"/>
  <c r="AX270" i="1"/>
  <c r="AW270" i="1"/>
  <c r="BA269" i="1"/>
  <c r="AZ269" i="1"/>
  <c r="AY269" i="1"/>
  <c r="AX269" i="1"/>
  <c r="AW269" i="1"/>
  <c r="BA268" i="1"/>
  <c r="AZ268" i="1"/>
  <c r="AY268" i="1"/>
  <c r="AX268" i="1"/>
  <c r="AW268" i="1"/>
  <c r="BA267" i="1"/>
  <c r="AZ267" i="1"/>
  <c r="AY267" i="1"/>
  <c r="AX267" i="1"/>
  <c r="AW267" i="1"/>
  <c r="BA266" i="1"/>
  <c r="AZ266" i="1"/>
  <c r="AY266" i="1"/>
  <c r="AX266" i="1"/>
  <c r="AW266" i="1"/>
  <c r="BA265" i="1"/>
  <c r="AZ265" i="1"/>
  <c r="AY265" i="1"/>
  <c r="AX265" i="1"/>
  <c r="AW265" i="1"/>
  <c r="BA264" i="1"/>
  <c r="AZ264" i="1"/>
  <c r="AY264" i="1"/>
  <c r="AX264" i="1"/>
  <c r="AW264" i="1"/>
  <c r="BA263" i="1"/>
  <c r="AZ263" i="1"/>
  <c r="AY263" i="1"/>
  <c r="AX263" i="1"/>
  <c r="AW263" i="1"/>
  <c r="BA262" i="1"/>
  <c r="AZ262" i="1"/>
  <c r="AY262" i="1"/>
  <c r="AX262" i="1"/>
  <c r="AW262" i="1"/>
  <c r="BA261" i="1"/>
  <c r="AZ261" i="1"/>
  <c r="AY261" i="1"/>
  <c r="AX261" i="1"/>
  <c r="AW261" i="1"/>
  <c r="BA260" i="1"/>
  <c r="AZ260" i="1"/>
  <c r="AY260" i="1"/>
  <c r="AX260" i="1"/>
  <c r="AW260" i="1"/>
  <c r="BA259" i="1"/>
  <c r="AZ259" i="1"/>
  <c r="AY259" i="1"/>
  <c r="AX259" i="1"/>
  <c r="AW259" i="1"/>
  <c r="BA258" i="1"/>
  <c r="AZ258" i="1"/>
  <c r="AY258" i="1"/>
  <c r="AX258" i="1"/>
  <c r="AW258" i="1"/>
  <c r="BA257" i="1"/>
  <c r="AZ257" i="1"/>
  <c r="AY257" i="1"/>
  <c r="AX257" i="1"/>
  <c r="AW257" i="1"/>
  <c r="BA256" i="1"/>
  <c r="AZ256" i="1"/>
  <c r="AY256" i="1"/>
  <c r="AX256" i="1"/>
  <c r="AW256" i="1"/>
  <c r="BA255" i="1"/>
  <c r="AZ255" i="1"/>
  <c r="AY255" i="1"/>
  <c r="AX255" i="1"/>
  <c r="AW255" i="1"/>
  <c r="BA254" i="1"/>
  <c r="AZ254" i="1"/>
  <c r="AY254" i="1"/>
  <c r="AX254" i="1"/>
  <c r="AW254" i="1"/>
  <c r="BA253" i="1"/>
  <c r="AZ253" i="1"/>
  <c r="AY253" i="1"/>
  <c r="AX253" i="1"/>
  <c r="AW253" i="1"/>
  <c r="BA252" i="1"/>
  <c r="AZ252" i="1"/>
  <c r="AY252" i="1"/>
  <c r="AX252" i="1"/>
  <c r="AW252" i="1"/>
  <c r="BA251" i="1"/>
  <c r="AZ251" i="1"/>
  <c r="AY251" i="1"/>
  <c r="AX251" i="1"/>
  <c r="AW251" i="1"/>
  <c r="BA250" i="1"/>
  <c r="AZ250" i="1"/>
  <c r="AY250" i="1"/>
  <c r="AX250" i="1"/>
  <c r="AW250" i="1"/>
  <c r="BA249" i="1"/>
  <c r="AZ249" i="1"/>
  <c r="AY249" i="1"/>
  <c r="AX249" i="1"/>
  <c r="AW249" i="1"/>
  <c r="BA248" i="1"/>
  <c r="AZ248" i="1"/>
  <c r="AY248" i="1"/>
  <c r="AX248" i="1"/>
  <c r="AW248" i="1"/>
  <c r="BA247" i="1"/>
  <c r="AZ247" i="1"/>
  <c r="AY247" i="1"/>
  <c r="AX247" i="1"/>
  <c r="AW247" i="1"/>
  <c r="BA246" i="1"/>
  <c r="AZ246" i="1"/>
  <c r="AY246" i="1"/>
  <c r="AX246" i="1"/>
  <c r="AW246" i="1"/>
  <c r="BA245" i="1"/>
  <c r="AZ245" i="1"/>
  <c r="AY245" i="1"/>
  <c r="AX245" i="1"/>
  <c r="AW245" i="1"/>
  <c r="BA244" i="1"/>
  <c r="AZ244" i="1"/>
  <c r="AY244" i="1"/>
  <c r="AX244" i="1"/>
  <c r="AW244" i="1"/>
  <c r="BA243" i="1"/>
  <c r="AZ243" i="1"/>
  <c r="AY243" i="1"/>
  <c r="AX243" i="1"/>
  <c r="AW243" i="1"/>
  <c r="BA242" i="1"/>
  <c r="AZ242" i="1"/>
  <c r="AY242" i="1"/>
  <c r="AX242" i="1"/>
  <c r="AW242" i="1"/>
  <c r="BA241" i="1"/>
  <c r="AZ241" i="1"/>
  <c r="AY241" i="1"/>
  <c r="AX241" i="1"/>
  <c r="AW241" i="1"/>
  <c r="BA240" i="1"/>
  <c r="AZ240" i="1"/>
  <c r="AY240" i="1"/>
  <c r="AX240" i="1"/>
  <c r="AW240" i="1"/>
  <c r="BA239" i="1"/>
  <c r="AZ239" i="1"/>
  <c r="AY239" i="1"/>
  <c r="AX239" i="1"/>
  <c r="AW239" i="1"/>
  <c r="BA238" i="1"/>
  <c r="AZ238" i="1"/>
  <c r="AY238" i="1"/>
  <c r="AX238" i="1"/>
  <c r="AW238" i="1"/>
  <c r="BA237" i="1"/>
  <c r="AZ237" i="1"/>
  <c r="AY237" i="1"/>
  <c r="AX237" i="1"/>
  <c r="AW237" i="1"/>
  <c r="BA236" i="1"/>
  <c r="AZ236" i="1"/>
  <c r="AY236" i="1"/>
  <c r="AX236" i="1"/>
  <c r="AW236" i="1"/>
  <c r="BA235" i="1"/>
  <c r="AZ235" i="1"/>
  <c r="AY235" i="1"/>
  <c r="AX235" i="1"/>
  <c r="AW235" i="1"/>
  <c r="BA234" i="1"/>
  <c r="AZ234" i="1"/>
  <c r="AY234" i="1"/>
  <c r="AX234" i="1"/>
  <c r="AW234" i="1"/>
  <c r="BA233" i="1"/>
  <c r="AZ233" i="1"/>
  <c r="AY233" i="1"/>
  <c r="AX233" i="1"/>
  <c r="AW233" i="1"/>
  <c r="BA232" i="1"/>
  <c r="AZ232" i="1"/>
  <c r="AY232" i="1"/>
  <c r="AX232" i="1"/>
  <c r="AW232" i="1"/>
  <c r="BA231" i="1"/>
  <c r="AZ231" i="1"/>
  <c r="AY231" i="1"/>
  <c r="AX231" i="1"/>
  <c r="AW231" i="1"/>
  <c r="BA230" i="1"/>
  <c r="AZ230" i="1"/>
  <c r="AY230" i="1"/>
  <c r="AX230" i="1"/>
  <c r="AW230" i="1"/>
  <c r="BA229" i="1"/>
  <c r="AZ229" i="1"/>
  <c r="AY229" i="1"/>
  <c r="AX229" i="1"/>
  <c r="AW229" i="1"/>
  <c r="BA228" i="1"/>
  <c r="AZ228" i="1"/>
  <c r="AY228" i="1"/>
  <c r="AX228" i="1"/>
  <c r="AW228" i="1"/>
  <c r="BA227" i="1"/>
  <c r="AZ227" i="1"/>
  <c r="AY227" i="1"/>
  <c r="AX227" i="1"/>
  <c r="AW227" i="1"/>
  <c r="BA226" i="1"/>
  <c r="AZ226" i="1"/>
  <c r="AY226" i="1"/>
  <c r="AX226" i="1"/>
  <c r="AW226" i="1"/>
  <c r="BA225" i="1"/>
  <c r="AZ225" i="1"/>
  <c r="AY225" i="1"/>
  <c r="AX225" i="1"/>
  <c r="AW225" i="1"/>
  <c r="BA224" i="1"/>
  <c r="AZ224" i="1"/>
  <c r="AY224" i="1"/>
  <c r="AX224" i="1"/>
  <c r="AW224" i="1"/>
  <c r="BA223" i="1"/>
  <c r="AZ223" i="1"/>
  <c r="AY223" i="1"/>
  <c r="AX223" i="1"/>
  <c r="AW223" i="1"/>
  <c r="BA222" i="1"/>
  <c r="AZ222" i="1"/>
  <c r="AY222" i="1"/>
  <c r="AX222" i="1"/>
  <c r="AW222" i="1"/>
  <c r="BA221" i="1"/>
  <c r="AZ221" i="1"/>
  <c r="AY221" i="1"/>
  <c r="AX221" i="1"/>
  <c r="AW221" i="1"/>
  <c r="BA220" i="1"/>
  <c r="AZ220" i="1"/>
  <c r="AY220" i="1"/>
  <c r="AX220" i="1"/>
  <c r="AW220" i="1"/>
  <c r="BA219" i="1"/>
  <c r="AZ219" i="1"/>
  <c r="AY219" i="1"/>
  <c r="AX219" i="1"/>
  <c r="AW219" i="1"/>
  <c r="BA218" i="1"/>
  <c r="AZ218" i="1"/>
  <c r="AY218" i="1"/>
  <c r="AX218" i="1"/>
  <c r="AW218" i="1"/>
  <c r="BA217" i="1"/>
  <c r="AZ217" i="1"/>
  <c r="AY217" i="1"/>
  <c r="AX217" i="1"/>
  <c r="AW217" i="1"/>
  <c r="BA216" i="1"/>
  <c r="AZ216" i="1"/>
  <c r="AY216" i="1"/>
  <c r="AX216" i="1"/>
  <c r="AW216" i="1"/>
  <c r="BA215" i="1"/>
  <c r="AZ215" i="1"/>
  <c r="AY215" i="1"/>
  <c r="AX215" i="1"/>
  <c r="AW215" i="1"/>
  <c r="BA214" i="1"/>
  <c r="AZ214" i="1"/>
  <c r="AY214" i="1"/>
  <c r="AX214" i="1"/>
  <c r="AW214" i="1"/>
  <c r="BA213" i="1"/>
  <c r="AZ213" i="1"/>
  <c r="AY213" i="1"/>
  <c r="AX213" i="1"/>
  <c r="AW213" i="1"/>
  <c r="BA212" i="1"/>
  <c r="AZ212" i="1"/>
  <c r="AY212" i="1"/>
  <c r="AX212" i="1"/>
  <c r="AW212" i="1"/>
  <c r="BA211" i="1"/>
  <c r="AZ211" i="1"/>
  <c r="AY211" i="1"/>
  <c r="AX211" i="1"/>
  <c r="AW211" i="1"/>
  <c r="BA210" i="1"/>
  <c r="AZ210" i="1"/>
  <c r="AY210" i="1"/>
  <c r="AX210" i="1"/>
  <c r="AW210" i="1"/>
  <c r="BA209" i="1"/>
  <c r="AZ209" i="1"/>
  <c r="AY209" i="1"/>
  <c r="AX209" i="1"/>
  <c r="AW209" i="1"/>
  <c r="BA208" i="1"/>
  <c r="AZ208" i="1"/>
  <c r="AY208" i="1"/>
  <c r="AX208" i="1"/>
  <c r="AW208" i="1"/>
  <c r="BA207" i="1"/>
  <c r="AZ207" i="1"/>
  <c r="AY207" i="1"/>
  <c r="AX207" i="1"/>
  <c r="AW207" i="1"/>
  <c r="BA206" i="1"/>
  <c r="AZ206" i="1"/>
  <c r="AY206" i="1"/>
  <c r="AX206" i="1"/>
  <c r="AW206" i="1"/>
  <c r="BA205" i="1"/>
  <c r="AZ205" i="1"/>
  <c r="AY205" i="1"/>
  <c r="AX205" i="1"/>
  <c r="AW205" i="1"/>
  <c r="BA204" i="1"/>
  <c r="AZ204" i="1"/>
  <c r="AY204" i="1"/>
  <c r="AX204" i="1"/>
  <c r="AW204" i="1"/>
  <c r="BA203" i="1"/>
  <c r="AZ203" i="1"/>
  <c r="AY203" i="1"/>
  <c r="AX203" i="1"/>
  <c r="AW203" i="1"/>
  <c r="BA202" i="1"/>
  <c r="AZ202" i="1"/>
  <c r="AY202" i="1"/>
  <c r="AX202" i="1"/>
  <c r="AW202" i="1"/>
  <c r="BA201" i="1"/>
  <c r="AZ201" i="1"/>
  <c r="AY201" i="1"/>
  <c r="AX201" i="1"/>
  <c r="AW201" i="1"/>
  <c r="BA200" i="1"/>
  <c r="AZ200" i="1"/>
  <c r="AY200" i="1"/>
  <c r="AX200" i="1"/>
  <c r="AW200" i="1"/>
  <c r="BA199" i="1"/>
  <c r="AZ199" i="1"/>
  <c r="AY199" i="1"/>
  <c r="AX199" i="1"/>
  <c r="AW199" i="1"/>
  <c r="BA198" i="1"/>
  <c r="AZ198" i="1"/>
  <c r="AY198" i="1"/>
  <c r="AX198" i="1"/>
  <c r="AW198" i="1"/>
  <c r="BA197" i="1"/>
  <c r="AZ197" i="1"/>
  <c r="AY197" i="1"/>
  <c r="AX197" i="1"/>
  <c r="AW197" i="1"/>
  <c r="BA196" i="1"/>
  <c r="AZ196" i="1"/>
  <c r="AY196" i="1"/>
  <c r="AX196" i="1"/>
  <c r="AW196" i="1"/>
  <c r="BA195" i="1"/>
  <c r="AZ195" i="1"/>
  <c r="AY195" i="1"/>
  <c r="AX195" i="1"/>
  <c r="AW195" i="1"/>
  <c r="BA194" i="1"/>
  <c r="AZ194" i="1"/>
  <c r="AY194" i="1"/>
  <c r="AX194" i="1"/>
  <c r="AW194" i="1"/>
  <c r="BA193" i="1"/>
  <c r="AZ193" i="1"/>
  <c r="AY193" i="1"/>
  <c r="AX193" i="1"/>
  <c r="AW193" i="1"/>
  <c r="BA192" i="1"/>
  <c r="AZ192" i="1"/>
  <c r="AY192" i="1"/>
  <c r="AX192" i="1"/>
  <c r="AW192" i="1"/>
  <c r="BA191" i="1"/>
  <c r="AZ191" i="1"/>
  <c r="AY191" i="1"/>
  <c r="AX191" i="1"/>
  <c r="AW191" i="1"/>
  <c r="BA190" i="1"/>
  <c r="AZ190" i="1"/>
  <c r="AY190" i="1"/>
  <c r="AX190" i="1"/>
  <c r="AW190" i="1"/>
  <c r="BA189" i="1"/>
  <c r="AZ189" i="1"/>
  <c r="AY189" i="1"/>
  <c r="AX189" i="1"/>
  <c r="AW189" i="1"/>
  <c r="BA188" i="1"/>
  <c r="AZ188" i="1"/>
  <c r="AY188" i="1"/>
  <c r="AX188" i="1"/>
  <c r="AW188" i="1"/>
  <c r="BA187" i="1"/>
  <c r="AZ187" i="1"/>
  <c r="AY187" i="1"/>
  <c r="AX187" i="1"/>
  <c r="AW187" i="1"/>
  <c r="BA186" i="1"/>
  <c r="AZ186" i="1"/>
  <c r="AY186" i="1"/>
  <c r="AX186" i="1"/>
  <c r="AW186" i="1"/>
  <c r="BA185" i="1"/>
  <c r="AZ185" i="1"/>
  <c r="AY185" i="1"/>
  <c r="AX185" i="1"/>
  <c r="AW185" i="1"/>
  <c r="BA184" i="1"/>
  <c r="AZ184" i="1"/>
  <c r="AY184" i="1"/>
  <c r="AX184" i="1"/>
  <c r="AW184" i="1"/>
  <c r="BA183" i="1"/>
  <c r="AZ183" i="1"/>
  <c r="AY183" i="1"/>
  <c r="AX183" i="1"/>
  <c r="AW183" i="1"/>
  <c r="BA182" i="1"/>
  <c r="AZ182" i="1"/>
  <c r="AY182" i="1"/>
  <c r="AX182" i="1"/>
  <c r="AW182" i="1"/>
  <c r="BA181" i="1"/>
  <c r="AZ181" i="1"/>
  <c r="AY181" i="1"/>
  <c r="AX181" i="1"/>
  <c r="AW181" i="1"/>
  <c r="BA180" i="1"/>
  <c r="AZ180" i="1"/>
  <c r="AY180" i="1"/>
  <c r="AX180" i="1"/>
  <c r="AW180" i="1"/>
  <c r="BA179" i="1"/>
  <c r="AZ179" i="1"/>
  <c r="AY179" i="1"/>
  <c r="AX179" i="1"/>
  <c r="AW179" i="1"/>
  <c r="BA178" i="1"/>
  <c r="AZ178" i="1"/>
  <c r="AY178" i="1"/>
  <c r="AX178" i="1"/>
  <c r="AW178" i="1"/>
  <c r="BA177" i="1"/>
  <c r="AZ177" i="1"/>
  <c r="AY177" i="1"/>
  <c r="AX177" i="1"/>
  <c r="AW177" i="1"/>
  <c r="BA176" i="1"/>
  <c r="AZ176" i="1"/>
  <c r="AY176" i="1"/>
  <c r="AX176" i="1"/>
  <c r="AW176" i="1"/>
  <c r="BA175" i="1"/>
  <c r="AZ175" i="1"/>
  <c r="AY175" i="1"/>
  <c r="AX175" i="1"/>
  <c r="AW175" i="1"/>
  <c r="BA174" i="1"/>
  <c r="AZ174" i="1"/>
  <c r="AY174" i="1"/>
  <c r="AX174" i="1"/>
  <c r="AW174" i="1"/>
  <c r="BA173" i="1"/>
  <c r="AZ173" i="1"/>
  <c r="AY173" i="1"/>
  <c r="AX173" i="1"/>
  <c r="AW173" i="1"/>
  <c r="BA172" i="1"/>
  <c r="AZ172" i="1"/>
  <c r="AY172" i="1"/>
  <c r="AX172" i="1"/>
  <c r="AW172" i="1"/>
  <c r="BA171" i="1"/>
  <c r="AZ171" i="1"/>
  <c r="AY171" i="1"/>
  <c r="AX171" i="1"/>
  <c r="AW171" i="1"/>
  <c r="BA170" i="1"/>
  <c r="AZ170" i="1"/>
  <c r="AY170" i="1"/>
  <c r="AX170" i="1"/>
  <c r="AW170" i="1"/>
  <c r="BA169" i="1"/>
  <c r="AZ169" i="1"/>
  <c r="AY169" i="1"/>
  <c r="AX169" i="1"/>
  <c r="AW169" i="1"/>
  <c r="BA168" i="1"/>
  <c r="AZ168" i="1"/>
  <c r="AY168" i="1"/>
  <c r="AX168" i="1"/>
  <c r="AW168" i="1"/>
  <c r="BA167" i="1"/>
  <c r="AZ167" i="1"/>
  <c r="AY167" i="1"/>
  <c r="AX167" i="1"/>
  <c r="AW167" i="1"/>
  <c r="BA166" i="1"/>
  <c r="AZ166" i="1"/>
  <c r="AY166" i="1"/>
  <c r="AX166" i="1"/>
  <c r="AW166" i="1"/>
  <c r="BA165" i="1"/>
  <c r="AZ165" i="1"/>
  <c r="AY165" i="1"/>
  <c r="AX165" i="1"/>
  <c r="AW165" i="1"/>
  <c r="BA164" i="1"/>
  <c r="AZ164" i="1"/>
  <c r="AY164" i="1"/>
  <c r="AX164" i="1"/>
  <c r="AW164" i="1"/>
  <c r="BA163" i="1"/>
  <c r="AZ163" i="1"/>
  <c r="AY163" i="1"/>
  <c r="AX163" i="1"/>
  <c r="AW163" i="1"/>
  <c r="BA162" i="1"/>
  <c r="AZ162" i="1"/>
  <c r="AY162" i="1"/>
  <c r="AX162" i="1"/>
  <c r="AW162" i="1"/>
  <c r="BA161" i="1"/>
  <c r="AZ161" i="1"/>
  <c r="AY161" i="1"/>
  <c r="AX161" i="1"/>
  <c r="AW161" i="1"/>
  <c r="BA160" i="1"/>
  <c r="AZ160" i="1"/>
  <c r="AY160" i="1"/>
  <c r="AX160" i="1"/>
  <c r="AW160" i="1"/>
  <c r="BA159" i="1"/>
  <c r="AZ159" i="1"/>
  <c r="AY159" i="1"/>
  <c r="AX159" i="1"/>
  <c r="AW159" i="1"/>
  <c r="BA158" i="1"/>
  <c r="AZ158" i="1"/>
  <c r="AY158" i="1"/>
  <c r="AX158" i="1"/>
  <c r="AW158" i="1"/>
  <c r="BA157" i="1"/>
  <c r="AZ157" i="1"/>
  <c r="AY157" i="1"/>
  <c r="AX157" i="1"/>
  <c r="AW157" i="1"/>
  <c r="BA156" i="1"/>
  <c r="AZ156" i="1"/>
  <c r="AY156" i="1"/>
  <c r="AX156" i="1"/>
  <c r="AW156" i="1"/>
  <c r="BA155" i="1"/>
  <c r="AZ155" i="1"/>
  <c r="AY155" i="1"/>
  <c r="AX155" i="1"/>
  <c r="AW155" i="1"/>
  <c r="BA154" i="1"/>
  <c r="AZ154" i="1"/>
  <c r="AY154" i="1"/>
  <c r="AX154" i="1"/>
  <c r="AW154" i="1"/>
  <c r="BA153" i="1"/>
  <c r="AZ153" i="1"/>
  <c r="AY153" i="1"/>
  <c r="AX153" i="1"/>
  <c r="AW153" i="1"/>
  <c r="BA152" i="1"/>
  <c r="AZ152" i="1"/>
  <c r="AY152" i="1"/>
  <c r="AX152" i="1"/>
  <c r="AW152" i="1"/>
  <c r="BA151" i="1"/>
  <c r="AZ151" i="1"/>
  <c r="AY151" i="1"/>
  <c r="AX151" i="1"/>
  <c r="AW151" i="1"/>
  <c r="BA150" i="1"/>
  <c r="AZ150" i="1"/>
  <c r="AY150" i="1"/>
  <c r="AX150" i="1"/>
  <c r="AW150" i="1"/>
  <c r="BA149" i="1"/>
  <c r="AZ149" i="1"/>
  <c r="AY149" i="1"/>
  <c r="AX149" i="1"/>
  <c r="AW149" i="1"/>
  <c r="BA148" i="1"/>
  <c r="AZ148" i="1"/>
  <c r="AY148" i="1"/>
  <c r="AX148" i="1"/>
  <c r="AW148" i="1"/>
  <c r="BA147" i="1"/>
  <c r="AZ147" i="1"/>
  <c r="AY147" i="1"/>
  <c r="AX147" i="1"/>
  <c r="AW147" i="1"/>
  <c r="BA146" i="1"/>
  <c r="AZ146" i="1"/>
  <c r="AY146" i="1"/>
  <c r="AX146" i="1"/>
  <c r="AW146" i="1"/>
  <c r="BA145" i="1"/>
  <c r="AZ145" i="1"/>
  <c r="AY145" i="1"/>
  <c r="AX145" i="1"/>
  <c r="AW145" i="1"/>
  <c r="BA144" i="1"/>
  <c r="AZ144" i="1"/>
  <c r="AY144" i="1"/>
  <c r="AX144" i="1"/>
  <c r="AW144" i="1"/>
  <c r="BA143" i="1"/>
  <c r="AZ143" i="1"/>
  <c r="AY143" i="1"/>
  <c r="AX143" i="1"/>
  <c r="AW143" i="1"/>
  <c r="BA142" i="1"/>
  <c r="AZ142" i="1"/>
  <c r="AY142" i="1"/>
  <c r="AX142" i="1"/>
  <c r="AW142" i="1"/>
  <c r="BA141" i="1"/>
  <c r="AZ141" i="1"/>
  <c r="AY141" i="1"/>
  <c r="AX141" i="1"/>
  <c r="AW141" i="1"/>
  <c r="BA140" i="1"/>
  <c r="AZ140" i="1"/>
  <c r="AY140" i="1"/>
  <c r="AX140" i="1"/>
  <c r="AW140" i="1"/>
  <c r="BA139" i="1"/>
  <c r="AZ139" i="1"/>
  <c r="AY139" i="1"/>
  <c r="AX139" i="1"/>
  <c r="AW139" i="1"/>
  <c r="BA138" i="1"/>
  <c r="AZ138" i="1"/>
  <c r="AY138" i="1"/>
  <c r="AX138" i="1"/>
  <c r="AW138" i="1"/>
  <c r="BA137" i="1"/>
  <c r="AZ137" i="1"/>
  <c r="AY137" i="1"/>
  <c r="AX137" i="1"/>
  <c r="AW137" i="1"/>
  <c r="BA136" i="1"/>
  <c r="AZ136" i="1"/>
  <c r="AY136" i="1"/>
  <c r="AX136" i="1"/>
  <c r="AW136" i="1"/>
  <c r="BA135" i="1"/>
  <c r="AZ135" i="1"/>
  <c r="AY135" i="1"/>
  <c r="AX135" i="1"/>
  <c r="AW135" i="1"/>
  <c r="BA134" i="1"/>
  <c r="AZ134" i="1"/>
  <c r="AY134" i="1"/>
  <c r="AX134" i="1"/>
  <c r="AW134" i="1"/>
  <c r="BA133" i="1"/>
  <c r="AZ133" i="1"/>
  <c r="AY133" i="1"/>
  <c r="AX133" i="1"/>
  <c r="AW133" i="1"/>
  <c r="BA132" i="1"/>
  <c r="AZ132" i="1"/>
  <c r="AY132" i="1"/>
  <c r="AX132" i="1"/>
  <c r="AW132" i="1"/>
  <c r="BA131" i="1"/>
  <c r="AZ131" i="1"/>
  <c r="AY131" i="1"/>
  <c r="AX131" i="1"/>
  <c r="AW131" i="1"/>
  <c r="BA130" i="1"/>
  <c r="AZ130" i="1"/>
  <c r="AY130" i="1"/>
  <c r="AX130" i="1"/>
  <c r="AW130" i="1"/>
  <c r="BA129" i="1"/>
  <c r="AZ129" i="1"/>
  <c r="AY129" i="1"/>
  <c r="AX129" i="1"/>
  <c r="AW129" i="1"/>
  <c r="BA128" i="1"/>
  <c r="AZ128" i="1"/>
  <c r="AY128" i="1"/>
  <c r="AX128" i="1"/>
  <c r="AW128" i="1"/>
  <c r="BA127" i="1"/>
  <c r="AZ127" i="1"/>
  <c r="AY127" i="1"/>
  <c r="AX127" i="1"/>
  <c r="AW127" i="1"/>
  <c r="BA126" i="1"/>
  <c r="AZ126" i="1"/>
  <c r="AY126" i="1"/>
  <c r="AX126" i="1"/>
  <c r="AW126" i="1"/>
  <c r="BA125" i="1"/>
  <c r="AZ125" i="1"/>
  <c r="AY125" i="1"/>
  <c r="AX125" i="1"/>
  <c r="AW125" i="1"/>
  <c r="BA124" i="1"/>
  <c r="AZ124" i="1"/>
  <c r="AY124" i="1"/>
  <c r="AX124" i="1"/>
  <c r="AW124" i="1"/>
  <c r="BA123" i="1"/>
  <c r="AZ123" i="1"/>
  <c r="AY123" i="1"/>
  <c r="AX123" i="1"/>
  <c r="AW123" i="1"/>
  <c r="BA122" i="1"/>
  <c r="AZ122" i="1"/>
  <c r="AY122" i="1"/>
  <c r="AX122" i="1"/>
  <c r="AW122" i="1"/>
  <c r="BA121" i="1"/>
  <c r="AZ121" i="1"/>
  <c r="AY121" i="1"/>
  <c r="AX121" i="1"/>
  <c r="AW121" i="1"/>
  <c r="BA120" i="1"/>
  <c r="AZ120" i="1"/>
  <c r="AY120" i="1"/>
  <c r="AX120" i="1"/>
  <c r="AW120" i="1"/>
  <c r="BA119" i="1"/>
  <c r="AZ119" i="1"/>
  <c r="AY119" i="1"/>
  <c r="AX119" i="1"/>
  <c r="AW119" i="1"/>
  <c r="BA118" i="1"/>
  <c r="AZ118" i="1"/>
  <c r="AY118" i="1"/>
  <c r="AX118" i="1"/>
  <c r="AW118" i="1"/>
  <c r="BA117" i="1"/>
  <c r="AZ117" i="1"/>
  <c r="AY117" i="1"/>
  <c r="AX117" i="1"/>
  <c r="AW117" i="1"/>
  <c r="BA116" i="1"/>
  <c r="AZ116" i="1"/>
  <c r="AY116" i="1"/>
  <c r="AX116" i="1"/>
  <c r="AW116" i="1"/>
  <c r="BA115" i="1"/>
  <c r="AZ115" i="1"/>
  <c r="AY115" i="1"/>
  <c r="AX115" i="1"/>
  <c r="AW115" i="1"/>
  <c r="BA114" i="1"/>
  <c r="AZ114" i="1"/>
  <c r="AY114" i="1"/>
  <c r="AX114" i="1"/>
  <c r="AW114" i="1"/>
  <c r="BA113" i="1"/>
  <c r="AZ113" i="1"/>
  <c r="AY113" i="1"/>
  <c r="AX113" i="1"/>
  <c r="AW113" i="1"/>
  <c r="BA112" i="1"/>
  <c r="AZ112" i="1"/>
  <c r="AY112" i="1"/>
  <c r="AX112" i="1"/>
  <c r="AW112" i="1"/>
  <c r="BA111" i="1"/>
  <c r="AZ111" i="1"/>
  <c r="AY111" i="1"/>
  <c r="AX111" i="1"/>
  <c r="AW111" i="1"/>
  <c r="BA110" i="1"/>
  <c r="AZ110" i="1"/>
  <c r="AY110" i="1"/>
  <c r="AX110" i="1"/>
  <c r="AW110" i="1"/>
  <c r="BA109" i="1"/>
  <c r="AZ109" i="1"/>
  <c r="AY109" i="1"/>
  <c r="AX109" i="1"/>
  <c r="AW109" i="1"/>
  <c r="BA108" i="1"/>
  <c r="AZ108" i="1"/>
  <c r="AY108" i="1"/>
  <c r="AX108" i="1"/>
  <c r="AW108" i="1"/>
  <c r="BA107" i="1"/>
  <c r="AZ107" i="1"/>
  <c r="AY107" i="1"/>
  <c r="AX107" i="1"/>
  <c r="AW107" i="1"/>
  <c r="BA106" i="1"/>
  <c r="AZ106" i="1"/>
  <c r="AY106" i="1"/>
  <c r="AX106" i="1"/>
  <c r="AW106" i="1"/>
  <c r="BA105" i="1"/>
  <c r="AZ105" i="1"/>
  <c r="AY105" i="1"/>
  <c r="AX105" i="1"/>
  <c r="AW105" i="1"/>
  <c r="BA104" i="1"/>
  <c r="AZ104" i="1"/>
  <c r="AY104" i="1"/>
  <c r="AX104" i="1"/>
  <c r="AW104" i="1"/>
  <c r="BA103" i="1"/>
  <c r="AZ103" i="1"/>
  <c r="AY103" i="1"/>
  <c r="AX103" i="1"/>
  <c r="AW103" i="1"/>
  <c r="BA102" i="1"/>
  <c r="AZ102" i="1"/>
  <c r="AY102" i="1"/>
  <c r="AX102" i="1"/>
  <c r="AW102" i="1"/>
  <c r="BA101" i="1"/>
  <c r="AZ101" i="1"/>
  <c r="AY101" i="1"/>
  <c r="AX101" i="1"/>
  <c r="AW101" i="1"/>
  <c r="BA100" i="1"/>
  <c r="AZ100" i="1"/>
  <c r="AY100" i="1"/>
  <c r="AX100" i="1"/>
  <c r="AW100" i="1"/>
  <c r="BA99" i="1"/>
  <c r="AZ99" i="1"/>
  <c r="AY99" i="1"/>
  <c r="AX99" i="1"/>
  <c r="AW99" i="1"/>
  <c r="BA98" i="1"/>
  <c r="AZ98" i="1"/>
  <c r="AY98" i="1"/>
  <c r="AX98" i="1"/>
  <c r="AW98" i="1"/>
  <c r="BA97" i="1"/>
  <c r="AZ97" i="1"/>
  <c r="AY97" i="1"/>
  <c r="AX97" i="1"/>
  <c r="AW97" i="1"/>
  <c r="BA96" i="1"/>
  <c r="AZ96" i="1"/>
  <c r="AY96" i="1"/>
  <c r="AX96" i="1"/>
  <c r="AW96" i="1"/>
  <c r="BA95" i="1"/>
  <c r="AZ95" i="1"/>
  <c r="AY95" i="1"/>
  <c r="AX95" i="1"/>
  <c r="AW95" i="1"/>
  <c r="BA94" i="1"/>
  <c r="AZ94" i="1"/>
  <c r="AY94" i="1"/>
  <c r="AX94" i="1"/>
  <c r="AW94" i="1"/>
  <c r="BA93" i="1"/>
  <c r="AZ93" i="1"/>
  <c r="AY93" i="1"/>
  <c r="AX93" i="1"/>
  <c r="AW93" i="1"/>
  <c r="BA92" i="1"/>
  <c r="AZ92" i="1"/>
  <c r="AY92" i="1"/>
  <c r="AX92" i="1"/>
  <c r="AW92" i="1"/>
  <c r="BA91" i="1"/>
  <c r="AZ91" i="1"/>
  <c r="AY91" i="1"/>
  <c r="AX91" i="1"/>
  <c r="AW91" i="1"/>
  <c r="BA90" i="1"/>
  <c r="AZ90" i="1"/>
  <c r="AY90" i="1"/>
  <c r="AX90" i="1"/>
  <c r="AW90" i="1"/>
  <c r="BA89" i="1"/>
  <c r="AZ89" i="1"/>
  <c r="AY89" i="1"/>
  <c r="AX89" i="1"/>
  <c r="AW89" i="1"/>
  <c r="BA88" i="1"/>
  <c r="AZ88" i="1"/>
  <c r="AY88" i="1"/>
  <c r="AX88" i="1"/>
  <c r="AW88" i="1"/>
  <c r="BA87" i="1"/>
  <c r="AZ87" i="1"/>
  <c r="AY87" i="1"/>
  <c r="AX87" i="1"/>
  <c r="AW87" i="1"/>
  <c r="BA86" i="1"/>
  <c r="AZ86" i="1"/>
  <c r="AY86" i="1"/>
  <c r="AX86" i="1"/>
  <c r="AW86" i="1"/>
  <c r="BA85" i="1"/>
  <c r="AZ85" i="1"/>
  <c r="AY85" i="1"/>
  <c r="AX85" i="1"/>
  <c r="AW85" i="1"/>
  <c r="BA84" i="1"/>
  <c r="AZ84" i="1"/>
  <c r="AY84" i="1"/>
  <c r="AX84" i="1"/>
  <c r="AW84" i="1"/>
  <c r="BA83" i="1"/>
  <c r="AZ83" i="1"/>
  <c r="AY83" i="1"/>
  <c r="AX83" i="1"/>
  <c r="AW83" i="1"/>
  <c r="BA82" i="1"/>
  <c r="AZ82" i="1"/>
  <c r="AY82" i="1"/>
  <c r="AX82" i="1"/>
  <c r="AW82" i="1"/>
  <c r="BA81" i="1"/>
  <c r="AZ81" i="1"/>
  <c r="AY81" i="1"/>
  <c r="AX81" i="1"/>
  <c r="AW81" i="1"/>
  <c r="BA80" i="1"/>
  <c r="AZ80" i="1"/>
  <c r="AY80" i="1"/>
  <c r="AX80" i="1"/>
  <c r="AW80" i="1"/>
  <c r="BA79" i="1"/>
  <c r="AZ79" i="1"/>
  <c r="AY79" i="1"/>
  <c r="AX79" i="1"/>
  <c r="AW79" i="1"/>
  <c r="BA78" i="1"/>
  <c r="AZ78" i="1"/>
  <c r="AY78" i="1"/>
  <c r="AX78" i="1"/>
  <c r="AW78" i="1"/>
  <c r="BA77" i="1"/>
  <c r="AZ77" i="1"/>
  <c r="AY77" i="1"/>
  <c r="AX77" i="1"/>
  <c r="AW77" i="1"/>
  <c r="BA76" i="1"/>
  <c r="AZ76" i="1"/>
  <c r="AY76" i="1"/>
  <c r="AX76" i="1"/>
  <c r="AW76" i="1"/>
  <c r="BA75" i="1"/>
  <c r="AZ75" i="1"/>
  <c r="AY75" i="1"/>
  <c r="AX75" i="1"/>
  <c r="AW75" i="1"/>
  <c r="BA74" i="1"/>
  <c r="AZ74" i="1"/>
  <c r="AY74" i="1"/>
  <c r="AX74" i="1"/>
  <c r="AW74" i="1"/>
  <c r="BA73" i="1"/>
  <c r="AZ73" i="1"/>
  <c r="AY73" i="1"/>
  <c r="AX73" i="1"/>
  <c r="AW73" i="1"/>
  <c r="BA72" i="1"/>
  <c r="AZ72" i="1"/>
  <c r="AY72" i="1"/>
  <c r="AX72" i="1"/>
  <c r="AW72" i="1"/>
  <c r="BA71" i="1"/>
  <c r="AZ71" i="1"/>
  <c r="AY71" i="1"/>
  <c r="AX71" i="1"/>
  <c r="AW71" i="1"/>
  <c r="BA70" i="1"/>
  <c r="AZ70" i="1"/>
  <c r="AY70" i="1"/>
  <c r="AX70" i="1"/>
  <c r="AW70" i="1"/>
  <c r="BA69" i="1"/>
  <c r="AZ69" i="1"/>
  <c r="AY69" i="1"/>
  <c r="AX69" i="1"/>
  <c r="AW69" i="1"/>
  <c r="BA68" i="1"/>
  <c r="AZ68" i="1"/>
  <c r="AY68" i="1"/>
  <c r="AX68" i="1"/>
  <c r="AW68" i="1"/>
  <c r="BA67" i="1"/>
  <c r="AZ67" i="1"/>
  <c r="AY67" i="1"/>
  <c r="AX67" i="1"/>
  <c r="AW67" i="1"/>
  <c r="BA66" i="1"/>
  <c r="AZ66" i="1"/>
  <c r="AY66" i="1"/>
  <c r="AX66" i="1"/>
  <c r="AW66" i="1"/>
  <c r="BA65" i="1"/>
  <c r="AZ65" i="1"/>
  <c r="AY65" i="1"/>
  <c r="AX65" i="1"/>
  <c r="AW65" i="1"/>
  <c r="BA64" i="1"/>
  <c r="AZ64" i="1"/>
  <c r="AY64" i="1"/>
  <c r="AX64" i="1"/>
  <c r="AW64" i="1"/>
  <c r="BA63" i="1"/>
  <c r="AZ63" i="1"/>
  <c r="AY63" i="1"/>
  <c r="AX63" i="1"/>
  <c r="AW63" i="1"/>
  <c r="BA62" i="1"/>
  <c r="AZ62" i="1"/>
  <c r="AY62" i="1"/>
  <c r="AX62" i="1"/>
  <c r="AW62" i="1"/>
  <c r="BA61" i="1"/>
  <c r="AZ61" i="1"/>
  <c r="AY61" i="1"/>
  <c r="AX61" i="1"/>
  <c r="AW61" i="1"/>
  <c r="BA60" i="1"/>
  <c r="AZ60" i="1"/>
  <c r="AY60" i="1"/>
  <c r="AX60" i="1"/>
  <c r="AW60" i="1"/>
  <c r="BA59" i="1"/>
  <c r="AZ59" i="1"/>
  <c r="AY59" i="1"/>
  <c r="AX59" i="1"/>
  <c r="AW59" i="1"/>
  <c r="BA58" i="1"/>
  <c r="AZ58" i="1"/>
  <c r="AY58" i="1"/>
  <c r="AX58" i="1"/>
  <c r="AW58" i="1"/>
  <c r="BA57" i="1"/>
  <c r="AZ57" i="1"/>
  <c r="AY57" i="1"/>
  <c r="AX57" i="1"/>
  <c r="AW57" i="1"/>
  <c r="BA56" i="1"/>
  <c r="AZ56" i="1"/>
  <c r="AY56" i="1"/>
  <c r="AX56" i="1"/>
  <c r="AW56" i="1"/>
  <c r="BA55" i="1"/>
  <c r="AZ55" i="1"/>
  <c r="AY55" i="1"/>
  <c r="AX55" i="1"/>
  <c r="AW55" i="1"/>
  <c r="BA54" i="1"/>
  <c r="AZ54" i="1"/>
  <c r="AY54" i="1"/>
  <c r="AX54" i="1"/>
  <c r="AW54" i="1"/>
  <c r="BA53" i="1"/>
  <c r="AZ53" i="1"/>
  <c r="AY53" i="1"/>
  <c r="AX53" i="1"/>
  <c r="AW53" i="1"/>
  <c r="BA52" i="1"/>
  <c r="AZ52" i="1"/>
  <c r="AY52" i="1"/>
  <c r="AX52" i="1"/>
  <c r="AW52" i="1"/>
  <c r="BA51" i="1"/>
  <c r="AZ51" i="1"/>
  <c r="AY51" i="1"/>
  <c r="AX51" i="1"/>
  <c r="AW51" i="1"/>
  <c r="BA50" i="1"/>
  <c r="AZ50" i="1"/>
  <c r="AY50" i="1"/>
  <c r="AX50" i="1"/>
  <c r="AW50" i="1"/>
  <c r="BA49" i="1"/>
  <c r="AZ49" i="1"/>
  <c r="AY49" i="1"/>
  <c r="AX49" i="1"/>
  <c r="AW49" i="1"/>
  <c r="BA48" i="1"/>
  <c r="AZ48" i="1"/>
  <c r="AY48" i="1"/>
  <c r="AX48" i="1"/>
  <c r="AW48" i="1"/>
  <c r="BA47" i="1"/>
  <c r="AZ47" i="1"/>
  <c r="AY47" i="1"/>
  <c r="AX47" i="1"/>
  <c r="AW47" i="1"/>
  <c r="BA46" i="1"/>
  <c r="AZ46" i="1"/>
  <c r="AY46" i="1"/>
  <c r="AX46" i="1"/>
  <c r="AW46" i="1"/>
  <c r="BA45" i="1"/>
  <c r="AZ45" i="1"/>
  <c r="AY45" i="1"/>
  <c r="AX45" i="1"/>
  <c r="AW45" i="1"/>
  <c r="BA44" i="1"/>
  <c r="AZ44" i="1"/>
  <c r="AY44" i="1"/>
  <c r="AX44" i="1"/>
  <c r="AW44" i="1"/>
  <c r="BA43" i="1"/>
  <c r="AZ43" i="1"/>
  <c r="AY43" i="1"/>
  <c r="AX43" i="1"/>
  <c r="AW43" i="1"/>
  <c r="BA42" i="1"/>
  <c r="AZ42" i="1"/>
  <c r="AY42" i="1"/>
  <c r="AX42" i="1"/>
  <c r="AW42" i="1"/>
  <c r="BA41" i="1"/>
  <c r="AZ41" i="1"/>
  <c r="AY41" i="1"/>
  <c r="AX41" i="1"/>
  <c r="AW41" i="1"/>
  <c r="BA40" i="1"/>
  <c r="AZ40" i="1"/>
  <c r="AY40" i="1"/>
  <c r="AX40" i="1"/>
  <c r="AW40" i="1"/>
  <c r="BA39" i="1"/>
  <c r="AZ39" i="1"/>
  <c r="AY39" i="1"/>
  <c r="AX39" i="1"/>
  <c r="AW39" i="1"/>
  <c r="BA38" i="1"/>
  <c r="AZ38" i="1"/>
  <c r="AY38" i="1"/>
  <c r="AX38" i="1"/>
  <c r="AW38" i="1"/>
  <c r="BA37" i="1"/>
  <c r="AZ37" i="1"/>
  <c r="AY37" i="1"/>
  <c r="AX37" i="1"/>
  <c r="AW37" i="1"/>
  <c r="BA36" i="1"/>
  <c r="AZ36" i="1"/>
  <c r="AY36" i="1"/>
  <c r="AX36" i="1"/>
  <c r="AW36" i="1"/>
  <c r="BA35" i="1"/>
  <c r="AZ35" i="1"/>
  <c r="AY35" i="1"/>
  <c r="AX35" i="1"/>
  <c r="AW35" i="1"/>
  <c r="BA34" i="1"/>
  <c r="AZ34" i="1"/>
  <c r="AY34" i="1"/>
  <c r="AX34" i="1"/>
  <c r="AW34" i="1"/>
  <c r="BA33" i="1"/>
  <c r="AZ33" i="1"/>
  <c r="AY33" i="1"/>
  <c r="AX33" i="1"/>
  <c r="AW33" i="1"/>
  <c r="BA32" i="1"/>
  <c r="AZ32" i="1"/>
  <c r="AY32" i="1"/>
  <c r="AX32" i="1"/>
  <c r="AW32" i="1"/>
  <c r="BA31" i="1"/>
  <c r="AZ31" i="1"/>
  <c r="AY31" i="1"/>
  <c r="AX31" i="1"/>
  <c r="AW31" i="1"/>
  <c r="BA30" i="1"/>
  <c r="AZ30" i="1"/>
  <c r="AY30" i="1"/>
  <c r="AX30" i="1"/>
  <c r="AW30" i="1"/>
  <c r="BA29" i="1"/>
  <c r="AZ29" i="1"/>
  <c r="AY29" i="1"/>
  <c r="AX29" i="1"/>
  <c r="AW29" i="1"/>
  <c r="BA28" i="1"/>
  <c r="AZ28" i="1"/>
  <c r="AY28" i="1"/>
  <c r="AX28" i="1"/>
  <c r="AW28" i="1"/>
  <c r="BA27" i="1"/>
  <c r="AZ27" i="1"/>
  <c r="AY27" i="1"/>
  <c r="AX27" i="1"/>
  <c r="AW27" i="1"/>
  <c r="BA26" i="1"/>
  <c r="AZ26" i="1"/>
  <c r="AY26" i="1"/>
  <c r="AX26" i="1"/>
  <c r="AW26" i="1"/>
  <c r="BA25" i="1"/>
  <c r="AZ25" i="1"/>
  <c r="AY25" i="1"/>
  <c r="AX25" i="1"/>
  <c r="AW25" i="1"/>
  <c r="BA24" i="1"/>
  <c r="AZ24" i="1"/>
  <c r="AY24" i="1"/>
  <c r="AX24" i="1"/>
  <c r="AW24" i="1"/>
  <c r="BA23" i="1"/>
  <c r="AZ23" i="1"/>
  <c r="AY23" i="1"/>
  <c r="AX23" i="1"/>
  <c r="AW23" i="1"/>
  <c r="BA22" i="1"/>
  <c r="AZ22" i="1"/>
  <c r="AY22" i="1"/>
  <c r="AX22" i="1"/>
  <c r="AW22" i="1"/>
  <c r="BA21" i="1"/>
  <c r="AZ21" i="1"/>
  <c r="AY21" i="1"/>
  <c r="AX21" i="1"/>
  <c r="AW21" i="1"/>
  <c r="BA20" i="1"/>
  <c r="AZ20" i="1"/>
  <c r="AY20" i="1"/>
  <c r="AX20" i="1"/>
  <c r="AW20" i="1"/>
  <c r="BA19" i="1"/>
  <c r="AZ19" i="1"/>
  <c r="AY19" i="1"/>
  <c r="AX19" i="1"/>
  <c r="AW19" i="1"/>
  <c r="BA18" i="1"/>
  <c r="AZ18" i="1"/>
  <c r="AY18" i="1"/>
  <c r="AX18" i="1"/>
  <c r="AW18" i="1"/>
  <c r="BA17" i="1"/>
  <c r="AZ17" i="1"/>
  <c r="AY17" i="1"/>
  <c r="AX17" i="1"/>
  <c r="AW17" i="1"/>
  <c r="BA16" i="1"/>
  <c r="AZ16" i="1"/>
  <c r="AY16" i="1"/>
  <c r="AX16" i="1"/>
  <c r="AW16" i="1"/>
  <c r="BA15" i="1"/>
  <c r="AZ15" i="1"/>
  <c r="AY15" i="1"/>
  <c r="AX15" i="1"/>
  <c r="AW15" i="1"/>
  <c r="BA14" i="1"/>
  <c r="AZ14" i="1"/>
  <c r="AY14" i="1"/>
  <c r="AX14" i="1"/>
  <c r="AW14" i="1"/>
  <c r="BA13" i="1"/>
  <c r="AZ13" i="1"/>
  <c r="AY13" i="1"/>
  <c r="AX13" i="1"/>
  <c r="AW13" i="1"/>
  <c r="BA12" i="1"/>
  <c r="AZ12" i="1"/>
  <c r="AY12" i="1"/>
  <c r="AX12" i="1"/>
  <c r="AW12" i="1"/>
  <c r="BA11" i="1"/>
  <c r="AZ11" i="1"/>
  <c r="AY11" i="1"/>
  <c r="AX11" i="1"/>
  <c r="AW11" i="1"/>
  <c r="BA10" i="1"/>
  <c r="AZ10" i="1"/>
  <c r="AY10" i="1"/>
  <c r="AX10" i="1"/>
  <c r="AW10" i="1"/>
  <c r="BA9" i="1"/>
  <c r="AZ9" i="1"/>
  <c r="AY9" i="1"/>
  <c r="AX9" i="1"/>
  <c r="AW9" i="1"/>
  <c r="BA8" i="1"/>
  <c r="AZ8" i="1"/>
  <c r="AY8" i="1"/>
  <c r="AX8" i="1"/>
  <c r="AW8" i="1"/>
  <c r="BA7" i="1"/>
  <c r="AZ7" i="1"/>
  <c r="AY7" i="1"/>
  <c r="AX7" i="1"/>
  <c r="AW7" i="1"/>
  <c r="BA6" i="1"/>
  <c r="AZ6" i="1"/>
  <c r="AY6" i="1"/>
  <c r="AX6" i="1"/>
  <c r="AW6" i="1"/>
  <c r="BA5" i="1"/>
  <c r="AZ5" i="1"/>
  <c r="AY5" i="1"/>
  <c r="AX5" i="1"/>
  <c r="AW5" i="1"/>
  <c r="BA4" i="1"/>
  <c r="AZ4" i="1"/>
  <c r="AY4" i="1"/>
  <c r="AX4" i="1"/>
  <c r="AW4" i="1"/>
  <c r="BA3" i="1"/>
  <c r="AZ3" i="1"/>
  <c r="AY3" i="1"/>
  <c r="AX3" i="1"/>
  <c r="AW3" i="1"/>
  <c r="BA2" i="1"/>
  <c r="AZ2" i="1"/>
  <c r="AY2" i="1"/>
  <c r="AX2" i="1"/>
  <c r="AW2" i="1"/>
  <c r="AU901" i="1"/>
  <c r="AT901" i="1"/>
  <c r="AS901" i="1"/>
  <c r="AR901" i="1"/>
  <c r="AQ901" i="1"/>
  <c r="AU900" i="1"/>
  <c r="AT900" i="1"/>
  <c r="AS900" i="1"/>
  <c r="AR900" i="1"/>
  <c r="AQ900" i="1"/>
  <c r="AU899" i="1"/>
  <c r="AT899" i="1"/>
  <c r="AS899" i="1"/>
  <c r="AR899" i="1"/>
  <c r="AQ899" i="1"/>
  <c r="AU898" i="1"/>
  <c r="AT898" i="1"/>
  <c r="AS898" i="1"/>
  <c r="AR898" i="1"/>
  <c r="AQ898" i="1"/>
  <c r="AU897" i="1"/>
  <c r="AT897" i="1"/>
  <c r="AS897" i="1"/>
  <c r="AR897" i="1"/>
  <c r="AQ897" i="1"/>
  <c r="AU896" i="1"/>
  <c r="AT896" i="1"/>
  <c r="AS896" i="1"/>
  <c r="AR896" i="1"/>
  <c r="AQ896" i="1"/>
  <c r="AU895" i="1"/>
  <c r="AT895" i="1"/>
  <c r="AS895" i="1"/>
  <c r="AR895" i="1"/>
  <c r="AQ895" i="1"/>
  <c r="AU894" i="1"/>
  <c r="AT894" i="1"/>
  <c r="AS894" i="1"/>
  <c r="AR894" i="1"/>
  <c r="AQ894" i="1"/>
  <c r="AU893" i="1"/>
  <c r="AT893" i="1"/>
  <c r="AS893" i="1"/>
  <c r="AR893" i="1"/>
  <c r="AQ893" i="1"/>
  <c r="AU892" i="1"/>
  <c r="AT892" i="1"/>
  <c r="AS892" i="1"/>
  <c r="AR892" i="1"/>
  <c r="AQ892" i="1"/>
  <c r="AU891" i="1"/>
  <c r="AT891" i="1"/>
  <c r="AS891" i="1"/>
  <c r="AR891" i="1"/>
  <c r="AQ891" i="1"/>
  <c r="AU890" i="1"/>
  <c r="AT890" i="1"/>
  <c r="AS890" i="1"/>
  <c r="AR890" i="1"/>
  <c r="AQ890" i="1"/>
  <c r="AU889" i="1"/>
  <c r="AT889" i="1"/>
  <c r="AS889" i="1"/>
  <c r="AR889" i="1"/>
  <c r="AQ889" i="1"/>
  <c r="AU888" i="1"/>
  <c r="AT888" i="1"/>
  <c r="AS888" i="1"/>
  <c r="AR888" i="1"/>
  <c r="AQ888" i="1"/>
  <c r="AU887" i="1"/>
  <c r="AT887" i="1"/>
  <c r="AS887" i="1"/>
  <c r="AR887" i="1"/>
  <c r="AQ887" i="1"/>
  <c r="AU886" i="1"/>
  <c r="AT886" i="1"/>
  <c r="AS886" i="1"/>
  <c r="AR886" i="1"/>
  <c r="AQ886" i="1"/>
  <c r="AU885" i="1"/>
  <c r="AT885" i="1"/>
  <c r="AS885" i="1"/>
  <c r="AR885" i="1"/>
  <c r="AQ885" i="1"/>
  <c r="AU884" i="1"/>
  <c r="AT884" i="1"/>
  <c r="AS884" i="1"/>
  <c r="AR884" i="1"/>
  <c r="AQ884" i="1"/>
  <c r="AU883" i="1"/>
  <c r="AT883" i="1"/>
  <c r="AS883" i="1"/>
  <c r="AR883" i="1"/>
  <c r="AQ883" i="1"/>
  <c r="AU882" i="1"/>
  <c r="AT882" i="1"/>
  <c r="AS882" i="1"/>
  <c r="AR882" i="1"/>
  <c r="AQ882" i="1"/>
  <c r="AU881" i="1"/>
  <c r="AT881" i="1"/>
  <c r="AS881" i="1"/>
  <c r="AR881" i="1"/>
  <c r="AQ881" i="1"/>
  <c r="AU880" i="1"/>
  <c r="AT880" i="1"/>
  <c r="AS880" i="1"/>
  <c r="AR880" i="1"/>
  <c r="AQ880" i="1"/>
  <c r="AU879" i="1"/>
  <c r="AT879" i="1"/>
  <c r="AS879" i="1"/>
  <c r="AR879" i="1"/>
  <c r="AQ879" i="1"/>
  <c r="AU878" i="1"/>
  <c r="AT878" i="1"/>
  <c r="AS878" i="1"/>
  <c r="AR878" i="1"/>
  <c r="AQ878" i="1"/>
  <c r="AU877" i="1"/>
  <c r="AT877" i="1"/>
  <c r="AS877" i="1"/>
  <c r="AR877" i="1"/>
  <c r="AQ877" i="1"/>
  <c r="AU876" i="1"/>
  <c r="AT876" i="1"/>
  <c r="AS876" i="1"/>
  <c r="AR876" i="1"/>
  <c r="AQ876" i="1"/>
  <c r="AU875" i="1"/>
  <c r="AT875" i="1"/>
  <c r="AS875" i="1"/>
  <c r="AR875" i="1"/>
  <c r="AQ875" i="1"/>
  <c r="AU874" i="1"/>
  <c r="AT874" i="1"/>
  <c r="AS874" i="1"/>
  <c r="AR874" i="1"/>
  <c r="AQ874" i="1"/>
  <c r="AU873" i="1"/>
  <c r="AT873" i="1"/>
  <c r="AS873" i="1"/>
  <c r="AR873" i="1"/>
  <c r="AQ873" i="1"/>
  <c r="AU872" i="1"/>
  <c r="AT872" i="1"/>
  <c r="AS872" i="1"/>
  <c r="AR872" i="1"/>
  <c r="AQ872" i="1"/>
  <c r="AU871" i="1"/>
  <c r="AT871" i="1"/>
  <c r="AS871" i="1"/>
  <c r="AR871" i="1"/>
  <c r="AQ871" i="1"/>
  <c r="AU870" i="1"/>
  <c r="AT870" i="1"/>
  <c r="AS870" i="1"/>
  <c r="AR870" i="1"/>
  <c r="AQ870" i="1"/>
  <c r="AU869" i="1"/>
  <c r="AT869" i="1"/>
  <c r="AS869" i="1"/>
  <c r="AR869" i="1"/>
  <c r="AQ869" i="1"/>
  <c r="AU868" i="1"/>
  <c r="AT868" i="1"/>
  <c r="AS868" i="1"/>
  <c r="AR868" i="1"/>
  <c r="AQ868" i="1"/>
  <c r="AU867" i="1"/>
  <c r="AT867" i="1"/>
  <c r="AS867" i="1"/>
  <c r="AR867" i="1"/>
  <c r="AQ867" i="1"/>
  <c r="AU866" i="1"/>
  <c r="AT866" i="1"/>
  <c r="AS866" i="1"/>
  <c r="AR866" i="1"/>
  <c r="AQ866" i="1"/>
  <c r="AU865" i="1"/>
  <c r="AT865" i="1"/>
  <c r="AS865" i="1"/>
  <c r="AR865" i="1"/>
  <c r="AQ865" i="1"/>
  <c r="AU864" i="1"/>
  <c r="AT864" i="1"/>
  <c r="AS864" i="1"/>
  <c r="AR864" i="1"/>
  <c r="AQ864" i="1"/>
  <c r="AU863" i="1"/>
  <c r="AT863" i="1"/>
  <c r="AS863" i="1"/>
  <c r="AR863" i="1"/>
  <c r="AQ863" i="1"/>
  <c r="AU862" i="1"/>
  <c r="AT862" i="1"/>
  <c r="AS862" i="1"/>
  <c r="AR862" i="1"/>
  <c r="AQ862" i="1"/>
  <c r="AU861" i="1"/>
  <c r="AT861" i="1"/>
  <c r="AS861" i="1"/>
  <c r="AR861" i="1"/>
  <c r="AQ861" i="1"/>
  <c r="AU860" i="1"/>
  <c r="AT860" i="1"/>
  <c r="AS860" i="1"/>
  <c r="AR860" i="1"/>
  <c r="AQ860" i="1"/>
  <c r="AU859" i="1"/>
  <c r="AT859" i="1"/>
  <c r="AS859" i="1"/>
  <c r="AR859" i="1"/>
  <c r="AQ859" i="1"/>
  <c r="AU858" i="1"/>
  <c r="AT858" i="1"/>
  <c r="AS858" i="1"/>
  <c r="AR858" i="1"/>
  <c r="AQ858" i="1"/>
  <c r="AU857" i="1"/>
  <c r="AT857" i="1"/>
  <c r="AS857" i="1"/>
  <c r="AR857" i="1"/>
  <c r="AQ857" i="1"/>
  <c r="AU856" i="1"/>
  <c r="AT856" i="1"/>
  <c r="AS856" i="1"/>
  <c r="AR856" i="1"/>
  <c r="AQ856" i="1"/>
  <c r="AU855" i="1"/>
  <c r="AT855" i="1"/>
  <c r="AS855" i="1"/>
  <c r="AR855" i="1"/>
  <c r="AQ855" i="1"/>
  <c r="AU854" i="1"/>
  <c r="AT854" i="1"/>
  <c r="AS854" i="1"/>
  <c r="AR854" i="1"/>
  <c r="AQ854" i="1"/>
  <c r="AU853" i="1"/>
  <c r="AT853" i="1"/>
  <c r="AS853" i="1"/>
  <c r="AR853" i="1"/>
  <c r="AQ853" i="1"/>
  <c r="AU852" i="1"/>
  <c r="AT852" i="1"/>
  <c r="AS852" i="1"/>
  <c r="AR852" i="1"/>
  <c r="AQ852" i="1"/>
  <c r="AU851" i="1"/>
  <c r="AT851" i="1"/>
  <c r="AS851" i="1"/>
  <c r="AR851" i="1"/>
  <c r="AQ851" i="1"/>
  <c r="AU850" i="1"/>
  <c r="AT850" i="1"/>
  <c r="AS850" i="1"/>
  <c r="AR850" i="1"/>
  <c r="AQ850" i="1"/>
  <c r="AU849" i="1"/>
  <c r="AT849" i="1"/>
  <c r="AS849" i="1"/>
  <c r="AR849" i="1"/>
  <c r="AQ849" i="1"/>
  <c r="AU848" i="1"/>
  <c r="AT848" i="1"/>
  <c r="AS848" i="1"/>
  <c r="AR848" i="1"/>
  <c r="AQ848" i="1"/>
  <c r="AU847" i="1"/>
  <c r="AT847" i="1"/>
  <c r="AS847" i="1"/>
  <c r="AR847" i="1"/>
  <c r="AQ847" i="1"/>
  <c r="AU846" i="1"/>
  <c r="AT846" i="1"/>
  <c r="AS846" i="1"/>
  <c r="AR846" i="1"/>
  <c r="AQ846" i="1"/>
  <c r="AU845" i="1"/>
  <c r="AT845" i="1"/>
  <c r="AS845" i="1"/>
  <c r="AR845" i="1"/>
  <c r="AQ845" i="1"/>
  <c r="AU844" i="1"/>
  <c r="AT844" i="1"/>
  <c r="AS844" i="1"/>
  <c r="AR844" i="1"/>
  <c r="AQ844" i="1"/>
  <c r="AU843" i="1"/>
  <c r="AT843" i="1"/>
  <c r="AS843" i="1"/>
  <c r="AR843" i="1"/>
  <c r="AQ843" i="1"/>
  <c r="AU842" i="1"/>
  <c r="AT842" i="1"/>
  <c r="AS842" i="1"/>
  <c r="AR842" i="1"/>
  <c r="AQ842" i="1"/>
  <c r="AU841" i="1"/>
  <c r="AT841" i="1"/>
  <c r="AS841" i="1"/>
  <c r="AR841" i="1"/>
  <c r="AQ841" i="1"/>
  <c r="AU840" i="1"/>
  <c r="AT840" i="1"/>
  <c r="AS840" i="1"/>
  <c r="AR840" i="1"/>
  <c r="AQ840" i="1"/>
  <c r="AU839" i="1"/>
  <c r="AT839" i="1"/>
  <c r="AS839" i="1"/>
  <c r="AR839" i="1"/>
  <c r="AQ839" i="1"/>
  <c r="AU838" i="1"/>
  <c r="AT838" i="1"/>
  <c r="AS838" i="1"/>
  <c r="AR838" i="1"/>
  <c r="AQ838" i="1"/>
  <c r="AU837" i="1"/>
  <c r="AT837" i="1"/>
  <c r="AS837" i="1"/>
  <c r="AR837" i="1"/>
  <c r="AQ837" i="1"/>
  <c r="AU836" i="1"/>
  <c r="AT836" i="1"/>
  <c r="AS836" i="1"/>
  <c r="AR836" i="1"/>
  <c r="AQ836" i="1"/>
  <c r="AU835" i="1"/>
  <c r="AT835" i="1"/>
  <c r="AS835" i="1"/>
  <c r="AR835" i="1"/>
  <c r="AQ835" i="1"/>
  <c r="AU834" i="1"/>
  <c r="AT834" i="1"/>
  <c r="AS834" i="1"/>
  <c r="AR834" i="1"/>
  <c r="AQ834" i="1"/>
  <c r="AU833" i="1"/>
  <c r="AT833" i="1"/>
  <c r="AS833" i="1"/>
  <c r="AR833" i="1"/>
  <c r="AQ833" i="1"/>
  <c r="AU832" i="1"/>
  <c r="AT832" i="1"/>
  <c r="AS832" i="1"/>
  <c r="AR832" i="1"/>
  <c r="AQ832" i="1"/>
  <c r="AU831" i="1"/>
  <c r="AT831" i="1"/>
  <c r="AS831" i="1"/>
  <c r="AR831" i="1"/>
  <c r="AQ831" i="1"/>
  <c r="AU830" i="1"/>
  <c r="AT830" i="1"/>
  <c r="AS830" i="1"/>
  <c r="AR830" i="1"/>
  <c r="AQ830" i="1"/>
  <c r="AU829" i="1"/>
  <c r="AT829" i="1"/>
  <c r="AS829" i="1"/>
  <c r="AR829" i="1"/>
  <c r="AQ829" i="1"/>
  <c r="AU828" i="1"/>
  <c r="AT828" i="1"/>
  <c r="AS828" i="1"/>
  <c r="AR828" i="1"/>
  <c r="AQ828" i="1"/>
  <c r="AU827" i="1"/>
  <c r="AT827" i="1"/>
  <c r="AS827" i="1"/>
  <c r="AR827" i="1"/>
  <c r="AQ827" i="1"/>
  <c r="AU826" i="1"/>
  <c r="AT826" i="1"/>
  <c r="AS826" i="1"/>
  <c r="AR826" i="1"/>
  <c r="AQ826" i="1"/>
  <c r="AU825" i="1"/>
  <c r="AT825" i="1"/>
  <c r="AS825" i="1"/>
  <c r="AR825" i="1"/>
  <c r="AQ825" i="1"/>
  <c r="AU824" i="1"/>
  <c r="AT824" i="1"/>
  <c r="AS824" i="1"/>
  <c r="AR824" i="1"/>
  <c r="AQ824" i="1"/>
  <c r="AU823" i="1"/>
  <c r="AT823" i="1"/>
  <c r="AS823" i="1"/>
  <c r="AR823" i="1"/>
  <c r="AQ823" i="1"/>
  <c r="AU822" i="1"/>
  <c r="AT822" i="1"/>
  <c r="AS822" i="1"/>
  <c r="AR822" i="1"/>
  <c r="AQ822" i="1"/>
  <c r="AU821" i="1"/>
  <c r="AT821" i="1"/>
  <c r="AS821" i="1"/>
  <c r="AR821" i="1"/>
  <c r="AQ821" i="1"/>
  <c r="AU820" i="1"/>
  <c r="AT820" i="1"/>
  <c r="AS820" i="1"/>
  <c r="AR820" i="1"/>
  <c r="AQ820" i="1"/>
  <c r="AU819" i="1"/>
  <c r="AT819" i="1"/>
  <c r="AS819" i="1"/>
  <c r="AR819" i="1"/>
  <c r="AQ819" i="1"/>
  <c r="AU818" i="1"/>
  <c r="AT818" i="1"/>
  <c r="AS818" i="1"/>
  <c r="AR818" i="1"/>
  <c r="AQ818" i="1"/>
  <c r="AU817" i="1"/>
  <c r="AT817" i="1"/>
  <c r="AS817" i="1"/>
  <c r="AR817" i="1"/>
  <c r="AQ817" i="1"/>
  <c r="AU816" i="1"/>
  <c r="AT816" i="1"/>
  <c r="AS816" i="1"/>
  <c r="AR816" i="1"/>
  <c r="AQ816" i="1"/>
  <c r="AU815" i="1"/>
  <c r="AT815" i="1"/>
  <c r="AS815" i="1"/>
  <c r="AR815" i="1"/>
  <c r="AQ815" i="1"/>
  <c r="AU814" i="1"/>
  <c r="AT814" i="1"/>
  <c r="AS814" i="1"/>
  <c r="AR814" i="1"/>
  <c r="AQ814" i="1"/>
  <c r="AU813" i="1"/>
  <c r="AT813" i="1"/>
  <c r="AS813" i="1"/>
  <c r="AR813" i="1"/>
  <c r="AQ813" i="1"/>
  <c r="AU812" i="1"/>
  <c r="AT812" i="1"/>
  <c r="AS812" i="1"/>
  <c r="AR812" i="1"/>
  <c r="AQ812" i="1"/>
  <c r="AU811" i="1"/>
  <c r="AT811" i="1"/>
  <c r="AS811" i="1"/>
  <c r="AR811" i="1"/>
  <c r="AQ811" i="1"/>
  <c r="AU810" i="1"/>
  <c r="AT810" i="1"/>
  <c r="AS810" i="1"/>
  <c r="AR810" i="1"/>
  <c r="AQ810" i="1"/>
  <c r="AU809" i="1"/>
  <c r="AT809" i="1"/>
  <c r="AS809" i="1"/>
  <c r="AR809" i="1"/>
  <c r="AQ809" i="1"/>
  <c r="AU808" i="1"/>
  <c r="AT808" i="1"/>
  <c r="AS808" i="1"/>
  <c r="AR808" i="1"/>
  <c r="AQ808" i="1"/>
  <c r="AU807" i="1"/>
  <c r="AT807" i="1"/>
  <c r="AS807" i="1"/>
  <c r="AR807" i="1"/>
  <c r="AQ807" i="1"/>
  <c r="AU806" i="1"/>
  <c r="AT806" i="1"/>
  <c r="AS806" i="1"/>
  <c r="AR806" i="1"/>
  <c r="AQ806" i="1"/>
  <c r="AU805" i="1"/>
  <c r="AT805" i="1"/>
  <c r="AS805" i="1"/>
  <c r="AR805" i="1"/>
  <c r="AQ805" i="1"/>
  <c r="AU804" i="1"/>
  <c r="AT804" i="1"/>
  <c r="AS804" i="1"/>
  <c r="AR804" i="1"/>
  <c r="AQ804" i="1"/>
  <c r="AU803" i="1"/>
  <c r="AT803" i="1"/>
  <c r="AS803" i="1"/>
  <c r="AR803" i="1"/>
  <c r="AQ803" i="1"/>
  <c r="AU802" i="1"/>
  <c r="AT802" i="1"/>
  <c r="AS802" i="1"/>
  <c r="AR802" i="1"/>
  <c r="AQ802" i="1"/>
  <c r="AU801" i="1"/>
  <c r="AT801" i="1"/>
  <c r="AS801" i="1"/>
  <c r="AR801" i="1"/>
  <c r="AQ801" i="1"/>
  <c r="AU800" i="1"/>
  <c r="AT800" i="1"/>
  <c r="AS800" i="1"/>
  <c r="AR800" i="1"/>
  <c r="AQ800" i="1"/>
  <c r="AU799" i="1"/>
  <c r="AT799" i="1"/>
  <c r="AS799" i="1"/>
  <c r="AR799" i="1"/>
  <c r="AQ799" i="1"/>
  <c r="AU798" i="1"/>
  <c r="AT798" i="1"/>
  <c r="AS798" i="1"/>
  <c r="AR798" i="1"/>
  <c r="AQ798" i="1"/>
  <c r="AU797" i="1"/>
  <c r="AT797" i="1"/>
  <c r="AS797" i="1"/>
  <c r="AR797" i="1"/>
  <c r="AQ797" i="1"/>
  <c r="AU796" i="1"/>
  <c r="AT796" i="1"/>
  <c r="AS796" i="1"/>
  <c r="AR796" i="1"/>
  <c r="AQ796" i="1"/>
  <c r="AU795" i="1"/>
  <c r="AT795" i="1"/>
  <c r="AS795" i="1"/>
  <c r="AR795" i="1"/>
  <c r="AQ795" i="1"/>
  <c r="AU794" i="1"/>
  <c r="AT794" i="1"/>
  <c r="AS794" i="1"/>
  <c r="AR794" i="1"/>
  <c r="AQ794" i="1"/>
  <c r="AU793" i="1"/>
  <c r="AT793" i="1"/>
  <c r="AS793" i="1"/>
  <c r="AR793" i="1"/>
  <c r="AQ793" i="1"/>
  <c r="AU792" i="1"/>
  <c r="AT792" i="1"/>
  <c r="AS792" i="1"/>
  <c r="AR792" i="1"/>
  <c r="AQ792" i="1"/>
  <c r="AU791" i="1"/>
  <c r="AT791" i="1"/>
  <c r="AS791" i="1"/>
  <c r="AR791" i="1"/>
  <c r="AQ791" i="1"/>
  <c r="AU790" i="1"/>
  <c r="AT790" i="1"/>
  <c r="AS790" i="1"/>
  <c r="AR790" i="1"/>
  <c r="AQ790" i="1"/>
  <c r="AU789" i="1"/>
  <c r="AT789" i="1"/>
  <c r="AS789" i="1"/>
  <c r="AR789" i="1"/>
  <c r="AQ789" i="1"/>
  <c r="AU788" i="1"/>
  <c r="AT788" i="1"/>
  <c r="AS788" i="1"/>
  <c r="AR788" i="1"/>
  <c r="AQ788" i="1"/>
  <c r="AU787" i="1"/>
  <c r="AT787" i="1"/>
  <c r="AS787" i="1"/>
  <c r="AR787" i="1"/>
  <c r="AQ787" i="1"/>
  <c r="AU786" i="1"/>
  <c r="AT786" i="1"/>
  <c r="AS786" i="1"/>
  <c r="AR786" i="1"/>
  <c r="AQ786" i="1"/>
  <c r="AU785" i="1"/>
  <c r="AT785" i="1"/>
  <c r="AS785" i="1"/>
  <c r="AR785" i="1"/>
  <c r="AQ785" i="1"/>
  <c r="AU784" i="1"/>
  <c r="AT784" i="1"/>
  <c r="AS784" i="1"/>
  <c r="AR784" i="1"/>
  <c r="AQ784" i="1"/>
  <c r="AU783" i="1"/>
  <c r="AT783" i="1"/>
  <c r="AS783" i="1"/>
  <c r="AR783" i="1"/>
  <c r="AQ783" i="1"/>
  <c r="AU782" i="1"/>
  <c r="AT782" i="1"/>
  <c r="AS782" i="1"/>
  <c r="AR782" i="1"/>
  <c r="AQ782" i="1"/>
  <c r="AU781" i="1"/>
  <c r="AT781" i="1"/>
  <c r="AS781" i="1"/>
  <c r="AR781" i="1"/>
  <c r="AQ781" i="1"/>
  <c r="AU780" i="1"/>
  <c r="AT780" i="1"/>
  <c r="AS780" i="1"/>
  <c r="AR780" i="1"/>
  <c r="AQ780" i="1"/>
  <c r="AU779" i="1"/>
  <c r="AT779" i="1"/>
  <c r="AS779" i="1"/>
  <c r="AR779" i="1"/>
  <c r="AQ779" i="1"/>
  <c r="AU778" i="1"/>
  <c r="AT778" i="1"/>
  <c r="AS778" i="1"/>
  <c r="AR778" i="1"/>
  <c r="AQ778" i="1"/>
  <c r="AU777" i="1"/>
  <c r="AT777" i="1"/>
  <c r="AS777" i="1"/>
  <c r="AR777" i="1"/>
  <c r="AQ777" i="1"/>
  <c r="AU776" i="1"/>
  <c r="AT776" i="1"/>
  <c r="AS776" i="1"/>
  <c r="AR776" i="1"/>
  <c r="AQ776" i="1"/>
  <c r="AU775" i="1"/>
  <c r="AT775" i="1"/>
  <c r="AS775" i="1"/>
  <c r="AR775" i="1"/>
  <c r="AQ775" i="1"/>
  <c r="AU774" i="1"/>
  <c r="AT774" i="1"/>
  <c r="AS774" i="1"/>
  <c r="AR774" i="1"/>
  <c r="AQ774" i="1"/>
  <c r="AU773" i="1"/>
  <c r="AT773" i="1"/>
  <c r="AS773" i="1"/>
  <c r="AR773" i="1"/>
  <c r="AQ773" i="1"/>
  <c r="AU772" i="1"/>
  <c r="AT772" i="1"/>
  <c r="AS772" i="1"/>
  <c r="AR772" i="1"/>
  <c r="AQ772" i="1"/>
  <c r="AU771" i="1"/>
  <c r="AT771" i="1"/>
  <c r="AS771" i="1"/>
  <c r="AR771" i="1"/>
  <c r="AQ771" i="1"/>
  <c r="AU770" i="1"/>
  <c r="AT770" i="1"/>
  <c r="AS770" i="1"/>
  <c r="AR770" i="1"/>
  <c r="AQ770" i="1"/>
  <c r="AU769" i="1"/>
  <c r="AT769" i="1"/>
  <c r="AS769" i="1"/>
  <c r="AR769" i="1"/>
  <c r="AQ769" i="1"/>
  <c r="AU768" i="1"/>
  <c r="AT768" i="1"/>
  <c r="AS768" i="1"/>
  <c r="AR768" i="1"/>
  <c r="AQ768" i="1"/>
  <c r="AU767" i="1"/>
  <c r="AT767" i="1"/>
  <c r="AS767" i="1"/>
  <c r="AR767" i="1"/>
  <c r="AQ767" i="1"/>
  <c r="AU766" i="1"/>
  <c r="AT766" i="1"/>
  <c r="AS766" i="1"/>
  <c r="AR766" i="1"/>
  <c r="AQ766" i="1"/>
  <c r="AU765" i="1"/>
  <c r="AT765" i="1"/>
  <c r="AS765" i="1"/>
  <c r="AR765" i="1"/>
  <c r="AQ765" i="1"/>
  <c r="AU764" i="1"/>
  <c r="AT764" i="1"/>
  <c r="AS764" i="1"/>
  <c r="AR764" i="1"/>
  <c r="AQ764" i="1"/>
  <c r="AU763" i="1"/>
  <c r="AT763" i="1"/>
  <c r="AS763" i="1"/>
  <c r="AR763" i="1"/>
  <c r="AQ763" i="1"/>
  <c r="AU762" i="1"/>
  <c r="AT762" i="1"/>
  <c r="AS762" i="1"/>
  <c r="AR762" i="1"/>
  <c r="AQ762" i="1"/>
  <c r="AU761" i="1"/>
  <c r="AT761" i="1"/>
  <c r="AS761" i="1"/>
  <c r="AR761" i="1"/>
  <c r="AQ761" i="1"/>
  <c r="AU760" i="1"/>
  <c r="AT760" i="1"/>
  <c r="AS760" i="1"/>
  <c r="AR760" i="1"/>
  <c r="AQ760" i="1"/>
  <c r="AU759" i="1"/>
  <c r="AT759" i="1"/>
  <c r="AS759" i="1"/>
  <c r="AR759" i="1"/>
  <c r="AQ759" i="1"/>
  <c r="AU758" i="1"/>
  <c r="AT758" i="1"/>
  <c r="AS758" i="1"/>
  <c r="AR758" i="1"/>
  <c r="AQ758" i="1"/>
  <c r="AU757" i="1"/>
  <c r="AT757" i="1"/>
  <c r="AS757" i="1"/>
  <c r="AR757" i="1"/>
  <c r="AQ757" i="1"/>
  <c r="AU756" i="1"/>
  <c r="AT756" i="1"/>
  <c r="AS756" i="1"/>
  <c r="AR756" i="1"/>
  <c r="AQ756" i="1"/>
  <c r="AU755" i="1"/>
  <c r="AT755" i="1"/>
  <c r="AS755" i="1"/>
  <c r="AR755" i="1"/>
  <c r="AQ755" i="1"/>
  <c r="AU754" i="1"/>
  <c r="AT754" i="1"/>
  <c r="AS754" i="1"/>
  <c r="AR754" i="1"/>
  <c r="AQ754" i="1"/>
  <c r="AU753" i="1"/>
  <c r="AT753" i="1"/>
  <c r="AS753" i="1"/>
  <c r="AR753" i="1"/>
  <c r="AQ753" i="1"/>
  <c r="AU752" i="1"/>
  <c r="AT752" i="1"/>
  <c r="AS752" i="1"/>
  <c r="AR752" i="1"/>
  <c r="AQ752" i="1"/>
  <c r="AU751" i="1"/>
  <c r="AT751" i="1"/>
  <c r="AS751" i="1"/>
  <c r="AR751" i="1"/>
  <c r="AQ751" i="1"/>
  <c r="AU750" i="1"/>
  <c r="AT750" i="1"/>
  <c r="AS750" i="1"/>
  <c r="AR750" i="1"/>
  <c r="AQ750" i="1"/>
  <c r="AU749" i="1"/>
  <c r="AT749" i="1"/>
  <c r="AS749" i="1"/>
  <c r="AR749" i="1"/>
  <c r="AQ749" i="1"/>
  <c r="AU748" i="1"/>
  <c r="AT748" i="1"/>
  <c r="AS748" i="1"/>
  <c r="AR748" i="1"/>
  <c r="AQ748" i="1"/>
  <c r="AU747" i="1"/>
  <c r="AT747" i="1"/>
  <c r="AS747" i="1"/>
  <c r="AR747" i="1"/>
  <c r="AQ747" i="1"/>
  <c r="AU746" i="1"/>
  <c r="AT746" i="1"/>
  <c r="AS746" i="1"/>
  <c r="AR746" i="1"/>
  <c r="AQ746" i="1"/>
  <c r="AU745" i="1"/>
  <c r="AT745" i="1"/>
  <c r="AS745" i="1"/>
  <c r="AR745" i="1"/>
  <c r="AQ745" i="1"/>
  <c r="AU744" i="1"/>
  <c r="AT744" i="1"/>
  <c r="AS744" i="1"/>
  <c r="AR744" i="1"/>
  <c r="AQ744" i="1"/>
  <c r="AU743" i="1"/>
  <c r="AT743" i="1"/>
  <c r="AS743" i="1"/>
  <c r="AR743" i="1"/>
  <c r="AQ743" i="1"/>
  <c r="AU742" i="1"/>
  <c r="AT742" i="1"/>
  <c r="AS742" i="1"/>
  <c r="AR742" i="1"/>
  <c r="AQ742" i="1"/>
  <c r="AU741" i="1"/>
  <c r="AT741" i="1"/>
  <c r="AS741" i="1"/>
  <c r="AR741" i="1"/>
  <c r="AQ741" i="1"/>
  <c r="AU740" i="1"/>
  <c r="AT740" i="1"/>
  <c r="AS740" i="1"/>
  <c r="AR740" i="1"/>
  <c r="AQ740" i="1"/>
  <c r="AU739" i="1"/>
  <c r="AT739" i="1"/>
  <c r="AS739" i="1"/>
  <c r="AR739" i="1"/>
  <c r="AQ739" i="1"/>
  <c r="AU738" i="1"/>
  <c r="AT738" i="1"/>
  <c r="AS738" i="1"/>
  <c r="AR738" i="1"/>
  <c r="AQ738" i="1"/>
  <c r="AU737" i="1"/>
  <c r="AT737" i="1"/>
  <c r="AS737" i="1"/>
  <c r="AR737" i="1"/>
  <c r="AQ737" i="1"/>
  <c r="AU736" i="1"/>
  <c r="AT736" i="1"/>
  <c r="AS736" i="1"/>
  <c r="AR736" i="1"/>
  <c r="AQ736" i="1"/>
  <c r="AU735" i="1"/>
  <c r="AT735" i="1"/>
  <c r="AS735" i="1"/>
  <c r="AR735" i="1"/>
  <c r="AQ735" i="1"/>
  <c r="AU734" i="1"/>
  <c r="AT734" i="1"/>
  <c r="AS734" i="1"/>
  <c r="AR734" i="1"/>
  <c r="AQ734" i="1"/>
  <c r="AU733" i="1"/>
  <c r="AT733" i="1"/>
  <c r="AS733" i="1"/>
  <c r="AR733" i="1"/>
  <c r="AQ733" i="1"/>
  <c r="AU732" i="1"/>
  <c r="AT732" i="1"/>
  <c r="AS732" i="1"/>
  <c r="AR732" i="1"/>
  <c r="AQ732" i="1"/>
  <c r="AU731" i="1"/>
  <c r="AT731" i="1"/>
  <c r="AS731" i="1"/>
  <c r="AR731" i="1"/>
  <c r="AQ731" i="1"/>
  <c r="AU730" i="1"/>
  <c r="AT730" i="1"/>
  <c r="AS730" i="1"/>
  <c r="AR730" i="1"/>
  <c r="AQ730" i="1"/>
  <c r="AU729" i="1"/>
  <c r="AT729" i="1"/>
  <c r="AS729" i="1"/>
  <c r="AR729" i="1"/>
  <c r="AQ729" i="1"/>
  <c r="AU728" i="1"/>
  <c r="AT728" i="1"/>
  <c r="AS728" i="1"/>
  <c r="AR728" i="1"/>
  <c r="AQ728" i="1"/>
  <c r="AU727" i="1"/>
  <c r="AT727" i="1"/>
  <c r="AS727" i="1"/>
  <c r="AR727" i="1"/>
  <c r="AQ727" i="1"/>
  <c r="AU726" i="1"/>
  <c r="AT726" i="1"/>
  <c r="AS726" i="1"/>
  <c r="AR726" i="1"/>
  <c r="AQ726" i="1"/>
  <c r="AU725" i="1"/>
  <c r="AT725" i="1"/>
  <c r="AS725" i="1"/>
  <c r="AR725" i="1"/>
  <c r="AQ725" i="1"/>
  <c r="AU724" i="1"/>
  <c r="AT724" i="1"/>
  <c r="AS724" i="1"/>
  <c r="AR724" i="1"/>
  <c r="AQ724" i="1"/>
  <c r="AU723" i="1"/>
  <c r="AT723" i="1"/>
  <c r="AS723" i="1"/>
  <c r="AR723" i="1"/>
  <c r="AQ723" i="1"/>
  <c r="AU722" i="1"/>
  <c r="AT722" i="1"/>
  <c r="AS722" i="1"/>
  <c r="AR722" i="1"/>
  <c r="AQ722" i="1"/>
  <c r="AU721" i="1"/>
  <c r="AT721" i="1"/>
  <c r="AS721" i="1"/>
  <c r="AR721" i="1"/>
  <c r="AQ721" i="1"/>
  <c r="AU720" i="1"/>
  <c r="AT720" i="1"/>
  <c r="AS720" i="1"/>
  <c r="AR720" i="1"/>
  <c r="AQ720" i="1"/>
  <c r="AU719" i="1"/>
  <c r="AT719" i="1"/>
  <c r="AS719" i="1"/>
  <c r="AR719" i="1"/>
  <c r="AQ719" i="1"/>
  <c r="AU718" i="1"/>
  <c r="AT718" i="1"/>
  <c r="AS718" i="1"/>
  <c r="AR718" i="1"/>
  <c r="AQ718" i="1"/>
  <c r="AU717" i="1"/>
  <c r="AT717" i="1"/>
  <c r="AS717" i="1"/>
  <c r="AR717" i="1"/>
  <c r="AQ717" i="1"/>
  <c r="AU716" i="1"/>
  <c r="AT716" i="1"/>
  <c r="AS716" i="1"/>
  <c r="AR716" i="1"/>
  <c r="AQ716" i="1"/>
  <c r="AU715" i="1"/>
  <c r="AT715" i="1"/>
  <c r="AS715" i="1"/>
  <c r="AR715" i="1"/>
  <c r="AQ715" i="1"/>
  <c r="AU714" i="1"/>
  <c r="AT714" i="1"/>
  <c r="AS714" i="1"/>
  <c r="AR714" i="1"/>
  <c r="AQ714" i="1"/>
  <c r="AU713" i="1"/>
  <c r="AT713" i="1"/>
  <c r="AS713" i="1"/>
  <c r="AR713" i="1"/>
  <c r="AQ713" i="1"/>
  <c r="AU712" i="1"/>
  <c r="AT712" i="1"/>
  <c r="AS712" i="1"/>
  <c r="AR712" i="1"/>
  <c r="AQ712" i="1"/>
  <c r="AU711" i="1"/>
  <c r="AT711" i="1"/>
  <c r="AS711" i="1"/>
  <c r="AR711" i="1"/>
  <c r="AQ711" i="1"/>
  <c r="AU710" i="1"/>
  <c r="AT710" i="1"/>
  <c r="AS710" i="1"/>
  <c r="AR710" i="1"/>
  <c r="AQ710" i="1"/>
  <c r="AU709" i="1"/>
  <c r="AT709" i="1"/>
  <c r="AS709" i="1"/>
  <c r="AR709" i="1"/>
  <c r="AQ709" i="1"/>
  <c r="AU708" i="1"/>
  <c r="AT708" i="1"/>
  <c r="AS708" i="1"/>
  <c r="AR708" i="1"/>
  <c r="AQ708" i="1"/>
  <c r="AU707" i="1"/>
  <c r="AT707" i="1"/>
  <c r="AS707" i="1"/>
  <c r="AR707" i="1"/>
  <c r="AQ707" i="1"/>
  <c r="AU706" i="1"/>
  <c r="AT706" i="1"/>
  <c r="AS706" i="1"/>
  <c r="AR706" i="1"/>
  <c r="AQ706" i="1"/>
  <c r="AU705" i="1"/>
  <c r="AT705" i="1"/>
  <c r="AS705" i="1"/>
  <c r="AR705" i="1"/>
  <c r="AQ705" i="1"/>
  <c r="AU704" i="1"/>
  <c r="AT704" i="1"/>
  <c r="AS704" i="1"/>
  <c r="AR704" i="1"/>
  <c r="AQ704" i="1"/>
  <c r="AU703" i="1"/>
  <c r="AT703" i="1"/>
  <c r="AS703" i="1"/>
  <c r="AR703" i="1"/>
  <c r="AQ703" i="1"/>
  <c r="AU702" i="1"/>
  <c r="AT702" i="1"/>
  <c r="AS702" i="1"/>
  <c r="AR702" i="1"/>
  <c r="AQ702" i="1"/>
  <c r="AU701" i="1"/>
  <c r="AT701" i="1"/>
  <c r="AS701" i="1"/>
  <c r="AR701" i="1"/>
  <c r="AQ701" i="1"/>
  <c r="AU700" i="1"/>
  <c r="AT700" i="1"/>
  <c r="AS700" i="1"/>
  <c r="AR700" i="1"/>
  <c r="AQ700" i="1"/>
  <c r="AU699" i="1"/>
  <c r="AT699" i="1"/>
  <c r="AS699" i="1"/>
  <c r="AR699" i="1"/>
  <c r="AQ699" i="1"/>
  <c r="AU698" i="1"/>
  <c r="AT698" i="1"/>
  <c r="AS698" i="1"/>
  <c r="AR698" i="1"/>
  <c r="AQ698" i="1"/>
  <c r="AU697" i="1"/>
  <c r="AT697" i="1"/>
  <c r="AS697" i="1"/>
  <c r="AR697" i="1"/>
  <c r="AQ697" i="1"/>
  <c r="AU696" i="1"/>
  <c r="AT696" i="1"/>
  <c r="AS696" i="1"/>
  <c r="AR696" i="1"/>
  <c r="AQ696" i="1"/>
  <c r="AU695" i="1"/>
  <c r="AT695" i="1"/>
  <c r="AS695" i="1"/>
  <c r="AR695" i="1"/>
  <c r="AQ695" i="1"/>
  <c r="AU694" i="1"/>
  <c r="AT694" i="1"/>
  <c r="AS694" i="1"/>
  <c r="AR694" i="1"/>
  <c r="AQ694" i="1"/>
  <c r="AU693" i="1"/>
  <c r="AT693" i="1"/>
  <c r="AS693" i="1"/>
  <c r="AR693" i="1"/>
  <c r="AQ693" i="1"/>
  <c r="AU692" i="1"/>
  <c r="AT692" i="1"/>
  <c r="AS692" i="1"/>
  <c r="AR692" i="1"/>
  <c r="AQ692" i="1"/>
  <c r="AU691" i="1"/>
  <c r="AT691" i="1"/>
  <c r="AS691" i="1"/>
  <c r="AR691" i="1"/>
  <c r="AQ691" i="1"/>
  <c r="AU690" i="1"/>
  <c r="AT690" i="1"/>
  <c r="AS690" i="1"/>
  <c r="AR690" i="1"/>
  <c r="AQ690" i="1"/>
  <c r="AU689" i="1"/>
  <c r="AT689" i="1"/>
  <c r="AS689" i="1"/>
  <c r="AR689" i="1"/>
  <c r="AQ689" i="1"/>
  <c r="AU688" i="1"/>
  <c r="AT688" i="1"/>
  <c r="AS688" i="1"/>
  <c r="AR688" i="1"/>
  <c r="AQ688" i="1"/>
  <c r="AU687" i="1"/>
  <c r="AT687" i="1"/>
  <c r="AS687" i="1"/>
  <c r="AR687" i="1"/>
  <c r="AQ687" i="1"/>
  <c r="AU686" i="1"/>
  <c r="AT686" i="1"/>
  <c r="AS686" i="1"/>
  <c r="AR686" i="1"/>
  <c r="AQ686" i="1"/>
  <c r="AU685" i="1"/>
  <c r="AT685" i="1"/>
  <c r="AS685" i="1"/>
  <c r="AR685" i="1"/>
  <c r="AQ685" i="1"/>
  <c r="AU684" i="1"/>
  <c r="AT684" i="1"/>
  <c r="AS684" i="1"/>
  <c r="AR684" i="1"/>
  <c r="AQ684" i="1"/>
  <c r="AU683" i="1"/>
  <c r="AT683" i="1"/>
  <c r="AS683" i="1"/>
  <c r="AR683" i="1"/>
  <c r="AQ683" i="1"/>
  <c r="AU682" i="1"/>
  <c r="AT682" i="1"/>
  <c r="AS682" i="1"/>
  <c r="AR682" i="1"/>
  <c r="AQ682" i="1"/>
  <c r="AU681" i="1"/>
  <c r="AT681" i="1"/>
  <c r="AS681" i="1"/>
  <c r="AR681" i="1"/>
  <c r="AQ681" i="1"/>
  <c r="AU680" i="1"/>
  <c r="AT680" i="1"/>
  <c r="AS680" i="1"/>
  <c r="AR680" i="1"/>
  <c r="AQ680" i="1"/>
  <c r="AU679" i="1"/>
  <c r="AT679" i="1"/>
  <c r="AS679" i="1"/>
  <c r="AR679" i="1"/>
  <c r="AQ679" i="1"/>
  <c r="AU678" i="1"/>
  <c r="AT678" i="1"/>
  <c r="AS678" i="1"/>
  <c r="AR678" i="1"/>
  <c r="AQ678" i="1"/>
  <c r="AU677" i="1"/>
  <c r="AT677" i="1"/>
  <c r="AS677" i="1"/>
  <c r="AR677" i="1"/>
  <c r="AQ677" i="1"/>
  <c r="AU676" i="1"/>
  <c r="AT676" i="1"/>
  <c r="AS676" i="1"/>
  <c r="AR676" i="1"/>
  <c r="AQ676" i="1"/>
  <c r="AU675" i="1"/>
  <c r="AT675" i="1"/>
  <c r="AS675" i="1"/>
  <c r="AR675" i="1"/>
  <c r="AQ675" i="1"/>
  <c r="AU674" i="1"/>
  <c r="AT674" i="1"/>
  <c r="AS674" i="1"/>
  <c r="AR674" i="1"/>
  <c r="AQ674" i="1"/>
  <c r="AU673" i="1"/>
  <c r="AT673" i="1"/>
  <c r="AS673" i="1"/>
  <c r="AR673" i="1"/>
  <c r="AQ673" i="1"/>
  <c r="AU672" i="1"/>
  <c r="AT672" i="1"/>
  <c r="AS672" i="1"/>
  <c r="AR672" i="1"/>
  <c r="AQ672" i="1"/>
  <c r="AU671" i="1"/>
  <c r="AT671" i="1"/>
  <c r="AS671" i="1"/>
  <c r="AR671" i="1"/>
  <c r="AQ671" i="1"/>
  <c r="AU670" i="1"/>
  <c r="AT670" i="1"/>
  <c r="AS670" i="1"/>
  <c r="AR670" i="1"/>
  <c r="AQ670" i="1"/>
  <c r="AU669" i="1"/>
  <c r="AT669" i="1"/>
  <c r="AS669" i="1"/>
  <c r="AR669" i="1"/>
  <c r="AQ669" i="1"/>
  <c r="AU668" i="1"/>
  <c r="AT668" i="1"/>
  <c r="AS668" i="1"/>
  <c r="AR668" i="1"/>
  <c r="AQ668" i="1"/>
  <c r="AU667" i="1"/>
  <c r="AT667" i="1"/>
  <c r="AS667" i="1"/>
  <c r="AR667" i="1"/>
  <c r="AQ667" i="1"/>
  <c r="AU666" i="1"/>
  <c r="AT666" i="1"/>
  <c r="AS666" i="1"/>
  <c r="AR666" i="1"/>
  <c r="AQ666" i="1"/>
  <c r="AU665" i="1"/>
  <c r="AT665" i="1"/>
  <c r="AS665" i="1"/>
  <c r="AR665" i="1"/>
  <c r="AQ665" i="1"/>
  <c r="AU664" i="1"/>
  <c r="AT664" i="1"/>
  <c r="AS664" i="1"/>
  <c r="AR664" i="1"/>
  <c r="AQ664" i="1"/>
  <c r="AU663" i="1"/>
  <c r="AT663" i="1"/>
  <c r="AS663" i="1"/>
  <c r="AR663" i="1"/>
  <c r="AQ663" i="1"/>
  <c r="AU662" i="1"/>
  <c r="AT662" i="1"/>
  <c r="AS662" i="1"/>
  <c r="AR662" i="1"/>
  <c r="AQ662" i="1"/>
  <c r="AU661" i="1"/>
  <c r="AT661" i="1"/>
  <c r="AS661" i="1"/>
  <c r="AR661" i="1"/>
  <c r="AQ661" i="1"/>
  <c r="AU660" i="1"/>
  <c r="AT660" i="1"/>
  <c r="AS660" i="1"/>
  <c r="AR660" i="1"/>
  <c r="AQ660" i="1"/>
  <c r="AU659" i="1"/>
  <c r="AT659" i="1"/>
  <c r="AS659" i="1"/>
  <c r="AR659" i="1"/>
  <c r="AQ659" i="1"/>
  <c r="AU658" i="1"/>
  <c r="AT658" i="1"/>
  <c r="AS658" i="1"/>
  <c r="AR658" i="1"/>
  <c r="AQ658" i="1"/>
  <c r="AU657" i="1"/>
  <c r="AT657" i="1"/>
  <c r="AS657" i="1"/>
  <c r="AR657" i="1"/>
  <c r="AQ657" i="1"/>
  <c r="AU656" i="1"/>
  <c r="AT656" i="1"/>
  <c r="AS656" i="1"/>
  <c r="AR656" i="1"/>
  <c r="AQ656" i="1"/>
  <c r="AU655" i="1"/>
  <c r="AT655" i="1"/>
  <c r="AS655" i="1"/>
  <c r="AR655" i="1"/>
  <c r="AQ655" i="1"/>
  <c r="AU654" i="1"/>
  <c r="AT654" i="1"/>
  <c r="AS654" i="1"/>
  <c r="AR654" i="1"/>
  <c r="AQ654" i="1"/>
  <c r="AU653" i="1"/>
  <c r="AT653" i="1"/>
  <c r="AS653" i="1"/>
  <c r="AR653" i="1"/>
  <c r="AQ653" i="1"/>
  <c r="AU652" i="1"/>
  <c r="AT652" i="1"/>
  <c r="AS652" i="1"/>
  <c r="AR652" i="1"/>
  <c r="AQ652" i="1"/>
  <c r="AU651" i="1"/>
  <c r="AT651" i="1"/>
  <c r="AS651" i="1"/>
  <c r="AR651" i="1"/>
  <c r="AQ651" i="1"/>
  <c r="AU650" i="1"/>
  <c r="AT650" i="1"/>
  <c r="AS650" i="1"/>
  <c r="AR650" i="1"/>
  <c r="AQ650" i="1"/>
  <c r="AU649" i="1"/>
  <c r="AT649" i="1"/>
  <c r="AS649" i="1"/>
  <c r="AR649" i="1"/>
  <c r="AQ649" i="1"/>
  <c r="AU648" i="1"/>
  <c r="AT648" i="1"/>
  <c r="AS648" i="1"/>
  <c r="AR648" i="1"/>
  <c r="AQ648" i="1"/>
  <c r="AU647" i="1"/>
  <c r="AT647" i="1"/>
  <c r="AS647" i="1"/>
  <c r="AR647" i="1"/>
  <c r="AQ647" i="1"/>
  <c r="AU646" i="1"/>
  <c r="AT646" i="1"/>
  <c r="AS646" i="1"/>
  <c r="AR646" i="1"/>
  <c r="AQ646" i="1"/>
  <c r="AU645" i="1"/>
  <c r="AT645" i="1"/>
  <c r="AS645" i="1"/>
  <c r="AR645" i="1"/>
  <c r="AQ645" i="1"/>
  <c r="AU644" i="1"/>
  <c r="AT644" i="1"/>
  <c r="AS644" i="1"/>
  <c r="AR644" i="1"/>
  <c r="AQ644" i="1"/>
  <c r="AU643" i="1"/>
  <c r="AT643" i="1"/>
  <c r="AS643" i="1"/>
  <c r="AR643" i="1"/>
  <c r="AQ643" i="1"/>
  <c r="AU642" i="1"/>
  <c r="AT642" i="1"/>
  <c r="AS642" i="1"/>
  <c r="AR642" i="1"/>
  <c r="AQ642" i="1"/>
  <c r="AU641" i="1"/>
  <c r="AT641" i="1"/>
  <c r="AS641" i="1"/>
  <c r="AR641" i="1"/>
  <c r="AQ641" i="1"/>
  <c r="AU640" i="1"/>
  <c r="AT640" i="1"/>
  <c r="AS640" i="1"/>
  <c r="AR640" i="1"/>
  <c r="AQ640" i="1"/>
  <c r="AU639" i="1"/>
  <c r="AT639" i="1"/>
  <c r="AS639" i="1"/>
  <c r="AR639" i="1"/>
  <c r="AQ639" i="1"/>
  <c r="AU638" i="1"/>
  <c r="AT638" i="1"/>
  <c r="AS638" i="1"/>
  <c r="AR638" i="1"/>
  <c r="AQ638" i="1"/>
  <c r="AU637" i="1"/>
  <c r="AT637" i="1"/>
  <c r="AS637" i="1"/>
  <c r="AR637" i="1"/>
  <c r="AQ637" i="1"/>
  <c r="AU636" i="1"/>
  <c r="AT636" i="1"/>
  <c r="AS636" i="1"/>
  <c r="AR636" i="1"/>
  <c r="AQ636" i="1"/>
  <c r="AU635" i="1"/>
  <c r="AT635" i="1"/>
  <c r="AS635" i="1"/>
  <c r="AR635" i="1"/>
  <c r="AQ635" i="1"/>
  <c r="AU634" i="1"/>
  <c r="AT634" i="1"/>
  <c r="AS634" i="1"/>
  <c r="AR634" i="1"/>
  <c r="AQ634" i="1"/>
  <c r="AU633" i="1"/>
  <c r="AT633" i="1"/>
  <c r="AS633" i="1"/>
  <c r="AR633" i="1"/>
  <c r="AQ633" i="1"/>
  <c r="AU632" i="1"/>
  <c r="AT632" i="1"/>
  <c r="AS632" i="1"/>
  <c r="AR632" i="1"/>
  <c r="AQ632" i="1"/>
  <c r="AU631" i="1"/>
  <c r="AT631" i="1"/>
  <c r="AS631" i="1"/>
  <c r="AR631" i="1"/>
  <c r="AQ631" i="1"/>
  <c r="AU630" i="1"/>
  <c r="AT630" i="1"/>
  <c r="AS630" i="1"/>
  <c r="AR630" i="1"/>
  <c r="AQ630" i="1"/>
  <c r="AU629" i="1"/>
  <c r="AT629" i="1"/>
  <c r="AS629" i="1"/>
  <c r="AR629" i="1"/>
  <c r="AQ629" i="1"/>
  <c r="AU628" i="1"/>
  <c r="AT628" i="1"/>
  <c r="AS628" i="1"/>
  <c r="AR628" i="1"/>
  <c r="AQ628" i="1"/>
  <c r="AU627" i="1"/>
  <c r="AT627" i="1"/>
  <c r="AS627" i="1"/>
  <c r="AR627" i="1"/>
  <c r="AQ627" i="1"/>
  <c r="AU626" i="1"/>
  <c r="AT626" i="1"/>
  <c r="AS626" i="1"/>
  <c r="AR626" i="1"/>
  <c r="AQ626" i="1"/>
  <c r="AU625" i="1"/>
  <c r="AT625" i="1"/>
  <c r="AS625" i="1"/>
  <c r="AR625" i="1"/>
  <c r="AQ625" i="1"/>
  <c r="AU624" i="1"/>
  <c r="AT624" i="1"/>
  <c r="AS624" i="1"/>
  <c r="AR624" i="1"/>
  <c r="AQ624" i="1"/>
  <c r="AU623" i="1"/>
  <c r="AT623" i="1"/>
  <c r="AS623" i="1"/>
  <c r="AR623" i="1"/>
  <c r="AQ623" i="1"/>
  <c r="AU622" i="1"/>
  <c r="AT622" i="1"/>
  <c r="AS622" i="1"/>
  <c r="AR622" i="1"/>
  <c r="AQ622" i="1"/>
  <c r="AU621" i="1"/>
  <c r="AT621" i="1"/>
  <c r="AS621" i="1"/>
  <c r="AR621" i="1"/>
  <c r="AQ621" i="1"/>
  <c r="AU620" i="1"/>
  <c r="AT620" i="1"/>
  <c r="AS620" i="1"/>
  <c r="AR620" i="1"/>
  <c r="AQ620" i="1"/>
  <c r="AU619" i="1"/>
  <c r="AT619" i="1"/>
  <c r="AS619" i="1"/>
  <c r="AR619" i="1"/>
  <c r="AQ619" i="1"/>
  <c r="AU618" i="1"/>
  <c r="AT618" i="1"/>
  <c r="AS618" i="1"/>
  <c r="AR618" i="1"/>
  <c r="AQ618" i="1"/>
  <c r="AU617" i="1"/>
  <c r="AT617" i="1"/>
  <c r="AS617" i="1"/>
  <c r="AR617" i="1"/>
  <c r="AQ617" i="1"/>
  <c r="AU616" i="1"/>
  <c r="AT616" i="1"/>
  <c r="AS616" i="1"/>
  <c r="AR616" i="1"/>
  <c r="AQ616" i="1"/>
  <c r="AU615" i="1"/>
  <c r="AT615" i="1"/>
  <c r="AS615" i="1"/>
  <c r="AR615" i="1"/>
  <c r="AQ615" i="1"/>
  <c r="AU614" i="1"/>
  <c r="AT614" i="1"/>
  <c r="AS614" i="1"/>
  <c r="AR614" i="1"/>
  <c r="AQ614" i="1"/>
  <c r="AU613" i="1"/>
  <c r="AT613" i="1"/>
  <c r="AS613" i="1"/>
  <c r="AR613" i="1"/>
  <c r="AQ613" i="1"/>
  <c r="AU612" i="1"/>
  <c r="AT612" i="1"/>
  <c r="AS612" i="1"/>
  <c r="AR612" i="1"/>
  <c r="AQ612" i="1"/>
  <c r="AU611" i="1"/>
  <c r="AT611" i="1"/>
  <c r="AS611" i="1"/>
  <c r="AR611" i="1"/>
  <c r="AQ611" i="1"/>
  <c r="AU610" i="1"/>
  <c r="AT610" i="1"/>
  <c r="AS610" i="1"/>
  <c r="AR610" i="1"/>
  <c r="AQ610" i="1"/>
  <c r="AU609" i="1"/>
  <c r="AT609" i="1"/>
  <c r="AS609" i="1"/>
  <c r="AR609" i="1"/>
  <c r="AQ609" i="1"/>
  <c r="AU608" i="1"/>
  <c r="AT608" i="1"/>
  <c r="AS608" i="1"/>
  <c r="AR608" i="1"/>
  <c r="AQ608" i="1"/>
  <c r="AU607" i="1"/>
  <c r="AT607" i="1"/>
  <c r="AS607" i="1"/>
  <c r="AR607" i="1"/>
  <c r="AQ607" i="1"/>
  <c r="AU606" i="1"/>
  <c r="AT606" i="1"/>
  <c r="AS606" i="1"/>
  <c r="AR606" i="1"/>
  <c r="AQ606" i="1"/>
  <c r="AU605" i="1"/>
  <c r="AT605" i="1"/>
  <c r="AS605" i="1"/>
  <c r="AR605" i="1"/>
  <c r="AQ605" i="1"/>
  <c r="AU604" i="1"/>
  <c r="AT604" i="1"/>
  <c r="AS604" i="1"/>
  <c r="AR604" i="1"/>
  <c r="AQ604" i="1"/>
  <c r="AU603" i="1"/>
  <c r="AT603" i="1"/>
  <c r="AS603" i="1"/>
  <c r="AR603" i="1"/>
  <c r="AQ603" i="1"/>
  <c r="AU602" i="1"/>
  <c r="AT602" i="1"/>
  <c r="AS602" i="1"/>
  <c r="AR602" i="1"/>
  <c r="AQ602" i="1"/>
  <c r="AU601" i="1"/>
  <c r="AT601" i="1"/>
  <c r="AS601" i="1"/>
  <c r="AR601" i="1"/>
  <c r="AQ601" i="1"/>
  <c r="AU600" i="1"/>
  <c r="AT600" i="1"/>
  <c r="AS600" i="1"/>
  <c r="AR600" i="1"/>
  <c r="AQ600" i="1"/>
  <c r="AU599" i="1"/>
  <c r="AT599" i="1"/>
  <c r="AS599" i="1"/>
  <c r="AR599" i="1"/>
  <c r="AQ599" i="1"/>
  <c r="AU598" i="1"/>
  <c r="AT598" i="1"/>
  <c r="AS598" i="1"/>
  <c r="AR598" i="1"/>
  <c r="AQ598" i="1"/>
  <c r="AU597" i="1"/>
  <c r="AT597" i="1"/>
  <c r="AS597" i="1"/>
  <c r="AR597" i="1"/>
  <c r="AQ597" i="1"/>
  <c r="AU596" i="1"/>
  <c r="AT596" i="1"/>
  <c r="AS596" i="1"/>
  <c r="AR596" i="1"/>
  <c r="AQ596" i="1"/>
  <c r="AU595" i="1"/>
  <c r="AT595" i="1"/>
  <c r="AS595" i="1"/>
  <c r="AR595" i="1"/>
  <c r="AQ595" i="1"/>
  <c r="AU594" i="1"/>
  <c r="AT594" i="1"/>
  <c r="AS594" i="1"/>
  <c r="AR594" i="1"/>
  <c r="AQ594" i="1"/>
  <c r="AU593" i="1"/>
  <c r="AT593" i="1"/>
  <c r="AS593" i="1"/>
  <c r="AR593" i="1"/>
  <c r="AQ593" i="1"/>
  <c r="AU592" i="1"/>
  <c r="AT592" i="1"/>
  <c r="AS592" i="1"/>
  <c r="AR592" i="1"/>
  <c r="AQ592" i="1"/>
  <c r="AU591" i="1"/>
  <c r="AT591" i="1"/>
  <c r="AS591" i="1"/>
  <c r="AR591" i="1"/>
  <c r="AQ591" i="1"/>
  <c r="AU590" i="1"/>
  <c r="AT590" i="1"/>
  <c r="AS590" i="1"/>
  <c r="AR590" i="1"/>
  <c r="AQ590" i="1"/>
  <c r="AU589" i="1"/>
  <c r="AT589" i="1"/>
  <c r="AS589" i="1"/>
  <c r="AR589" i="1"/>
  <c r="AQ589" i="1"/>
  <c r="AU588" i="1"/>
  <c r="AT588" i="1"/>
  <c r="AS588" i="1"/>
  <c r="AR588" i="1"/>
  <c r="AQ588" i="1"/>
  <c r="AU587" i="1"/>
  <c r="AT587" i="1"/>
  <c r="AS587" i="1"/>
  <c r="AR587" i="1"/>
  <c r="AQ587" i="1"/>
  <c r="AU586" i="1"/>
  <c r="AT586" i="1"/>
  <c r="AS586" i="1"/>
  <c r="AR586" i="1"/>
  <c r="AQ586" i="1"/>
  <c r="AU585" i="1"/>
  <c r="AT585" i="1"/>
  <c r="AS585" i="1"/>
  <c r="AR585" i="1"/>
  <c r="AQ585" i="1"/>
  <c r="AU584" i="1"/>
  <c r="AT584" i="1"/>
  <c r="AS584" i="1"/>
  <c r="AR584" i="1"/>
  <c r="AQ584" i="1"/>
  <c r="AU583" i="1"/>
  <c r="AT583" i="1"/>
  <c r="AS583" i="1"/>
  <c r="AR583" i="1"/>
  <c r="AQ583" i="1"/>
  <c r="AU582" i="1"/>
  <c r="AT582" i="1"/>
  <c r="AS582" i="1"/>
  <c r="AR582" i="1"/>
  <c r="AQ582" i="1"/>
  <c r="AU581" i="1"/>
  <c r="AT581" i="1"/>
  <c r="AS581" i="1"/>
  <c r="AR581" i="1"/>
  <c r="AQ581" i="1"/>
  <c r="AU580" i="1"/>
  <c r="AT580" i="1"/>
  <c r="AS580" i="1"/>
  <c r="AR580" i="1"/>
  <c r="AQ580" i="1"/>
  <c r="AU579" i="1"/>
  <c r="AT579" i="1"/>
  <c r="AS579" i="1"/>
  <c r="AR579" i="1"/>
  <c r="AQ579" i="1"/>
  <c r="AU578" i="1"/>
  <c r="AT578" i="1"/>
  <c r="AS578" i="1"/>
  <c r="AR578" i="1"/>
  <c r="AQ578" i="1"/>
  <c r="AU577" i="1"/>
  <c r="AT577" i="1"/>
  <c r="AS577" i="1"/>
  <c r="AR577" i="1"/>
  <c r="AQ577" i="1"/>
  <c r="AU576" i="1"/>
  <c r="AT576" i="1"/>
  <c r="AS576" i="1"/>
  <c r="AR576" i="1"/>
  <c r="AQ576" i="1"/>
  <c r="AU575" i="1"/>
  <c r="AT575" i="1"/>
  <c r="AS575" i="1"/>
  <c r="AR575" i="1"/>
  <c r="AQ575" i="1"/>
  <c r="AU574" i="1"/>
  <c r="AT574" i="1"/>
  <c r="AS574" i="1"/>
  <c r="AR574" i="1"/>
  <c r="AQ574" i="1"/>
  <c r="AU573" i="1"/>
  <c r="AT573" i="1"/>
  <c r="AS573" i="1"/>
  <c r="AR573" i="1"/>
  <c r="AQ573" i="1"/>
  <c r="AU572" i="1"/>
  <c r="AT572" i="1"/>
  <c r="AS572" i="1"/>
  <c r="AR572" i="1"/>
  <c r="AQ572" i="1"/>
  <c r="AU571" i="1"/>
  <c r="AT571" i="1"/>
  <c r="AS571" i="1"/>
  <c r="AR571" i="1"/>
  <c r="AQ571" i="1"/>
  <c r="AU570" i="1"/>
  <c r="AT570" i="1"/>
  <c r="AS570" i="1"/>
  <c r="AR570" i="1"/>
  <c r="AQ570" i="1"/>
  <c r="AU569" i="1"/>
  <c r="AT569" i="1"/>
  <c r="AS569" i="1"/>
  <c r="AR569" i="1"/>
  <c r="AQ569" i="1"/>
  <c r="AU568" i="1"/>
  <c r="AT568" i="1"/>
  <c r="AS568" i="1"/>
  <c r="AR568" i="1"/>
  <c r="AQ568" i="1"/>
  <c r="AU567" i="1"/>
  <c r="AT567" i="1"/>
  <c r="AS567" i="1"/>
  <c r="AR567" i="1"/>
  <c r="AQ567" i="1"/>
  <c r="AU566" i="1"/>
  <c r="AT566" i="1"/>
  <c r="AS566" i="1"/>
  <c r="AR566" i="1"/>
  <c r="AQ566" i="1"/>
  <c r="AU565" i="1"/>
  <c r="AT565" i="1"/>
  <c r="AS565" i="1"/>
  <c r="AR565" i="1"/>
  <c r="AQ565" i="1"/>
  <c r="AU564" i="1"/>
  <c r="AT564" i="1"/>
  <c r="AS564" i="1"/>
  <c r="AR564" i="1"/>
  <c r="AQ564" i="1"/>
  <c r="AU563" i="1"/>
  <c r="AT563" i="1"/>
  <c r="AS563" i="1"/>
  <c r="AR563" i="1"/>
  <c r="AQ563" i="1"/>
  <c r="AU562" i="1"/>
  <c r="AT562" i="1"/>
  <c r="AS562" i="1"/>
  <c r="AR562" i="1"/>
  <c r="AQ562" i="1"/>
  <c r="AU561" i="1"/>
  <c r="AT561" i="1"/>
  <c r="AS561" i="1"/>
  <c r="AR561" i="1"/>
  <c r="AQ561" i="1"/>
  <c r="AU560" i="1"/>
  <c r="AT560" i="1"/>
  <c r="AS560" i="1"/>
  <c r="AR560" i="1"/>
  <c r="AQ560" i="1"/>
  <c r="AU559" i="1"/>
  <c r="AT559" i="1"/>
  <c r="AS559" i="1"/>
  <c r="AR559" i="1"/>
  <c r="AQ559" i="1"/>
  <c r="AU558" i="1"/>
  <c r="AT558" i="1"/>
  <c r="AS558" i="1"/>
  <c r="AR558" i="1"/>
  <c r="AQ558" i="1"/>
  <c r="AU557" i="1"/>
  <c r="AT557" i="1"/>
  <c r="AS557" i="1"/>
  <c r="AR557" i="1"/>
  <c r="AQ557" i="1"/>
  <c r="AU556" i="1"/>
  <c r="AT556" i="1"/>
  <c r="AS556" i="1"/>
  <c r="AR556" i="1"/>
  <c r="AQ556" i="1"/>
  <c r="AU555" i="1"/>
  <c r="AT555" i="1"/>
  <c r="AS555" i="1"/>
  <c r="AR555" i="1"/>
  <c r="AQ555" i="1"/>
  <c r="AU554" i="1"/>
  <c r="AT554" i="1"/>
  <c r="AS554" i="1"/>
  <c r="AR554" i="1"/>
  <c r="AQ554" i="1"/>
  <c r="AU553" i="1"/>
  <c r="AT553" i="1"/>
  <c r="AS553" i="1"/>
  <c r="AR553" i="1"/>
  <c r="AQ553" i="1"/>
  <c r="AU552" i="1"/>
  <c r="AT552" i="1"/>
  <c r="AS552" i="1"/>
  <c r="AR552" i="1"/>
  <c r="AQ552" i="1"/>
  <c r="AU551" i="1"/>
  <c r="AT551" i="1"/>
  <c r="AS551" i="1"/>
  <c r="AR551" i="1"/>
  <c r="AQ551" i="1"/>
  <c r="AU550" i="1"/>
  <c r="AT550" i="1"/>
  <c r="AS550" i="1"/>
  <c r="AR550" i="1"/>
  <c r="AQ550" i="1"/>
  <c r="AU549" i="1"/>
  <c r="AT549" i="1"/>
  <c r="AS549" i="1"/>
  <c r="AR549" i="1"/>
  <c r="AQ549" i="1"/>
  <c r="AU548" i="1"/>
  <c r="AT548" i="1"/>
  <c r="AS548" i="1"/>
  <c r="AR548" i="1"/>
  <c r="AQ548" i="1"/>
  <c r="AU547" i="1"/>
  <c r="AT547" i="1"/>
  <c r="AS547" i="1"/>
  <c r="AR547" i="1"/>
  <c r="AQ547" i="1"/>
  <c r="AU546" i="1"/>
  <c r="AT546" i="1"/>
  <c r="AS546" i="1"/>
  <c r="AR546" i="1"/>
  <c r="AQ546" i="1"/>
  <c r="AU545" i="1"/>
  <c r="AT545" i="1"/>
  <c r="AS545" i="1"/>
  <c r="AR545" i="1"/>
  <c r="AQ545" i="1"/>
  <c r="AU544" i="1"/>
  <c r="AT544" i="1"/>
  <c r="AS544" i="1"/>
  <c r="AR544" i="1"/>
  <c r="AQ544" i="1"/>
  <c r="AU543" i="1"/>
  <c r="AT543" i="1"/>
  <c r="AS543" i="1"/>
  <c r="AR543" i="1"/>
  <c r="AQ543" i="1"/>
  <c r="AU542" i="1"/>
  <c r="AT542" i="1"/>
  <c r="AS542" i="1"/>
  <c r="AR542" i="1"/>
  <c r="AQ542" i="1"/>
  <c r="AU541" i="1"/>
  <c r="AT541" i="1"/>
  <c r="AS541" i="1"/>
  <c r="AR541" i="1"/>
  <c r="AQ541" i="1"/>
  <c r="AU540" i="1"/>
  <c r="AT540" i="1"/>
  <c r="AS540" i="1"/>
  <c r="AR540" i="1"/>
  <c r="AQ540" i="1"/>
  <c r="AU539" i="1"/>
  <c r="AT539" i="1"/>
  <c r="AS539" i="1"/>
  <c r="AR539" i="1"/>
  <c r="AQ539" i="1"/>
  <c r="AU538" i="1"/>
  <c r="AT538" i="1"/>
  <c r="AS538" i="1"/>
  <c r="AR538" i="1"/>
  <c r="AQ538" i="1"/>
  <c r="AU537" i="1"/>
  <c r="AT537" i="1"/>
  <c r="AS537" i="1"/>
  <c r="AR537" i="1"/>
  <c r="AQ537" i="1"/>
  <c r="AU536" i="1"/>
  <c r="AT536" i="1"/>
  <c r="AS536" i="1"/>
  <c r="AR536" i="1"/>
  <c r="AQ536" i="1"/>
  <c r="AU535" i="1"/>
  <c r="AT535" i="1"/>
  <c r="AS535" i="1"/>
  <c r="AR535" i="1"/>
  <c r="AQ535" i="1"/>
  <c r="AU534" i="1"/>
  <c r="AT534" i="1"/>
  <c r="AS534" i="1"/>
  <c r="AR534" i="1"/>
  <c r="AQ534" i="1"/>
  <c r="AU533" i="1"/>
  <c r="AT533" i="1"/>
  <c r="AS533" i="1"/>
  <c r="AR533" i="1"/>
  <c r="AQ533" i="1"/>
  <c r="AU532" i="1"/>
  <c r="AT532" i="1"/>
  <c r="AS532" i="1"/>
  <c r="AR532" i="1"/>
  <c r="AQ532" i="1"/>
  <c r="AU531" i="1"/>
  <c r="AT531" i="1"/>
  <c r="AS531" i="1"/>
  <c r="AR531" i="1"/>
  <c r="AQ531" i="1"/>
  <c r="AU530" i="1"/>
  <c r="AT530" i="1"/>
  <c r="AS530" i="1"/>
  <c r="AR530" i="1"/>
  <c r="AQ530" i="1"/>
  <c r="AU529" i="1"/>
  <c r="AT529" i="1"/>
  <c r="AS529" i="1"/>
  <c r="AR529" i="1"/>
  <c r="AQ529" i="1"/>
  <c r="AU528" i="1"/>
  <c r="AT528" i="1"/>
  <c r="AS528" i="1"/>
  <c r="AR528" i="1"/>
  <c r="AQ528" i="1"/>
  <c r="AU527" i="1"/>
  <c r="AT527" i="1"/>
  <c r="AS527" i="1"/>
  <c r="AR527" i="1"/>
  <c r="AQ527" i="1"/>
  <c r="AU526" i="1"/>
  <c r="AT526" i="1"/>
  <c r="AS526" i="1"/>
  <c r="AR526" i="1"/>
  <c r="AQ526" i="1"/>
  <c r="AU525" i="1"/>
  <c r="AT525" i="1"/>
  <c r="AS525" i="1"/>
  <c r="AR525" i="1"/>
  <c r="AQ525" i="1"/>
  <c r="AU524" i="1"/>
  <c r="AT524" i="1"/>
  <c r="AS524" i="1"/>
  <c r="AR524" i="1"/>
  <c r="AQ524" i="1"/>
  <c r="AU523" i="1"/>
  <c r="AT523" i="1"/>
  <c r="AS523" i="1"/>
  <c r="AR523" i="1"/>
  <c r="AQ523" i="1"/>
  <c r="AU522" i="1"/>
  <c r="AT522" i="1"/>
  <c r="AS522" i="1"/>
  <c r="AR522" i="1"/>
  <c r="AQ522" i="1"/>
  <c r="AU521" i="1"/>
  <c r="AT521" i="1"/>
  <c r="AS521" i="1"/>
  <c r="AR521" i="1"/>
  <c r="AQ521" i="1"/>
  <c r="AU520" i="1"/>
  <c r="AT520" i="1"/>
  <c r="AS520" i="1"/>
  <c r="AR520" i="1"/>
  <c r="AQ520" i="1"/>
  <c r="AU519" i="1"/>
  <c r="AT519" i="1"/>
  <c r="AS519" i="1"/>
  <c r="AR519" i="1"/>
  <c r="AQ519" i="1"/>
  <c r="AU518" i="1"/>
  <c r="AT518" i="1"/>
  <c r="AS518" i="1"/>
  <c r="AR518" i="1"/>
  <c r="AQ518" i="1"/>
  <c r="AU517" i="1"/>
  <c r="AT517" i="1"/>
  <c r="AS517" i="1"/>
  <c r="AR517" i="1"/>
  <c r="AQ517" i="1"/>
  <c r="AU516" i="1"/>
  <c r="AT516" i="1"/>
  <c r="AS516" i="1"/>
  <c r="AR516" i="1"/>
  <c r="AQ516" i="1"/>
  <c r="AU515" i="1"/>
  <c r="AT515" i="1"/>
  <c r="AS515" i="1"/>
  <c r="AR515" i="1"/>
  <c r="AQ515" i="1"/>
  <c r="AU514" i="1"/>
  <c r="AT514" i="1"/>
  <c r="AS514" i="1"/>
  <c r="AR514" i="1"/>
  <c r="AQ514" i="1"/>
  <c r="AU513" i="1"/>
  <c r="AT513" i="1"/>
  <c r="AS513" i="1"/>
  <c r="AR513" i="1"/>
  <c r="AQ513" i="1"/>
  <c r="AU512" i="1"/>
  <c r="AT512" i="1"/>
  <c r="AS512" i="1"/>
  <c r="AR512" i="1"/>
  <c r="AQ512" i="1"/>
  <c r="AU511" i="1"/>
  <c r="AT511" i="1"/>
  <c r="AS511" i="1"/>
  <c r="AR511" i="1"/>
  <c r="AQ511" i="1"/>
  <c r="AU510" i="1"/>
  <c r="AT510" i="1"/>
  <c r="AS510" i="1"/>
  <c r="AR510" i="1"/>
  <c r="AQ510" i="1"/>
  <c r="AU509" i="1"/>
  <c r="AT509" i="1"/>
  <c r="AS509" i="1"/>
  <c r="AR509" i="1"/>
  <c r="AQ509" i="1"/>
  <c r="AU508" i="1"/>
  <c r="AT508" i="1"/>
  <c r="AS508" i="1"/>
  <c r="AR508" i="1"/>
  <c r="AQ508" i="1"/>
  <c r="AU507" i="1"/>
  <c r="AT507" i="1"/>
  <c r="AS507" i="1"/>
  <c r="AR507" i="1"/>
  <c r="AQ507" i="1"/>
  <c r="AU506" i="1"/>
  <c r="AT506" i="1"/>
  <c r="AS506" i="1"/>
  <c r="AR506" i="1"/>
  <c r="AQ506" i="1"/>
  <c r="AU505" i="1"/>
  <c r="AT505" i="1"/>
  <c r="AS505" i="1"/>
  <c r="AR505" i="1"/>
  <c r="AQ505" i="1"/>
  <c r="AU504" i="1"/>
  <c r="AT504" i="1"/>
  <c r="AS504" i="1"/>
  <c r="AR504" i="1"/>
  <c r="AQ504" i="1"/>
  <c r="AU503" i="1"/>
  <c r="AT503" i="1"/>
  <c r="AS503" i="1"/>
  <c r="AR503" i="1"/>
  <c r="AQ503" i="1"/>
  <c r="AU502" i="1"/>
  <c r="AT502" i="1"/>
  <c r="AS502" i="1"/>
  <c r="AR502" i="1"/>
  <c r="AQ502" i="1"/>
  <c r="AU501" i="1"/>
  <c r="AT501" i="1"/>
  <c r="AS501" i="1"/>
  <c r="AR501" i="1"/>
  <c r="AQ501" i="1"/>
  <c r="AU500" i="1"/>
  <c r="AT500" i="1"/>
  <c r="AS500" i="1"/>
  <c r="AR500" i="1"/>
  <c r="AQ500" i="1"/>
  <c r="AU499" i="1"/>
  <c r="AT499" i="1"/>
  <c r="AS499" i="1"/>
  <c r="AR499" i="1"/>
  <c r="AQ499" i="1"/>
  <c r="AU498" i="1"/>
  <c r="AT498" i="1"/>
  <c r="AS498" i="1"/>
  <c r="AR498" i="1"/>
  <c r="AQ498" i="1"/>
  <c r="AU497" i="1"/>
  <c r="AT497" i="1"/>
  <c r="AS497" i="1"/>
  <c r="AR497" i="1"/>
  <c r="AQ497" i="1"/>
  <c r="AU496" i="1"/>
  <c r="AT496" i="1"/>
  <c r="AS496" i="1"/>
  <c r="AR496" i="1"/>
  <c r="AQ496" i="1"/>
  <c r="AU495" i="1"/>
  <c r="AT495" i="1"/>
  <c r="AS495" i="1"/>
  <c r="AR495" i="1"/>
  <c r="AQ495" i="1"/>
  <c r="AU494" i="1"/>
  <c r="AT494" i="1"/>
  <c r="AS494" i="1"/>
  <c r="AR494" i="1"/>
  <c r="AQ494" i="1"/>
  <c r="AU493" i="1"/>
  <c r="AT493" i="1"/>
  <c r="AS493" i="1"/>
  <c r="AR493" i="1"/>
  <c r="AQ493" i="1"/>
  <c r="AU492" i="1"/>
  <c r="AT492" i="1"/>
  <c r="AS492" i="1"/>
  <c r="AR492" i="1"/>
  <c r="AQ492" i="1"/>
  <c r="AU491" i="1"/>
  <c r="AT491" i="1"/>
  <c r="AS491" i="1"/>
  <c r="AR491" i="1"/>
  <c r="AQ491" i="1"/>
  <c r="AU490" i="1"/>
  <c r="AT490" i="1"/>
  <c r="AS490" i="1"/>
  <c r="AR490" i="1"/>
  <c r="AQ490" i="1"/>
  <c r="AU489" i="1"/>
  <c r="AT489" i="1"/>
  <c r="AS489" i="1"/>
  <c r="AR489" i="1"/>
  <c r="AQ489" i="1"/>
  <c r="AU488" i="1"/>
  <c r="AT488" i="1"/>
  <c r="AS488" i="1"/>
  <c r="AR488" i="1"/>
  <c r="AQ488" i="1"/>
  <c r="AU487" i="1"/>
  <c r="AT487" i="1"/>
  <c r="AS487" i="1"/>
  <c r="AR487" i="1"/>
  <c r="AQ487" i="1"/>
  <c r="AU486" i="1"/>
  <c r="AT486" i="1"/>
  <c r="AS486" i="1"/>
  <c r="AR486" i="1"/>
  <c r="AQ486" i="1"/>
  <c r="AU485" i="1"/>
  <c r="AT485" i="1"/>
  <c r="AS485" i="1"/>
  <c r="AR485" i="1"/>
  <c r="AQ485" i="1"/>
  <c r="AU484" i="1"/>
  <c r="AT484" i="1"/>
  <c r="AS484" i="1"/>
  <c r="AR484" i="1"/>
  <c r="AQ484" i="1"/>
  <c r="AU483" i="1"/>
  <c r="AT483" i="1"/>
  <c r="AS483" i="1"/>
  <c r="AR483" i="1"/>
  <c r="AQ483" i="1"/>
  <c r="AU482" i="1"/>
  <c r="AT482" i="1"/>
  <c r="AS482" i="1"/>
  <c r="AR482" i="1"/>
  <c r="AQ482" i="1"/>
  <c r="AU481" i="1"/>
  <c r="AT481" i="1"/>
  <c r="AS481" i="1"/>
  <c r="AR481" i="1"/>
  <c r="AQ481" i="1"/>
  <c r="AU480" i="1"/>
  <c r="AT480" i="1"/>
  <c r="AS480" i="1"/>
  <c r="AR480" i="1"/>
  <c r="AQ480" i="1"/>
  <c r="AU479" i="1"/>
  <c r="AT479" i="1"/>
  <c r="AS479" i="1"/>
  <c r="AR479" i="1"/>
  <c r="AQ479" i="1"/>
  <c r="AU478" i="1"/>
  <c r="AT478" i="1"/>
  <c r="AS478" i="1"/>
  <c r="AR478" i="1"/>
  <c r="AQ478" i="1"/>
  <c r="AU477" i="1"/>
  <c r="AT477" i="1"/>
  <c r="AS477" i="1"/>
  <c r="AR477" i="1"/>
  <c r="AQ477" i="1"/>
  <c r="AU476" i="1"/>
  <c r="AT476" i="1"/>
  <c r="AS476" i="1"/>
  <c r="AR476" i="1"/>
  <c r="AQ476" i="1"/>
  <c r="AU475" i="1"/>
  <c r="AT475" i="1"/>
  <c r="AS475" i="1"/>
  <c r="AR475" i="1"/>
  <c r="AQ475" i="1"/>
  <c r="AU474" i="1"/>
  <c r="AT474" i="1"/>
  <c r="AS474" i="1"/>
  <c r="AR474" i="1"/>
  <c r="AQ474" i="1"/>
  <c r="AU473" i="1"/>
  <c r="AT473" i="1"/>
  <c r="AS473" i="1"/>
  <c r="AR473" i="1"/>
  <c r="AQ473" i="1"/>
  <c r="AU472" i="1"/>
  <c r="AT472" i="1"/>
  <c r="AS472" i="1"/>
  <c r="AR472" i="1"/>
  <c r="AQ472" i="1"/>
  <c r="AU471" i="1"/>
  <c r="AT471" i="1"/>
  <c r="AS471" i="1"/>
  <c r="AR471" i="1"/>
  <c r="AQ471" i="1"/>
  <c r="AU470" i="1"/>
  <c r="AT470" i="1"/>
  <c r="AS470" i="1"/>
  <c r="AR470" i="1"/>
  <c r="AQ470" i="1"/>
  <c r="AU469" i="1"/>
  <c r="AT469" i="1"/>
  <c r="AS469" i="1"/>
  <c r="AR469" i="1"/>
  <c r="AQ469" i="1"/>
  <c r="AU468" i="1"/>
  <c r="AT468" i="1"/>
  <c r="AS468" i="1"/>
  <c r="AR468" i="1"/>
  <c r="AQ468" i="1"/>
  <c r="AU467" i="1"/>
  <c r="AT467" i="1"/>
  <c r="AS467" i="1"/>
  <c r="AR467" i="1"/>
  <c r="AQ467" i="1"/>
  <c r="AU466" i="1"/>
  <c r="AT466" i="1"/>
  <c r="AS466" i="1"/>
  <c r="AR466" i="1"/>
  <c r="AQ466" i="1"/>
  <c r="AU465" i="1"/>
  <c r="AT465" i="1"/>
  <c r="AS465" i="1"/>
  <c r="AR465" i="1"/>
  <c r="AQ465" i="1"/>
  <c r="AU464" i="1"/>
  <c r="AT464" i="1"/>
  <c r="AS464" i="1"/>
  <c r="AR464" i="1"/>
  <c r="AQ464" i="1"/>
  <c r="AU463" i="1"/>
  <c r="AT463" i="1"/>
  <c r="AS463" i="1"/>
  <c r="AR463" i="1"/>
  <c r="AQ463" i="1"/>
  <c r="AU462" i="1"/>
  <c r="AT462" i="1"/>
  <c r="AS462" i="1"/>
  <c r="AR462" i="1"/>
  <c r="AQ462" i="1"/>
  <c r="AU461" i="1"/>
  <c r="AT461" i="1"/>
  <c r="AS461" i="1"/>
  <c r="AR461" i="1"/>
  <c r="AQ461" i="1"/>
  <c r="AU460" i="1"/>
  <c r="AT460" i="1"/>
  <c r="AS460" i="1"/>
  <c r="AR460" i="1"/>
  <c r="AQ460" i="1"/>
  <c r="AU459" i="1"/>
  <c r="AT459" i="1"/>
  <c r="AS459" i="1"/>
  <c r="AR459" i="1"/>
  <c r="AQ459" i="1"/>
  <c r="AU458" i="1"/>
  <c r="AT458" i="1"/>
  <c r="AS458" i="1"/>
  <c r="AR458" i="1"/>
  <c r="AQ458" i="1"/>
  <c r="AU457" i="1"/>
  <c r="AT457" i="1"/>
  <c r="AS457" i="1"/>
  <c r="AR457" i="1"/>
  <c r="AQ457" i="1"/>
  <c r="AU456" i="1"/>
  <c r="AT456" i="1"/>
  <c r="AS456" i="1"/>
  <c r="AR456" i="1"/>
  <c r="AQ456" i="1"/>
  <c r="AU455" i="1"/>
  <c r="AT455" i="1"/>
  <c r="AS455" i="1"/>
  <c r="AR455" i="1"/>
  <c r="AQ455" i="1"/>
  <c r="AU454" i="1"/>
  <c r="AT454" i="1"/>
  <c r="AS454" i="1"/>
  <c r="AR454" i="1"/>
  <c r="AQ454" i="1"/>
  <c r="AU453" i="1"/>
  <c r="AT453" i="1"/>
  <c r="AS453" i="1"/>
  <c r="AR453" i="1"/>
  <c r="AQ453" i="1"/>
  <c r="AU452" i="1"/>
  <c r="AT452" i="1"/>
  <c r="AS452" i="1"/>
  <c r="AR452" i="1"/>
  <c r="AQ452" i="1"/>
  <c r="AU451" i="1"/>
  <c r="AT451" i="1"/>
  <c r="AS451" i="1"/>
  <c r="AR451" i="1"/>
  <c r="AQ451" i="1"/>
  <c r="AU450" i="1"/>
  <c r="AT450" i="1"/>
  <c r="AS450" i="1"/>
  <c r="AR450" i="1"/>
  <c r="AQ450" i="1"/>
  <c r="AU449" i="1"/>
  <c r="AT449" i="1"/>
  <c r="AS449" i="1"/>
  <c r="AR449" i="1"/>
  <c r="AQ449" i="1"/>
  <c r="AU448" i="1"/>
  <c r="AT448" i="1"/>
  <c r="AS448" i="1"/>
  <c r="AR448" i="1"/>
  <c r="AQ448" i="1"/>
  <c r="AU447" i="1"/>
  <c r="AT447" i="1"/>
  <c r="AS447" i="1"/>
  <c r="AR447" i="1"/>
  <c r="AQ447" i="1"/>
  <c r="AU446" i="1"/>
  <c r="AT446" i="1"/>
  <c r="AS446" i="1"/>
  <c r="AR446" i="1"/>
  <c r="AQ446" i="1"/>
  <c r="AU445" i="1"/>
  <c r="AT445" i="1"/>
  <c r="AS445" i="1"/>
  <c r="AR445" i="1"/>
  <c r="AQ445" i="1"/>
  <c r="AU444" i="1"/>
  <c r="AT444" i="1"/>
  <c r="AS444" i="1"/>
  <c r="AR444" i="1"/>
  <c r="AQ444" i="1"/>
  <c r="AU443" i="1"/>
  <c r="AT443" i="1"/>
  <c r="AS443" i="1"/>
  <c r="AR443" i="1"/>
  <c r="AQ443" i="1"/>
  <c r="AU442" i="1"/>
  <c r="AT442" i="1"/>
  <c r="AS442" i="1"/>
  <c r="AR442" i="1"/>
  <c r="AQ442" i="1"/>
  <c r="AU441" i="1"/>
  <c r="AT441" i="1"/>
  <c r="AS441" i="1"/>
  <c r="AR441" i="1"/>
  <c r="AQ441" i="1"/>
  <c r="AU440" i="1"/>
  <c r="AT440" i="1"/>
  <c r="AS440" i="1"/>
  <c r="AR440" i="1"/>
  <c r="AQ440" i="1"/>
  <c r="AU439" i="1"/>
  <c r="AT439" i="1"/>
  <c r="AS439" i="1"/>
  <c r="AR439" i="1"/>
  <c r="AQ439" i="1"/>
  <c r="AU438" i="1"/>
  <c r="AT438" i="1"/>
  <c r="AS438" i="1"/>
  <c r="AR438" i="1"/>
  <c r="AQ438" i="1"/>
  <c r="AU437" i="1"/>
  <c r="AT437" i="1"/>
  <c r="AS437" i="1"/>
  <c r="AR437" i="1"/>
  <c r="AQ437" i="1"/>
  <c r="AU436" i="1"/>
  <c r="AT436" i="1"/>
  <c r="AS436" i="1"/>
  <c r="AR436" i="1"/>
  <c r="AQ436" i="1"/>
  <c r="AU435" i="1"/>
  <c r="AT435" i="1"/>
  <c r="AS435" i="1"/>
  <c r="AR435" i="1"/>
  <c r="AQ435" i="1"/>
  <c r="AU434" i="1"/>
  <c r="AT434" i="1"/>
  <c r="AS434" i="1"/>
  <c r="AR434" i="1"/>
  <c r="AQ434" i="1"/>
  <c r="AU433" i="1"/>
  <c r="AT433" i="1"/>
  <c r="AS433" i="1"/>
  <c r="AR433" i="1"/>
  <c r="AQ433" i="1"/>
  <c r="AU432" i="1"/>
  <c r="AT432" i="1"/>
  <c r="AS432" i="1"/>
  <c r="AR432" i="1"/>
  <c r="AQ432" i="1"/>
  <c r="AU431" i="1"/>
  <c r="AT431" i="1"/>
  <c r="AS431" i="1"/>
  <c r="AR431" i="1"/>
  <c r="AQ431" i="1"/>
  <c r="AU430" i="1"/>
  <c r="AT430" i="1"/>
  <c r="AS430" i="1"/>
  <c r="AR430" i="1"/>
  <c r="AQ430" i="1"/>
  <c r="AU429" i="1"/>
  <c r="AT429" i="1"/>
  <c r="AS429" i="1"/>
  <c r="AR429" i="1"/>
  <c r="AQ429" i="1"/>
  <c r="AU428" i="1"/>
  <c r="AT428" i="1"/>
  <c r="AS428" i="1"/>
  <c r="AR428" i="1"/>
  <c r="AQ428" i="1"/>
  <c r="AU427" i="1"/>
  <c r="AT427" i="1"/>
  <c r="AS427" i="1"/>
  <c r="AR427" i="1"/>
  <c r="AQ427" i="1"/>
  <c r="AU426" i="1"/>
  <c r="AT426" i="1"/>
  <c r="AS426" i="1"/>
  <c r="AR426" i="1"/>
  <c r="AQ426" i="1"/>
  <c r="AU425" i="1"/>
  <c r="AT425" i="1"/>
  <c r="AS425" i="1"/>
  <c r="AR425" i="1"/>
  <c r="AQ425" i="1"/>
  <c r="AU424" i="1"/>
  <c r="AT424" i="1"/>
  <c r="AS424" i="1"/>
  <c r="AR424" i="1"/>
  <c r="AQ424" i="1"/>
  <c r="AU423" i="1"/>
  <c r="AT423" i="1"/>
  <c r="AS423" i="1"/>
  <c r="AR423" i="1"/>
  <c r="AQ423" i="1"/>
  <c r="AU422" i="1"/>
  <c r="AT422" i="1"/>
  <c r="AS422" i="1"/>
  <c r="AR422" i="1"/>
  <c r="AQ422" i="1"/>
  <c r="AU421" i="1"/>
  <c r="AT421" i="1"/>
  <c r="AS421" i="1"/>
  <c r="AR421" i="1"/>
  <c r="AQ421" i="1"/>
  <c r="AU420" i="1"/>
  <c r="AT420" i="1"/>
  <c r="AS420" i="1"/>
  <c r="AR420" i="1"/>
  <c r="AQ420" i="1"/>
  <c r="AU419" i="1"/>
  <c r="AT419" i="1"/>
  <c r="AS419" i="1"/>
  <c r="AR419" i="1"/>
  <c r="AQ419" i="1"/>
  <c r="AU418" i="1"/>
  <c r="AT418" i="1"/>
  <c r="AS418" i="1"/>
  <c r="AR418" i="1"/>
  <c r="AQ418" i="1"/>
  <c r="AU417" i="1"/>
  <c r="AT417" i="1"/>
  <c r="AS417" i="1"/>
  <c r="AR417" i="1"/>
  <c r="AQ417" i="1"/>
  <c r="AU416" i="1"/>
  <c r="AT416" i="1"/>
  <c r="AS416" i="1"/>
  <c r="AR416" i="1"/>
  <c r="AQ416" i="1"/>
  <c r="AU415" i="1"/>
  <c r="AT415" i="1"/>
  <c r="AS415" i="1"/>
  <c r="AR415" i="1"/>
  <c r="AQ415" i="1"/>
  <c r="AU414" i="1"/>
  <c r="AT414" i="1"/>
  <c r="AS414" i="1"/>
  <c r="AR414" i="1"/>
  <c r="AQ414" i="1"/>
  <c r="AU413" i="1"/>
  <c r="AT413" i="1"/>
  <c r="AS413" i="1"/>
  <c r="AR413" i="1"/>
  <c r="AQ413" i="1"/>
  <c r="AU412" i="1"/>
  <c r="AT412" i="1"/>
  <c r="AS412" i="1"/>
  <c r="AR412" i="1"/>
  <c r="AQ412" i="1"/>
  <c r="AU411" i="1"/>
  <c r="AT411" i="1"/>
  <c r="AS411" i="1"/>
  <c r="AR411" i="1"/>
  <c r="AQ411" i="1"/>
  <c r="AU410" i="1"/>
  <c r="AT410" i="1"/>
  <c r="AS410" i="1"/>
  <c r="AR410" i="1"/>
  <c r="AQ410" i="1"/>
  <c r="AU409" i="1"/>
  <c r="AT409" i="1"/>
  <c r="AS409" i="1"/>
  <c r="AR409" i="1"/>
  <c r="AQ409" i="1"/>
  <c r="AU408" i="1"/>
  <c r="AT408" i="1"/>
  <c r="AS408" i="1"/>
  <c r="AR408" i="1"/>
  <c r="AQ408" i="1"/>
  <c r="AU407" i="1"/>
  <c r="AT407" i="1"/>
  <c r="AS407" i="1"/>
  <c r="AR407" i="1"/>
  <c r="AQ407" i="1"/>
  <c r="AU406" i="1"/>
  <c r="AT406" i="1"/>
  <c r="AS406" i="1"/>
  <c r="AR406" i="1"/>
  <c r="AQ406" i="1"/>
  <c r="AU405" i="1"/>
  <c r="AT405" i="1"/>
  <c r="AS405" i="1"/>
  <c r="AR405" i="1"/>
  <c r="AQ405" i="1"/>
  <c r="AU404" i="1"/>
  <c r="AT404" i="1"/>
  <c r="AS404" i="1"/>
  <c r="AR404" i="1"/>
  <c r="AQ404" i="1"/>
  <c r="AU403" i="1"/>
  <c r="AT403" i="1"/>
  <c r="AS403" i="1"/>
  <c r="AR403" i="1"/>
  <c r="AQ403" i="1"/>
  <c r="AU402" i="1"/>
  <c r="AT402" i="1"/>
  <c r="AS402" i="1"/>
  <c r="AR402" i="1"/>
  <c r="AQ402" i="1"/>
  <c r="AU401" i="1"/>
  <c r="AT401" i="1"/>
  <c r="AS401" i="1"/>
  <c r="AR401" i="1"/>
  <c r="AQ401" i="1"/>
  <c r="AU400" i="1"/>
  <c r="AT400" i="1"/>
  <c r="AS400" i="1"/>
  <c r="AR400" i="1"/>
  <c r="AQ400" i="1"/>
  <c r="AU399" i="1"/>
  <c r="AT399" i="1"/>
  <c r="AS399" i="1"/>
  <c r="AR399" i="1"/>
  <c r="AQ399" i="1"/>
  <c r="AU398" i="1"/>
  <c r="AT398" i="1"/>
  <c r="AS398" i="1"/>
  <c r="AR398" i="1"/>
  <c r="AQ398" i="1"/>
  <c r="AU397" i="1"/>
  <c r="AT397" i="1"/>
  <c r="AS397" i="1"/>
  <c r="AR397" i="1"/>
  <c r="AQ397" i="1"/>
  <c r="AU396" i="1"/>
  <c r="AT396" i="1"/>
  <c r="AS396" i="1"/>
  <c r="AR396" i="1"/>
  <c r="AQ396" i="1"/>
  <c r="AU395" i="1"/>
  <c r="AT395" i="1"/>
  <c r="AS395" i="1"/>
  <c r="AR395" i="1"/>
  <c r="AQ395" i="1"/>
  <c r="AU394" i="1"/>
  <c r="AT394" i="1"/>
  <c r="AS394" i="1"/>
  <c r="AR394" i="1"/>
  <c r="AQ394" i="1"/>
  <c r="AU393" i="1"/>
  <c r="AT393" i="1"/>
  <c r="AS393" i="1"/>
  <c r="AR393" i="1"/>
  <c r="AQ393" i="1"/>
  <c r="AU392" i="1"/>
  <c r="AT392" i="1"/>
  <c r="AS392" i="1"/>
  <c r="AR392" i="1"/>
  <c r="AQ392" i="1"/>
  <c r="AU391" i="1"/>
  <c r="AT391" i="1"/>
  <c r="AS391" i="1"/>
  <c r="AR391" i="1"/>
  <c r="AQ391" i="1"/>
  <c r="AU390" i="1"/>
  <c r="AT390" i="1"/>
  <c r="AS390" i="1"/>
  <c r="AR390" i="1"/>
  <c r="AQ390" i="1"/>
  <c r="AU389" i="1"/>
  <c r="AT389" i="1"/>
  <c r="AS389" i="1"/>
  <c r="AR389" i="1"/>
  <c r="AQ389" i="1"/>
  <c r="AU388" i="1"/>
  <c r="AT388" i="1"/>
  <c r="AS388" i="1"/>
  <c r="AR388" i="1"/>
  <c r="AQ388" i="1"/>
  <c r="AU387" i="1"/>
  <c r="AT387" i="1"/>
  <c r="AS387" i="1"/>
  <c r="AR387" i="1"/>
  <c r="AQ387" i="1"/>
  <c r="AU386" i="1"/>
  <c r="AT386" i="1"/>
  <c r="AS386" i="1"/>
  <c r="AR386" i="1"/>
  <c r="AQ386" i="1"/>
  <c r="AU385" i="1"/>
  <c r="AT385" i="1"/>
  <c r="AS385" i="1"/>
  <c r="AR385" i="1"/>
  <c r="AQ385" i="1"/>
  <c r="AU384" i="1"/>
  <c r="AT384" i="1"/>
  <c r="AS384" i="1"/>
  <c r="AR384" i="1"/>
  <c r="AQ384" i="1"/>
  <c r="AU383" i="1"/>
  <c r="AT383" i="1"/>
  <c r="AS383" i="1"/>
  <c r="AR383" i="1"/>
  <c r="AQ383" i="1"/>
  <c r="AU382" i="1"/>
  <c r="AT382" i="1"/>
  <c r="AS382" i="1"/>
  <c r="AR382" i="1"/>
  <c r="AQ382" i="1"/>
  <c r="AU381" i="1"/>
  <c r="AT381" i="1"/>
  <c r="AS381" i="1"/>
  <c r="AR381" i="1"/>
  <c r="AQ381" i="1"/>
  <c r="AU380" i="1"/>
  <c r="AT380" i="1"/>
  <c r="AS380" i="1"/>
  <c r="AR380" i="1"/>
  <c r="AQ380" i="1"/>
  <c r="AU379" i="1"/>
  <c r="AT379" i="1"/>
  <c r="AS379" i="1"/>
  <c r="AR379" i="1"/>
  <c r="AQ379" i="1"/>
  <c r="AU378" i="1"/>
  <c r="AT378" i="1"/>
  <c r="AS378" i="1"/>
  <c r="AR378" i="1"/>
  <c r="AQ378" i="1"/>
  <c r="AU377" i="1"/>
  <c r="AT377" i="1"/>
  <c r="AS377" i="1"/>
  <c r="AR377" i="1"/>
  <c r="AQ377" i="1"/>
  <c r="AU376" i="1"/>
  <c r="AT376" i="1"/>
  <c r="AS376" i="1"/>
  <c r="AR376" i="1"/>
  <c r="AQ376" i="1"/>
  <c r="AU375" i="1"/>
  <c r="AT375" i="1"/>
  <c r="AS375" i="1"/>
  <c r="AR375" i="1"/>
  <c r="AQ375" i="1"/>
  <c r="AU374" i="1"/>
  <c r="AT374" i="1"/>
  <c r="AS374" i="1"/>
  <c r="AR374" i="1"/>
  <c r="AQ374" i="1"/>
  <c r="AU373" i="1"/>
  <c r="AT373" i="1"/>
  <c r="AS373" i="1"/>
  <c r="AR373" i="1"/>
  <c r="AQ373" i="1"/>
  <c r="AU372" i="1"/>
  <c r="AT372" i="1"/>
  <c r="AS372" i="1"/>
  <c r="AR372" i="1"/>
  <c r="AQ372" i="1"/>
  <c r="AU371" i="1"/>
  <c r="AT371" i="1"/>
  <c r="AS371" i="1"/>
  <c r="AR371" i="1"/>
  <c r="AQ371" i="1"/>
  <c r="AU370" i="1"/>
  <c r="AT370" i="1"/>
  <c r="AS370" i="1"/>
  <c r="AR370" i="1"/>
  <c r="AQ370" i="1"/>
  <c r="AU369" i="1"/>
  <c r="AT369" i="1"/>
  <c r="AS369" i="1"/>
  <c r="AR369" i="1"/>
  <c r="AQ369" i="1"/>
  <c r="AU368" i="1"/>
  <c r="AT368" i="1"/>
  <c r="AS368" i="1"/>
  <c r="AR368" i="1"/>
  <c r="AQ368" i="1"/>
  <c r="AU367" i="1"/>
  <c r="AT367" i="1"/>
  <c r="AS367" i="1"/>
  <c r="AR367" i="1"/>
  <c r="AQ367" i="1"/>
  <c r="AU366" i="1"/>
  <c r="AT366" i="1"/>
  <c r="AS366" i="1"/>
  <c r="AR366" i="1"/>
  <c r="AQ366" i="1"/>
  <c r="AU365" i="1"/>
  <c r="AT365" i="1"/>
  <c r="AS365" i="1"/>
  <c r="AR365" i="1"/>
  <c r="AQ365" i="1"/>
  <c r="AU364" i="1"/>
  <c r="AT364" i="1"/>
  <c r="AS364" i="1"/>
  <c r="AR364" i="1"/>
  <c r="AQ364" i="1"/>
  <c r="AU363" i="1"/>
  <c r="AT363" i="1"/>
  <c r="AS363" i="1"/>
  <c r="AR363" i="1"/>
  <c r="AQ363" i="1"/>
  <c r="AU362" i="1"/>
  <c r="AT362" i="1"/>
  <c r="AS362" i="1"/>
  <c r="AR362" i="1"/>
  <c r="AQ362" i="1"/>
  <c r="AU361" i="1"/>
  <c r="AT361" i="1"/>
  <c r="AS361" i="1"/>
  <c r="AR361" i="1"/>
  <c r="AQ361" i="1"/>
  <c r="AU360" i="1"/>
  <c r="AT360" i="1"/>
  <c r="AS360" i="1"/>
  <c r="AR360" i="1"/>
  <c r="AQ360" i="1"/>
  <c r="AU359" i="1"/>
  <c r="AT359" i="1"/>
  <c r="AS359" i="1"/>
  <c r="AR359" i="1"/>
  <c r="AQ359" i="1"/>
  <c r="AU358" i="1"/>
  <c r="AT358" i="1"/>
  <c r="AS358" i="1"/>
  <c r="AR358" i="1"/>
  <c r="AQ358" i="1"/>
  <c r="AU357" i="1"/>
  <c r="AT357" i="1"/>
  <c r="AS357" i="1"/>
  <c r="AR357" i="1"/>
  <c r="AQ357" i="1"/>
  <c r="AU356" i="1"/>
  <c r="AT356" i="1"/>
  <c r="AS356" i="1"/>
  <c r="AR356" i="1"/>
  <c r="AQ356" i="1"/>
  <c r="AU355" i="1"/>
  <c r="AT355" i="1"/>
  <c r="AS355" i="1"/>
  <c r="AR355" i="1"/>
  <c r="AQ355" i="1"/>
  <c r="AU354" i="1"/>
  <c r="AT354" i="1"/>
  <c r="AS354" i="1"/>
  <c r="AR354" i="1"/>
  <c r="AQ354" i="1"/>
  <c r="AU353" i="1"/>
  <c r="AT353" i="1"/>
  <c r="AS353" i="1"/>
  <c r="AR353" i="1"/>
  <c r="AQ353" i="1"/>
  <c r="AU352" i="1"/>
  <c r="AT352" i="1"/>
  <c r="AS352" i="1"/>
  <c r="AR352" i="1"/>
  <c r="AQ352" i="1"/>
  <c r="AU351" i="1"/>
  <c r="AT351" i="1"/>
  <c r="AS351" i="1"/>
  <c r="AR351" i="1"/>
  <c r="AQ351" i="1"/>
  <c r="AU350" i="1"/>
  <c r="AT350" i="1"/>
  <c r="AS350" i="1"/>
  <c r="AR350" i="1"/>
  <c r="AQ350" i="1"/>
  <c r="AU349" i="1"/>
  <c r="AT349" i="1"/>
  <c r="AS349" i="1"/>
  <c r="AR349" i="1"/>
  <c r="AQ349" i="1"/>
  <c r="AU348" i="1"/>
  <c r="AT348" i="1"/>
  <c r="AS348" i="1"/>
  <c r="AR348" i="1"/>
  <c r="AQ348" i="1"/>
  <c r="AU347" i="1"/>
  <c r="AT347" i="1"/>
  <c r="AS347" i="1"/>
  <c r="AR347" i="1"/>
  <c r="AQ347" i="1"/>
  <c r="AU346" i="1"/>
  <c r="AT346" i="1"/>
  <c r="AS346" i="1"/>
  <c r="AR346" i="1"/>
  <c r="AQ346" i="1"/>
  <c r="AU345" i="1"/>
  <c r="AT345" i="1"/>
  <c r="AS345" i="1"/>
  <c r="AR345" i="1"/>
  <c r="AQ345" i="1"/>
  <c r="AU344" i="1"/>
  <c r="AT344" i="1"/>
  <c r="AS344" i="1"/>
  <c r="AR344" i="1"/>
  <c r="AQ344" i="1"/>
  <c r="AU343" i="1"/>
  <c r="AT343" i="1"/>
  <c r="AS343" i="1"/>
  <c r="AR343" i="1"/>
  <c r="AQ343" i="1"/>
  <c r="AU342" i="1"/>
  <c r="AT342" i="1"/>
  <c r="AS342" i="1"/>
  <c r="AR342" i="1"/>
  <c r="AQ342" i="1"/>
  <c r="AU341" i="1"/>
  <c r="AT341" i="1"/>
  <c r="AS341" i="1"/>
  <c r="AR341" i="1"/>
  <c r="AQ341" i="1"/>
  <c r="AU340" i="1"/>
  <c r="AT340" i="1"/>
  <c r="AS340" i="1"/>
  <c r="AR340" i="1"/>
  <c r="AQ340" i="1"/>
  <c r="AU339" i="1"/>
  <c r="AT339" i="1"/>
  <c r="AS339" i="1"/>
  <c r="AR339" i="1"/>
  <c r="AQ339" i="1"/>
  <c r="AU338" i="1"/>
  <c r="AT338" i="1"/>
  <c r="AS338" i="1"/>
  <c r="AR338" i="1"/>
  <c r="AQ338" i="1"/>
  <c r="AU337" i="1"/>
  <c r="AT337" i="1"/>
  <c r="AS337" i="1"/>
  <c r="AR337" i="1"/>
  <c r="AQ337" i="1"/>
  <c r="AU336" i="1"/>
  <c r="AT336" i="1"/>
  <c r="AS336" i="1"/>
  <c r="AR336" i="1"/>
  <c r="AQ336" i="1"/>
  <c r="AU335" i="1"/>
  <c r="AT335" i="1"/>
  <c r="AS335" i="1"/>
  <c r="AR335" i="1"/>
  <c r="AQ335" i="1"/>
  <c r="AU334" i="1"/>
  <c r="AT334" i="1"/>
  <c r="AS334" i="1"/>
  <c r="AR334" i="1"/>
  <c r="AQ334" i="1"/>
  <c r="AU333" i="1"/>
  <c r="AT333" i="1"/>
  <c r="AS333" i="1"/>
  <c r="AR333" i="1"/>
  <c r="AQ333" i="1"/>
  <c r="AU332" i="1"/>
  <c r="AT332" i="1"/>
  <c r="AS332" i="1"/>
  <c r="AR332" i="1"/>
  <c r="AQ332" i="1"/>
  <c r="AU331" i="1"/>
  <c r="AT331" i="1"/>
  <c r="AS331" i="1"/>
  <c r="AR331" i="1"/>
  <c r="AQ331" i="1"/>
  <c r="AU330" i="1"/>
  <c r="AT330" i="1"/>
  <c r="AS330" i="1"/>
  <c r="AR330" i="1"/>
  <c r="AQ330" i="1"/>
  <c r="AU329" i="1"/>
  <c r="AT329" i="1"/>
  <c r="AS329" i="1"/>
  <c r="AR329" i="1"/>
  <c r="AQ329" i="1"/>
  <c r="AU328" i="1"/>
  <c r="AT328" i="1"/>
  <c r="AS328" i="1"/>
  <c r="AR328" i="1"/>
  <c r="AQ328" i="1"/>
  <c r="AU327" i="1"/>
  <c r="AT327" i="1"/>
  <c r="AS327" i="1"/>
  <c r="AR327" i="1"/>
  <c r="AQ327" i="1"/>
  <c r="AU326" i="1"/>
  <c r="AT326" i="1"/>
  <c r="AS326" i="1"/>
  <c r="AR326" i="1"/>
  <c r="AQ326" i="1"/>
  <c r="AU325" i="1"/>
  <c r="AT325" i="1"/>
  <c r="AS325" i="1"/>
  <c r="AR325" i="1"/>
  <c r="AQ325" i="1"/>
  <c r="AU324" i="1"/>
  <c r="AT324" i="1"/>
  <c r="AS324" i="1"/>
  <c r="AR324" i="1"/>
  <c r="AQ324" i="1"/>
  <c r="AU323" i="1"/>
  <c r="AT323" i="1"/>
  <c r="AS323" i="1"/>
  <c r="AR323" i="1"/>
  <c r="AQ323" i="1"/>
  <c r="AU322" i="1"/>
  <c r="AT322" i="1"/>
  <c r="AS322" i="1"/>
  <c r="AR322" i="1"/>
  <c r="AQ322" i="1"/>
  <c r="AU321" i="1"/>
  <c r="AT321" i="1"/>
  <c r="AS321" i="1"/>
  <c r="AR321" i="1"/>
  <c r="AQ321" i="1"/>
  <c r="AU320" i="1"/>
  <c r="AT320" i="1"/>
  <c r="AS320" i="1"/>
  <c r="AR320" i="1"/>
  <c r="AQ320" i="1"/>
  <c r="AU319" i="1"/>
  <c r="AT319" i="1"/>
  <c r="AS319" i="1"/>
  <c r="AR319" i="1"/>
  <c r="AQ319" i="1"/>
  <c r="AU318" i="1"/>
  <c r="AT318" i="1"/>
  <c r="AS318" i="1"/>
  <c r="AR318" i="1"/>
  <c r="AQ318" i="1"/>
  <c r="AU317" i="1"/>
  <c r="AT317" i="1"/>
  <c r="AS317" i="1"/>
  <c r="AR317" i="1"/>
  <c r="AQ317" i="1"/>
  <c r="AU316" i="1"/>
  <c r="AT316" i="1"/>
  <c r="AS316" i="1"/>
  <c r="AR316" i="1"/>
  <c r="AQ316" i="1"/>
  <c r="AU315" i="1"/>
  <c r="AT315" i="1"/>
  <c r="AS315" i="1"/>
  <c r="AR315" i="1"/>
  <c r="AQ315" i="1"/>
  <c r="AU314" i="1"/>
  <c r="AT314" i="1"/>
  <c r="AS314" i="1"/>
  <c r="AR314" i="1"/>
  <c r="AQ314" i="1"/>
  <c r="AU313" i="1"/>
  <c r="AT313" i="1"/>
  <c r="AS313" i="1"/>
  <c r="AR313" i="1"/>
  <c r="AQ313" i="1"/>
  <c r="AU312" i="1"/>
  <c r="AT312" i="1"/>
  <c r="AS312" i="1"/>
  <c r="AR312" i="1"/>
  <c r="AQ312" i="1"/>
  <c r="AU311" i="1"/>
  <c r="AT311" i="1"/>
  <c r="AS311" i="1"/>
  <c r="AR311" i="1"/>
  <c r="AQ311" i="1"/>
  <c r="AU310" i="1"/>
  <c r="AT310" i="1"/>
  <c r="AS310" i="1"/>
  <c r="AR310" i="1"/>
  <c r="AQ310" i="1"/>
  <c r="AU309" i="1"/>
  <c r="AT309" i="1"/>
  <c r="AS309" i="1"/>
  <c r="AR309" i="1"/>
  <c r="AQ309" i="1"/>
  <c r="AU308" i="1"/>
  <c r="AT308" i="1"/>
  <c r="AS308" i="1"/>
  <c r="AR308" i="1"/>
  <c r="AQ308" i="1"/>
  <c r="AU307" i="1"/>
  <c r="AT307" i="1"/>
  <c r="AS307" i="1"/>
  <c r="AR307" i="1"/>
  <c r="AQ307" i="1"/>
  <c r="AU306" i="1"/>
  <c r="AT306" i="1"/>
  <c r="AS306" i="1"/>
  <c r="AR306" i="1"/>
  <c r="AQ306" i="1"/>
  <c r="AU305" i="1"/>
  <c r="AT305" i="1"/>
  <c r="AS305" i="1"/>
  <c r="AR305" i="1"/>
  <c r="AQ305" i="1"/>
  <c r="AU304" i="1"/>
  <c r="AT304" i="1"/>
  <c r="AS304" i="1"/>
  <c r="AR304" i="1"/>
  <c r="AQ304" i="1"/>
  <c r="AU303" i="1"/>
  <c r="AT303" i="1"/>
  <c r="AS303" i="1"/>
  <c r="AR303" i="1"/>
  <c r="AQ303" i="1"/>
  <c r="AU302" i="1"/>
  <c r="AT302" i="1"/>
  <c r="AS302" i="1"/>
  <c r="AR302" i="1"/>
  <c r="AQ302" i="1"/>
  <c r="AU301" i="1"/>
  <c r="AT301" i="1"/>
  <c r="AS301" i="1"/>
  <c r="AR301" i="1"/>
  <c r="AQ301" i="1"/>
  <c r="AU300" i="1"/>
  <c r="AT300" i="1"/>
  <c r="AS300" i="1"/>
  <c r="AR300" i="1"/>
  <c r="AQ300" i="1"/>
  <c r="AU299" i="1"/>
  <c r="AT299" i="1"/>
  <c r="AS299" i="1"/>
  <c r="AR299" i="1"/>
  <c r="AQ299" i="1"/>
  <c r="AU298" i="1"/>
  <c r="AT298" i="1"/>
  <c r="AS298" i="1"/>
  <c r="AR298" i="1"/>
  <c r="AQ298" i="1"/>
  <c r="AU297" i="1"/>
  <c r="AT297" i="1"/>
  <c r="AS297" i="1"/>
  <c r="AR297" i="1"/>
  <c r="AQ297" i="1"/>
  <c r="AU296" i="1"/>
  <c r="AT296" i="1"/>
  <c r="AS296" i="1"/>
  <c r="AR296" i="1"/>
  <c r="AQ296" i="1"/>
  <c r="AU295" i="1"/>
  <c r="AT295" i="1"/>
  <c r="AS295" i="1"/>
  <c r="AR295" i="1"/>
  <c r="AQ295" i="1"/>
  <c r="AU294" i="1"/>
  <c r="AT294" i="1"/>
  <c r="AS294" i="1"/>
  <c r="AR294" i="1"/>
  <c r="AQ294" i="1"/>
  <c r="AU293" i="1"/>
  <c r="AT293" i="1"/>
  <c r="AS293" i="1"/>
  <c r="AR293" i="1"/>
  <c r="AQ293" i="1"/>
  <c r="AU292" i="1"/>
  <c r="AT292" i="1"/>
  <c r="AS292" i="1"/>
  <c r="AR292" i="1"/>
  <c r="AQ292" i="1"/>
  <c r="AU291" i="1"/>
  <c r="AT291" i="1"/>
  <c r="AS291" i="1"/>
  <c r="AR291" i="1"/>
  <c r="AQ291" i="1"/>
  <c r="AU290" i="1"/>
  <c r="AT290" i="1"/>
  <c r="AS290" i="1"/>
  <c r="AR290" i="1"/>
  <c r="AQ290" i="1"/>
  <c r="AU289" i="1"/>
  <c r="AT289" i="1"/>
  <c r="AS289" i="1"/>
  <c r="AR289" i="1"/>
  <c r="AQ289" i="1"/>
  <c r="AU288" i="1"/>
  <c r="AT288" i="1"/>
  <c r="AS288" i="1"/>
  <c r="AR288" i="1"/>
  <c r="AQ288" i="1"/>
  <c r="AU287" i="1"/>
  <c r="AT287" i="1"/>
  <c r="AS287" i="1"/>
  <c r="AR287" i="1"/>
  <c r="AQ287" i="1"/>
  <c r="AU286" i="1"/>
  <c r="AT286" i="1"/>
  <c r="AS286" i="1"/>
  <c r="AR286" i="1"/>
  <c r="AQ286" i="1"/>
  <c r="AU285" i="1"/>
  <c r="AT285" i="1"/>
  <c r="AS285" i="1"/>
  <c r="AR285" i="1"/>
  <c r="AQ285" i="1"/>
  <c r="AU284" i="1"/>
  <c r="AT284" i="1"/>
  <c r="AS284" i="1"/>
  <c r="AR284" i="1"/>
  <c r="AQ284" i="1"/>
  <c r="AU283" i="1"/>
  <c r="AT283" i="1"/>
  <c r="AS283" i="1"/>
  <c r="AR283" i="1"/>
  <c r="AQ283" i="1"/>
  <c r="AU282" i="1"/>
  <c r="AT282" i="1"/>
  <c r="AS282" i="1"/>
  <c r="AR282" i="1"/>
  <c r="AQ282" i="1"/>
  <c r="AU281" i="1"/>
  <c r="AT281" i="1"/>
  <c r="AS281" i="1"/>
  <c r="AR281" i="1"/>
  <c r="AQ281" i="1"/>
  <c r="AU280" i="1"/>
  <c r="AT280" i="1"/>
  <c r="AS280" i="1"/>
  <c r="AR280" i="1"/>
  <c r="AQ280" i="1"/>
  <c r="AU279" i="1"/>
  <c r="AT279" i="1"/>
  <c r="AS279" i="1"/>
  <c r="AR279" i="1"/>
  <c r="AQ279" i="1"/>
  <c r="AU278" i="1"/>
  <c r="AT278" i="1"/>
  <c r="AS278" i="1"/>
  <c r="AR278" i="1"/>
  <c r="AQ278" i="1"/>
  <c r="AU277" i="1"/>
  <c r="AT277" i="1"/>
  <c r="AS277" i="1"/>
  <c r="AR277" i="1"/>
  <c r="AQ277" i="1"/>
  <c r="AU276" i="1"/>
  <c r="AT276" i="1"/>
  <c r="AS276" i="1"/>
  <c r="AR276" i="1"/>
  <c r="AQ276" i="1"/>
  <c r="AU275" i="1"/>
  <c r="AT275" i="1"/>
  <c r="AS275" i="1"/>
  <c r="AR275" i="1"/>
  <c r="AQ275" i="1"/>
  <c r="AU274" i="1"/>
  <c r="AT274" i="1"/>
  <c r="AS274" i="1"/>
  <c r="AR274" i="1"/>
  <c r="AQ274" i="1"/>
  <c r="AU273" i="1"/>
  <c r="AT273" i="1"/>
  <c r="AS273" i="1"/>
  <c r="AR273" i="1"/>
  <c r="AQ273" i="1"/>
  <c r="AU272" i="1"/>
  <c r="AT272" i="1"/>
  <c r="AS272" i="1"/>
  <c r="AR272" i="1"/>
  <c r="AQ272" i="1"/>
  <c r="AU271" i="1"/>
  <c r="AT271" i="1"/>
  <c r="AS271" i="1"/>
  <c r="AR271" i="1"/>
  <c r="AQ271" i="1"/>
  <c r="AU270" i="1"/>
  <c r="AT270" i="1"/>
  <c r="AS270" i="1"/>
  <c r="AR270" i="1"/>
  <c r="AQ270" i="1"/>
  <c r="AU269" i="1"/>
  <c r="AT269" i="1"/>
  <c r="AS269" i="1"/>
  <c r="AR269" i="1"/>
  <c r="AQ269" i="1"/>
  <c r="AU268" i="1"/>
  <c r="AT268" i="1"/>
  <c r="AS268" i="1"/>
  <c r="AR268" i="1"/>
  <c r="AQ268" i="1"/>
  <c r="AU267" i="1"/>
  <c r="AT267" i="1"/>
  <c r="AS267" i="1"/>
  <c r="AR267" i="1"/>
  <c r="AQ267" i="1"/>
  <c r="AU266" i="1"/>
  <c r="AT266" i="1"/>
  <c r="AS266" i="1"/>
  <c r="AR266" i="1"/>
  <c r="AQ266" i="1"/>
  <c r="AU265" i="1"/>
  <c r="AT265" i="1"/>
  <c r="AS265" i="1"/>
  <c r="AR265" i="1"/>
  <c r="AQ265" i="1"/>
  <c r="AU264" i="1"/>
  <c r="AT264" i="1"/>
  <c r="AS264" i="1"/>
  <c r="AR264" i="1"/>
  <c r="AQ264" i="1"/>
  <c r="AU263" i="1"/>
  <c r="AT263" i="1"/>
  <c r="AS263" i="1"/>
  <c r="AR263" i="1"/>
  <c r="AQ263" i="1"/>
  <c r="AU262" i="1"/>
  <c r="AT262" i="1"/>
  <c r="AS262" i="1"/>
  <c r="AR262" i="1"/>
  <c r="AQ262" i="1"/>
  <c r="AU261" i="1"/>
  <c r="AT261" i="1"/>
  <c r="AS261" i="1"/>
  <c r="AR261" i="1"/>
  <c r="AQ261" i="1"/>
  <c r="AU260" i="1"/>
  <c r="AT260" i="1"/>
  <c r="AS260" i="1"/>
  <c r="AR260" i="1"/>
  <c r="AQ260" i="1"/>
  <c r="AU259" i="1"/>
  <c r="AT259" i="1"/>
  <c r="AS259" i="1"/>
  <c r="AR259" i="1"/>
  <c r="AQ259" i="1"/>
  <c r="AU258" i="1"/>
  <c r="AT258" i="1"/>
  <c r="AS258" i="1"/>
  <c r="AR258" i="1"/>
  <c r="AQ258" i="1"/>
  <c r="AU257" i="1"/>
  <c r="AT257" i="1"/>
  <c r="AS257" i="1"/>
  <c r="AR257" i="1"/>
  <c r="AQ257" i="1"/>
  <c r="AU256" i="1"/>
  <c r="AT256" i="1"/>
  <c r="AS256" i="1"/>
  <c r="AR256" i="1"/>
  <c r="AQ256" i="1"/>
  <c r="AU255" i="1"/>
  <c r="AT255" i="1"/>
  <c r="AS255" i="1"/>
  <c r="AR255" i="1"/>
  <c r="AQ255" i="1"/>
  <c r="AU254" i="1"/>
  <c r="AT254" i="1"/>
  <c r="AS254" i="1"/>
  <c r="AR254" i="1"/>
  <c r="AQ254" i="1"/>
  <c r="AU253" i="1"/>
  <c r="AT253" i="1"/>
  <c r="AS253" i="1"/>
  <c r="AR253" i="1"/>
  <c r="AQ253" i="1"/>
  <c r="AU252" i="1"/>
  <c r="AT252" i="1"/>
  <c r="AS252" i="1"/>
  <c r="AR252" i="1"/>
  <c r="AQ252" i="1"/>
  <c r="AU251" i="1"/>
  <c r="AT251" i="1"/>
  <c r="AS251" i="1"/>
  <c r="AR251" i="1"/>
  <c r="AQ251" i="1"/>
  <c r="AU250" i="1"/>
  <c r="AT250" i="1"/>
  <c r="AS250" i="1"/>
  <c r="AR250" i="1"/>
  <c r="AQ250" i="1"/>
  <c r="AU249" i="1"/>
  <c r="AT249" i="1"/>
  <c r="AS249" i="1"/>
  <c r="AR249" i="1"/>
  <c r="AQ249" i="1"/>
  <c r="AU248" i="1"/>
  <c r="AT248" i="1"/>
  <c r="AS248" i="1"/>
  <c r="AR248" i="1"/>
  <c r="AQ248" i="1"/>
  <c r="AU247" i="1"/>
  <c r="AT247" i="1"/>
  <c r="AS247" i="1"/>
  <c r="AR247" i="1"/>
  <c r="AQ247" i="1"/>
  <c r="AU246" i="1"/>
  <c r="AT246" i="1"/>
  <c r="AS246" i="1"/>
  <c r="AR246" i="1"/>
  <c r="AQ246" i="1"/>
  <c r="AU245" i="1"/>
  <c r="AT245" i="1"/>
  <c r="AS245" i="1"/>
  <c r="AR245" i="1"/>
  <c r="AQ245" i="1"/>
  <c r="AU244" i="1"/>
  <c r="AT244" i="1"/>
  <c r="AS244" i="1"/>
  <c r="AR244" i="1"/>
  <c r="AQ244" i="1"/>
  <c r="AU243" i="1"/>
  <c r="AT243" i="1"/>
  <c r="AS243" i="1"/>
  <c r="AR243" i="1"/>
  <c r="AQ243" i="1"/>
  <c r="AU242" i="1"/>
  <c r="AT242" i="1"/>
  <c r="AS242" i="1"/>
  <c r="AR242" i="1"/>
  <c r="AQ242" i="1"/>
  <c r="AU241" i="1"/>
  <c r="AT241" i="1"/>
  <c r="AS241" i="1"/>
  <c r="AR241" i="1"/>
  <c r="AQ241" i="1"/>
  <c r="AU240" i="1"/>
  <c r="AT240" i="1"/>
  <c r="AS240" i="1"/>
  <c r="AR240" i="1"/>
  <c r="AQ240" i="1"/>
  <c r="AU239" i="1"/>
  <c r="AT239" i="1"/>
  <c r="AS239" i="1"/>
  <c r="AR239" i="1"/>
  <c r="AQ239" i="1"/>
  <c r="AU238" i="1"/>
  <c r="AT238" i="1"/>
  <c r="AS238" i="1"/>
  <c r="AR238" i="1"/>
  <c r="AQ238" i="1"/>
  <c r="AU237" i="1"/>
  <c r="AT237" i="1"/>
  <c r="AS237" i="1"/>
  <c r="AR237" i="1"/>
  <c r="AQ237" i="1"/>
  <c r="AU236" i="1"/>
  <c r="AT236" i="1"/>
  <c r="AS236" i="1"/>
  <c r="AR236" i="1"/>
  <c r="AQ236" i="1"/>
  <c r="AU235" i="1"/>
  <c r="AT235" i="1"/>
  <c r="AS235" i="1"/>
  <c r="AR235" i="1"/>
  <c r="AQ235" i="1"/>
  <c r="AU234" i="1"/>
  <c r="AT234" i="1"/>
  <c r="AS234" i="1"/>
  <c r="AR234" i="1"/>
  <c r="AQ234" i="1"/>
  <c r="AU233" i="1"/>
  <c r="AT233" i="1"/>
  <c r="AS233" i="1"/>
  <c r="AR233" i="1"/>
  <c r="AQ233" i="1"/>
  <c r="AU232" i="1"/>
  <c r="AT232" i="1"/>
  <c r="AS232" i="1"/>
  <c r="AR232" i="1"/>
  <c r="AQ232" i="1"/>
  <c r="AU231" i="1"/>
  <c r="AT231" i="1"/>
  <c r="AS231" i="1"/>
  <c r="AR231" i="1"/>
  <c r="AQ231" i="1"/>
  <c r="AU230" i="1"/>
  <c r="AT230" i="1"/>
  <c r="AS230" i="1"/>
  <c r="AR230" i="1"/>
  <c r="AQ230" i="1"/>
  <c r="AU229" i="1"/>
  <c r="AT229" i="1"/>
  <c r="AS229" i="1"/>
  <c r="AR229" i="1"/>
  <c r="AQ229" i="1"/>
  <c r="AU228" i="1"/>
  <c r="AT228" i="1"/>
  <c r="AS228" i="1"/>
  <c r="AR228" i="1"/>
  <c r="AQ228" i="1"/>
  <c r="AU227" i="1"/>
  <c r="AT227" i="1"/>
  <c r="AS227" i="1"/>
  <c r="AR227" i="1"/>
  <c r="AQ227" i="1"/>
  <c r="AU226" i="1"/>
  <c r="AT226" i="1"/>
  <c r="AS226" i="1"/>
  <c r="AR226" i="1"/>
  <c r="AQ226" i="1"/>
  <c r="AU225" i="1"/>
  <c r="AT225" i="1"/>
  <c r="AS225" i="1"/>
  <c r="AR225" i="1"/>
  <c r="AQ225" i="1"/>
  <c r="AU224" i="1"/>
  <c r="AT224" i="1"/>
  <c r="AS224" i="1"/>
  <c r="AR224" i="1"/>
  <c r="AQ224" i="1"/>
  <c r="AU223" i="1"/>
  <c r="AT223" i="1"/>
  <c r="AS223" i="1"/>
  <c r="AR223" i="1"/>
  <c r="AQ223" i="1"/>
  <c r="AU222" i="1"/>
  <c r="AT222" i="1"/>
  <c r="AS222" i="1"/>
  <c r="AR222" i="1"/>
  <c r="AQ222" i="1"/>
  <c r="AU221" i="1"/>
  <c r="AT221" i="1"/>
  <c r="AS221" i="1"/>
  <c r="AR221" i="1"/>
  <c r="AQ221" i="1"/>
  <c r="AU220" i="1"/>
  <c r="AT220" i="1"/>
  <c r="AS220" i="1"/>
  <c r="AR220" i="1"/>
  <c r="AQ220" i="1"/>
  <c r="AU219" i="1"/>
  <c r="AT219" i="1"/>
  <c r="AS219" i="1"/>
  <c r="AR219" i="1"/>
  <c r="AQ219" i="1"/>
  <c r="AU218" i="1"/>
  <c r="AT218" i="1"/>
  <c r="AS218" i="1"/>
  <c r="AR218" i="1"/>
  <c r="AQ218" i="1"/>
  <c r="AU217" i="1"/>
  <c r="AT217" i="1"/>
  <c r="AS217" i="1"/>
  <c r="AR217" i="1"/>
  <c r="AQ217" i="1"/>
  <c r="AU216" i="1"/>
  <c r="AT216" i="1"/>
  <c r="AS216" i="1"/>
  <c r="AR216" i="1"/>
  <c r="AQ216" i="1"/>
  <c r="AU215" i="1"/>
  <c r="AT215" i="1"/>
  <c r="AS215" i="1"/>
  <c r="AR215" i="1"/>
  <c r="AQ215" i="1"/>
  <c r="AU214" i="1"/>
  <c r="AT214" i="1"/>
  <c r="AS214" i="1"/>
  <c r="AR214" i="1"/>
  <c r="AQ214" i="1"/>
  <c r="AU213" i="1"/>
  <c r="AT213" i="1"/>
  <c r="AS213" i="1"/>
  <c r="AR213" i="1"/>
  <c r="AQ213" i="1"/>
  <c r="AU212" i="1"/>
  <c r="AT212" i="1"/>
  <c r="AS212" i="1"/>
  <c r="AR212" i="1"/>
  <c r="AQ212" i="1"/>
  <c r="AU211" i="1"/>
  <c r="AT211" i="1"/>
  <c r="AS211" i="1"/>
  <c r="AR211" i="1"/>
  <c r="AQ211" i="1"/>
  <c r="AU210" i="1"/>
  <c r="AT210" i="1"/>
  <c r="AS210" i="1"/>
  <c r="AR210" i="1"/>
  <c r="AQ210" i="1"/>
  <c r="AU209" i="1"/>
  <c r="AT209" i="1"/>
  <c r="AS209" i="1"/>
  <c r="AR209" i="1"/>
  <c r="AQ209" i="1"/>
  <c r="AU208" i="1"/>
  <c r="AT208" i="1"/>
  <c r="AS208" i="1"/>
  <c r="AR208" i="1"/>
  <c r="AQ208" i="1"/>
  <c r="AU207" i="1"/>
  <c r="AT207" i="1"/>
  <c r="AS207" i="1"/>
  <c r="AR207" i="1"/>
  <c r="AQ207" i="1"/>
  <c r="AU206" i="1"/>
  <c r="AT206" i="1"/>
  <c r="AS206" i="1"/>
  <c r="AR206" i="1"/>
  <c r="AQ206" i="1"/>
  <c r="AU205" i="1"/>
  <c r="AT205" i="1"/>
  <c r="AS205" i="1"/>
  <c r="AR205" i="1"/>
  <c r="AQ205" i="1"/>
  <c r="AU204" i="1"/>
  <c r="AT204" i="1"/>
  <c r="AS204" i="1"/>
  <c r="AR204" i="1"/>
  <c r="AQ204" i="1"/>
  <c r="AU203" i="1"/>
  <c r="AT203" i="1"/>
  <c r="AS203" i="1"/>
  <c r="AR203" i="1"/>
  <c r="AQ203" i="1"/>
  <c r="AU202" i="1"/>
  <c r="AT202" i="1"/>
  <c r="AS202" i="1"/>
  <c r="AR202" i="1"/>
  <c r="AQ202" i="1"/>
  <c r="AU201" i="1"/>
  <c r="AT201" i="1"/>
  <c r="AS201" i="1"/>
  <c r="AR201" i="1"/>
  <c r="AQ201" i="1"/>
  <c r="AU200" i="1"/>
  <c r="AT200" i="1"/>
  <c r="AS200" i="1"/>
  <c r="AR200" i="1"/>
  <c r="AQ200" i="1"/>
  <c r="AU199" i="1"/>
  <c r="AT199" i="1"/>
  <c r="AS199" i="1"/>
  <c r="AR199" i="1"/>
  <c r="AQ199" i="1"/>
  <c r="AU198" i="1"/>
  <c r="AT198" i="1"/>
  <c r="AS198" i="1"/>
  <c r="AR198" i="1"/>
  <c r="AQ198" i="1"/>
  <c r="AU197" i="1"/>
  <c r="AT197" i="1"/>
  <c r="AS197" i="1"/>
  <c r="AR197" i="1"/>
  <c r="AQ197" i="1"/>
  <c r="AU196" i="1"/>
  <c r="AT196" i="1"/>
  <c r="AS196" i="1"/>
  <c r="AR196" i="1"/>
  <c r="AQ196" i="1"/>
  <c r="AU195" i="1"/>
  <c r="AT195" i="1"/>
  <c r="AS195" i="1"/>
  <c r="AR195" i="1"/>
  <c r="AQ195" i="1"/>
  <c r="AU194" i="1"/>
  <c r="AT194" i="1"/>
  <c r="AS194" i="1"/>
  <c r="AR194" i="1"/>
  <c r="AQ194" i="1"/>
  <c r="AU193" i="1"/>
  <c r="AT193" i="1"/>
  <c r="AS193" i="1"/>
  <c r="AR193" i="1"/>
  <c r="AQ193" i="1"/>
  <c r="AU192" i="1"/>
  <c r="AT192" i="1"/>
  <c r="AS192" i="1"/>
  <c r="AR192" i="1"/>
  <c r="AQ192" i="1"/>
  <c r="AU191" i="1"/>
  <c r="AT191" i="1"/>
  <c r="AS191" i="1"/>
  <c r="AR191" i="1"/>
  <c r="AQ191" i="1"/>
  <c r="AU190" i="1"/>
  <c r="AT190" i="1"/>
  <c r="AS190" i="1"/>
  <c r="AR190" i="1"/>
  <c r="AQ190" i="1"/>
  <c r="AU189" i="1"/>
  <c r="AT189" i="1"/>
  <c r="AS189" i="1"/>
  <c r="AR189" i="1"/>
  <c r="AQ189" i="1"/>
  <c r="AU188" i="1"/>
  <c r="AT188" i="1"/>
  <c r="AS188" i="1"/>
  <c r="AR188" i="1"/>
  <c r="AQ188" i="1"/>
  <c r="AU187" i="1"/>
  <c r="AT187" i="1"/>
  <c r="AS187" i="1"/>
  <c r="AR187" i="1"/>
  <c r="AQ187" i="1"/>
  <c r="AU186" i="1"/>
  <c r="AT186" i="1"/>
  <c r="AS186" i="1"/>
  <c r="AR186" i="1"/>
  <c r="AQ186" i="1"/>
  <c r="AU185" i="1"/>
  <c r="AT185" i="1"/>
  <c r="AS185" i="1"/>
  <c r="AR185" i="1"/>
  <c r="AQ185" i="1"/>
  <c r="AU184" i="1"/>
  <c r="AT184" i="1"/>
  <c r="AS184" i="1"/>
  <c r="AR184" i="1"/>
  <c r="AQ184" i="1"/>
  <c r="AU183" i="1"/>
  <c r="AT183" i="1"/>
  <c r="AS183" i="1"/>
  <c r="AR183" i="1"/>
  <c r="AQ183" i="1"/>
  <c r="AU182" i="1"/>
  <c r="AT182" i="1"/>
  <c r="AS182" i="1"/>
  <c r="AR182" i="1"/>
  <c r="AQ182" i="1"/>
  <c r="AU181" i="1"/>
  <c r="AT181" i="1"/>
  <c r="AS181" i="1"/>
  <c r="AR181" i="1"/>
  <c r="AQ181" i="1"/>
  <c r="AU180" i="1"/>
  <c r="AT180" i="1"/>
  <c r="AS180" i="1"/>
  <c r="AR180" i="1"/>
  <c r="AQ180" i="1"/>
  <c r="AU179" i="1"/>
  <c r="AT179" i="1"/>
  <c r="AS179" i="1"/>
  <c r="AR179" i="1"/>
  <c r="AQ179" i="1"/>
  <c r="AU178" i="1"/>
  <c r="AT178" i="1"/>
  <c r="AS178" i="1"/>
  <c r="AR178" i="1"/>
  <c r="AQ178" i="1"/>
  <c r="AU177" i="1"/>
  <c r="AT177" i="1"/>
  <c r="AS177" i="1"/>
  <c r="AR177" i="1"/>
  <c r="AQ177" i="1"/>
  <c r="AU176" i="1"/>
  <c r="AT176" i="1"/>
  <c r="AS176" i="1"/>
  <c r="AR176" i="1"/>
  <c r="AQ176" i="1"/>
  <c r="AU175" i="1"/>
  <c r="AT175" i="1"/>
  <c r="AS175" i="1"/>
  <c r="AR175" i="1"/>
  <c r="AQ175" i="1"/>
  <c r="AU174" i="1"/>
  <c r="AT174" i="1"/>
  <c r="AS174" i="1"/>
  <c r="AR174" i="1"/>
  <c r="AQ174" i="1"/>
  <c r="AU173" i="1"/>
  <c r="AT173" i="1"/>
  <c r="AS173" i="1"/>
  <c r="AR173" i="1"/>
  <c r="AQ173" i="1"/>
  <c r="AU172" i="1"/>
  <c r="AT172" i="1"/>
  <c r="AS172" i="1"/>
  <c r="AR172" i="1"/>
  <c r="AQ172" i="1"/>
  <c r="AU171" i="1"/>
  <c r="AT171" i="1"/>
  <c r="AS171" i="1"/>
  <c r="AR171" i="1"/>
  <c r="AQ171" i="1"/>
  <c r="AU170" i="1"/>
  <c r="AT170" i="1"/>
  <c r="AS170" i="1"/>
  <c r="AR170" i="1"/>
  <c r="AQ170" i="1"/>
  <c r="AU169" i="1"/>
  <c r="AT169" i="1"/>
  <c r="AS169" i="1"/>
  <c r="AR169" i="1"/>
  <c r="AQ169" i="1"/>
  <c r="AU168" i="1"/>
  <c r="AT168" i="1"/>
  <c r="AS168" i="1"/>
  <c r="AR168" i="1"/>
  <c r="AQ168" i="1"/>
  <c r="AU167" i="1"/>
  <c r="AT167" i="1"/>
  <c r="AS167" i="1"/>
  <c r="AR167" i="1"/>
  <c r="AQ167" i="1"/>
  <c r="AU166" i="1"/>
  <c r="AT166" i="1"/>
  <c r="AS166" i="1"/>
  <c r="AR166" i="1"/>
  <c r="AQ166" i="1"/>
  <c r="AU165" i="1"/>
  <c r="AT165" i="1"/>
  <c r="AS165" i="1"/>
  <c r="AR165" i="1"/>
  <c r="AQ165" i="1"/>
  <c r="AU164" i="1"/>
  <c r="AT164" i="1"/>
  <c r="AS164" i="1"/>
  <c r="AR164" i="1"/>
  <c r="AQ164" i="1"/>
  <c r="AU163" i="1"/>
  <c r="AT163" i="1"/>
  <c r="AS163" i="1"/>
  <c r="AR163" i="1"/>
  <c r="AQ163" i="1"/>
  <c r="AU162" i="1"/>
  <c r="AT162" i="1"/>
  <c r="AS162" i="1"/>
  <c r="AR162" i="1"/>
  <c r="AQ162" i="1"/>
  <c r="AU161" i="1"/>
  <c r="AT161" i="1"/>
  <c r="AS161" i="1"/>
  <c r="AR161" i="1"/>
  <c r="AQ161" i="1"/>
  <c r="AU160" i="1"/>
  <c r="AT160" i="1"/>
  <c r="AS160" i="1"/>
  <c r="AR160" i="1"/>
  <c r="AQ160" i="1"/>
  <c r="AU159" i="1"/>
  <c r="AT159" i="1"/>
  <c r="AS159" i="1"/>
  <c r="AR159" i="1"/>
  <c r="AQ159" i="1"/>
  <c r="AU158" i="1"/>
  <c r="AT158" i="1"/>
  <c r="AS158" i="1"/>
  <c r="AR158" i="1"/>
  <c r="AQ158" i="1"/>
  <c r="AU157" i="1"/>
  <c r="AT157" i="1"/>
  <c r="AS157" i="1"/>
  <c r="AR157" i="1"/>
  <c r="AQ157" i="1"/>
  <c r="AU156" i="1"/>
  <c r="AT156" i="1"/>
  <c r="AS156" i="1"/>
  <c r="AR156" i="1"/>
  <c r="AQ156" i="1"/>
  <c r="AU155" i="1"/>
  <c r="AT155" i="1"/>
  <c r="AS155" i="1"/>
  <c r="AR155" i="1"/>
  <c r="AQ155" i="1"/>
  <c r="AU154" i="1"/>
  <c r="AT154" i="1"/>
  <c r="AS154" i="1"/>
  <c r="AR154" i="1"/>
  <c r="AQ154" i="1"/>
  <c r="AU153" i="1"/>
  <c r="AT153" i="1"/>
  <c r="AS153" i="1"/>
  <c r="AR153" i="1"/>
  <c r="AQ153" i="1"/>
  <c r="AU152" i="1"/>
  <c r="AT152" i="1"/>
  <c r="AS152" i="1"/>
  <c r="AR152" i="1"/>
  <c r="AQ152" i="1"/>
  <c r="AU151" i="1"/>
  <c r="AT151" i="1"/>
  <c r="AS151" i="1"/>
  <c r="AR151" i="1"/>
  <c r="AQ151" i="1"/>
  <c r="AU150" i="1"/>
  <c r="AT150" i="1"/>
  <c r="AS150" i="1"/>
  <c r="AR150" i="1"/>
  <c r="AQ150" i="1"/>
  <c r="AU149" i="1"/>
  <c r="AT149" i="1"/>
  <c r="AS149" i="1"/>
  <c r="AR149" i="1"/>
  <c r="AQ149" i="1"/>
  <c r="AU148" i="1"/>
  <c r="AT148" i="1"/>
  <c r="AS148" i="1"/>
  <c r="AR148" i="1"/>
  <c r="AQ148" i="1"/>
  <c r="AU147" i="1"/>
  <c r="AT147" i="1"/>
  <c r="AS147" i="1"/>
  <c r="AR147" i="1"/>
  <c r="AQ147" i="1"/>
  <c r="AU146" i="1"/>
  <c r="AT146" i="1"/>
  <c r="AS146" i="1"/>
  <c r="AR146" i="1"/>
  <c r="AQ146" i="1"/>
  <c r="AU145" i="1"/>
  <c r="AT145" i="1"/>
  <c r="AS145" i="1"/>
  <c r="AR145" i="1"/>
  <c r="AQ145" i="1"/>
  <c r="AU144" i="1"/>
  <c r="AT144" i="1"/>
  <c r="AS144" i="1"/>
  <c r="AR144" i="1"/>
  <c r="AQ144" i="1"/>
  <c r="AU143" i="1"/>
  <c r="AT143" i="1"/>
  <c r="AS143" i="1"/>
  <c r="AR143" i="1"/>
  <c r="AQ143" i="1"/>
  <c r="AU142" i="1"/>
  <c r="AT142" i="1"/>
  <c r="AS142" i="1"/>
  <c r="AR142" i="1"/>
  <c r="AQ142" i="1"/>
  <c r="AU141" i="1"/>
  <c r="AT141" i="1"/>
  <c r="AS141" i="1"/>
  <c r="AR141" i="1"/>
  <c r="AQ141" i="1"/>
  <c r="AU140" i="1"/>
  <c r="AT140" i="1"/>
  <c r="AS140" i="1"/>
  <c r="AR140" i="1"/>
  <c r="AQ140" i="1"/>
  <c r="AU139" i="1"/>
  <c r="AT139" i="1"/>
  <c r="AS139" i="1"/>
  <c r="AR139" i="1"/>
  <c r="AQ139" i="1"/>
  <c r="AU138" i="1"/>
  <c r="AT138" i="1"/>
  <c r="AS138" i="1"/>
  <c r="AR138" i="1"/>
  <c r="AQ138" i="1"/>
  <c r="AU137" i="1"/>
  <c r="AT137" i="1"/>
  <c r="AS137" i="1"/>
  <c r="AR137" i="1"/>
  <c r="AQ137" i="1"/>
  <c r="AU136" i="1"/>
  <c r="AT136" i="1"/>
  <c r="AS136" i="1"/>
  <c r="AR136" i="1"/>
  <c r="AQ136" i="1"/>
  <c r="AU135" i="1"/>
  <c r="AT135" i="1"/>
  <c r="AS135" i="1"/>
  <c r="AR135" i="1"/>
  <c r="AQ135" i="1"/>
  <c r="AU134" i="1"/>
  <c r="AT134" i="1"/>
  <c r="AS134" i="1"/>
  <c r="AR134" i="1"/>
  <c r="AQ134" i="1"/>
  <c r="AU133" i="1"/>
  <c r="AT133" i="1"/>
  <c r="AS133" i="1"/>
  <c r="AR133" i="1"/>
  <c r="AQ133" i="1"/>
  <c r="AU132" i="1"/>
  <c r="AT132" i="1"/>
  <c r="AS132" i="1"/>
  <c r="AR132" i="1"/>
  <c r="AQ132" i="1"/>
  <c r="AU131" i="1"/>
  <c r="AT131" i="1"/>
  <c r="AS131" i="1"/>
  <c r="AR131" i="1"/>
  <c r="AQ131" i="1"/>
  <c r="AU130" i="1"/>
  <c r="AT130" i="1"/>
  <c r="AS130" i="1"/>
  <c r="AR130" i="1"/>
  <c r="AQ130" i="1"/>
  <c r="AU129" i="1"/>
  <c r="AT129" i="1"/>
  <c r="AS129" i="1"/>
  <c r="AR129" i="1"/>
  <c r="AQ129" i="1"/>
  <c r="AU128" i="1"/>
  <c r="AT128" i="1"/>
  <c r="AS128" i="1"/>
  <c r="AR128" i="1"/>
  <c r="AQ128" i="1"/>
  <c r="AU127" i="1"/>
  <c r="AT127" i="1"/>
  <c r="AS127" i="1"/>
  <c r="AR127" i="1"/>
  <c r="AQ127" i="1"/>
  <c r="AU126" i="1"/>
  <c r="AT126" i="1"/>
  <c r="AS126" i="1"/>
  <c r="AR126" i="1"/>
  <c r="AQ126" i="1"/>
  <c r="AU125" i="1"/>
  <c r="AT125" i="1"/>
  <c r="AS125" i="1"/>
  <c r="AR125" i="1"/>
  <c r="AQ125" i="1"/>
  <c r="AU124" i="1"/>
  <c r="AT124" i="1"/>
  <c r="AS124" i="1"/>
  <c r="AR124" i="1"/>
  <c r="AQ124" i="1"/>
  <c r="AU123" i="1"/>
  <c r="AT123" i="1"/>
  <c r="AS123" i="1"/>
  <c r="AR123" i="1"/>
  <c r="AQ123" i="1"/>
  <c r="AU122" i="1"/>
  <c r="AT122" i="1"/>
  <c r="AS122" i="1"/>
  <c r="AR122" i="1"/>
  <c r="AQ122" i="1"/>
  <c r="AU121" i="1"/>
  <c r="AT121" i="1"/>
  <c r="AS121" i="1"/>
  <c r="AR121" i="1"/>
  <c r="AQ121" i="1"/>
  <c r="AU120" i="1"/>
  <c r="AT120" i="1"/>
  <c r="AS120" i="1"/>
  <c r="AR120" i="1"/>
  <c r="AQ120" i="1"/>
  <c r="AU119" i="1"/>
  <c r="AT119" i="1"/>
  <c r="AS119" i="1"/>
  <c r="AR119" i="1"/>
  <c r="AQ119" i="1"/>
  <c r="AU118" i="1"/>
  <c r="AT118" i="1"/>
  <c r="AS118" i="1"/>
  <c r="AR118" i="1"/>
  <c r="AQ118" i="1"/>
  <c r="AU117" i="1"/>
  <c r="AT117" i="1"/>
  <c r="AS117" i="1"/>
  <c r="AR117" i="1"/>
  <c r="AQ117" i="1"/>
  <c r="AU116" i="1"/>
  <c r="AT116" i="1"/>
  <c r="AS116" i="1"/>
  <c r="AR116" i="1"/>
  <c r="AQ116" i="1"/>
  <c r="AU115" i="1"/>
  <c r="AT115" i="1"/>
  <c r="AS115" i="1"/>
  <c r="AR115" i="1"/>
  <c r="AQ115" i="1"/>
  <c r="AU114" i="1"/>
  <c r="AT114" i="1"/>
  <c r="AS114" i="1"/>
  <c r="AR114" i="1"/>
  <c r="AQ114" i="1"/>
  <c r="AU113" i="1"/>
  <c r="AT113" i="1"/>
  <c r="AS113" i="1"/>
  <c r="AR113" i="1"/>
  <c r="AQ113" i="1"/>
  <c r="AU112" i="1"/>
  <c r="AT112" i="1"/>
  <c r="AS112" i="1"/>
  <c r="AR112" i="1"/>
  <c r="AQ112" i="1"/>
  <c r="AU111" i="1"/>
  <c r="AT111" i="1"/>
  <c r="AS111" i="1"/>
  <c r="AR111" i="1"/>
  <c r="AQ111" i="1"/>
  <c r="AU110" i="1"/>
  <c r="AT110" i="1"/>
  <c r="AS110" i="1"/>
  <c r="AR110" i="1"/>
  <c r="AQ110" i="1"/>
  <c r="AU109" i="1"/>
  <c r="AT109" i="1"/>
  <c r="AS109" i="1"/>
  <c r="AR109" i="1"/>
  <c r="AQ109" i="1"/>
  <c r="AU108" i="1"/>
  <c r="AT108" i="1"/>
  <c r="AS108" i="1"/>
  <c r="AR108" i="1"/>
  <c r="AQ108" i="1"/>
  <c r="AU107" i="1"/>
  <c r="AT107" i="1"/>
  <c r="AS107" i="1"/>
  <c r="AR107" i="1"/>
  <c r="AQ107" i="1"/>
  <c r="AU106" i="1"/>
  <c r="AT106" i="1"/>
  <c r="AS106" i="1"/>
  <c r="AR106" i="1"/>
  <c r="AQ106" i="1"/>
  <c r="AU105" i="1"/>
  <c r="AT105" i="1"/>
  <c r="AS105" i="1"/>
  <c r="AR105" i="1"/>
  <c r="AQ105" i="1"/>
  <c r="AU104" i="1"/>
  <c r="AT104" i="1"/>
  <c r="AS104" i="1"/>
  <c r="AR104" i="1"/>
  <c r="AQ104" i="1"/>
  <c r="AU103" i="1"/>
  <c r="AT103" i="1"/>
  <c r="AS103" i="1"/>
  <c r="AR103" i="1"/>
  <c r="AQ103" i="1"/>
  <c r="AU102" i="1"/>
  <c r="AT102" i="1"/>
  <c r="AS102" i="1"/>
  <c r="AR102" i="1"/>
  <c r="AQ102" i="1"/>
  <c r="AU101" i="1"/>
  <c r="AT101" i="1"/>
  <c r="AS101" i="1"/>
  <c r="AR101" i="1"/>
  <c r="AQ101" i="1"/>
  <c r="AU100" i="1"/>
  <c r="AT100" i="1"/>
  <c r="AS100" i="1"/>
  <c r="AR100" i="1"/>
  <c r="AQ100" i="1"/>
  <c r="AU99" i="1"/>
  <c r="AT99" i="1"/>
  <c r="AS99" i="1"/>
  <c r="AR99" i="1"/>
  <c r="AQ99" i="1"/>
  <c r="AU98" i="1"/>
  <c r="AT98" i="1"/>
  <c r="AS98" i="1"/>
  <c r="AR98" i="1"/>
  <c r="AQ98" i="1"/>
  <c r="AU97" i="1"/>
  <c r="AT97" i="1"/>
  <c r="AS97" i="1"/>
  <c r="AR97" i="1"/>
  <c r="AQ97" i="1"/>
  <c r="AU96" i="1"/>
  <c r="AT96" i="1"/>
  <c r="AS96" i="1"/>
  <c r="AR96" i="1"/>
  <c r="AQ96" i="1"/>
  <c r="AU95" i="1"/>
  <c r="AT95" i="1"/>
  <c r="AS95" i="1"/>
  <c r="AR95" i="1"/>
  <c r="AQ95" i="1"/>
  <c r="AU94" i="1"/>
  <c r="AT94" i="1"/>
  <c r="AS94" i="1"/>
  <c r="AR94" i="1"/>
  <c r="AQ94" i="1"/>
  <c r="AU93" i="1"/>
  <c r="AT93" i="1"/>
  <c r="AS93" i="1"/>
  <c r="AR93" i="1"/>
  <c r="AQ93" i="1"/>
  <c r="AU92" i="1"/>
  <c r="AT92" i="1"/>
  <c r="AS92" i="1"/>
  <c r="AR92" i="1"/>
  <c r="AQ92" i="1"/>
  <c r="AU91" i="1"/>
  <c r="AT91" i="1"/>
  <c r="AS91" i="1"/>
  <c r="AR91" i="1"/>
  <c r="AQ91" i="1"/>
  <c r="AU90" i="1"/>
  <c r="AT90" i="1"/>
  <c r="AS90" i="1"/>
  <c r="AR90" i="1"/>
  <c r="AQ90" i="1"/>
  <c r="AU89" i="1"/>
  <c r="AT89" i="1"/>
  <c r="AS89" i="1"/>
  <c r="AR89" i="1"/>
  <c r="AQ89" i="1"/>
  <c r="AU88" i="1"/>
  <c r="AT88" i="1"/>
  <c r="AS88" i="1"/>
  <c r="AR88" i="1"/>
  <c r="AQ88" i="1"/>
  <c r="AU87" i="1"/>
  <c r="AT87" i="1"/>
  <c r="AS87" i="1"/>
  <c r="AR87" i="1"/>
  <c r="AQ87" i="1"/>
  <c r="AU86" i="1"/>
  <c r="AT86" i="1"/>
  <c r="AS86" i="1"/>
  <c r="AR86" i="1"/>
  <c r="AQ86" i="1"/>
  <c r="AU85" i="1"/>
  <c r="AT85" i="1"/>
  <c r="AS85" i="1"/>
  <c r="AR85" i="1"/>
  <c r="AQ85" i="1"/>
  <c r="AU84" i="1"/>
  <c r="AT84" i="1"/>
  <c r="AS84" i="1"/>
  <c r="AR84" i="1"/>
  <c r="AQ84" i="1"/>
  <c r="AU83" i="1"/>
  <c r="AT83" i="1"/>
  <c r="AS83" i="1"/>
  <c r="AR83" i="1"/>
  <c r="AQ83" i="1"/>
  <c r="AU82" i="1"/>
  <c r="AT82" i="1"/>
  <c r="AS82" i="1"/>
  <c r="AR82" i="1"/>
  <c r="AQ82" i="1"/>
  <c r="AU81" i="1"/>
  <c r="AT81" i="1"/>
  <c r="AS81" i="1"/>
  <c r="AR81" i="1"/>
  <c r="AQ81" i="1"/>
  <c r="AU80" i="1"/>
  <c r="AT80" i="1"/>
  <c r="AS80" i="1"/>
  <c r="AR80" i="1"/>
  <c r="AQ80" i="1"/>
  <c r="AU79" i="1"/>
  <c r="AT79" i="1"/>
  <c r="AS79" i="1"/>
  <c r="AR79" i="1"/>
  <c r="AQ79" i="1"/>
  <c r="AU78" i="1"/>
  <c r="AT78" i="1"/>
  <c r="AS78" i="1"/>
  <c r="AR78" i="1"/>
  <c r="AQ78" i="1"/>
  <c r="AU77" i="1"/>
  <c r="AT77" i="1"/>
  <c r="AS77" i="1"/>
  <c r="AR77" i="1"/>
  <c r="AQ77" i="1"/>
  <c r="AU76" i="1"/>
  <c r="AT76" i="1"/>
  <c r="AS76" i="1"/>
  <c r="AR76" i="1"/>
  <c r="AQ76" i="1"/>
  <c r="AU75" i="1"/>
  <c r="AT75" i="1"/>
  <c r="AS75" i="1"/>
  <c r="AR75" i="1"/>
  <c r="AQ75" i="1"/>
  <c r="AU74" i="1"/>
  <c r="AT74" i="1"/>
  <c r="AS74" i="1"/>
  <c r="AR74" i="1"/>
  <c r="AQ74" i="1"/>
  <c r="AU73" i="1"/>
  <c r="AT73" i="1"/>
  <c r="AS73" i="1"/>
  <c r="AR73" i="1"/>
  <c r="AQ73" i="1"/>
  <c r="AU72" i="1"/>
  <c r="AT72" i="1"/>
  <c r="AS72" i="1"/>
  <c r="AR72" i="1"/>
  <c r="AQ72" i="1"/>
  <c r="AU71" i="1"/>
  <c r="AT71" i="1"/>
  <c r="AS71" i="1"/>
  <c r="AR71" i="1"/>
  <c r="AQ71" i="1"/>
  <c r="AU70" i="1"/>
  <c r="AT70" i="1"/>
  <c r="AS70" i="1"/>
  <c r="AR70" i="1"/>
  <c r="AQ70" i="1"/>
  <c r="AU69" i="1"/>
  <c r="AT69" i="1"/>
  <c r="AS69" i="1"/>
  <c r="AR69" i="1"/>
  <c r="AQ69" i="1"/>
  <c r="AU68" i="1"/>
  <c r="AT68" i="1"/>
  <c r="AS68" i="1"/>
  <c r="AR68" i="1"/>
  <c r="AQ68" i="1"/>
  <c r="AU67" i="1"/>
  <c r="AT67" i="1"/>
  <c r="AS67" i="1"/>
  <c r="AR67" i="1"/>
  <c r="AQ67" i="1"/>
  <c r="AU66" i="1"/>
  <c r="AT66" i="1"/>
  <c r="AS66" i="1"/>
  <c r="AR66" i="1"/>
  <c r="AQ66" i="1"/>
  <c r="AU65" i="1"/>
  <c r="AT65" i="1"/>
  <c r="AS65" i="1"/>
  <c r="AR65" i="1"/>
  <c r="AQ65" i="1"/>
  <c r="AU64" i="1"/>
  <c r="AT64" i="1"/>
  <c r="AS64" i="1"/>
  <c r="AR64" i="1"/>
  <c r="AQ64" i="1"/>
  <c r="AU63" i="1"/>
  <c r="AT63" i="1"/>
  <c r="AS63" i="1"/>
  <c r="AR63" i="1"/>
  <c r="AQ63" i="1"/>
  <c r="AU62" i="1"/>
  <c r="AT62" i="1"/>
  <c r="AS62" i="1"/>
  <c r="AR62" i="1"/>
  <c r="AQ62" i="1"/>
  <c r="AU61" i="1"/>
  <c r="AT61" i="1"/>
  <c r="AS61" i="1"/>
  <c r="AR61" i="1"/>
  <c r="AQ61" i="1"/>
  <c r="AU60" i="1"/>
  <c r="AT60" i="1"/>
  <c r="AS60" i="1"/>
  <c r="AR60" i="1"/>
  <c r="AQ60" i="1"/>
  <c r="AU59" i="1"/>
  <c r="AT59" i="1"/>
  <c r="AS59" i="1"/>
  <c r="AR59" i="1"/>
  <c r="AQ59" i="1"/>
  <c r="AU58" i="1"/>
  <c r="AT58" i="1"/>
  <c r="AS58" i="1"/>
  <c r="AR58" i="1"/>
  <c r="AQ58" i="1"/>
  <c r="AU57" i="1"/>
  <c r="AT57" i="1"/>
  <c r="AS57" i="1"/>
  <c r="AR57" i="1"/>
  <c r="AQ57" i="1"/>
  <c r="AU56" i="1"/>
  <c r="AT56" i="1"/>
  <c r="AS56" i="1"/>
  <c r="AR56" i="1"/>
  <c r="AQ56" i="1"/>
  <c r="AU55" i="1"/>
  <c r="AT55" i="1"/>
  <c r="AS55" i="1"/>
  <c r="AR55" i="1"/>
  <c r="AQ55" i="1"/>
  <c r="AU54" i="1"/>
  <c r="AT54" i="1"/>
  <c r="AS54" i="1"/>
  <c r="AR54" i="1"/>
  <c r="AQ54" i="1"/>
  <c r="AU53" i="1"/>
  <c r="AT53" i="1"/>
  <c r="AS53" i="1"/>
  <c r="AR53" i="1"/>
  <c r="AQ53" i="1"/>
  <c r="AU52" i="1"/>
  <c r="AT52" i="1"/>
  <c r="AS52" i="1"/>
  <c r="AR52" i="1"/>
  <c r="AQ52" i="1"/>
  <c r="AU51" i="1"/>
  <c r="AT51" i="1"/>
  <c r="AS51" i="1"/>
  <c r="AR51" i="1"/>
  <c r="AQ51" i="1"/>
  <c r="AU50" i="1"/>
  <c r="AT50" i="1"/>
  <c r="AS50" i="1"/>
  <c r="AR50" i="1"/>
  <c r="AQ50" i="1"/>
  <c r="AU49" i="1"/>
  <c r="AT49" i="1"/>
  <c r="AS49" i="1"/>
  <c r="AR49" i="1"/>
  <c r="AQ49" i="1"/>
  <c r="AU48" i="1"/>
  <c r="AT48" i="1"/>
  <c r="AS48" i="1"/>
  <c r="AR48" i="1"/>
  <c r="AQ48" i="1"/>
  <c r="AU47" i="1"/>
  <c r="AT47" i="1"/>
  <c r="AS47" i="1"/>
  <c r="AR47" i="1"/>
  <c r="AQ47" i="1"/>
  <c r="AU46" i="1"/>
  <c r="AT46" i="1"/>
  <c r="AS46" i="1"/>
  <c r="AR46" i="1"/>
  <c r="AQ46" i="1"/>
  <c r="AU45" i="1"/>
  <c r="AT45" i="1"/>
  <c r="AS45" i="1"/>
  <c r="AR45" i="1"/>
  <c r="AQ45" i="1"/>
  <c r="AU44" i="1"/>
  <c r="AT44" i="1"/>
  <c r="AS44" i="1"/>
  <c r="AR44" i="1"/>
  <c r="AQ44" i="1"/>
  <c r="AU43" i="1"/>
  <c r="AT43" i="1"/>
  <c r="AS43" i="1"/>
  <c r="AR43" i="1"/>
  <c r="AQ43" i="1"/>
  <c r="AU42" i="1"/>
  <c r="AT42" i="1"/>
  <c r="AS42" i="1"/>
  <c r="AR42" i="1"/>
  <c r="AQ42" i="1"/>
  <c r="AU41" i="1"/>
  <c r="AT41" i="1"/>
  <c r="AS41" i="1"/>
  <c r="AR41" i="1"/>
  <c r="AQ41" i="1"/>
  <c r="AU40" i="1"/>
  <c r="AT40" i="1"/>
  <c r="AS40" i="1"/>
  <c r="AR40" i="1"/>
  <c r="AQ40" i="1"/>
  <c r="AU39" i="1"/>
  <c r="AT39" i="1"/>
  <c r="AS39" i="1"/>
  <c r="AR39" i="1"/>
  <c r="AQ39" i="1"/>
  <c r="AU38" i="1"/>
  <c r="AT38" i="1"/>
  <c r="AS38" i="1"/>
  <c r="AR38" i="1"/>
  <c r="AQ38" i="1"/>
  <c r="AU37" i="1"/>
  <c r="AT37" i="1"/>
  <c r="AS37" i="1"/>
  <c r="AR37" i="1"/>
  <c r="AQ37" i="1"/>
  <c r="AU36" i="1"/>
  <c r="AT36" i="1"/>
  <c r="AS36" i="1"/>
  <c r="AR36" i="1"/>
  <c r="AQ36" i="1"/>
  <c r="AU35" i="1"/>
  <c r="AT35" i="1"/>
  <c r="AS35" i="1"/>
  <c r="AR35" i="1"/>
  <c r="AQ35" i="1"/>
  <c r="AU34" i="1"/>
  <c r="AT34" i="1"/>
  <c r="AS34" i="1"/>
  <c r="AR34" i="1"/>
  <c r="AQ34" i="1"/>
  <c r="AU33" i="1"/>
  <c r="AT33" i="1"/>
  <c r="AS33" i="1"/>
  <c r="AR33" i="1"/>
  <c r="AQ33" i="1"/>
  <c r="AU32" i="1"/>
  <c r="AT32" i="1"/>
  <c r="AS32" i="1"/>
  <c r="AR32" i="1"/>
  <c r="AQ32" i="1"/>
  <c r="AU31" i="1"/>
  <c r="AT31" i="1"/>
  <c r="AS31" i="1"/>
  <c r="AR31" i="1"/>
  <c r="AQ31" i="1"/>
  <c r="AU30" i="1"/>
  <c r="AT30" i="1"/>
  <c r="AS30" i="1"/>
  <c r="AR30" i="1"/>
  <c r="AQ30" i="1"/>
  <c r="AU29" i="1"/>
  <c r="AT29" i="1"/>
  <c r="AS29" i="1"/>
  <c r="AR29" i="1"/>
  <c r="AQ29" i="1"/>
  <c r="AU28" i="1"/>
  <c r="AT28" i="1"/>
  <c r="AS28" i="1"/>
  <c r="AR28" i="1"/>
  <c r="AQ28" i="1"/>
  <c r="AU27" i="1"/>
  <c r="AT27" i="1"/>
  <c r="AS27" i="1"/>
  <c r="AR27" i="1"/>
  <c r="AQ27" i="1"/>
  <c r="AU26" i="1"/>
  <c r="AT26" i="1"/>
  <c r="AS26" i="1"/>
  <c r="AR26" i="1"/>
  <c r="AQ26" i="1"/>
  <c r="AU25" i="1"/>
  <c r="AT25" i="1"/>
  <c r="AS25" i="1"/>
  <c r="AR25" i="1"/>
  <c r="AQ25" i="1"/>
  <c r="AU24" i="1"/>
  <c r="AT24" i="1"/>
  <c r="AS24" i="1"/>
  <c r="AR24" i="1"/>
  <c r="AQ24" i="1"/>
  <c r="AU23" i="1"/>
  <c r="AT23" i="1"/>
  <c r="AS23" i="1"/>
  <c r="AR23" i="1"/>
  <c r="AQ23" i="1"/>
  <c r="AU22" i="1"/>
  <c r="AT22" i="1"/>
  <c r="AS22" i="1"/>
  <c r="AR22" i="1"/>
  <c r="AQ22" i="1"/>
  <c r="AU21" i="1"/>
  <c r="AT21" i="1"/>
  <c r="AS21" i="1"/>
  <c r="AR21" i="1"/>
  <c r="AQ21" i="1"/>
  <c r="AU20" i="1"/>
  <c r="AT20" i="1"/>
  <c r="AS20" i="1"/>
  <c r="AR20" i="1"/>
  <c r="AQ20" i="1"/>
  <c r="AU19" i="1"/>
  <c r="AT19" i="1"/>
  <c r="AS19" i="1"/>
  <c r="AR19" i="1"/>
  <c r="AQ19" i="1"/>
  <c r="AU18" i="1"/>
  <c r="AT18" i="1"/>
  <c r="AS18" i="1"/>
  <c r="AR18" i="1"/>
  <c r="AQ18" i="1"/>
  <c r="AU17" i="1"/>
  <c r="AT17" i="1"/>
  <c r="AS17" i="1"/>
  <c r="AR17" i="1"/>
  <c r="AQ17" i="1"/>
  <c r="AU16" i="1"/>
  <c r="AT16" i="1"/>
  <c r="AS16" i="1"/>
  <c r="AR16" i="1"/>
  <c r="AQ16" i="1"/>
  <c r="AU15" i="1"/>
  <c r="AT15" i="1"/>
  <c r="AS15" i="1"/>
  <c r="AR15" i="1"/>
  <c r="AQ15" i="1"/>
  <c r="AU14" i="1"/>
  <c r="AT14" i="1"/>
  <c r="AS14" i="1"/>
  <c r="AR14" i="1"/>
  <c r="AQ14" i="1"/>
  <c r="AU13" i="1"/>
  <c r="AT13" i="1"/>
  <c r="AS13" i="1"/>
  <c r="AR13" i="1"/>
  <c r="AQ13" i="1"/>
  <c r="AU12" i="1"/>
  <c r="AT12" i="1"/>
  <c r="AS12" i="1"/>
  <c r="AR12" i="1"/>
  <c r="AQ12" i="1"/>
  <c r="AU11" i="1"/>
  <c r="AT11" i="1"/>
  <c r="AS11" i="1"/>
  <c r="AR11" i="1"/>
  <c r="AQ11" i="1"/>
  <c r="AU10" i="1"/>
  <c r="AT10" i="1"/>
  <c r="AS10" i="1"/>
  <c r="AR10" i="1"/>
  <c r="AQ10" i="1"/>
  <c r="AU9" i="1"/>
  <c r="AT9" i="1"/>
  <c r="AS9" i="1"/>
  <c r="AR9" i="1"/>
  <c r="AQ9" i="1"/>
  <c r="AU8" i="1"/>
  <c r="AT8" i="1"/>
  <c r="AS8" i="1"/>
  <c r="AR8" i="1"/>
  <c r="AQ8" i="1"/>
  <c r="AU7" i="1"/>
  <c r="AT7" i="1"/>
  <c r="AS7" i="1"/>
  <c r="AR7" i="1"/>
  <c r="AQ7" i="1"/>
  <c r="AU6" i="1"/>
  <c r="AT6" i="1"/>
  <c r="AS6" i="1"/>
  <c r="AR6" i="1"/>
  <c r="AQ6" i="1"/>
  <c r="AU5" i="1"/>
  <c r="AT5" i="1"/>
  <c r="AS5" i="1"/>
  <c r="AR5" i="1"/>
  <c r="AQ5" i="1"/>
  <c r="AU4" i="1"/>
  <c r="AT4" i="1"/>
  <c r="AS4" i="1"/>
  <c r="AR4" i="1"/>
  <c r="AQ4" i="1"/>
  <c r="AU3" i="1"/>
  <c r="AT3" i="1"/>
  <c r="AS3" i="1"/>
  <c r="AR3" i="1"/>
  <c r="AQ3" i="1"/>
  <c r="AU2" i="1"/>
  <c r="AT2" i="1"/>
  <c r="AS2" i="1"/>
  <c r="AR2" i="1"/>
  <c r="AQ2" i="1"/>
  <c r="AO901" i="1"/>
  <c r="AN901" i="1"/>
  <c r="AM901" i="1"/>
  <c r="AL901" i="1"/>
  <c r="AK901" i="1"/>
  <c r="AO900" i="1"/>
  <c r="AN900" i="1"/>
  <c r="AM900" i="1"/>
  <c r="AL900" i="1"/>
  <c r="AK900" i="1"/>
  <c r="AO899" i="1"/>
  <c r="AN899" i="1"/>
  <c r="AM899" i="1"/>
  <c r="AL899" i="1"/>
  <c r="AK899" i="1"/>
  <c r="AO898" i="1"/>
  <c r="AN898" i="1"/>
  <c r="AM898" i="1"/>
  <c r="AL898" i="1"/>
  <c r="AK898" i="1"/>
  <c r="AO897" i="1"/>
  <c r="AN897" i="1"/>
  <c r="AM897" i="1"/>
  <c r="AL897" i="1"/>
  <c r="AK897" i="1"/>
  <c r="AO896" i="1"/>
  <c r="AN896" i="1"/>
  <c r="AM896" i="1"/>
  <c r="AL896" i="1"/>
  <c r="AK896" i="1"/>
  <c r="AO895" i="1"/>
  <c r="AN895" i="1"/>
  <c r="AM895" i="1"/>
  <c r="AL895" i="1"/>
  <c r="AK895" i="1"/>
  <c r="AO894" i="1"/>
  <c r="AN894" i="1"/>
  <c r="AM894" i="1"/>
  <c r="AL894" i="1"/>
  <c r="AK894" i="1"/>
  <c r="AO893" i="1"/>
  <c r="AN893" i="1"/>
  <c r="AM893" i="1"/>
  <c r="AL893" i="1"/>
  <c r="AK893" i="1"/>
  <c r="AO892" i="1"/>
  <c r="AN892" i="1"/>
  <c r="AM892" i="1"/>
  <c r="AL892" i="1"/>
  <c r="AK892" i="1"/>
  <c r="AO891" i="1"/>
  <c r="AN891" i="1"/>
  <c r="AM891" i="1"/>
  <c r="AL891" i="1"/>
  <c r="AK891" i="1"/>
  <c r="AO890" i="1"/>
  <c r="AN890" i="1"/>
  <c r="AM890" i="1"/>
  <c r="AL890" i="1"/>
  <c r="AK890" i="1"/>
  <c r="AO889" i="1"/>
  <c r="AN889" i="1"/>
  <c r="AM889" i="1"/>
  <c r="AL889" i="1"/>
  <c r="AK889" i="1"/>
  <c r="AO888" i="1"/>
  <c r="AN888" i="1"/>
  <c r="AM888" i="1"/>
  <c r="AL888" i="1"/>
  <c r="AK888" i="1"/>
  <c r="AO887" i="1"/>
  <c r="AN887" i="1"/>
  <c r="AM887" i="1"/>
  <c r="AL887" i="1"/>
  <c r="AK887" i="1"/>
  <c r="AO886" i="1"/>
  <c r="AN886" i="1"/>
  <c r="AM886" i="1"/>
  <c r="AL886" i="1"/>
  <c r="AK886" i="1"/>
  <c r="AO885" i="1"/>
  <c r="AN885" i="1"/>
  <c r="AM885" i="1"/>
  <c r="AL885" i="1"/>
  <c r="AK885" i="1"/>
  <c r="AO884" i="1"/>
  <c r="AN884" i="1"/>
  <c r="AM884" i="1"/>
  <c r="AL884" i="1"/>
  <c r="AK884" i="1"/>
  <c r="AO883" i="1"/>
  <c r="AN883" i="1"/>
  <c r="AM883" i="1"/>
  <c r="AL883" i="1"/>
  <c r="AK883" i="1"/>
  <c r="AO882" i="1"/>
  <c r="AN882" i="1"/>
  <c r="AM882" i="1"/>
  <c r="AL882" i="1"/>
  <c r="AK882" i="1"/>
  <c r="AO881" i="1"/>
  <c r="AN881" i="1"/>
  <c r="AM881" i="1"/>
  <c r="AL881" i="1"/>
  <c r="AK881" i="1"/>
  <c r="AO880" i="1"/>
  <c r="AN880" i="1"/>
  <c r="AM880" i="1"/>
  <c r="AL880" i="1"/>
  <c r="AK880" i="1"/>
  <c r="AO879" i="1"/>
  <c r="AN879" i="1"/>
  <c r="AM879" i="1"/>
  <c r="AL879" i="1"/>
  <c r="AK879" i="1"/>
  <c r="AO878" i="1"/>
  <c r="AN878" i="1"/>
  <c r="AM878" i="1"/>
  <c r="AL878" i="1"/>
  <c r="AK878" i="1"/>
  <c r="AO877" i="1"/>
  <c r="AN877" i="1"/>
  <c r="AM877" i="1"/>
  <c r="AL877" i="1"/>
  <c r="AK877" i="1"/>
  <c r="AO876" i="1"/>
  <c r="AN876" i="1"/>
  <c r="AM876" i="1"/>
  <c r="AL876" i="1"/>
  <c r="AK876" i="1"/>
  <c r="AO875" i="1"/>
  <c r="AN875" i="1"/>
  <c r="AM875" i="1"/>
  <c r="AL875" i="1"/>
  <c r="AK875" i="1"/>
  <c r="AO874" i="1"/>
  <c r="AN874" i="1"/>
  <c r="AM874" i="1"/>
  <c r="AL874" i="1"/>
  <c r="AK874" i="1"/>
  <c r="AO873" i="1"/>
  <c r="AN873" i="1"/>
  <c r="AM873" i="1"/>
  <c r="AL873" i="1"/>
  <c r="AK873" i="1"/>
  <c r="AO872" i="1"/>
  <c r="AN872" i="1"/>
  <c r="AM872" i="1"/>
  <c r="AL872" i="1"/>
  <c r="AK872" i="1"/>
  <c r="AO871" i="1"/>
  <c r="AN871" i="1"/>
  <c r="AM871" i="1"/>
  <c r="AL871" i="1"/>
  <c r="AK871" i="1"/>
  <c r="AO870" i="1"/>
  <c r="AN870" i="1"/>
  <c r="AM870" i="1"/>
  <c r="AL870" i="1"/>
  <c r="AK870" i="1"/>
  <c r="AO869" i="1"/>
  <c r="AN869" i="1"/>
  <c r="AM869" i="1"/>
  <c r="AL869" i="1"/>
  <c r="AK869" i="1"/>
  <c r="AO868" i="1"/>
  <c r="AN868" i="1"/>
  <c r="AM868" i="1"/>
  <c r="AL868" i="1"/>
  <c r="AK868" i="1"/>
  <c r="AO867" i="1"/>
  <c r="AN867" i="1"/>
  <c r="AM867" i="1"/>
  <c r="AL867" i="1"/>
  <c r="AK867" i="1"/>
  <c r="AO866" i="1"/>
  <c r="AN866" i="1"/>
  <c r="AM866" i="1"/>
  <c r="AL866" i="1"/>
  <c r="AK866" i="1"/>
  <c r="AO865" i="1"/>
  <c r="AN865" i="1"/>
  <c r="AM865" i="1"/>
  <c r="AL865" i="1"/>
  <c r="AK865" i="1"/>
  <c r="AO864" i="1"/>
  <c r="AN864" i="1"/>
  <c r="AM864" i="1"/>
  <c r="AL864" i="1"/>
  <c r="AK864" i="1"/>
  <c r="AO863" i="1"/>
  <c r="AN863" i="1"/>
  <c r="AM863" i="1"/>
  <c r="AL863" i="1"/>
  <c r="AK863" i="1"/>
  <c r="AO862" i="1"/>
  <c r="AN862" i="1"/>
  <c r="AM862" i="1"/>
  <c r="AL862" i="1"/>
  <c r="AK862" i="1"/>
  <c r="AO861" i="1"/>
  <c r="AN861" i="1"/>
  <c r="AM861" i="1"/>
  <c r="AL861" i="1"/>
  <c r="AK861" i="1"/>
  <c r="AO860" i="1"/>
  <c r="AN860" i="1"/>
  <c r="AM860" i="1"/>
  <c r="AL860" i="1"/>
  <c r="AK860" i="1"/>
  <c r="AO859" i="1"/>
  <c r="AN859" i="1"/>
  <c r="AM859" i="1"/>
  <c r="AL859" i="1"/>
  <c r="AK859" i="1"/>
  <c r="AO858" i="1"/>
  <c r="AN858" i="1"/>
  <c r="AM858" i="1"/>
  <c r="AL858" i="1"/>
  <c r="AK858" i="1"/>
  <c r="AO857" i="1"/>
  <c r="AN857" i="1"/>
  <c r="AM857" i="1"/>
  <c r="AL857" i="1"/>
  <c r="AK857" i="1"/>
  <c r="AO856" i="1"/>
  <c r="AN856" i="1"/>
  <c r="AM856" i="1"/>
  <c r="AL856" i="1"/>
  <c r="AK856" i="1"/>
  <c r="AO855" i="1"/>
  <c r="AN855" i="1"/>
  <c r="AM855" i="1"/>
  <c r="AL855" i="1"/>
  <c r="AK855" i="1"/>
  <c r="AO854" i="1"/>
  <c r="AN854" i="1"/>
  <c r="AM854" i="1"/>
  <c r="AL854" i="1"/>
  <c r="AK854" i="1"/>
  <c r="AO853" i="1"/>
  <c r="AN853" i="1"/>
  <c r="AM853" i="1"/>
  <c r="AL853" i="1"/>
  <c r="AK853" i="1"/>
  <c r="AO852" i="1"/>
  <c r="AN852" i="1"/>
  <c r="AM852" i="1"/>
  <c r="AL852" i="1"/>
  <c r="AK852" i="1"/>
  <c r="AO851" i="1"/>
  <c r="AN851" i="1"/>
  <c r="AM851" i="1"/>
  <c r="AL851" i="1"/>
  <c r="AK851" i="1"/>
  <c r="AO850" i="1"/>
  <c r="AN850" i="1"/>
  <c r="AM850" i="1"/>
  <c r="AL850" i="1"/>
  <c r="AK850" i="1"/>
  <c r="AO849" i="1"/>
  <c r="AN849" i="1"/>
  <c r="AM849" i="1"/>
  <c r="AL849" i="1"/>
  <c r="AK849" i="1"/>
  <c r="AO848" i="1"/>
  <c r="AN848" i="1"/>
  <c r="AM848" i="1"/>
  <c r="AL848" i="1"/>
  <c r="AK848" i="1"/>
  <c r="AO847" i="1"/>
  <c r="AN847" i="1"/>
  <c r="AM847" i="1"/>
  <c r="AL847" i="1"/>
  <c r="AK847" i="1"/>
  <c r="AO846" i="1"/>
  <c r="AN846" i="1"/>
  <c r="AM846" i="1"/>
  <c r="AL846" i="1"/>
  <c r="AK846" i="1"/>
  <c r="AO845" i="1"/>
  <c r="AN845" i="1"/>
  <c r="AM845" i="1"/>
  <c r="AL845" i="1"/>
  <c r="AK845" i="1"/>
  <c r="AO844" i="1"/>
  <c r="AN844" i="1"/>
  <c r="AM844" i="1"/>
  <c r="AL844" i="1"/>
  <c r="AK844" i="1"/>
  <c r="AO843" i="1"/>
  <c r="AN843" i="1"/>
  <c r="AM843" i="1"/>
  <c r="AL843" i="1"/>
  <c r="AK843" i="1"/>
  <c r="AO842" i="1"/>
  <c r="AN842" i="1"/>
  <c r="AM842" i="1"/>
  <c r="AL842" i="1"/>
  <c r="AK842" i="1"/>
  <c r="AO841" i="1"/>
  <c r="AN841" i="1"/>
  <c r="AM841" i="1"/>
  <c r="AL841" i="1"/>
  <c r="AK841" i="1"/>
  <c r="AO840" i="1"/>
  <c r="AN840" i="1"/>
  <c r="AM840" i="1"/>
  <c r="AL840" i="1"/>
  <c r="AK840" i="1"/>
  <c r="AO839" i="1"/>
  <c r="AN839" i="1"/>
  <c r="AM839" i="1"/>
  <c r="AL839" i="1"/>
  <c r="AK839" i="1"/>
  <c r="AO838" i="1"/>
  <c r="AN838" i="1"/>
  <c r="AM838" i="1"/>
  <c r="AL838" i="1"/>
  <c r="AK838" i="1"/>
  <c r="AO837" i="1"/>
  <c r="AN837" i="1"/>
  <c r="AM837" i="1"/>
  <c r="AL837" i="1"/>
  <c r="AK837" i="1"/>
  <c r="AO836" i="1"/>
  <c r="AN836" i="1"/>
  <c r="AM836" i="1"/>
  <c r="AL836" i="1"/>
  <c r="AK836" i="1"/>
  <c r="AO835" i="1"/>
  <c r="AN835" i="1"/>
  <c r="AM835" i="1"/>
  <c r="AL835" i="1"/>
  <c r="AK835" i="1"/>
  <c r="AO834" i="1"/>
  <c r="AN834" i="1"/>
  <c r="AM834" i="1"/>
  <c r="AL834" i="1"/>
  <c r="AK834" i="1"/>
  <c r="AO833" i="1"/>
  <c r="AN833" i="1"/>
  <c r="AM833" i="1"/>
  <c r="AL833" i="1"/>
  <c r="AK833" i="1"/>
  <c r="AO832" i="1"/>
  <c r="AN832" i="1"/>
  <c r="AM832" i="1"/>
  <c r="AL832" i="1"/>
  <c r="AK832" i="1"/>
  <c r="AO831" i="1"/>
  <c r="AN831" i="1"/>
  <c r="AM831" i="1"/>
  <c r="AL831" i="1"/>
  <c r="AK831" i="1"/>
  <c r="AO830" i="1"/>
  <c r="AN830" i="1"/>
  <c r="AM830" i="1"/>
  <c r="AL830" i="1"/>
  <c r="AK830" i="1"/>
  <c r="AO829" i="1"/>
  <c r="AN829" i="1"/>
  <c r="AM829" i="1"/>
  <c r="AL829" i="1"/>
  <c r="AK829" i="1"/>
  <c r="AO828" i="1"/>
  <c r="AN828" i="1"/>
  <c r="AM828" i="1"/>
  <c r="AL828" i="1"/>
  <c r="AK828" i="1"/>
  <c r="AO827" i="1"/>
  <c r="AN827" i="1"/>
  <c r="AM827" i="1"/>
  <c r="AL827" i="1"/>
  <c r="AK827" i="1"/>
  <c r="AO826" i="1"/>
  <c r="AN826" i="1"/>
  <c r="AM826" i="1"/>
  <c r="AL826" i="1"/>
  <c r="AK826" i="1"/>
  <c r="AO825" i="1"/>
  <c r="AN825" i="1"/>
  <c r="AM825" i="1"/>
  <c r="AL825" i="1"/>
  <c r="AK825" i="1"/>
  <c r="AO824" i="1"/>
  <c r="AN824" i="1"/>
  <c r="AM824" i="1"/>
  <c r="AL824" i="1"/>
  <c r="AK824" i="1"/>
  <c r="AO823" i="1"/>
  <c r="AN823" i="1"/>
  <c r="AM823" i="1"/>
  <c r="AL823" i="1"/>
  <c r="AK823" i="1"/>
  <c r="AO822" i="1"/>
  <c r="AN822" i="1"/>
  <c r="AM822" i="1"/>
  <c r="AL822" i="1"/>
  <c r="AK822" i="1"/>
  <c r="AO821" i="1"/>
  <c r="AN821" i="1"/>
  <c r="AM821" i="1"/>
  <c r="AL821" i="1"/>
  <c r="AK821" i="1"/>
  <c r="AO820" i="1"/>
  <c r="AN820" i="1"/>
  <c r="AM820" i="1"/>
  <c r="AL820" i="1"/>
  <c r="AK820" i="1"/>
  <c r="AO819" i="1"/>
  <c r="AN819" i="1"/>
  <c r="AM819" i="1"/>
  <c r="AL819" i="1"/>
  <c r="AK819" i="1"/>
  <c r="AO818" i="1"/>
  <c r="AN818" i="1"/>
  <c r="AM818" i="1"/>
  <c r="AL818" i="1"/>
  <c r="AK818" i="1"/>
  <c r="AO817" i="1"/>
  <c r="AN817" i="1"/>
  <c r="AM817" i="1"/>
  <c r="AL817" i="1"/>
  <c r="AK817" i="1"/>
  <c r="AO816" i="1"/>
  <c r="AN816" i="1"/>
  <c r="AM816" i="1"/>
  <c r="AL816" i="1"/>
  <c r="AK816" i="1"/>
  <c r="AO815" i="1"/>
  <c r="AN815" i="1"/>
  <c r="AM815" i="1"/>
  <c r="AL815" i="1"/>
  <c r="AK815" i="1"/>
  <c r="AO814" i="1"/>
  <c r="AN814" i="1"/>
  <c r="AM814" i="1"/>
  <c r="AL814" i="1"/>
  <c r="AK814" i="1"/>
  <c r="AO813" i="1"/>
  <c r="AN813" i="1"/>
  <c r="AM813" i="1"/>
  <c r="AL813" i="1"/>
  <c r="AK813" i="1"/>
  <c r="AO812" i="1"/>
  <c r="AN812" i="1"/>
  <c r="AM812" i="1"/>
  <c r="AL812" i="1"/>
  <c r="AK812" i="1"/>
  <c r="AO811" i="1"/>
  <c r="AN811" i="1"/>
  <c r="AM811" i="1"/>
  <c r="AL811" i="1"/>
  <c r="AK811" i="1"/>
  <c r="AO810" i="1"/>
  <c r="AN810" i="1"/>
  <c r="AM810" i="1"/>
  <c r="AL810" i="1"/>
  <c r="AK810" i="1"/>
  <c r="AO809" i="1"/>
  <c r="AN809" i="1"/>
  <c r="AM809" i="1"/>
  <c r="AL809" i="1"/>
  <c r="AK809" i="1"/>
  <c r="AO808" i="1"/>
  <c r="AN808" i="1"/>
  <c r="AM808" i="1"/>
  <c r="AL808" i="1"/>
  <c r="AK808" i="1"/>
  <c r="AO807" i="1"/>
  <c r="AN807" i="1"/>
  <c r="AM807" i="1"/>
  <c r="AL807" i="1"/>
  <c r="AK807" i="1"/>
  <c r="AO806" i="1"/>
  <c r="AN806" i="1"/>
  <c r="AM806" i="1"/>
  <c r="AL806" i="1"/>
  <c r="AK806" i="1"/>
  <c r="AO805" i="1"/>
  <c r="AN805" i="1"/>
  <c r="AM805" i="1"/>
  <c r="AL805" i="1"/>
  <c r="AK805" i="1"/>
  <c r="AO804" i="1"/>
  <c r="AN804" i="1"/>
  <c r="AM804" i="1"/>
  <c r="AL804" i="1"/>
  <c r="AK804" i="1"/>
  <c r="AO803" i="1"/>
  <c r="AN803" i="1"/>
  <c r="AM803" i="1"/>
  <c r="AL803" i="1"/>
  <c r="AK803" i="1"/>
  <c r="AO802" i="1"/>
  <c r="AN802" i="1"/>
  <c r="AM802" i="1"/>
  <c r="AL802" i="1"/>
  <c r="AK802" i="1"/>
  <c r="AO801" i="1"/>
  <c r="AN801" i="1"/>
  <c r="AM801" i="1"/>
  <c r="AL801" i="1"/>
  <c r="AK801" i="1"/>
  <c r="AO800" i="1"/>
  <c r="AN800" i="1"/>
  <c r="AM800" i="1"/>
  <c r="AL800" i="1"/>
  <c r="AK800" i="1"/>
  <c r="AO799" i="1"/>
  <c r="AN799" i="1"/>
  <c r="AM799" i="1"/>
  <c r="AL799" i="1"/>
  <c r="AK799" i="1"/>
  <c r="AO798" i="1"/>
  <c r="AN798" i="1"/>
  <c r="AM798" i="1"/>
  <c r="AL798" i="1"/>
  <c r="AK798" i="1"/>
  <c r="AO797" i="1"/>
  <c r="AN797" i="1"/>
  <c r="AM797" i="1"/>
  <c r="AL797" i="1"/>
  <c r="AK797" i="1"/>
  <c r="AO796" i="1"/>
  <c r="AN796" i="1"/>
  <c r="AM796" i="1"/>
  <c r="AL796" i="1"/>
  <c r="AK796" i="1"/>
  <c r="AO795" i="1"/>
  <c r="AN795" i="1"/>
  <c r="AM795" i="1"/>
  <c r="AL795" i="1"/>
  <c r="AK795" i="1"/>
  <c r="AO794" i="1"/>
  <c r="AN794" i="1"/>
  <c r="AM794" i="1"/>
  <c r="AL794" i="1"/>
  <c r="AK794" i="1"/>
  <c r="AO793" i="1"/>
  <c r="AN793" i="1"/>
  <c r="AM793" i="1"/>
  <c r="AL793" i="1"/>
  <c r="AK793" i="1"/>
  <c r="AO792" i="1"/>
  <c r="AN792" i="1"/>
  <c r="AM792" i="1"/>
  <c r="AL792" i="1"/>
  <c r="AK792" i="1"/>
  <c r="AO791" i="1"/>
  <c r="AN791" i="1"/>
  <c r="AM791" i="1"/>
  <c r="AL791" i="1"/>
  <c r="AK791" i="1"/>
  <c r="AO790" i="1"/>
  <c r="AN790" i="1"/>
  <c r="AM790" i="1"/>
  <c r="AL790" i="1"/>
  <c r="AK790" i="1"/>
  <c r="AO789" i="1"/>
  <c r="AN789" i="1"/>
  <c r="AM789" i="1"/>
  <c r="AL789" i="1"/>
  <c r="AK789" i="1"/>
  <c r="AO788" i="1"/>
  <c r="AN788" i="1"/>
  <c r="AM788" i="1"/>
  <c r="AL788" i="1"/>
  <c r="AK788" i="1"/>
  <c r="AO787" i="1"/>
  <c r="AN787" i="1"/>
  <c r="AM787" i="1"/>
  <c r="AL787" i="1"/>
  <c r="AK787" i="1"/>
  <c r="AO786" i="1"/>
  <c r="AN786" i="1"/>
  <c r="AM786" i="1"/>
  <c r="AL786" i="1"/>
  <c r="AK786" i="1"/>
  <c r="AO785" i="1"/>
  <c r="AN785" i="1"/>
  <c r="AM785" i="1"/>
  <c r="AL785" i="1"/>
  <c r="AK785" i="1"/>
  <c r="AO784" i="1"/>
  <c r="AN784" i="1"/>
  <c r="AM784" i="1"/>
  <c r="AL784" i="1"/>
  <c r="AK784" i="1"/>
  <c r="AO783" i="1"/>
  <c r="AN783" i="1"/>
  <c r="AM783" i="1"/>
  <c r="AL783" i="1"/>
  <c r="AK783" i="1"/>
  <c r="AO782" i="1"/>
  <c r="AN782" i="1"/>
  <c r="AM782" i="1"/>
  <c r="AL782" i="1"/>
  <c r="AK782" i="1"/>
  <c r="AO781" i="1"/>
  <c r="AN781" i="1"/>
  <c r="AM781" i="1"/>
  <c r="AL781" i="1"/>
  <c r="AK781" i="1"/>
  <c r="AO780" i="1"/>
  <c r="AN780" i="1"/>
  <c r="AM780" i="1"/>
  <c r="AL780" i="1"/>
  <c r="AK780" i="1"/>
  <c r="AO779" i="1"/>
  <c r="AN779" i="1"/>
  <c r="AM779" i="1"/>
  <c r="AL779" i="1"/>
  <c r="AK779" i="1"/>
  <c r="AO778" i="1"/>
  <c r="AN778" i="1"/>
  <c r="AM778" i="1"/>
  <c r="AL778" i="1"/>
  <c r="AK778" i="1"/>
  <c r="AO777" i="1"/>
  <c r="AN777" i="1"/>
  <c r="AM777" i="1"/>
  <c r="AL777" i="1"/>
  <c r="AK777" i="1"/>
  <c r="AO776" i="1"/>
  <c r="AN776" i="1"/>
  <c r="AM776" i="1"/>
  <c r="AL776" i="1"/>
  <c r="AK776" i="1"/>
  <c r="AO775" i="1"/>
  <c r="AN775" i="1"/>
  <c r="AM775" i="1"/>
  <c r="AL775" i="1"/>
  <c r="AK775" i="1"/>
  <c r="AO774" i="1"/>
  <c r="AN774" i="1"/>
  <c r="AM774" i="1"/>
  <c r="AL774" i="1"/>
  <c r="AK774" i="1"/>
  <c r="AO773" i="1"/>
  <c r="AN773" i="1"/>
  <c r="AM773" i="1"/>
  <c r="AL773" i="1"/>
  <c r="AK773" i="1"/>
  <c r="AO772" i="1"/>
  <c r="AN772" i="1"/>
  <c r="AM772" i="1"/>
  <c r="AL772" i="1"/>
  <c r="AK772" i="1"/>
  <c r="AO771" i="1"/>
  <c r="AN771" i="1"/>
  <c r="AM771" i="1"/>
  <c r="AL771" i="1"/>
  <c r="AK771" i="1"/>
  <c r="AO770" i="1"/>
  <c r="AN770" i="1"/>
  <c r="AM770" i="1"/>
  <c r="AL770" i="1"/>
  <c r="AK770" i="1"/>
  <c r="AO769" i="1"/>
  <c r="AN769" i="1"/>
  <c r="AM769" i="1"/>
  <c r="AL769" i="1"/>
  <c r="AK769" i="1"/>
  <c r="AO768" i="1"/>
  <c r="AN768" i="1"/>
  <c r="AM768" i="1"/>
  <c r="AL768" i="1"/>
  <c r="AK768" i="1"/>
  <c r="AO767" i="1"/>
  <c r="AN767" i="1"/>
  <c r="AM767" i="1"/>
  <c r="AL767" i="1"/>
  <c r="AK767" i="1"/>
  <c r="AO766" i="1"/>
  <c r="AN766" i="1"/>
  <c r="AM766" i="1"/>
  <c r="AL766" i="1"/>
  <c r="AK766" i="1"/>
  <c r="AO765" i="1"/>
  <c r="AN765" i="1"/>
  <c r="AM765" i="1"/>
  <c r="AL765" i="1"/>
  <c r="AK765" i="1"/>
  <c r="AO764" i="1"/>
  <c r="AN764" i="1"/>
  <c r="AM764" i="1"/>
  <c r="AL764" i="1"/>
  <c r="AK764" i="1"/>
  <c r="AO763" i="1"/>
  <c r="AN763" i="1"/>
  <c r="AM763" i="1"/>
  <c r="AL763" i="1"/>
  <c r="AK763" i="1"/>
  <c r="AO762" i="1"/>
  <c r="AN762" i="1"/>
  <c r="AM762" i="1"/>
  <c r="AL762" i="1"/>
  <c r="AK762" i="1"/>
  <c r="AO761" i="1"/>
  <c r="AN761" i="1"/>
  <c r="AM761" i="1"/>
  <c r="AL761" i="1"/>
  <c r="AK761" i="1"/>
  <c r="AO760" i="1"/>
  <c r="AN760" i="1"/>
  <c r="AM760" i="1"/>
  <c r="AL760" i="1"/>
  <c r="AK760" i="1"/>
  <c r="AO759" i="1"/>
  <c r="AN759" i="1"/>
  <c r="AM759" i="1"/>
  <c r="AL759" i="1"/>
  <c r="AK759" i="1"/>
  <c r="AO758" i="1"/>
  <c r="AN758" i="1"/>
  <c r="AM758" i="1"/>
  <c r="AL758" i="1"/>
  <c r="AK758" i="1"/>
  <c r="AO757" i="1"/>
  <c r="AN757" i="1"/>
  <c r="AM757" i="1"/>
  <c r="AL757" i="1"/>
  <c r="AK757" i="1"/>
  <c r="AO756" i="1"/>
  <c r="AN756" i="1"/>
  <c r="AM756" i="1"/>
  <c r="AL756" i="1"/>
  <c r="AK756" i="1"/>
  <c r="AO755" i="1"/>
  <c r="AN755" i="1"/>
  <c r="AM755" i="1"/>
  <c r="AL755" i="1"/>
  <c r="AK755" i="1"/>
  <c r="AO754" i="1"/>
  <c r="AN754" i="1"/>
  <c r="AM754" i="1"/>
  <c r="AL754" i="1"/>
  <c r="AK754" i="1"/>
  <c r="AO753" i="1"/>
  <c r="AN753" i="1"/>
  <c r="AM753" i="1"/>
  <c r="AL753" i="1"/>
  <c r="AK753" i="1"/>
  <c r="AO752" i="1"/>
  <c r="AN752" i="1"/>
  <c r="AM752" i="1"/>
  <c r="AL752" i="1"/>
  <c r="AK752" i="1"/>
  <c r="AO751" i="1"/>
  <c r="AN751" i="1"/>
  <c r="AM751" i="1"/>
  <c r="AL751" i="1"/>
  <c r="AK751" i="1"/>
  <c r="AO750" i="1"/>
  <c r="AN750" i="1"/>
  <c r="AM750" i="1"/>
  <c r="AL750" i="1"/>
  <c r="AK750" i="1"/>
  <c r="AO749" i="1"/>
  <c r="AN749" i="1"/>
  <c r="AM749" i="1"/>
  <c r="AL749" i="1"/>
  <c r="AK749" i="1"/>
  <c r="AO748" i="1"/>
  <c r="AN748" i="1"/>
  <c r="AM748" i="1"/>
  <c r="AL748" i="1"/>
  <c r="AK748" i="1"/>
  <c r="AO747" i="1"/>
  <c r="AN747" i="1"/>
  <c r="AM747" i="1"/>
  <c r="AL747" i="1"/>
  <c r="AK747" i="1"/>
  <c r="AO746" i="1"/>
  <c r="AN746" i="1"/>
  <c r="AM746" i="1"/>
  <c r="AL746" i="1"/>
  <c r="AK746" i="1"/>
  <c r="AO745" i="1"/>
  <c r="AN745" i="1"/>
  <c r="AM745" i="1"/>
  <c r="AL745" i="1"/>
  <c r="AK745" i="1"/>
  <c r="AO744" i="1"/>
  <c r="AN744" i="1"/>
  <c r="AM744" i="1"/>
  <c r="AL744" i="1"/>
  <c r="AK744" i="1"/>
  <c r="AO743" i="1"/>
  <c r="AN743" i="1"/>
  <c r="AM743" i="1"/>
  <c r="AL743" i="1"/>
  <c r="AK743" i="1"/>
  <c r="AO742" i="1"/>
  <c r="AN742" i="1"/>
  <c r="AM742" i="1"/>
  <c r="AL742" i="1"/>
  <c r="AK742" i="1"/>
  <c r="AO741" i="1"/>
  <c r="AN741" i="1"/>
  <c r="AM741" i="1"/>
  <c r="AL741" i="1"/>
  <c r="AK741" i="1"/>
  <c r="AO740" i="1"/>
  <c r="AN740" i="1"/>
  <c r="AM740" i="1"/>
  <c r="AL740" i="1"/>
  <c r="AK740" i="1"/>
  <c r="AO739" i="1"/>
  <c r="AN739" i="1"/>
  <c r="AM739" i="1"/>
  <c r="AL739" i="1"/>
  <c r="AK739" i="1"/>
  <c r="AO738" i="1"/>
  <c r="AN738" i="1"/>
  <c r="AM738" i="1"/>
  <c r="AL738" i="1"/>
  <c r="AK738" i="1"/>
  <c r="AO737" i="1"/>
  <c r="AN737" i="1"/>
  <c r="AM737" i="1"/>
  <c r="AL737" i="1"/>
  <c r="AK737" i="1"/>
  <c r="AO736" i="1"/>
  <c r="AN736" i="1"/>
  <c r="AM736" i="1"/>
  <c r="AL736" i="1"/>
  <c r="AK736" i="1"/>
  <c r="AO735" i="1"/>
  <c r="AN735" i="1"/>
  <c r="AM735" i="1"/>
  <c r="AL735" i="1"/>
  <c r="AK735" i="1"/>
  <c r="AO734" i="1"/>
  <c r="AN734" i="1"/>
  <c r="AM734" i="1"/>
  <c r="AL734" i="1"/>
  <c r="AK734" i="1"/>
  <c r="AO733" i="1"/>
  <c r="AN733" i="1"/>
  <c r="AM733" i="1"/>
  <c r="AL733" i="1"/>
  <c r="AK733" i="1"/>
  <c r="AO732" i="1"/>
  <c r="AN732" i="1"/>
  <c r="AM732" i="1"/>
  <c r="AL732" i="1"/>
  <c r="AK732" i="1"/>
  <c r="AO731" i="1"/>
  <c r="AN731" i="1"/>
  <c r="AM731" i="1"/>
  <c r="AL731" i="1"/>
  <c r="AK731" i="1"/>
  <c r="AO730" i="1"/>
  <c r="AN730" i="1"/>
  <c r="AM730" i="1"/>
  <c r="AL730" i="1"/>
  <c r="AK730" i="1"/>
  <c r="AO729" i="1"/>
  <c r="AN729" i="1"/>
  <c r="AM729" i="1"/>
  <c r="AL729" i="1"/>
  <c r="AK729" i="1"/>
  <c r="AO728" i="1"/>
  <c r="AN728" i="1"/>
  <c r="AM728" i="1"/>
  <c r="AL728" i="1"/>
  <c r="AK728" i="1"/>
  <c r="AO727" i="1"/>
  <c r="AN727" i="1"/>
  <c r="AM727" i="1"/>
  <c r="AL727" i="1"/>
  <c r="AK727" i="1"/>
  <c r="AO726" i="1"/>
  <c r="AN726" i="1"/>
  <c r="AM726" i="1"/>
  <c r="AL726" i="1"/>
  <c r="AK726" i="1"/>
  <c r="AO725" i="1"/>
  <c r="AN725" i="1"/>
  <c r="AM725" i="1"/>
  <c r="AL725" i="1"/>
  <c r="AK725" i="1"/>
  <c r="AO724" i="1"/>
  <c r="AN724" i="1"/>
  <c r="AM724" i="1"/>
  <c r="AL724" i="1"/>
  <c r="AK724" i="1"/>
  <c r="AO723" i="1"/>
  <c r="AN723" i="1"/>
  <c r="AM723" i="1"/>
  <c r="AL723" i="1"/>
  <c r="AK723" i="1"/>
  <c r="AO722" i="1"/>
  <c r="AN722" i="1"/>
  <c r="AM722" i="1"/>
  <c r="AL722" i="1"/>
  <c r="AK722" i="1"/>
  <c r="AO721" i="1"/>
  <c r="AN721" i="1"/>
  <c r="AM721" i="1"/>
  <c r="AL721" i="1"/>
  <c r="AK721" i="1"/>
  <c r="AO720" i="1"/>
  <c r="AN720" i="1"/>
  <c r="AM720" i="1"/>
  <c r="AL720" i="1"/>
  <c r="AK720" i="1"/>
  <c r="AO719" i="1"/>
  <c r="AN719" i="1"/>
  <c r="AM719" i="1"/>
  <c r="AL719" i="1"/>
  <c r="AK719" i="1"/>
  <c r="AO718" i="1"/>
  <c r="AN718" i="1"/>
  <c r="AM718" i="1"/>
  <c r="AL718" i="1"/>
  <c r="AK718" i="1"/>
  <c r="AO717" i="1"/>
  <c r="AN717" i="1"/>
  <c r="AM717" i="1"/>
  <c r="AL717" i="1"/>
  <c r="AK717" i="1"/>
  <c r="AO716" i="1"/>
  <c r="AN716" i="1"/>
  <c r="AM716" i="1"/>
  <c r="AL716" i="1"/>
  <c r="AK716" i="1"/>
  <c r="AO715" i="1"/>
  <c r="AN715" i="1"/>
  <c r="AM715" i="1"/>
  <c r="AL715" i="1"/>
  <c r="AK715" i="1"/>
  <c r="AO714" i="1"/>
  <c r="AN714" i="1"/>
  <c r="AM714" i="1"/>
  <c r="AL714" i="1"/>
  <c r="AK714" i="1"/>
  <c r="AO713" i="1"/>
  <c r="AN713" i="1"/>
  <c r="AM713" i="1"/>
  <c r="AL713" i="1"/>
  <c r="AK713" i="1"/>
  <c r="AO712" i="1"/>
  <c r="AN712" i="1"/>
  <c r="AM712" i="1"/>
  <c r="AL712" i="1"/>
  <c r="AK712" i="1"/>
  <c r="AO711" i="1"/>
  <c r="AN711" i="1"/>
  <c r="AM711" i="1"/>
  <c r="AL711" i="1"/>
  <c r="AK711" i="1"/>
  <c r="AO710" i="1"/>
  <c r="AN710" i="1"/>
  <c r="AM710" i="1"/>
  <c r="AL710" i="1"/>
  <c r="AK710" i="1"/>
  <c r="AO709" i="1"/>
  <c r="AN709" i="1"/>
  <c r="AM709" i="1"/>
  <c r="AL709" i="1"/>
  <c r="AK709" i="1"/>
  <c r="AO708" i="1"/>
  <c r="AN708" i="1"/>
  <c r="AM708" i="1"/>
  <c r="AL708" i="1"/>
  <c r="AK708" i="1"/>
  <c r="AO707" i="1"/>
  <c r="AN707" i="1"/>
  <c r="AM707" i="1"/>
  <c r="AL707" i="1"/>
  <c r="AK707" i="1"/>
  <c r="AO706" i="1"/>
  <c r="AN706" i="1"/>
  <c r="AM706" i="1"/>
  <c r="AL706" i="1"/>
  <c r="AK706" i="1"/>
  <c r="AO705" i="1"/>
  <c r="AN705" i="1"/>
  <c r="AM705" i="1"/>
  <c r="AL705" i="1"/>
  <c r="AK705" i="1"/>
  <c r="AO704" i="1"/>
  <c r="AN704" i="1"/>
  <c r="AM704" i="1"/>
  <c r="AL704" i="1"/>
  <c r="AK704" i="1"/>
  <c r="AO703" i="1"/>
  <c r="AN703" i="1"/>
  <c r="AM703" i="1"/>
  <c r="AL703" i="1"/>
  <c r="AK703" i="1"/>
  <c r="AO702" i="1"/>
  <c r="AN702" i="1"/>
  <c r="AM702" i="1"/>
  <c r="AL702" i="1"/>
  <c r="AK702" i="1"/>
  <c r="AO701" i="1"/>
  <c r="AN701" i="1"/>
  <c r="AM701" i="1"/>
  <c r="AL701" i="1"/>
  <c r="AK701" i="1"/>
  <c r="AO700" i="1"/>
  <c r="AN700" i="1"/>
  <c r="AM700" i="1"/>
  <c r="AL700" i="1"/>
  <c r="AK700" i="1"/>
  <c r="AO699" i="1"/>
  <c r="AN699" i="1"/>
  <c r="AM699" i="1"/>
  <c r="AL699" i="1"/>
  <c r="AK699" i="1"/>
  <c r="AO698" i="1"/>
  <c r="AN698" i="1"/>
  <c r="AM698" i="1"/>
  <c r="AL698" i="1"/>
  <c r="AK698" i="1"/>
  <c r="AO697" i="1"/>
  <c r="AN697" i="1"/>
  <c r="AM697" i="1"/>
  <c r="AL697" i="1"/>
  <c r="AK697" i="1"/>
  <c r="AO696" i="1"/>
  <c r="AN696" i="1"/>
  <c r="AM696" i="1"/>
  <c r="AL696" i="1"/>
  <c r="AK696" i="1"/>
  <c r="AO695" i="1"/>
  <c r="AN695" i="1"/>
  <c r="AM695" i="1"/>
  <c r="AL695" i="1"/>
  <c r="AK695" i="1"/>
  <c r="AO694" i="1"/>
  <c r="AN694" i="1"/>
  <c r="AM694" i="1"/>
  <c r="AL694" i="1"/>
  <c r="AK694" i="1"/>
  <c r="AO693" i="1"/>
  <c r="AN693" i="1"/>
  <c r="AM693" i="1"/>
  <c r="AL693" i="1"/>
  <c r="AK693" i="1"/>
  <c r="AO692" i="1"/>
  <c r="AN692" i="1"/>
  <c r="AM692" i="1"/>
  <c r="AL692" i="1"/>
  <c r="AK692" i="1"/>
  <c r="AO691" i="1"/>
  <c r="AN691" i="1"/>
  <c r="AM691" i="1"/>
  <c r="AL691" i="1"/>
  <c r="AK691" i="1"/>
  <c r="AO690" i="1"/>
  <c r="AN690" i="1"/>
  <c r="AM690" i="1"/>
  <c r="AL690" i="1"/>
  <c r="AK690" i="1"/>
  <c r="AO689" i="1"/>
  <c r="AN689" i="1"/>
  <c r="AM689" i="1"/>
  <c r="AL689" i="1"/>
  <c r="AK689" i="1"/>
  <c r="AO688" i="1"/>
  <c r="AN688" i="1"/>
  <c r="AM688" i="1"/>
  <c r="AL688" i="1"/>
  <c r="AK688" i="1"/>
  <c r="AO687" i="1"/>
  <c r="AN687" i="1"/>
  <c r="AM687" i="1"/>
  <c r="AL687" i="1"/>
  <c r="AK687" i="1"/>
  <c r="AO686" i="1"/>
  <c r="AN686" i="1"/>
  <c r="AM686" i="1"/>
  <c r="AL686" i="1"/>
  <c r="AK686" i="1"/>
  <c r="AO685" i="1"/>
  <c r="AN685" i="1"/>
  <c r="AM685" i="1"/>
  <c r="AL685" i="1"/>
  <c r="AK685" i="1"/>
  <c r="AO684" i="1"/>
  <c r="AN684" i="1"/>
  <c r="AM684" i="1"/>
  <c r="AL684" i="1"/>
  <c r="AK684" i="1"/>
  <c r="AO683" i="1"/>
  <c r="AN683" i="1"/>
  <c r="AM683" i="1"/>
  <c r="AL683" i="1"/>
  <c r="AK683" i="1"/>
  <c r="AO682" i="1"/>
  <c r="AN682" i="1"/>
  <c r="AM682" i="1"/>
  <c r="AL682" i="1"/>
  <c r="AK682" i="1"/>
  <c r="AO681" i="1"/>
  <c r="AN681" i="1"/>
  <c r="AM681" i="1"/>
  <c r="AL681" i="1"/>
  <c r="AK681" i="1"/>
  <c r="AO680" i="1"/>
  <c r="AN680" i="1"/>
  <c r="AM680" i="1"/>
  <c r="AL680" i="1"/>
  <c r="AK680" i="1"/>
  <c r="AO679" i="1"/>
  <c r="AN679" i="1"/>
  <c r="AM679" i="1"/>
  <c r="AL679" i="1"/>
  <c r="AK679" i="1"/>
  <c r="AO678" i="1"/>
  <c r="AN678" i="1"/>
  <c r="AM678" i="1"/>
  <c r="AL678" i="1"/>
  <c r="AK678" i="1"/>
  <c r="AO677" i="1"/>
  <c r="AN677" i="1"/>
  <c r="AM677" i="1"/>
  <c r="AL677" i="1"/>
  <c r="AK677" i="1"/>
  <c r="AO676" i="1"/>
  <c r="AN676" i="1"/>
  <c r="AM676" i="1"/>
  <c r="AL676" i="1"/>
  <c r="AK676" i="1"/>
  <c r="AO675" i="1"/>
  <c r="AN675" i="1"/>
  <c r="AM675" i="1"/>
  <c r="AL675" i="1"/>
  <c r="AK675" i="1"/>
  <c r="AO674" i="1"/>
  <c r="AN674" i="1"/>
  <c r="AM674" i="1"/>
  <c r="AL674" i="1"/>
  <c r="AK674" i="1"/>
  <c r="AO673" i="1"/>
  <c r="AN673" i="1"/>
  <c r="AM673" i="1"/>
  <c r="AL673" i="1"/>
  <c r="AK673" i="1"/>
  <c r="AO672" i="1"/>
  <c r="AN672" i="1"/>
  <c r="AM672" i="1"/>
  <c r="AL672" i="1"/>
  <c r="AK672" i="1"/>
  <c r="AO671" i="1"/>
  <c r="AN671" i="1"/>
  <c r="AM671" i="1"/>
  <c r="AL671" i="1"/>
  <c r="AK671" i="1"/>
  <c r="AO670" i="1"/>
  <c r="AN670" i="1"/>
  <c r="AM670" i="1"/>
  <c r="AL670" i="1"/>
  <c r="AK670" i="1"/>
  <c r="AO669" i="1"/>
  <c r="AN669" i="1"/>
  <c r="AM669" i="1"/>
  <c r="AL669" i="1"/>
  <c r="AK669" i="1"/>
  <c r="AO668" i="1"/>
  <c r="AN668" i="1"/>
  <c r="AM668" i="1"/>
  <c r="AL668" i="1"/>
  <c r="AK668" i="1"/>
  <c r="AO667" i="1"/>
  <c r="AN667" i="1"/>
  <c r="AM667" i="1"/>
  <c r="AL667" i="1"/>
  <c r="AK667" i="1"/>
  <c r="AO666" i="1"/>
  <c r="AN666" i="1"/>
  <c r="AM666" i="1"/>
  <c r="AL666" i="1"/>
  <c r="AK666" i="1"/>
  <c r="AO665" i="1"/>
  <c r="AN665" i="1"/>
  <c r="AM665" i="1"/>
  <c r="AL665" i="1"/>
  <c r="AK665" i="1"/>
  <c r="AO664" i="1"/>
  <c r="AN664" i="1"/>
  <c r="AM664" i="1"/>
  <c r="AL664" i="1"/>
  <c r="AK664" i="1"/>
  <c r="AO663" i="1"/>
  <c r="AN663" i="1"/>
  <c r="AM663" i="1"/>
  <c r="AL663" i="1"/>
  <c r="AK663" i="1"/>
  <c r="AO662" i="1"/>
  <c r="AN662" i="1"/>
  <c r="AM662" i="1"/>
  <c r="AL662" i="1"/>
  <c r="AK662" i="1"/>
  <c r="AO661" i="1"/>
  <c r="AN661" i="1"/>
  <c r="AM661" i="1"/>
  <c r="AL661" i="1"/>
  <c r="AK661" i="1"/>
  <c r="AO660" i="1"/>
  <c r="AN660" i="1"/>
  <c r="AM660" i="1"/>
  <c r="AL660" i="1"/>
  <c r="AK660" i="1"/>
  <c r="AO659" i="1"/>
  <c r="AN659" i="1"/>
  <c r="AM659" i="1"/>
  <c r="AL659" i="1"/>
  <c r="AK659" i="1"/>
  <c r="AO658" i="1"/>
  <c r="AN658" i="1"/>
  <c r="AM658" i="1"/>
  <c r="AL658" i="1"/>
  <c r="AK658" i="1"/>
  <c r="AO657" i="1"/>
  <c r="AN657" i="1"/>
  <c r="AM657" i="1"/>
  <c r="AL657" i="1"/>
  <c r="AK657" i="1"/>
  <c r="AO656" i="1"/>
  <c r="AN656" i="1"/>
  <c r="AM656" i="1"/>
  <c r="AL656" i="1"/>
  <c r="AK656" i="1"/>
  <c r="AO655" i="1"/>
  <c r="AN655" i="1"/>
  <c r="AM655" i="1"/>
  <c r="AL655" i="1"/>
  <c r="AK655" i="1"/>
  <c r="AO654" i="1"/>
  <c r="AN654" i="1"/>
  <c r="AM654" i="1"/>
  <c r="AL654" i="1"/>
  <c r="AK654" i="1"/>
  <c r="AO653" i="1"/>
  <c r="AN653" i="1"/>
  <c r="AM653" i="1"/>
  <c r="AL653" i="1"/>
  <c r="AK653" i="1"/>
  <c r="AO652" i="1"/>
  <c r="AN652" i="1"/>
  <c r="AM652" i="1"/>
  <c r="AL652" i="1"/>
  <c r="AK652" i="1"/>
  <c r="AO651" i="1"/>
  <c r="AN651" i="1"/>
  <c r="AM651" i="1"/>
  <c r="AL651" i="1"/>
  <c r="AK651" i="1"/>
  <c r="AO650" i="1"/>
  <c r="AN650" i="1"/>
  <c r="AM650" i="1"/>
  <c r="AL650" i="1"/>
  <c r="AK650" i="1"/>
  <c r="AO649" i="1"/>
  <c r="AN649" i="1"/>
  <c r="AM649" i="1"/>
  <c r="AL649" i="1"/>
  <c r="AK649" i="1"/>
  <c r="AO648" i="1"/>
  <c r="AN648" i="1"/>
  <c r="AM648" i="1"/>
  <c r="AL648" i="1"/>
  <c r="AK648" i="1"/>
  <c r="AO647" i="1"/>
  <c r="AN647" i="1"/>
  <c r="AM647" i="1"/>
  <c r="AL647" i="1"/>
  <c r="AK647" i="1"/>
  <c r="AO646" i="1"/>
  <c r="AN646" i="1"/>
  <c r="AM646" i="1"/>
  <c r="AL646" i="1"/>
  <c r="AK646" i="1"/>
  <c r="AO645" i="1"/>
  <c r="AN645" i="1"/>
  <c r="AM645" i="1"/>
  <c r="AL645" i="1"/>
  <c r="AK645" i="1"/>
  <c r="AO644" i="1"/>
  <c r="AN644" i="1"/>
  <c r="AM644" i="1"/>
  <c r="AL644" i="1"/>
  <c r="AK644" i="1"/>
  <c r="AO643" i="1"/>
  <c r="AN643" i="1"/>
  <c r="AM643" i="1"/>
  <c r="AL643" i="1"/>
  <c r="AK643" i="1"/>
  <c r="AO642" i="1"/>
  <c r="AN642" i="1"/>
  <c r="AM642" i="1"/>
  <c r="AL642" i="1"/>
  <c r="AK642" i="1"/>
  <c r="AO641" i="1"/>
  <c r="AN641" i="1"/>
  <c r="AM641" i="1"/>
  <c r="AL641" i="1"/>
  <c r="AK641" i="1"/>
  <c r="AO640" i="1"/>
  <c r="AN640" i="1"/>
  <c r="AM640" i="1"/>
  <c r="AL640" i="1"/>
  <c r="AK640" i="1"/>
  <c r="AO639" i="1"/>
  <c r="AN639" i="1"/>
  <c r="AM639" i="1"/>
  <c r="AL639" i="1"/>
  <c r="AK639" i="1"/>
  <c r="AO638" i="1"/>
  <c r="AN638" i="1"/>
  <c r="AM638" i="1"/>
  <c r="AL638" i="1"/>
  <c r="AK638" i="1"/>
  <c r="AO637" i="1"/>
  <c r="AN637" i="1"/>
  <c r="AM637" i="1"/>
  <c r="AL637" i="1"/>
  <c r="AK637" i="1"/>
  <c r="AO636" i="1"/>
  <c r="AN636" i="1"/>
  <c r="AM636" i="1"/>
  <c r="AL636" i="1"/>
  <c r="AK636" i="1"/>
  <c r="AO635" i="1"/>
  <c r="AN635" i="1"/>
  <c r="AM635" i="1"/>
  <c r="AL635" i="1"/>
  <c r="AK635" i="1"/>
  <c r="AO634" i="1"/>
  <c r="AN634" i="1"/>
  <c r="AM634" i="1"/>
  <c r="AL634" i="1"/>
  <c r="AK634" i="1"/>
  <c r="AO633" i="1"/>
  <c r="AN633" i="1"/>
  <c r="AM633" i="1"/>
  <c r="AL633" i="1"/>
  <c r="AK633" i="1"/>
  <c r="AO632" i="1"/>
  <c r="AN632" i="1"/>
  <c r="AM632" i="1"/>
  <c r="AL632" i="1"/>
  <c r="AK632" i="1"/>
  <c r="AO631" i="1"/>
  <c r="AN631" i="1"/>
  <c r="AM631" i="1"/>
  <c r="AL631" i="1"/>
  <c r="AK631" i="1"/>
  <c r="AO630" i="1"/>
  <c r="AN630" i="1"/>
  <c r="AM630" i="1"/>
  <c r="AL630" i="1"/>
  <c r="AK630" i="1"/>
  <c r="AO629" i="1"/>
  <c r="AN629" i="1"/>
  <c r="AM629" i="1"/>
  <c r="AL629" i="1"/>
  <c r="AK629" i="1"/>
  <c r="AO628" i="1"/>
  <c r="AN628" i="1"/>
  <c r="AM628" i="1"/>
  <c r="AL628" i="1"/>
  <c r="AK628" i="1"/>
  <c r="AO627" i="1"/>
  <c r="AN627" i="1"/>
  <c r="AM627" i="1"/>
  <c r="AL627" i="1"/>
  <c r="AK627" i="1"/>
  <c r="AO626" i="1"/>
  <c r="AN626" i="1"/>
  <c r="AM626" i="1"/>
  <c r="AL626" i="1"/>
  <c r="AK626" i="1"/>
  <c r="AO625" i="1"/>
  <c r="AN625" i="1"/>
  <c r="AM625" i="1"/>
  <c r="AL625" i="1"/>
  <c r="AK625" i="1"/>
  <c r="AO624" i="1"/>
  <c r="AN624" i="1"/>
  <c r="AM624" i="1"/>
  <c r="AL624" i="1"/>
  <c r="AK624" i="1"/>
  <c r="AO623" i="1"/>
  <c r="AN623" i="1"/>
  <c r="AM623" i="1"/>
  <c r="AL623" i="1"/>
  <c r="AK623" i="1"/>
  <c r="AO622" i="1"/>
  <c r="AN622" i="1"/>
  <c r="AM622" i="1"/>
  <c r="AL622" i="1"/>
  <c r="AK622" i="1"/>
  <c r="AO621" i="1"/>
  <c r="AN621" i="1"/>
  <c r="AM621" i="1"/>
  <c r="AL621" i="1"/>
  <c r="AK621" i="1"/>
  <c r="AO620" i="1"/>
  <c r="AN620" i="1"/>
  <c r="AM620" i="1"/>
  <c r="AL620" i="1"/>
  <c r="AK620" i="1"/>
  <c r="AO619" i="1"/>
  <c r="AN619" i="1"/>
  <c r="AM619" i="1"/>
  <c r="AL619" i="1"/>
  <c r="AK619" i="1"/>
  <c r="AO618" i="1"/>
  <c r="AN618" i="1"/>
  <c r="AM618" i="1"/>
  <c r="AL618" i="1"/>
  <c r="AK618" i="1"/>
  <c r="AO617" i="1"/>
  <c r="AN617" i="1"/>
  <c r="AM617" i="1"/>
  <c r="AL617" i="1"/>
  <c r="AK617" i="1"/>
  <c r="AO616" i="1"/>
  <c r="AN616" i="1"/>
  <c r="AM616" i="1"/>
  <c r="AL616" i="1"/>
  <c r="AK616" i="1"/>
  <c r="AO615" i="1"/>
  <c r="AN615" i="1"/>
  <c r="AM615" i="1"/>
  <c r="AL615" i="1"/>
  <c r="AK615" i="1"/>
  <c r="AO614" i="1"/>
  <c r="AN614" i="1"/>
  <c r="AM614" i="1"/>
  <c r="AL614" i="1"/>
  <c r="AK614" i="1"/>
  <c r="AO613" i="1"/>
  <c r="AN613" i="1"/>
  <c r="AM613" i="1"/>
  <c r="AL613" i="1"/>
  <c r="AK613" i="1"/>
  <c r="AO612" i="1"/>
  <c r="AN612" i="1"/>
  <c r="AM612" i="1"/>
  <c r="AL612" i="1"/>
  <c r="AK612" i="1"/>
  <c r="AO611" i="1"/>
  <c r="AN611" i="1"/>
  <c r="AM611" i="1"/>
  <c r="AL611" i="1"/>
  <c r="AK611" i="1"/>
  <c r="AO610" i="1"/>
  <c r="AN610" i="1"/>
  <c r="AM610" i="1"/>
  <c r="AL610" i="1"/>
  <c r="AK610" i="1"/>
  <c r="AO609" i="1"/>
  <c r="AN609" i="1"/>
  <c r="AM609" i="1"/>
  <c r="AL609" i="1"/>
  <c r="AK609" i="1"/>
  <c r="AO608" i="1"/>
  <c r="AN608" i="1"/>
  <c r="AM608" i="1"/>
  <c r="AL608" i="1"/>
  <c r="AK608" i="1"/>
  <c r="AO607" i="1"/>
  <c r="AN607" i="1"/>
  <c r="AM607" i="1"/>
  <c r="AL607" i="1"/>
  <c r="AK607" i="1"/>
  <c r="AO606" i="1"/>
  <c r="AN606" i="1"/>
  <c r="AM606" i="1"/>
  <c r="AL606" i="1"/>
  <c r="AK606" i="1"/>
  <c r="AO605" i="1"/>
  <c r="AN605" i="1"/>
  <c r="AM605" i="1"/>
  <c r="AL605" i="1"/>
  <c r="AK605" i="1"/>
  <c r="AO604" i="1"/>
  <c r="AN604" i="1"/>
  <c r="AM604" i="1"/>
  <c r="AL604" i="1"/>
  <c r="AK604" i="1"/>
  <c r="AO603" i="1"/>
  <c r="AN603" i="1"/>
  <c r="AM603" i="1"/>
  <c r="AL603" i="1"/>
  <c r="AK603" i="1"/>
  <c r="AO602" i="1"/>
  <c r="AN602" i="1"/>
  <c r="AM602" i="1"/>
  <c r="AL602" i="1"/>
  <c r="AK602" i="1"/>
  <c r="AO601" i="1"/>
  <c r="AN601" i="1"/>
  <c r="AM601" i="1"/>
  <c r="AL601" i="1"/>
  <c r="AK601" i="1"/>
  <c r="AO600" i="1"/>
  <c r="AN600" i="1"/>
  <c r="AM600" i="1"/>
  <c r="AL600" i="1"/>
  <c r="AK600" i="1"/>
  <c r="AO599" i="1"/>
  <c r="AN599" i="1"/>
  <c r="AM599" i="1"/>
  <c r="AL599" i="1"/>
  <c r="AK599" i="1"/>
  <c r="AO598" i="1"/>
  <c r="AN598" i="1"/>
  <c r="AM598" i="1"/>
  <c r="AL598" i="1"/>
  <c r="AK598" i="1"/>
  <c r="AO597" i="1"/>
  <c r="AN597" i="1"/>
  <c r="AM597" i="1"/>
  <c r="AL597" i="1"/>
  <c r="AK597" i="1"/>
  <c r="AO596" i="1"/>
  <c r="AN596" i="1"/>
  <c r="AM596" i="1"/>
  <c r="AL596" i="1"/>
  <c r="AK596" i="1"/>
  <c r="AO595" i="1"/>
  <c r="AN595" i="1"/>
  <c r="AM595" i="1"/>
  <c r="AL595" i="1"/>
  <c r="AK595" i="1"/>
  <c r="AO594" i="1"/>
  <c r="AN594" i="1"/>
  <c r="AM594" i="1"/>
  <c r="AL594" i="1"/>
  <c r="AK594" i="1"/>
  <c r="AO593" i="1"/>
  <c r="AN593" i="1"/>
  <c r="AM593" i="1"/>
  <c r="AL593" i="1"/>
  <c r="AK593" i="1"/>
  <c r="AO592" i="1"/>
  <c r="AN592" i="1"/>
  <c r="AM592" i="1"/>
  <c r="AL592" i="1"/>
  <c r="AK592" i="1"/>
  <c r="AO591" i="1"/>
  <c r="AN591" i="1"/>
  <c r="AM591" i="1"/>
  <c r="AL591" i="1"/>
  <c r="AK591" i="1"/>
  <c r="AO590" i="1"/>
  <c r="AN590" i="1"/>
  <c r="AM590" i="1"/>
  <c r="AL590" i="1"/>
  <c r="AK590" i="1"/>
  <c r="AO589" i="1"/>
  <c r="AN589" i="1"/>
  <c r="AM589" i="1"/>
  <c r="AL589" i="1"/>
  <c r="AK589" i="1"/>
  <c r="AO588" i="1"/>
  <c r="AN588" i="1"/>
  <c r="AM588" i="1"/>
  <c r="AL588" i="1"/>
  <c r="AK588" i="1"/>
  <c r="AO587" i="1"/>
  <c r="AN587" i="1"/>
  <c r="AM587" i="1"/>
  <c r="AL587" i="1"/>
  <c r="AK587" i="1"/>
  <c r="AO586" i="1"/>
  <c r="AN586" i="1"/>
  <c r="AM586" i="1"/>
  <c r="AL586" i="1"/>
  <c r="AK586" i="1"/>
  <c r="AO585" i="1"/>
  <c r="AN585" i="1"/>
  <c r="AM585" i="1"/>
  <c r="AL585" i="1"/>
  <c r="AK585" i="1"/>
  <c r="AO584" i="1"/>
  <c r="AN584" i="1"/>
  <c r="AM584" i="1"/>
  <c r="AL584" i="1"/>
  <c r="AK584" i="1"/>
  <c r="AO583" i="1"/>
  <c r="AN583" i="1"/>
  <c r="AM583" i="1"/>
  <c r="AL583" i="1"/>
  <c r="AK583" i="1"/>
  <c r="AO582" i="1"/>
  <c r="AN582" i="1"/>
  <c r="AM582" i="1"/>
  <c r="AL582" i="1"/>
  <c r="AK582" i="1"/>
  <c r="AO581" i="1"/>
  <c r="AN581" i="1"/>
  <c r="AM581" i="1"/>
  <c r="AL581" i="1"/>
  <c r="AK581" i="1"/>
  <c r="AO580" i="1"/>
  <c r="AN580" i="1"/>
  <c r="AM580" i="1"/>
  <c r="AL580" i="1"/>
  <c r="AK580" i="1"/>
  <c r="AO579" i="1"/>
  <c r="AN579" i="1"/>
  <c r="AM579" i="1"/>
  <c r="AL579" i="1"/>
  <c r="AK579" i="1"/>
  <c r="AO578" i="1"/>
  <c r="AN578" i="1"/>
  <c r="AM578" i="1"/>
  <c r="AL578" i="1"/>
  <c r="AK578" i="1"/>
  <c r="AO577" i="1"/>
  <c r="AN577" i="1"/>
  <c r="AM577" i="1"/>
  <c r="AL577" i="1"/>
  <c r="AK577" i="1"/>
  <c r="AO576" i="1"/>
  <c r="AN576" i="1"/>
  <c r="AM576" i="1"/>
  <c r="AL576" i="1"/>
  <c r="AK576" i="1"/>
  <c r="AO575" i="1"/>
  <c r="AN575" i="1"/>
  <c r="AM575" i="1"/>
  <c r="AL575" i="1"/>
  <c r="AK575" i="1"/>
  <c r="AO574" i="1"/>
  <c r="AN574" i="1"/>
  <c r="AM574" i="1"/>
  <c r="AL574" i="1"/>
  <c r="AK574" i="1"/>
  <c r="AO573" i="1"/>
  <c r="AN573" i="1"/>
  <c r="AM573" i="1"/>
  <c r="AL573" i="1"/>
  <c r="AK573" i="1"/>
  <c r="AO572" i="1"/>
  <c r="AN572" i="1"/>
  <c r="AM572" i="1"/>
  <c r="AL572" i="1"/>
  <c r="AK572" i="1"/>
  <c r="AO571" i="1"/>
  <c r="AN571" i="1"/>
  <c r="AM571" i="1"/>
  <c r="AL571" i="1"/>
  <c r="AK571" i="1"/>
  <c r="AO570" i="1"/>
  <c r="AN570" i="1"/>
  <c r="AM570" i="1"/>
  <c r="AL570" i="1"/>
  <c r="AK570" i="1"/>
  <c r="AO569" i="1"/>
  <c r="AN569" i="1"/>
  <c r="AM569" i="1"/>
  <c r="AL569" i="1"/>
  <c r="AK569" i="1"/>
  <c r="AO568" i="1"/>
  <c r="AN568" i="1"/>
  <c r="AM568" i="1"/>
  <c r="AL568" i="1"/>
  <c r="AK568" i="1"/>
  <c r="AO567" i="1"/>
  <c r="AN567" i="1"/>
  <c r="AM567" i="1"/>
  <c r="AL567" i="1"/>
  <c r="AK567" i="1"/>
  <c r="AO566" i="1"/>
  <c r="AN566" i="1"/>
  <c r="AM566" i="1"/>
  <c r="AL566" i="1"/>
  <c r="AK566" i="1"/>
  <c r="AO565" i="1"/>
  <c r="AN565" i="1"/>
  <c r="AM565" i="1"/>
  <c r="AL565" i="1"/>
  <c r="AK565" i="1"/>
  <c r="AO564" i="1"/>
  <c r="AN564" i="1"/>
  <c r="AM564" i="1"/>
  <c r="AL564" i="1"/>
  <c r="AK564" i="1"/>
  <c r="AO563" i="1"/>
  <c r="AN563" i="1"/>
  <c r="AM563" i="1"/>
  <c r="AL563" i="1"/>
  <c r="AK563" i="1"/>
  <c r="AO562" i="1"/>
  <c r="AN562" i="1"/>
  <c r="AM562" i="1"/>
  <c r="AL562" i="1"/>
  <c r="AK562" i="1"/>
  <c r="AO561" i="1"/>
  <c r="AN561" i="1"/>
  <c r="AM561" i="1"/>
  <c r="AL561" i="1"/>
  <c r="AK561" i="1"/>
  <c r="AO560" i="1"/>
  <c r="AN560" i="1"/>
  <c r="AM560" i="1"/>
  <c r="AL560" i="1"/>
  <c r="AK560" i="1"/>
  <c r="AO559" i="1"/>
  <c r="AN559" i="1"/>
  <c r="AM559" i="1"/>
  <c r="AL559" i="1"/>
  <c r="AK559" i="1"/>
  <c r="AO558" i="1"/>
  <c r="AN558" i="1"/>
  <c r="AM558" i="1"/>
  <c r="AL558" i="1"/>
  <c r="AK558" i="1"/>
  <c r="AO557" i="1"/>
  <c r="AN557" i="1"/>
  <c r="AM557" i="1"/>
  <c r="AL557" i="1"/>
  <c r="AK557" i="1"/>
  <c r="AO556" i="1"/>
  <c r="AN556" i="1"/>
  <c r="AM556" i="1"/>
  <c r="AL556" i="1"/>
  <c r="AK556" i="1"/>
  <c r="AO555" i="1"/>
  <c r="AN555" i="1"/>
  <c r="AM555" i="1"/>
  <c r="AL555" i="1"/>
  <c r="AK555" i="1"/>
  <c r="AO554" i="1"/>
  <c r="AN554" i="1"/>
  <c r="AM554" i="1"/>
  <c r="AL554" i="1"/>
  <c r="AK554" i="1"/>
  <c r="AO553" i="1"/>
  <c r="AN553" i="1"/>
  <c r="AM553" i="1"/>
  <c r="AL553" i="1"/>
  <c r="AK553" i="1"/>
  <c r="AO552" i="1"/>
  <c r="AN552" i="1"/>
  <c r="AM552" i="1"/>
  <c r="AL552" i="1"/>
  <c r="AK552" i="1"/>
  <c r="AO551" i="1"/>
  <c r="AN551" i="1"/>
  <c r="AM551" i="1"/>
  <c r="AL551" i="1"/>
  <c r="AK551" i="1"/>
  <c r="AO550" i="1"/>
  <c r="AN550" i="1"/>
  <c r="AM550" i="1"/>
  <c r="AL550" i="1"/>
  <c r="AK550" i="1"/>
  <c r="AO549" i="1"/>
  <c r="AN549" i="1"/>
  <c r="AM549" i="1"/>
  <c r="AL549" i="1"/>
  <c r="AK549" i="1"/>
  <c r="AO548" i="1"/>
  <c r="AN548" i="1"/>
  <c r="AM548" i="1"/>
  <c r="AL548" i="1"/>
  <c r="AK548" i="1"/>
  <c r="AO547" i="1"/>
  <c r="AN547" i="1"/>
  <c r="AM547" i="1"/>
  <c r="AL547" i="1"/>
  <c r="AK547" i="1"/>
  <c r="AO546" i="1"/>
  <c r="AN546" i="1"/>
  <c r="AM546" i="1"/>
  <c r="AL546" i="1"/>
  <c r="AK546" i="1"/>
  <c r="AO545" i="1"/>
  <c r="AN545" i="1"/>
  <c r="AM545" i="1"/>
  <c r="AL545" i="1"/>
  <c r="AK545" i="1"/>
  <c r="AO544" i="1"/>
  <c r="AN544" i="1"/>
  <c r="AM544" i="1"/>
  <c r="AL544" i="1"/>
  <c r="AK544" i="1"/>
  <c r="AO543" i="1"/>
  <c r="AN543" i="1"/>
  <c r="AM543" i="1"/>
  <c r="AL543" i="1"/>
  <c r="AK543" i="1"/>
  <c r="AO542" i="1"/>
  <c r="AN542" i="1"/>
  <c r="AM542" i="1"/>
  <c r="AL542" i="1"/>
  <c r="AK542" i="1"/>
  <c r="AO541" i="1"/>
  <c r="AN541" i="1"/>
  <c r="AM541" i="1"/>
  <c r="AL541" i="1"/>
  <c r="AK541" i="1"/>
  <c r="AO540" i="1"/>
  <c r="AN540" i="1"/>
  <c r="AM540" i="1"/>
  <c r="AL540" i="1"/>
  <c r="AK540" i="1"/>
  <c r="AO539" i="1"/>
  <c r="AN539" i="1"/>
  <c r="AM539" i="1"/>
  <c r="AL539" i="1"/>
  <c r="AK539" i="1"/>
  <c r="AO538" i="1"/>
  <c r="AN538" i="1"/>
  <c r="AM538" i="1"/>
  <c r="AL538" i="1"/>
  <c r="AK538" i="1"/>
  <c r="AO537" i="1"/>
  <c r="AN537" i="1"/>
  <c r="AM537" i="1"/>
  <c r="AL537" i="1"/>
  <c r="AK537" i="1"/>
  <c r="AO536" i="1"/>
  <c r="AN536" i="1"/>
  <c r="AM536" i="1"/>
  <c r="AL536" i="1"/>
  <c r="AK536" i="1"/>
  <c r="AO535" i="1"/>
  <c r="AN535" i="1"/>
  <c r="AM535" i="1"/>
  <c r="AL535" i="1"/>
  <c r="AK535" i="1"/>
  <c r="AO534" i="1"/>
  <c r="AN534" i="1"/>
  <c r="AM534" i="1"/>
  <c r="AL534" i="1"/>
  <c r="AK534" i="1"/>
  <c r="AO533" i="1"/>
  <c r="AN533" i="1"/>
  <c r="AM533" i="1"/>
  <c r="AL533" i="1"/>
  <c r="AK533" i="1"/>
  <c r="AO532" i="1"/>
  <c r="AN532" i="1"/>
  <c r="AM532" i="1"/>
  <c r="AL532" i="1"/>
  <c r="AK532" i="1"/>
  <c r="AO531" i="1"/>
  <c r="AN531" i="1"/>
  <c r="AM531" i="1"/>
  <c r="AL531" i="1"/>
  <c r="AK531" i="1"/>
  <c r="AO530" i="1"/>
  <c r="AN530" i="1"/>
  <c r="AM530" i="1"/>
  <c r="AL530" i="1"/>
  <c r="AK530" i="1"/>
  <c r="AO529" i="1"/>
  <c r="AN529" i="1"/>
  <c r="AM529" i="1"/>
  <c r="AL529" i="1"/>
  <c r="AK529" i="1"/>
  <c r="AO528" i="1"/>
  <c r="AN528" i="1"/>
  <c r="AM528" i="1"/>
  <c r="AL528" i="1"/>
  <c r="AK528" i="1"/>
  <c r="AO527" i="1"/>
  <c r="AN527" i="1"/>
  <c r="AM527" i="1"/>
  <c r="AL527" i="1"/>
  <c r="AK527" i="1"/>
  <c r="AO526" i="1"/>
  <c r="AN526" i="1"/>
  <c r="AM526" i="1"/>
  <c r="AL526" i="1"/>
  <c r="AK526" i="1"/>
  <c r="AO525" i="1"/>
  <c r="AN525" i="1"/>
  <c r="AM525" i="1"/>
  <c r="AL525" i="1"/>
  <c r="AK525" i="1"/>
  <c r="AO524" i="1"/>
  <c r="AN524" i="1"/>
  <c r="AM524" i="1"/>
  <c r="AL524" i="1"/>
  <c r="AK524" i="1"/>
  <c r="AO523" i="1"/>
  <c r="AN523" i="1"/>
  <c r="AM523" i="1"/>
  <c r="AL523" i="1"/>
  <c r="AK523" i="1"/>
  <c r="AO522" i="1"/>
  <c r="AN522" i="1"/>
  <c r="AM522" i="1"/>
  <c r="AL522" i="1"/>
  <c r="AK522" i="1"/>
  <c r="AO521" i="1"/>
  <c r="AN521" i="1"/>
  <c r="AM521" i="1"/>
  <c r="AL521" i="1"/>
  <c r="AK521" i="1"/>
  <c r="AO520" i="1"/>
  <c r="AN520" i="1"/>
  <c r="AM520" i="1"/>
  <c r="AL520" i="1"/>
  <c r="AK520" i="1"/>
  <c r="AO519" i="1"/>
  <c r="AN519" i="1"/>
  <c r="AM519" i="1"/>
  <c r="AL519" i="1"/>
  <c r="AK519" i="1"/>
  <c r="AO518" i="1"/>
  <c r="AN518" i="1"/>
  <c r="AM518" i="1"/>
  <c r="AL518" i="1"/>
  <c r="AK518" i="1"/>
  <c r="AO517" i="1"/>
  <c r="AN517" i="1"/>
  <c r="AM517" i="1"/>
  <c r="AL517" i="1"/>
  <c r="AK517" i="1"/>
  <c r="AO516" i="1"/>
  <c r="AN516" i="1"/>
  <c r="AM516" i="1"/>
  <c r="AL516" i="1"/>
  <c r="AK516" i="1"/>
  <c r="AO515" i="1"/>
  <c r="AN515" i="1"/>
  <c r="AM515" i="1"/>
  <c r="AL515" i="1"/>
  <c r="AK515" i="1"/>
  <c r="AO514" i="1"/>
  <c r="AN514" i="1"/>
  <c r="AM514" i="1"/>
  <c r="AL514" i="1"/>
  <c r="AK514" i="1"/>
  <c r="AO513" i="1"/>
  <c r="AN513" i="1"/>
  <c r="AM513" i="1"/>
  <c r="AL513" i="1"/>
  <c r="AK513" i="1"/>
  <c r="AO512" i="1"/>
  <c r="AN512" i="1"/>
  <c r="AM512" i="1"/>
  <c r="AL512" i="1"/>
  <c r="AK512" i="1"/>
  <c r="AO511" i="1"/>
  <c r="AN511" i="1"/>
  <c r="AM511" i="1"/>
  <c r="AL511" i="1"/>
  <c r="AK511" i="1"/>
  <c r="AO510" i="1"/>
  <c r="AN510" i="1"/>
  <c r="AM510" i="1"/>
  <c r="AL510" i="1"/>
  <c r="AK510" i="1"/>
  <c r="AO509" i="1"/>
  <c r="AN509" i="1"/>
  <c r="AM509" i="1"/>
  <c r="AL509" i="1"/>
  <c r="AK509" i="1"/>
  <c r="AO508" i="1"/>
  <c r="AN508" i="1"/>
  <c r="AM508" i="1"/>
  <c r="AL508" i="1"/>
  <c r="AK508" i="1"/>
  <c r="AO507" i="1"/>
  <c r="AN507" i="1"/>
  <c r="AM507" i="1"/>
  <c r="AL507" i="1"/>
  <c r="AK507" i="1"/>
  <c r="AO506" i="1"/>
  <c r="AN506" i="1"/>
  <c r="AM506" i="1"/>
  <c r="AL506" i="1"/>
  <c r="AK506" i="1"/>
  <c r="AO505" i="1"/>
  <c r="AN505" i="1"/>
  <c r="AM505" i="1"/>
  <c r="AL505" i="1"/>
  <c r="AK505" i="1"/>
  <c r="AO504" i="1"/>
  <c r="AN504" i="1"/>
  <c r="AM504" i="1"/>
  <c r="AL504" i="1"/>
  <c r="AK504" i="1"/>
  <c r="AO503" i="1"/>
  <c r="AN503" i="1"/>
  <c r="AM503" i="1"/>
  <c r="AL503" i="1"/>
  <c r="AK503" i="1"/>
  <c r="AO502" i="1"/>
  <c r="AN502" i="1"/>
  <c r="AM502" i="1"/>
  <c r="AL502" i="1"/>
  <c r="AK502" i="1"/>
  <c r="AO501" i="1"/>
  <c r="AN501" i="1"/>
  <c r="AM501" i="1"/>
  <c r="AL501" i="1"/>
  <c r="AK501" i="1"/>
  <c r="AO500" i="1"/>
  <c r="AN500" i="1"/>
  <c r="AM500" i="1"/>
  <c r="AL500" i="1"/>
  <c r="AK500" i="1"/>
  <c r="AO499" i="1"/>
  <c r="AN499" i="1"/>
  <c r="AM499" i="1"/>
  <c r="AL499" i="1"/>
  <c r="AK499" i="1"/>
  <c r="AO498" i="1"/>
  <c r="AN498" i="1"/>
  <c r="AM498" i="1"/>
  <c r="AL498" i="1"/>
  <c r="AK498" i="1"/>
  <c r="AO497" i="1"/>
  <c r="AN497" i="1"/>
  <c r="AM497" i="1"/>
  <c r="AL497" i="1"/>
  <c r="AK497" i="1"/>
  <c r="AO496" i="1"/>
  <c r="AN496" i="1"/>
  <c r="AM496" i="1"/>
  <c r="AL496" i="1"/>
  <c r="AK496" i="1"/>
  <c r="AO495" i="1"/>
  <c r="AN495" i="1"/>
  <c r="AM495" i="1"/>
  <c r="AL495" i="1"/>
  <c r="AK495" i="1"/>
  <c r="AO494" i="1"/>
  <c r="AN494" i="1"/>
  <c r="AM494" i="1"/>
  <c r="AL494" i="1"/>
  <c r="AK494" i="1"/>
  <c r="AO493" i="1"/>
  <c r="AN493" i="1"/>
  <c r="AM493" i="1"/>
  <c r="AL493" i="1"/>
  <c r="AK493" i="1"/>
  <c r="AO492" i="1"/>
  <c r="AN492" i="1"/>
  <c r="AM492" i="1"/>
  <c r="AL492" i="1"/>
  <c r="AK492" i="1"/>
  <c r="AO491" i="1"/>
  <c r="AN491" i="1"/>
  <c r="AM491" i="1"/>
  <c r="AL491" i="1"/>
  <c r="AK491" i="1"/>
  <c r="AO490" i="1"/>
  <c r="AN490" i="1"/>
  <c r="AM490" i="1"/>
  <c r="AL490" i="1"/>
  <c r="AK490" i="1"/>
  <c r="AO489" i="1"/>
  <c r="AN489" i="1"/>
  <c r="AM489" i="1"/>
  <c r="AL489" i="1"/>
  <c r="AK489" i="1"/>
  <c r="AO488" i="1"/>
  <c r="AN488" i="1"/>
  <c r="AM488" i="1"/>
  <c r="AL488" i="1"/>
  <c r="AK488" i="1"/>
  <c r="AO487" i="1"/>
  <c r="AN487" i="1"/>
  <c r="AM487" i="1"/>
  <c r="AL487" i="1"/>
  <c r="AK487" i="1"/>
  <c r="AO486" i="1"/>
  <c r="AN486" i="1"/>
  <c r="AM486" i="1"/>
  <c r="AL486" i="1"/>
  <c r="AK486" i="1"/>
  <c r="AO485" i="1"/>
  <c r="AN485" i="1"/>
  <c r="AM485" i="1"/>
  <c r="AL485" i="1"/>
  <c r="AK485" i="1"/>
  <c r="AO484" i="1"/>
  <c r="AN484" i="1"/>
  <c r="AM484" i="1"/>
  <c r="AL484" i="1"/>
  <c r="AK484" i="1"/>
  <c r="AO483" i="1"/>
  <c r="AN483" i="1"/>
  <c r="AM483" i="1"/>
  <c r="AL483" i="1"/>
  <c r="AK483" i="1"/>
  <c r="AO482" i="1"/>
  <c r="AN482" i="1"/>
  <c r="AM482" i="1"/>
  <c r="AL482" i="1"/>
  <c r="AK482" i="1"/>
  <c r="AO481" i="1"/>
  <c r="AN481" i="1"/>
  <c r="AM481" i="1"/>
  <c r="AL481" i="1"/>
  <c r="AK481" i="1"/>
  <c r="AO480" i="1"/>
  <c r="AN480" i="1"/>
  <c r="AM480" i="1"/>
  <c r="AL480" i="1"/>
  <c r="AK480" i="1"/>
  <c r="AO479" i="1"/>
  <c r="AN479" i="1"/>
  <c r="AM479" i="1"/>
  <c r="AL479" i="1"/>
  <c r="AK479" i="1"/>
  <c r="AO478" i="1"/>
  <c r="AN478" i="1"/>
  <c r="AM478" i="1"/>
  <c r="AL478" i="1"/>
  <c r="AK478" i="1"/>
  <c r="AO477" i="1"/>
  <c r="AN477" i="1"/>
  <c r="AM477" i="1"/>
  <c r="AL477" i="1"/>
  <c r="AK477" i="1"/>
  <c r="AO476" i="1"/>
  <c r="AN476" i="1"/>
  <c r="AM476" i="1"/>
  <c r="AL476" i="1"/>
  <c r="AK476" i="1"/>
  <c r="AO475" i="1"/>
  <c r="AN475" i="1"/>
  <c r="AM475" i="1"/>
  <c r="AL475" i="1"/>
  <c r="AK475" i="1"/>
  <c r="AO474" i="1"/>
  <c r="AN474" i="1"/>
  <c r="AM474" i="1"/>
  <c r="AL474" i="1"/>
  <c r="AK474" i="1"/>
  <c r="AO473" i="1"/>
  <c r="AN473" i="1"/>
  <c r="AM473" i="1"/>
  <c r="AL473" i="1"/>
  <c r="AK473" i="1"/>
  <c r="AO472" i="1"/>
  <c r="AN472" i="1"/>
  <c r="AM472" i="1"/>
  <c r="AL472" i="1"/>
  <c r="AK472" i="1"/>
  <c r="AO471" i="1"/>
  <c r="AN471" i="1"/>
  <c r="AM471" i="1"/>
  <c r="AL471" i="1"/>
  <c r="AK471" i="1"/>
  <c r="AO470" i="1"/>
  <c r="AN470" i="1"/>
  <c r="AM470" i="1"/>
  <c r="AL470" i="1"/>
  <c r="AK470" i="1"/>
  <c r="AO469" i="1"/>
  <c r="AN469" i="1"/>
  <c r="AM469" i="1"/>
  <c r="AL469" i="1"/>
  <c r="AK469" i="1"/>
  <c r="AO468" i="1"/>
  <c r="AN468" i="1"/>
  <c r="AM468" i="1"/>
  <c r="AL468" i="1"/>
  <c r="AK468" i="1"/>
  <c r="AO467" i="1"/>
  <c r="AN467" i="1"/>
  <c r="AM467" i="1"/>
  <c r="AL467" i="1"/>
  <c r="AK467" i="1"/>
  <c r="AO466" i="1"/>
  <c r="AN466" i="1"/>
  <c r="AM466" i="1"/>
  <c r="AL466" i="1"/>
  <c r="AK466" i="1"/>
  <c r="AO465" i="1"/>
  <c r="AN465" i="1"/>
  <c r="AM465" i="1"/>
  <c r="AL465" i="1"/>
  <c r="AK465" i="1"/>
  <c r="AO464" i="1"/>
  <c r="AN464" i="1"/>
  <c r="AM464" i="1"/>
  <c r="AL464" i="1"/>
  <c r="AK464" i="1"/>
  <c r="AO463" i="1"/>
  <c r="AN463" i="1"/>
  <c r="AM463" i="1"/>
  <c r="AL463" i="1"/>
  <c r="AK463" i="1"/>
  <c r="AO462" i="1"/>
  <c r="AN462" i="1"/>
  <c r="AM462" i="1"/>
  <c r="AL462" i="1"/>
  <c r="AK462" i="1"/>
  <c r="AO461" i="1"/>
  <c r="AN461" i="1"/>
  <c r="AM461" i="1"/>
  <c r="AL461" i="1"/>
  <c r="AK461" i="1"/>
  <c r="AO460" i="1"/>
  <c r="AN460" i="1"/>
  <c r="AM460" i="1"/>
  <c r="AL460" i="1"/>
  <c r="AK460" i="1"/>
  <c r="AO459" i="1"/>
  <c r="AN459" i="1"/>
  <c r="AM459" i="1"/>
  <c r="AL459" i="1"/>
  <c r="AK459" i="1"/>
  <c r="AO458" i="1"/>
  <c r="AN458" i="1"/>
  <c r="AM458" i="1"/>
  <c r="AL458" i="1"/>
  <c r="AK458" i="1"/>
  <c r="AO457" i="1"/>
  <c r="AN457" i="1"/>
  <c r="AM457" i="1"/>
  <c r="AL457" i="1"/>
  <c r="AK457" i="1"/>
  <c r="AO456" i="1"/>
  <c r="AN456" i="1"/>
  <c r="AM456" i="1"/>
  <c r="AL456" i="1"/>
  <c r="AK456" i="1"/>
  <c r="AO455" i="1"/>
  <c r="AN455" i="1"/>
  <c r="AM455" i="1"/>
  <c r="AL455" i="1"/>
  <c r="AK455" i="1"/>
  <c r="AO454" i="1"/>
  <c r="AN454" i="1"/>
  <c r="AM454" i="1"/>
  <c r="AL454" i="1"/>
  <c r="AK454" i="1"/>
  <c r="AO453" i="1"/>
  <c r="AN453" i="1"/>
  <c r="AM453" i="1"/>
  <c r="AL453" i="1"/>
  <c r="AK453" i="1"/>
  <c r="AO452" i="1"/>
  <c r="AN452" i="1"/>
  <c r="AM452" i="1"/>
  <c r="AL452" i="1"/>
  <c r="AK452" i="1"/>
  <c r="AO451" i="1"/>
  <c r="AN451" i="1"/>
  <c r="AM451" i="1"/>
  <c r="AL451" i="1"/>
  <c r="AK451" i="1"/>
  <c r="AO450" i="1"/>
  <c r="AN450" i="1"/>
  <c r="AM450" i="1"/>
  <c r="AL450" i="1"/>
  <c r="AK450" i="1"/>
  <c r="AO449" i="1"/>
  <c r="AN449" i="1"/>
  <c r="AM449" i="1"/>
  <c r="AL449" i="1"/>
  <c r="AK449" i="1"/>
  <c r="AO448" i="1"/>
  <c r="AN448" i="1"/>
  <c r="AM448" i="1"/>
  <c r="AL448" i="1"/>
  <c r="AK448" i="1"/>
  <c r="AO447" i="1"/>
  <c r="AN447" i="1"/>
  <c r="AM447" i="1"/>
  <c r="AL447" i="1"/>
  <c r="AK447" i="1"/>
  <c r="AO446" i="1"/>
  <c r="AN446" i="1"/>
  <c r="AM446" i="1"/>
  <c r="AL446" i="1"/>
  <c r="AK446" i="1"/>
  <c r="AO445" i="1"/>
  <c r="AN445" i="1"/>
  <c r="AM445" i="1"/>
  <c r="AL445" i="1"/>
  <c r="AK445" i="1"/>
  <c r="AO444" i="1"/>
  <c r="AN444" i="1"/>
  <c r="AM444" i="1"/>
  <c r="AL444" i="1"/>
  <c r="AK444" i="1"/>
  <c r="AO443" i="1"/>
  <c r="AN443" i="1"/>
  <c r="AM443" i="1"/>
  <c r="AL443" i="1"/>
  <c r="AK443" i="1"/>
  <c r="AO442" i="1"/>
  <c r="AN442" i="1"/>
  <c r="AM442" i="1"/>
  <c r="AL442" i="1"/>
  <c r="AK442" i="1"/>
  <c r="AO441" i="1"/>
  <c r="AN441" i="1"/>
  <c r="AM441" i="1"/>
  <c r="AL441" i="1"/>
  <c r="AK441" i="1"/>
  <c r="AO440" i="1"/>
  <c r="AN440" i="1"/>
  <c r="AM440" i="1"/>
  <c r="AL440" i="1"/>
  <c r="AK440" i="1"/>
  <c r="AO439" i="1"/>
  <c r="AN439" i="1"/>
  <c r="AM439" i="1"/>
  <c r="AL439" i="1"/>
  <c r="AK439" i="1"/>
  <c r="AO438" i="1"/>
  <c r="AN438" i="1"/>
  <c r="AM438" i="1"/>
  <c r="AL438" i="1"/>
  <c r="AK438" i="1"/>
  <c r="AO437" i="1"/>
  <c r="AN437" i="1"/>
  <c r="AM437" i="1"/>
  <c r="AL437" i="1"/>
  <c r="AK437" i="1"/>
  <c r="AO436" i="1"/>
  <c r="AN436" i="1"/>
  <c r="AM436" i="1"/>
  <c r="AL436" i="1"/>
  <c r="AK436" i="1"/>
  <c r="AO435" i="1"/>
  <c r="AN435" i="1"/>
  <c r="AM435" i="1"/>
  <c r="AL435" i="1"/>
  <c r="AK435" i="1"/>
  <c r="AO434" i="1"/>
  <c r="AN434" i="1"/>
  <c r="AM434" i="1"/>
  <c r="AL434" i="1"/>
  <c r="AK434" i="1"/>
  <c r="AO433" i="1"/>
  <c r="AN433" i="1"/>
  <c r="AM433" i="1"/>
  <c r="AL433" i="1"/>
  <c r="AK433" i="1"/>
  <c r="AO432" i="1"/>
  <c r="AN432" i="1"/>
  <c r="AM432" i="1"/>
  <c r="AL432" i="1"/>
  <c r="AK432" i="1"/>
  <c r="AO431" i="1"/>
  <c r="AN431" i="1"/>
  <c r="AM431" i="1"/>
  <c r="AL431" i="1"/>
  <c r="AK431" i="1"/>
  <c r="AO430" i="1"/>
  <c r="AN430" i="1"/>
  <c r="AM430" i="1"/>
  <c r="AL430" i="1"/>
  <c r="AK430" i="1"/>
  <c r="AO429" i="1"/>
  <c r="AN429" i="1"/>
  <c r="AM429" i="1"/>
  <c r="AL429" i="1"/>
  <c r="AK429" i="1"/>
  <c r="AO428" i="1"/>
  <c r="AN428" i="1"/>
  <c r="AM428" i="1"/>
  <c r="AL428" i="1"/>
  <c r="AK428" i="1"/>
  <c r="AO427" i="1"/>
  <c r="AN427" i="1"/>
  <c r="AM427" i="1"/>
  <c r="AL427" i="1"/>
  <c r="AK427" i="1"/>
  <c r="AO426" i="1"/>
  <c r="AN426" i="1"/>
  <c r="AM426" i="1"/>
  <c r="AL426" i="1"/>
  <c r="AK426" i="1"/>
  <c r="AO425" i="1"/>
  <c r="AN425" i="1"/>
  <c r="AM425" i="1"/>
  <c r="AL425" i="1"/>
  <c r="AK425" i="1"/>
  <c r="AO424" i="1"/>
  <c r="AN424" i="1"/>
  <c r="AM424" i="1"/>
  <c r="AL424" i="1"/>
  <c r="AK424" i="1"/>
  <c r="AO423" i="1"/>
  <c r="AN423" i="1"/>
  <c r="AM423" i="1"/>
  <c r="AL423" i="1"/>
  <c r="AK423" i="1"/>
  <c r="AO422" i="1"/>
  <c r="AN422" i="1"/>
  <c r="AM422" i="1"/>
  <c r="AL422" i="1"/>
  <c r="AK422" i="1"/>
  <c r="AO421" i="1"/>
  <c r="AN421" i="1"/>
  <c r="AM421" i="1"/>
  <c r="AL421" i="1"/>
  <c r="AK421" i="1"/>
  <c r="AO420" i="1"/>
  <c r="AN420" i="1"/>
  <c r="AM420" i="1"/>
  <c r="AL420" i="1"/>
  <c r="AK420" i="1"/>
  <c r="AO419" i="1"/>
  <c r="AN419" i="1"/>
  <c r="AM419" i="1"/>
  <c r="AL419" i="1"/>
  <c r="AK419" i="1"/>
  <c r="AO418" i="1"/>
  <c r="AN418" i="1"/>
  <c r="AM418" i="1"/>
  <c r="AL418" i="1"/>
  <c r="AK418" i="1"/>
  <c r="AO417" i="1"/>
  <c r="AN417" i="1"/>
  <c r="AM417" i="1"/>
  <c r="AL417" i="1"/>
  <c r="AK417" i="1"/>
  <c r="AO416" i="1"/>
  <c r="AN416" i="1"/>
  <c r="AM416" i="1"/>
  <c r="AL416" i="1"/>
  <c r="AK416" i="1"/>
  <c r="AO415" i="1"/>
  <c r="AN415" i="1"/>
  <c r="AM415" i="1"/>
  <c r="AL415" i="1"/>
  <c r="AK415" i="1"/>
  <c r="AO414" i="1"/>
  <c r="AN414" i="1"/>
  <c r="AM414" i="1"/>
  <c r="AL414" i="1"/>
  <c r="AK414" i="1"/>
  <c r="AO413" i="1"/>
  <c r="AN413" i="1"/>
  <c r="AM413" i="1"/>
  <c r="AL413" i="1"/>
  <c r="AK413" i="1"/>
  <c r="AO412" i="1"/>
  <c r="AN412" i="1"/>
  <c r="AM412" i="1"/>
  <c r="AL412" i="1"/>
  <c r="AK412" i="1"/>
  <c r="AO411" i="1"/>
  <c r="AN411" i="1"/>
  <c r="AM411" i="1"/>
  <c r="AL411" i="1"/>
  <c r="AK411" i="1"/>
  <c r="AO410" i="1"/>
  <c r="AN410" i="1"/>
  <c r="AM410" i="1"/>
  <c r="AL410" i="1"/>
  <c r="AK410" i="1"/>
  <c r="AO409" i="1"/>
  <c r="AN409" i="1"/>
  <c r="AM409" i="1"/>
  <c r="AL409" i="1"/>
  <c r="AK409" i="1"/>
  <c r="AO408" i="1"/>
  <c r="AN408" i="1"/>
  <c r="AM408" i="1"/>
  <c r="AL408" i="1"/>
  <c r="AK408" i="1"/>
  <c r="AO407" i="1"/>
  <c r="AN407" i="1"/>
  <c r="AM407" i="1"/>
  <c r="AL407" i="1"/>
  <c r="AK407" i="1"/>
  <c r="AO406" i="1"/>
  <c r="AN406" i="1"/>
  <c r="AM406" i="1"/>
  <c r="AL406" i="1"/>
  <c r="AK406" i="1"/>
  <c r="AO405" i="1"/>
  <c r="AN405" i="1"/>
  <c r="AM405" i="1"/>
  <c r="AL405" i="1"/>
  <c r="AK405" i="1"/>
  <c r="AO404" i="1"/>
  <c r="AN404" i="1"/>
  <c r="AM404" i="1"/>
  <c r="AL404" i="1"/>
  <c r="AK404" i="1"/>
  <c r="AO403" i="1"/>
  <c r="AN403" i="1"/>
  <c r="AM403" i="1"/>
  <c r="AL403" i="1"/>
  <c r="AK403" i="1"/>
  <c r="AO402" i="1"/>
  <c r="AN402" i="1"/>
  <c r="AM402" i="1"/>
  <c r="AL402" i="1"/>
  <c r="AK402" i="1"/>
  <c r="AO401" i="1"/>
  <c r="AN401" i="1"/>
  <c r="AM401" i="1"/>
  <c r="AL401" i="1"/>
  <c r="AK401" i="1"/>
  <c r="AO400" i="1"/>
  <c r="AN400" i="1"/>
  <c r="AM400" i="1"/>
  <c r="AL400" i="1"/>
  <c r="AK400" i="1"/>
  <c r="AO399" i="1"/>
  <c r="AN399" i="1"/>
  <c r="AM399" i="1"/>
  <c r="AL399" i="1"/>
  <c r="AK399" i="1"/>
  <c r="AO398" i="1"/>
  <c r="AN398" i="1"/>
  <c r="AM398" i="1"/>
  <c r="AL398" i="1"/>
  <c r="AK398" i="1"/>
  <c r="AO397" i="1"/>
  <c r="AN397" i="1"/>
  <c r="AM397" i="1"/>
  <c r="AL397" i="1"/>
  <c r="AK397" i="1"/>
  <c r="AO396" i="1"/>
  <c r="AN396" i="1"/>
  <c r="AM396" i="1"/>
  <c r="AL396" i="1"/>
  <c r="AK396" i="1"/>
  <c r="AO395" i="1"/>
  <c r="AN395" i="1"/>
  <c r="AM395" i="1"/>
  <c r="AL395" i="1"/>
  <c r="AK395" i="1"/>
  <c r="AO394" i="1"/>
  <c r="AN394" i="1"/>
  <c r="AM394" i="1"/>
  <c r="AL394" i="1"/>
  <c r="AK394" i="1"/>
  <c r="AO393" i="1"/>
  <c r="AN393" i="1"/>
  <c r="AM393" i="1"/>
  <c r="AL393" i="1"/>
  <c r="AK393" i="1"/>
  <c r="AO392" i="1"/>
  <c r="AN392" i="1"/>
  <c r="AM392" i="1"/>
  <c r="AL392" i="1"/>
  <c r="AK392" i="1"/>
  <c r="AO391" i="1"/>
  <c r="AN391" i="1"/>
  <c r="AM391" i="1"/>
  <c r="AL391" i="1"/>
  <c r="AK391" i="1"/>
  <c r="AO390" i="1"/>
  <c r="AN390" i="1"/>
  <c r="AM390" i="1"/>
  <c r="AL390" i="1"/>
  <c r="AK390" i="1"/>
  <c r="AO389" i="1"/>
  <c r="AN389" i="1"/>
  <c r="AM389" i="1"/>
  <c r="AL389" i="1"/>
  <c r="AK389" i="1"/>
  <c r="AO388" i="1"/>
  <c r="AN388" i="1"/>
  <c r="AM388" i="1"/>
  <c r="AL388" i="1"/>
  <c r="AK388" i="1"/>
  <c r="AO387" i="1"/>
  <c r="AN387" i="1"/>
  <c r="AM387" i="1"/>
  <c r="AL387" i="1"/>
  <c r="AK387" i="1"/>
  <c r="AO386" i="1"/>
  <c r="AN386" i="1"/>
  <c r="AM386" i="1"/>
  <c r="AL386" i="1"/>
  <c r="AK386" i="1"/>
  <c r="AO385" i="1"/>
  <c r="AN385" i="1"/>
  <c r="AM385" i="1"/>
  <c r="AL385" i="1"/>
  <c r="AK385" i="1"/>
  <c r="AO384" i="1"/>
  <c r="AN384" i="1"/>
  <c r="AM384" i="1"/>
  <c r="AL384" i="1"/>
  <c r="AK384" i="1"/>
  <c r="AO383" i="1"/>
  <c r="AN383" i="1"/>
  <c r="AM383" i="1"/>
  <c r="AL383" i="1"/>
  <c r="AK383" i="1"/>
  <c r="AO382" i="1"/>
  <c r="AN382" i="1"/>
  <c r="AM382" i="1"/>
  <c r="AL382" i="1"/>
  <c r="AK382" i="1"/>
  <c r="AO381" i="1"/>
  <c r="AN381" i="1"/>
  <c r="AM381" i="1"/>
  <c r="AL381" i="1"/>
  <c r="AK381" i="1"/>
  <c r="AO380" i="1"/>
  <c r="AN380" i="1"/>
  <c r="AM380" i="1"/>
  <c r="AL380" i="1"/>
  <c r="AK380" i="1"/>
  <c r="AO379" i="1"/>
  <c r="AN379" i="1"/>
  <c r="AM379" i="1"/>
  <c r="AL379" i="1"/>
  <c r="AK379" i="1"/>
  <c r="AO378" i="1"/>
  <c r="AN378" i="1"/>
  <c r="AM378" i="1"/>
  <c r="AL378" i="1"/>
  <c r="AK378" i="1"/>
  <c r="AO377" i="1"/>
  <c r="AN377" i="1"/>
  <c r="AM377" i="1"/>
  <c r="AL377" i="1"/>
  <c r="AK377" i="1"/>
  <c r="AO376" i="1"/>
  <c r="AN376" i="1"/>
  <c r="AM376" i="1"/>
  <c r="AL376" i="1"/>
  <c r="AK376" i="1"/>
  <c r="AO375" i="1"/>
  <c r="AN375" i="1"/>
  <c r="AM375" i="1"/>
  <c r="AL375" i="1"/>
  <c r="AK375" i="1"/>
  <c r="AO374" i="1"/>
  <c r="AN374" i="1"/>
  <c r="AM374" i="1"/>
  <c r="AL374" i="1"/>
  <c r="AK374" i="1"/>
  <c r="AO373" i="1"/>
  <c r="AN373" i="1"/>
  <c r="AM373" i="1"/>
  <c r="AL373" i="1"/>
  <c r="AK373" i="1"/>
  <c r="AO372" i="1"/>
  <c r="AN372" i="1"/>
  <c r="AM372" i="1"/>
  <c r="AL372" i="1"/>
  <c r="AK372" i="1"/>
  <c r="AO371" i="1"/>
  <c r="AN371" i="1"/>
  <c r="AM371" i="1"/>
  <c r="AL371" i="1"/>
  <c r="AK371" i="1"/>
  <c r="AO370" i="1"/>
  <c r="AN370" i="1"/>
  <c r="AM370" i="1"/>
  <c r="AL370" i="1"/>
  <c r="AK370" i="1"/>
  <c r="AO369" i="1"/>
  <c r="AN369" i="1"/>
  <c r="AM369" i="1"/>
  <c r="AL369" i="1"/>
  <c r="AK369" i="1"/>
  <c r="AO368" i="1"/>
  <c r="AN368" i="1"/>
  <c r="AM368" i="1"/>
  <c r="AL368" i="1"/>
  <c r="AK368" i="1"/>
  <c r="AO367" i="1"/>
  <c r="AN367" i="1"/>
  <c r="AM367" i="1"/>
  <c r="AL367" i="1"/>
  <c r="AK367" i="1"/>
  <c r="AO366" i="1"/>
  <c r="AN366" i="1"/>
  <c r="AM366" i="1"/>
  <c r="AL366" i="1"/>
  <c r="AK366" i="1"/>
  <c r="AO365" i="1"/>
  <c r="AN365" i="1"/>
  <c r="AM365" i="1"/>
  <c r="AL365" i="1"/>
  <c r="AK365" i="1"/>
  <c r="AO364" i="1"/>
  <c r="AN364" i="1"/>
  <c r="AM364" i="1"/>
  <c r="AL364" i="1"/>
  <c r="AK364" i="1"/>
  <c r="AO363" i="1"/>
  <c r="AN363" i="1"/>
  <c r="AM363" i="1"/>
  <c r="AL363" i="1"/>
  <c r="AK363" i="1"/>
  <c r="AO362" i="1"/>
  <c r="AN362" i="1"/>
  <c r="AM362" i="1"/>
  <c r="AL362" i="1"/>
  <c r="AK362" i="1"/>
  <c r="AO361" i="1"/>
  <c r="AN361" i="1"/>
  <c r="AM361" i="1"/>
  <c r="AL361" i="1"/>
  <c r="AK361" i="1"/>
  <c r="AO360" i="1"/>
  <c r="AN360" i="1"/>
  <c r="AM360" i="1"/>
  <c r="AL360" i="1"/>
  <c r="AK360" i="1"/>
  <c r="AO359" i="1"/>
  <c r="AN359" i="1"/>
  <c r="AM359" i="1"/>
  <c r="AL359" i="1"/>
  <c r="AK359" i="1"/>
  <c r="AO358" i="1"/>
  <c r="AN358" i="1"/>
  <c r="AM358" i="1"/>
  <c r="AL358" i="1"/>
  <c r="AK358" i="1"/>
  <c r="AO357" i="1"/>
  <c r="AN357" i="1"/>
  <c r="AM357" i="1"/>
  <c r="AL357" i="1"/>
  <c r="AK357" i="1"/>
  <c r="AO356" i="1"/>
  <c r="AN356" i="1"/>
  <c r="AM356" i="1"/>
  <c r="AL356" i="1"/>
  <c r="AK356" i="1"/>
  <c r="AO355" i="1"/>
  <c r="AN355" i="1"/>
  <c r="AM355" i="1"/>
  <c r="AL355" i="1"/>
  <c r="AK355" i="1"/>
  <c r="AO354" i="1"/>
  <c r="AN354" i="1"/>
  <c r="AM354" i="1"/>
  <c r="AL354" i="1"/>
  <c r="AK354" i="1"/>
  <c r="AO353" i="1"/>
  <c r="AN353" i="1"/>
  <c r="AM353" i="1"/>
  <c r="AL353" i="1"/>
  <c r="AK353" i="1"/>
  <c r="AO352" i="1"/>
  <c r="AN352" i="1"/>
  <c r="AM352" i="1"/>
  <c r="AL352" i="1"/>
  <c r="AK352" i="1"/>
  <c r="AO351" i="1"/>
  <c r="AN351" i="1"/>
  <c r="AM351" i="1"/>
  <c r="AL351" i="1"/>
  <c r="AK351" i="1"/>
  <c r="AO350" i="1"/>
  <c r="AN350" i="1"/>
  <c r="AM350" i="1"/>
  <c r="AL350" i="1"/>
  <c r="AK350" i="1"/>
  <c r="AO349" i="1"/>
  <c r="AN349" i="1"/>
  <c r="AM349" i="1"/>
  <c r="AL349" i="1"/>
  <c r="AK349" i="1"/>
  <c r="AO348" i="1"/>
  <c r="AN348" i="1"/>
  <c r="AM348" i="1"/>
  <c r="AL348" i="1"/>
  <c r="AK348" i="1"/>
  <c r="AO347" i="1"/>
  <c r="AN347" i="1"/>
  <c r="AM347" i="1"/>
  <c r="AL347" i="1"/>
  <c r="AK347" i="1"/>
  <c r="AO346" i="1"/>
  <c r="AN346" i="1"/>
  <c r="AM346" i="1"/>
  <c r="AL346" i="1"/>
  <c r="AK346" i="1"/>
  <c r="AO345" i="1"/>
  <c r="AN345" i="1"/>
  <c r="AM345" i="1"/>
  <c r="AL345" i="1"/>
  <c r="AK345" i="1"/>
  <c r="AO344" i="1"/>
  <c r="AN344" i="1"/>
  <c r="AM344" i="1"/>
  <c r="AL344" i="1"/>
  <c r="AK344" i="1"/>
  <c r="AO343" i="1"/>
  <c r="AN343" i="1"/>
  <c r="AM343" i="1"/>
  <c r="AL343" i="1"/>
  <c r="AK343" i="1"/>
  <c r="AO342" i="1"/>
  <c r="AN342" i="1"/>
  <c r="AM342" i="1"/>
  <c r="AL342" i="1"/>
  <c r="AK342" i="1"/>
  <c r="AO341" i="1"/>
  <c r="AN341" i="1"/>
  <c r="AM341" i="1"/>
  <c r="AL341" i="1"/>
  <c r="AK341" i="1"/>
  <c r="AO340" i="1"/>
  <c r="AN340" i="1"/>
  <c r="AM340" i="1"/>
  <c r="AL340" i="1"/>
  <c r="AK340" i="1"/>
  <c r="AO339" i="1"/>
  <c r="AN339" i="1"/>
  <c r="AM339" i="1"/>
  <c r="AL339" i="1"/>
  <c r="AK339" i="1"/>
  <c r="AO338" i="1"/>
  <c r="AN338" i="1"/>
  <c r="AM338" i="1"/>
  <c r="AL338" i="1"/>
  <c r="AK338" i="1"/>
  <c r="AO337" i="1"/>
  <c r="AN337" i="1"/>
  <c r="AM337" i="1"/>
  <c r="AL337" i="1"/>
  <c r="AK337" i="1"/>
  <c r="AO336" i="1"/>
  <c r="AN336" i="1"/>
  <c r="AM336" i="1"/>
  <c r="AL336" i="1"/>
  <c r="AK336" i="1"/>
  <c r="AO335" i="1"/>
  <c r="AN335" i="1"/>
  <c r="AM335" i="1"/>
  <c r="AL335" i="1"/>
  <c r="AK335" i="1"/>
  <c r="AO334" i="1"/>
  <c r="AN334" i="1"/>
  <c r="AM334" i="1"/>
  <c r="AL334" i="1"/>
  <c r="AK334" i="1"/>
  <c r="AO333" i="1"/>
  <c r="AN333" i="1"/>
  <c r="AM333" i="1"/>
  <c r="AL333" i="1"/>
  <c r="AK333" i="1"/>
  <c r="AO332" i="1"/>
  <c r="AN332" i="1"/>
  <c r="AM332" i="1"/>
  <c r="AL332" i="1"/>
  <c r="AK332" i="1"/>
  <c r="AO331" i="1"/>
  <c r="AN331" i="1"/>
  <c r="AM331" i="1"/>
  <c r="AL331" i="1"/>
  <c r="AK331" i="1"/>
  <c r="AO330" i="1"/>
  <c r="AN330" i="1"/>
  <c r="AM330" i="1"/>
  <c r="AL330" i="1"/>
  <c r="AK330" i="1"/>
  <c r="AO329" i="1"/>
  <c r="AN329" i="1"/>
  <c r="AM329" i="1"/>
  <c r="AL329" i="1"/>
  <c r="AK329" i="1"/>
  <c r="AO328" i="1"/>
  <c r="AN328" i="1"/>
  <c r="AM328" i="1"/>
  <c r="AL328" i="1"/>
  <c r="AK328" i="1"/>
  <c r="AO327" i="1"/>
  <c r="AN327" i="1"/>
  <c r="AM327" i="1"/>
  <c r="AL327" i="1"/>
  <c r="AK327" i="1"/>
  <c r="AO326" i="1"/>
  <c r="AN326" i="1"/>
  <c r="AM326" i="1"/>
  <c r="AL326" i="1"/>
  <c r="AK326" i="1"/>
  <c r="AO325" i="1"/>
  <c r="AN325" i="1"/>
  <c r="AM325" i="1"/>
  <c r="AL325" i="1"/>
  <c r="AK325" i="1"/>
  <c r="AO324" i="1"/>
  <c r="AN324" i="1"/>
  <c r="AM324" i="1"/>
  <c r="AL324" i="1"/>
  <c r="AK324" i="1"/>
  <c r="AO323" i="1"/>
  <c r="AN323" i="1"/>
  <c r="AM323" i="1"/>
  <c r="AL323" i="1"/>
  <c r="AK323" i="1"/>
  <c r="AO322" i="1"/>
  <c r="AN322" i="1"/>
  <c r="AM322" i="1"/>
  <c r="AL322" i="1"/>
  <c r="AK322" i="1"/>
  <c r="AO321" i="1"/>
  <c r="AN321" i="1"/>
  <c r="AM321" i="1"/>
  <c r="AL321" i="1"/>
  <c r="AK321" i="1"/>
  <c r="AO320" i="1"/>
  <c r="AN320" i="1"/>
  <c r="AM320" i="1"/>
  <c r="AL320" i="1"/>
  <c r="AK320" i="1"/>
  <c r="AO319" i="1"/>
  <c r="AN319" i="1"/>
  <c r="AM319" i="1"/>
  <c r="AL319" i="1"/>
  <c r="AK319" i="1"/>
  <c r="AO318" i="1"/>
  <c r="AN318" i="1"/>
  <c r="AM318" i="1"/>
  <c r="AL318" i="1"/>
  <c r="AK318" i="1"/>
  <c r="AO317" i="1"/>
  <c r="AN317" i="1"/>
  <c r="AM317" i="1"/>
  <c r="AL317" i="1"/>
  <c r="AK317" i="1"/>
  <c r="AO316" i="1"/>
  <c r="AN316" i="1"/>
  <c r="AM316" i="1"/>
  <c r="AL316" i="1"/>
  <c r="AK316" i="1"/>
  <c r="AO315" i="1"/>
  <c r="AN315" i="1"/>
  <c r="AM315" i="1"/>
  <c r="AL315" i="1"/>
  <c r="AK315" i="1"/>
  <c r="AO314" i="1"/>
  <c r="AN314" i="1"/>
  <c r="AM314" i="1"/>
  <c r="AL314" i="1"/>
  <c r="AK314" i="1"/>
  <c r="AO313" i="1"/>
  <c r="AN313" i="1"/>
  <c r="AM313" i="1"/>
  <c r="AL313" i="1"/>
  <c r="AK313" i="1"/>
  <c r="AO312" i="1"/>
  <c r="AN312" i="1"/>
  <c r="AM312" i="1"/>
  <c r="AL312" i="1"/>
  <c r="AK312" i="1"/>
  <c r="AO311" i="1"/>
  <c r="AN311" i="1"/>
  <c r="AM311" i="1"/>
  <c r="AL311" i="1"/>
  <c r="AK311" i="1"/>
  <c r="AO310" i="1"/>
  <c r="AN310" i="1"/>
  <c r="AM310" i="1"/>
  <c r="AL310" i="1"/>
  <c r="AK310" i="1"/>
  <c r="AO309" i="1"/>
  <c r="AN309" i="1"/>
  <c r="AM309" i="1"/>
  <c r="AL309" i="1"/>
  <c r="AK309" i="1"/>
  <c r="AO308" i="1"/>
  <c r="AN308" i="1"/>
  <c r="AM308" i="1"/>
  <c r="AL308" i="1"/>
  <c r="AK308" i="1"/>
  <c r="AO307" i="1"/>
  <c r="AN307" i="1"/>
  <c r="AM307" i="1"/>
  <c r="AL307" i="1"/>
  <c r="AK307" i="1"/>
  <c r="AO306" i="1"/>
  <c r="AN306" i="1"/>
  <c r="AM306" i="1"/>
  <c r="AL306" i="1"/>
  <c r="AK306" i="1"/>
  <c r="AO305" i="1"/>
  <c r="AN305" i="1"/>
  <c r="AM305" i="1"/>
  <c r="AL305" i="1"/>
  <c r="AK305" i="1"/>
  <c r="AO304" i="1"/>
  <c r="AN304" i="1"/>
  <c r="AM304" i="1"/>
  <c r="AL304" i="1"/>
  <c r="AK304" i="1"/>
  <c r="AO303" i="1"/>
  <c r="AN303" i="1"/>
  <c r="AM303" i="1"/>
  <c r="AL303" i="1"/>
  <c r="AK303" i="1"/>
  <c r="AO302" i="1"/>
  <c r="AN302" i="1"/>
  <c r="AM302" i="1"/>
  <c r="AL302" i="1"/>
  <c r="AK302" i="1"/>
  <c r="AO301" i="1"/>
  <c r="AN301" i="1"/>
  <c r="AM301" i="1"/>
  <c r="AL301" i="1"/>
  <c r="AK301" i="1"/>
  <c r="AO300" i="1"/>
  <c r="AN300" i="1"/>
  <c r="AM300" i="1"/>
  <c r="AL300" i="1"/>
  <c r="AK300" i="1"/>
  <c r="AO299" i="1"/>
  <c r="AN299" i="1"/>
  <c r="AM299" i="1"/>
  <c r="AL299" i="1"/>
  <c r="AK299" i="1"/>
  <c r="AO298" i="1"/>
  <c r="AN298" i="1"/>
  <c r="AM298" i="1"/>
  <c r="AL298" i="1"/>
  <c r="AK298" i="1"/>
  <c r="AO297" i="1"/>
  <c r="AN297" i="1"/>
  <c r="AM297" i="1"/>
  <c r="AL297" i="1"/>
  <c r="AK297" i="1"/>
  <c r="AO296" i="1"/>
  <c r="AN296" i="1"/>
  <c r="AM296" i="1"/>
  <c r="AL296" i="1"/>
  <c r="AK296" i="1"/>
  <c r="AO295" i="1"/>
  <c r="AN295" i="1"/>
  <c r="AM295" i="1"/>
  <c r="AL295" i="1"/>
  <c r="AK295" i="1"/>
  <c r="AO294" i="1"/>
  <c r="AN294" i="1"/>
  <c r="AM294" i="1"/>
  <c r="AL294" i="1"/>
  <c r="AK294" i="1"/>
  <c r="AO293" i="1"/>
  <c r="AN293" i="1"/>
  <c r="AM293" i="1"/>
  <c r="AL293" i="1"/>
  <c r="AK293" i="1"/>
  <c r="AO292" i="1"/>
  <c r="AN292" i="1"/>
  <c r="AM292" i="1"/>
  <c r="AL292" i="1"/>
  <c r="AK292" i="1"/>
  <c r="AO291" i="1"/>
  <c r="AN291" i="1"/>
  <c r="AM291" i="1"/>
  <c r="AL291" i="1"/>
  <c r="AK291" i="1"/>
  <c r="AO290" i="1"/>
  <c r="AN290" i="1"/>
  <c r="AM290" i="1"/>
  <c r="AL290" i="1"/>
  <c r="AK290" i="1"/>
  <c r="AO289" i="1"/>
  <c r="AN289" i="1"/>
  <c r="AM289" i="1"/>
  <c r="AL289" i="1"/>
  <c r="AK289" i="1"/>
  <c r="AO288" i="1"/>
  <c r="AN288" i="1"/>
  <c r="AM288" i="1"/>
  <c r="AL288" i="1"/>
  <c r="AK288" i="1"/>
  <c r="AO287" i="1"/>
  <c r="AN287" i="1"/>
  <c r="AM287" i="1"/>
  <c r="AL287" i="1"/>
  <c r="AK287" i="1"/>
  <c r="AO286" i="1"/>
  <c r="AN286" i="1"/>
  <c r="AM286" i="1"/>
  <c r="AL286" i="1"/>
  <c r="AK286" i="1"/>
  <c r="AO285" i="1"/>
  <c r="AN285" i="1"/>
  <c r="AM285" i="1"/>
  <c r="AL285" i="1"/>
  <c r="AK285" i="1"/>
  <c r="AO284" i="1"/>
  <c r="AN284" i="1"/>
  <c r="AM284" i="1"/>
  <c r="AL284" i="1"/>
  <c r="AK284" i="1"/>
  <c r="AO283" i="1"/>
  <c r="AN283" i="1"/>
  <c r="AM283" i="1"/>
  <c r="AL283" i="1"/>
  <c r="AK283" i="1"/>
  <c r="AO282" i="1"/>
  <c r="AN282" i="1"/>
  <c r="AM282" i="1"/>
  <c r="AL282" i="1"/>
  <c r="AK282" i="1"/>
  <c r="AO281" i="1"/>
  <c r="AN281" i="1"/>
  <c r="AM281" i="1"/>
  <c r="AL281" i="1"/>
  <c r="AK281" i="1"/>
  <c r="AO280" i="1"/>
  <c r="AN280" i="1"/>
  <c r="AM280" i="1"/>
  <c r="AL280" i="1"/>
  <c r="AK280" i="1"/>
  <c r="AO279" i="1"/>
  <c r="AN279" i="1"/>
  <c r="AM279" i="1"/>
  <c r="AL279" i="1"/>
  <c r="AK279" i="1"/>
  <c r="AO278" i="1"/>
  <c r="AN278" i="1"/>
  <c r="AM278" i="1"/>
  <c r="AL278" i="1"/>
  <c r="AK278" i="1"/>
  <c r="AO277" i="1"/>
  <c r="AN277" i="1"/>
  <c r="AM277" i="1"/>
  <c r="AL277" i="1"/>
  <c r="AK277" i="1"/>
  <c r="AO276" i="1"/>
  <c r="AN276" i="1"/>
  <c r="AM276" i="1"/>
  <c r="AL276" i="1"/>
  <c r="AK276" i="1"/>
  <c r="AO275" i="1"/>
  <c r="AN275" i="1"/>
  <c r="AM275" i="1"/>
  <c r="AL275" i="1"/>
  <c r="AK275" i="1"/>
  <c r="AO274" i="1"/>
  <c r="AN274" i="1"/>
  <c r="AM274" i="1"/>
  <c r="AL274" i="1"/>
  <c r="AK274" i="1"/>
  <c r="AO273" i="1"/>
  <c r="AN273" i="1"/>
  <c r="AM273" i="1"/>
  <c r="AL273" i="1"/>
  <c r="AK273" i="1"/>
  <c r="AO272" i="1"/>
  <c r="AN272" i="1"/>
  <c r="AM272" i="1"/>
  <c r="AL272" i="1"/>
  <c r="AK272" i="1"/>
  <c r="AO271" i="1"/>
  <c r="AN271" i="1"/>
  <c r="AM271" i="1"/>
  <c r="AL271" i="1"/>
  <c r="AK271" i="1"/>
  <c r="AO270" i="1"/>
  <c r="AN270" i="1"/>
  <c r="AM270" i="1"/>
  <c r="AL270" i="1"/>
  <c r="AK270" i="1"/>
  <c r="AO269" i="1"/>
  <c r="AN269" i="1"/>
  <c r="AM269" i="1"/>
  <c r="AL269" i="1"/>
  <c r="AK269" i="1"/>
  <c r="AO268" i="1"/>
  <c r="AN268" i="1"/>
  <c r="AM268" i="1"/>
  <c r="AL268" i="1"/>
  <c r="AK268" i="1"/>
  <c r="AO267" i="1"/>
  <c r="AN267" i="1"/>
  <c r="AM267" i="1"/>
  <c r="AL267" i="1"/>
  <c r="AK267" i="1"/>
  <c r="AO266" i="1"/>
  <c r="AN266" i="1"/>
  <c r="AM266" i="1"/>
  <c r="AL266" i="1"/>
  <c r="AK266" i="1"/>
  <c r="AO265" i="1"/>
  <c r="AN265" i="1"/>
  <c r="AM265" i="1"/>
  <c r="AL265" i="1"/>
  <c r="AK265" i="1"/>
  <c r="AO264" i="1"/>
  <c r="AN264" i="1"/>
  <c r="AM264" i="1"/>
  <c r="AL264" i="1"/>
  <c r="AK264" i="1"/>
  <c r="AO263" i="1"/>
  <c r="AN263" i="1"/>
  <c r="AM263" i="1"/>
  <c r="AL263" i="1"/>
  <c r="AK263" i="1"/>
  <c r="AO262" i="1"/>
  <c r="AN262" i="1"/>
  <c r="AM262" i="1"/>
  <c r="AL262" i="1"/>
  <c r="AK262" i="1"/>
  <c r="AO261" i="1"/>
  <c r="AN261" i="1"/>
  <c r="AM261" i="1"/>
  <c r="AL261" i="1"/>
  <c r="AK261" i="1"/>
  <c r="AO260" i="1"/>
  <c r="AN260" i="1"/>
  <c r="AM260" i="1"/>
  <c r="AL260" i="1"/>
  <c r="AK260" i="1"/>
  <c r="AO259" i="1"/>
  <c r="AN259" i="1"/>
  <c r="AM259" i="1"/>
  <c r="AL259" i="1"/>
  <c r="AK259" i="1"/>
  <c r="AO258" i="1"/>
  <c r="AN258" i="1"/>
  <c r="AM258" i="1"/>
  <c r="AL258" i="1"/>
  <c r="AK258" i="1"/>
  <c r="AO257" i="1"/>
  <c r="AN257" i="1"/>
  <c r="AM257" i="1"/>
  <c r="AL257" i="1"/>
  <c r="AK257" i="1"/>
  <c r="AO256" i="1"/>
  <c r="AN256" i="1"/>
  <c r="AM256" i="1"/>
  <c r="AL256" i="1"/>
  <c r="AK256" i="1"/>
  <c r="AO255" i="1"/>
  <c r="AN255" i="1"/>
  <c r="AM255" i="1"/>
  <c r="AL255" i="1"/>
  <c r="AK255" i="1"/>
  <c r="AO254" i="1"/>
  <c r="AN254" i="1"/>
  <c r="AM254" i="1"/>
  <c r="AL254" i="1"/>
  <c r="AK254" i="1"/>
  <c r="AO253" i="1"/>
  <c r="AN253" i="1"/>
  <c r="AM253" i="1"/>
  <c r="AL253" i="1"/>
  <c r="AK253" i="1"/>
  <c r="AO252" i="1"/>
  <c r="AN252" i="1"/>
  <c r="AM252" i="1"/>
  <c r="AL252" i="1"/>
  <c r="AK252" i="1"/>
  <c r="AO251" i="1"/>
  <c r="AN251" i="1"/>
  <c r="AM251" i="1"/>
  <c r="AL251" i="1"/>
  <c r="AK251" i="1"/>
  <c r="AO250" i="1"/>
  <c r="AN250" i="1"/>
  <c r="AM250" i="1"/>
  <c r="AL250" i="1"/>
  <c r="AK250" i="1"/>
  <c r="AO249" i="1"/>
  <c r="AN249" i="1"/>
  <c r="AM249" i="1"/>
  <c r="AL249" i="1"/>
  <c r="AK249" i="1"/>
  <c r="AO248" i="1"/>
  <c r="AN248" i="1"/>
  <c r="AM248" i="1"/>
  <c r="AL248" i="1"/>
  <c r="AK248" i="1"/>
  <c r="AO247" i="1"/>
  <c r="AN247" i="1"/>
  <c r="AM247" i="1"/>
  <c r="AL247" i="1"/>
  <c r="AK247" i="1"/>
  <c r="AO246" i="1"/>
  <c r="AN246" i="1"/>
  <c r="AM246" i="1"/>
  <c r="AL246" i="1"/>
  <c r="AK246" i="1"/>
  <c r="AO245" i="1"/>
  <c r="AN245" i="1"/>
  <c r="AM245" i="1"/>
  <c r="AL245" i="1"/>
  <c r="AK245" i="1"/>
  <c r="AO244" i="1"/>
  <c r="AN244" i="1"/>
  <c r="AM244" i="1"/>
  <c r="AL244" i="1"/>
  <c r="AK244" i="1"/>
  <c r="AO243" i="1"/>
  <c r="AN243" i="1"/>
  <c r="AM243" i="1"/>
  <c r="AL243" i="1"/>
  <c r="AK243" i="1"/>
  <c r="AO242" i="1"/>
  <c r="AN242" i="1"/>
  <c r="AM242" i="1"/>
  <c r="AL242" i="1"/>
  <c r="AK242" i="1"/>
  <c r="AO241" i="1"/>
  <c r="AN241" i="1"/>
  <c r="AM241" i="1"/>
  <c r="AL241" i="1"/>
  <c r="AK241" i="1"/>
  <c r="AO240" i="1"/>
  <c r="AN240" i="1"/>
  <c r="AM240" i="1"/>
  <c r="AL240" i="1"/>
  <c r="AK240" i="1"/>
  <c r="AO239" i="1"/>
  <c r="AN239" i="1"/>
  <c r="AM239" i="1"/>
  <c r="AL239" i="1"/>
  <c r="AK239" i="1"/>
  <c r="AO238" i="1"/>
  <c r="AN238" i="1"/>
  <c r="AM238" i="1"/>
  <c r="AL238" i="1"/>
  <c r="AK238" i="1"/>
  <c r="AO237" i="1"/>
  <c r="AN237" i="1"/>
  <c r="AM237" i="1"/>
  <c r="AL237" i="1"/>
  <c r="AK237" i="1"/>
  <c r="AO236" i="1"/>
  <c r="AN236" i="1"/>
  <c r="AM236" i="1"/>
  <c r="AL236" i="1"/>
  <c r="AK236" i="1"/>
  <c r="AO235" i="1"/>
  <c r="AN235" i="1"/>
  <c r="AM235" i="1"/>
  <c r="AL235" i="1"/>
  <c r="AK235" i="1"/>
  <c r="AO234" i="1"/>
  <c r="AN234" i="1"/>
  <c r="AM234" i="1"/>
  <c r="AL234" i="1"/>
  <c r="AK234" i="1"/>
  <c r="AO233" i="1"/>
  <c r="AN233" i="1"/>
  <c r="AM233" i="1"/>
  <c r="AL233" i="1"/>
  <c r="AK233" i="1"/>
  <c r="AO232" i="1"/>
  <c r="AN232" i="1"/>
  <c r="AM232" i="1"/>
  <c r="AL232" i="1"/>
  <c r="AK232" i="1"/>
  <c r="AO231" i="1"/>
  <c r="AN231" i="1"/>
  <c r="AM231" i="1"/>
  <c r="AL231" i="1"/>
  <c r="AK231" i="1"/>
  <c r="AO230" i="1"/>
  <c r="AN230" i="1"/>
  <c r="AM230" i="1"/>
  <c r="AL230" i="1"/>
  <c r="AK230" i="1"/>
  <c r="AO229" i="1"/>
  <c r="AN229" i="1"/>
  <c r="AM229" i="1"/>
  <c r="AL229" i="1"/>
  <c r="AK229" i="1"/>
  <c r="AO228" i="1"/>
  <c r="AN228" i="1"/>
  <c r="AM228" i="1"/>
  <c r="AL228" i="1"/>
  <c r="AK228" i="1"/>
  <c r="AO227" i="1"/>
  <c r="AN227" i="1"/>
  <c r="AM227" i="1"/>
  <c r="AL227" i="1"/>
  <c r="AK227" i="1"/>
  <c r="AO226" i="1"/>
  <c r="AN226" i="1"/>
  <c r="AM226" i="1"/>
  <c r="AL226" i="1"/>
  <c r="AK226" i="1"/>
  <c r="AO225" i="1"/>
  <c r="AN225" i="1"/>
  <c r="AM225" i="1"/>
  <c r="AL225" i="1"/>
  <c r="AK225" i="1"/>
  <c r="AO224" i="1"/>
  <c r="AN224" i="1"/>
  <c r="AM224" i="1"/>
  <c r="AL224" i="1"/>
  <c r="AK224" i="1"/>
  <c r="AO223" i="1"/>
  <c r="AN223" i="1"/>
  <c r="AM223" i="1"/>
  <c r="AL223" i="1"/>
  <c r="AK223" i="1"/>
  <c r="AO222" i="1"/>
  <c r="AN222" i="1"/>
  <c r="AM222" i="1"/>
  <c r="AL222" i="1"/>
  <c r="AK222" i="1"/>
  <c r="AO221" i="1"/>
  <c r="AN221" i="1"/>
  <c r="AM221" i="1"/>
  <c r="AL221" i="1"/>
  <c r="AK221" i="1"/>
  <c r="AO220" i="1"/>
  <c r="AN220" i="1"/>
  <c r="AM220" i="1"/>
  <c r="AL220" i="1"/>
  <c r="AK220" i="1"/>
  <c r="AO219" i="1"/>
  <c r="AN219" i="1"/>
  <c r="AM219" i="1"/>
  <c r="AL219" i="1"/>
  <c r="AK219" i="1"/>
  <c r="AO218" i="1"/>
  <c r="AN218" i="1"/>
  <c r="AM218" i="1"/>
  <c r="AL218" i="1"/>
  <c r="AK218" i="1"/>
  <c r="AO217" i="1"/>
  <c r="AN217" i="1"/>
  <c r="AM217" i="1"/>
  <c r="AL217" i="1"/>
  <c r="AK217" i="1"/>
  <c r="AO216" i="1"/>
  <c r="AN216" i="1"/>
  <c r="AM216" i="1"/>
  <c r="AL216" i="1"/>
  <c r="AK216" i="1"/>
  <c r="AO215" i="1"/>
  <c r="AN215" i="1"/>
  <c r="AM215" i="1"/>
  <c r="AL215" i="1"/>
  <c r="AK215" i="1"/>
  <c r="AO214" i="1"/>
  <c r="AN214" i="1"/>
  <c r="AM214" i="1"/>
  <c r="AL214" i="1"/>
  <c r="AK214" i="1"/>
  <c r="AO213" i="1"/>
  <c r="AN213" i="1"/>
  <c r="AM213" i="1"/>
  <c r="AL213" i="1"/>
  <c r="AK213" i="1"/>
  <c r="AO212" i="1"/>
  <c r="AN212" i="1"/>
  <c r="AM212" i="1"/>
  <c r="AL212" i="1"/>
  <c r="AK212" i="1"/>
  <c r="AO211" i="1"/>
  <c r="AN211" i="1"/>
  <c r="AM211" i="1"/>
  <c r="AL211" i="1"/>
  <c r="AK211" i="1"/>
  <c r="AO210" i="1"/>
  <c r="AN210" i="1"/>
  <c r="AM210" i="1"/>
  <c r="AL210" i="1"/>
  <c r="AK210" i="1"/>
  <c r="AO209" i="1"/>
  <c r="AN209" i="1"/>
  <c r="AM209" i="1"/>
  <c r="AL209" i="1"/>
  <c r="AK209" i="1"/>
  <c r="AO208" i="1"/>
  <c r="AN208" i="1"/>
  <c r="AM208" i="1"/>
  <c r="AL208" i="1"/>
  <c r="AK208" i="1"/>
  <c r="AO207" i="1"/>
  <c r="AN207" i="1"/>
  <c r="AM207" i="1"/>
  <c r="AL207" i="1"/>
  <c r="AK207" i="1"/>
  <c r="AO206" i="1"/>
  <c r="AN206" i="1"/>
  <c r="AM206" i="1"/>
  <c r="AL206" i="1"/>
  <c r="AK206" i="1"/>
  <c r="AO205" i="1"/>
  <c r="AN205" i="1"/>
  <c r="AM205" i="1"/>
  <c r="AL205" i="1"/>
  <c r="AK205" i="1"/>
  <c r="AO204" i="1"/>
  <c r="AN204" i="1"/>
  <c r="AM204" i="1"/>
  <c r="AL204" i="1"/>
  <c r="AK204" i="1"/>
  <c r="AO203" i="1"/>
  <c r="AN203" i="1"/>
  <c r="AM203" i="1"/>
  <c r="AL203" i="1"/>
  <c r="AK203" i="1"/>
  <c r="AO202" i="1"/>
  <c r="AN202" i="1"/>
  <c r="AM202" i="1"/>
  <c r="AL202" i="1"/>
  <c r="AK202" i="1"/>
  <c r="AO201" i="1"/>
  <c r="AN201" i="1"/>
  <c r="AM201" i="1"/>
  <c r="AL201" i="1"/>
  <c r="AK201" i="1"/>
  <c r="AO200" i="1"/>
  <c r="AN200" i="1"/>
  <c r="AM200" i="1"/>
  <c r="AL200" i="1"/>
  <c r="AK200" i="1"/>
  <c r="AO199" i="1"/>
  <c r="AN199" i="1"/>
  <c r="AM199" i="1"/>
  <c r="AL199" i="1"/>
  <c r="AK199" i="1"/>
  <c r="AO198" i="1"/>
  <c r="AN198" i="1"/>
  <c r="AM198" i="1"/>
  <c r="AL198" i="1"/>
  <c r="AK198" i="1"/>
  <c r="AO197" i="1"/>
  <c r="AN197" i="1"/>
  <c r="AM197" i="1"/>
  <c r="AL197" i="1"/>
  <c r="AK197" i="1"/>
  <c r="AO196" i="1"/>
  <c r="AN196" i="1"/>
  <c r="AM196" i="1"/>
  <c r="AL196" i="1"/>
  <c r="AK196" i="1"/>
  <c r="AO195" i="1"/>
  <c r="AN195" i="1"/>
  <c r="AM195" i="1"/>
  <c r="AL195" i="1"/>
  <c r="AK195" i="1"/>
  <c r="AO194" i="1"/>
  <c r="AN194" i="1"/>
  <c r="AM194" i="1"/>
  <c r="AL194" i="1"/>
  <c r="AK194" i="1"/>
  <c r="AO193" i="1"/>
  <c r="AN193" i="1"/>
  <c r="AM193" i="1"/>
  <c r="AL193" i="1"/>
  <c r="AK193" i="1"/>
  <c r="AO192" i="1"/>
  <c r="AN192" i="1"/>
  <c r="AM192" i="1"/>
  <c r="AL192" i="1"/>
  <c r="AK192" i="1"/>
  <c r="AO191" i="1"/>
  <c r="AN191" i="1"/>
  <c r="AM191" i="1"/>
  <c r="AL191" i="1"/>
  <c r="AK191" i="1"/>
  <c r="AO190" i="1"/>
  <c r="AN190" i="1"/>
  <c r="AM190" i="1"/>
  <c r="AL190" i="1"/>
  <c r="AK190" i="1"/>
  <c r="AO189" i="1"/>
  <c r="AN189" i="1"/>
  <c r="AM189" i="1"/>
  <c r="AL189" i="1"/>
  <c r="AK189" i="1"/>
  <c r="AO188" i="1"/>
  <c r="AN188" i="1"/>
  <c r="AM188" i="1"/>
  <c r="AL188" i="1"/>
  <c r="AK188" i="1"/>
  <c r="AO187" i="1"/>
  <c r="AN187" i="1"/>
  <c r="AM187" i="1"/>
  <c r="AL187" i="1"/>
  <c r="AK187" i="1"/>
  <c r="AO186" i="1"/>
  <c r="AN186" i="1"/>
  <c r="AM186" i="1"/>
  <c r="AL186" i="1"/>
  <c r="AK186" i="1"/>
  <c r="AO185" i="1"/>
  <c r="AN185" i="1"/>
  <c r="AM185" i="1"/>
  <c r="AL185" i="1"/>
  <c r="AK185" i="1"/>
  <c r="AO184" i="1"/>
  <c r="AN184" i="1"/>
  <c r="AM184" i="1"/>
  <c r="AL184" i="1"/>
  <c r="AK184" i="1"/>
  <c r="AO183" i="1"/>
  <c r="AN183" i="1"/>
  <c r="AM183" i="1"/>
  <c r="AL183" i="1"/>
  <c r="AK183" i="1"/>
  <c r="AO182" i="1"/>
  <c r="AN182" i="1"/>
  <c r="AM182" i="1"/>
  <c r="AL182" i="1"/>
  <c r="AK182" i="1"/>
  <c r="AO181" i="1"/>
  <c r="AN181" i="1"/>
  <c r="AM181" i="1"/>
  <c r="AL181" i="1"/>
  <c r="AK181" i="1"/>
  <c r="AO180" i="1"/>
  <c r="AN180" i="1"/>
  <c r="AM180" i="1"/>
  <c r="AL180" i="1"/>
  <c r="AK180" i="1"/>
  <c r="AO179" i="1"/>
  <c r="AN179" i="1"/>
  <c r="AM179" i="1"/>
  <c r="AL179" i="1"/>
  <c r="AK179" i="1"/>
  <c r="AO178" i="1"/>
  <c r="AN178" i="1"/>
  <c r="AM178" i="1"/>
  <c r="AL178" i="1"/>
  <c r="AK178" i="1"/>
  <c r="AO177" i="1"/>
  <c r="AN177" i="1"/>
  <c r="AM177" i="1"/>
  <c r="AL177" i="1"/>
  <c r="AK177" i="1"/>
  <c r="AO176" i="1"/>
  <c r="AN176" i="1"/>
  <c r="AM176" i="1"/>
  <c r="AL176" i="1"/>
  <c r="AK176" i="1"/>
  <c r="AO175" i="1"/>
  <c r="AN175" i="1"/>
  <c r="AM175" i="1"/>
  <c r="AL175" i="1"/>
  <c r="AK175" i="1"/>
  <c r="AO174" i="1"/>
  <c r="AN174" i="1"/>
  <c r="AM174" i="1"/>
  <c r="AL174" i="1"/>
  <c r="AK174" i="1"/>
  <c r="AO173" i="1"/>
  <c r="AN173" i="1"/>
  <c r="AM173" i="1"/>
  <c r="AL173" i="1"/>
  <c r="AK173" i="1"/>
  <c r="AO172" i="1"/>
  <c r="AN172" i="1"/>
  <c r="AM172" i="1"/>
  <c r="AL172" i="1"/>
  <c r="AK172" i="1"/>
  <c r="AO171" i="1"/>
  <c r="AN171" i="1"/>
  <c r="AM171" i="1"/>
  <c r="AL171" i="1"/>
  <c r="AK171" i="1"/>
  <c r="AO170" i="1"/>
  <c r="AN170" i="1"/>
  <c r="AM170" i="1"/>
  <c r="AL170" i="1"/>
  <c r="AK170" i="1"/>
  <c r="AO169" i="1"/>
  <c r="AN169" i="1"/>
  <c r="AM169" i="1"/>
  <c r="AL169" i="1"/>
  <c r="AK169" i="1"/>
  <c r="AO168" i="1"/>
  <c r="AN168" i="1"/>
  <c r="AM168" i="1"/>
  <c r="AL168" i="1"/>
  <c r="AK168" i="1"/>
  <c r="AO167" i="1"/>
  <c r="AN167" i="1"/>
  <c r="AM167" i="1"/>
  <c r="AL167" i="1"/>
  <c r="AK167" i="1"/>
  <c r="AO166" i="1"/>
  <c r="AN166" i="1"/>
  <c r="AM166" i="1"/>
  <c r="AL166" i="1"/>
  <c r="AK166" i="1"/>
  <c r="AO165" i="1"/>
  <c r="AN165" i="1"/>
  <c r="AM165" i="1"/>
  <c r="AL165" i="1"/>
  <c r="AK165" i="1"/>
  <c r="AO164" i="1"/>
  <c r="AN164" i="1"/>
  <c r="AM164" i="1"/>
  <c r="AL164" i="1"/>
  <c r="AK164" i="1"/>
  <c r="AO163" i="1"/>
  <c r="AN163" i="1"/>
  <c r="AM163" i="1"/>
  <c r="AL163" i="1"/>
  <c r="AK163" i="1"/>
  <c r="AO162" i="1"/>
  <c r="AN162" i="1"/>
  <c r="AM162" i="1"/>
  <c r="AL162" i="1"/>
  <c r="AK162" i="1"/>
  <c r="AO161" i="1"/>
  <c r="AN161" i="1"/>
  <c r="AM161" i="1"/>
  <c r="AL161" i="1"/>
  <c r="AK161" i="1"/>
  <c r="AO160" i="1"/>
  <c r="AN160" i="1"/>
  <c r="AM160" i="1"/>
  <c r="AL160" i="1"/>
  <c r="AK160" i="1"/>
  <c r="AO159" i="1"/>
  <c r="AN159" i="1"/>
  <c r="AM159" i="1"/>
  <c r="AL159" i="1"/>
  <c r="AK159" i="1"/>
  <c r="AO158" i="1"/>
  <c r="AN158" i="1"/>
  <c r="AM158" i="1"/>
  <c r="AL158" i="1"/>
  <c r="AK158" i="1"/>
  <c r="AO157" i="1"/>
  <c r="AN157" i="1"/>
  <c r="AM157" i="1"/>
  <c r="AL157" i="1"/>
  <c r="AK157" i="1"/>
  <c r="AO156" i="1"/>
  <c r="AN156" i="1"/>
  <c r="AM156" i="1"/>
  <c r="AL156" i="1"/>
  <c r="AK156" i="1"/>
  <c r="AO155" i="1"/>
  <c r="AN155" i="1"/>
  <c r="AM155" i="1"/>
  <c r="AL155" i="1"/>
  <c r="AK155" i="1"/>
  <c r="AO154" i="1"/>
  <c r="AN154" i="1"/>
  <c r="AM154" i="1"/>
  <c r="AL154" i="1"/>
  <c r="AK154" i="1"/>
  <c r="AO153" i="1"/>
  <c r="AN153" i="1"/>
  <c r="AM153" i="1"/>
  <c r="AL153" i="1"/>
  <c r="AK153" i="1"/>
  <c r="AO152" i="1"/>
  <c r="AN152" i="1"/>
  <c r="AM152" i="1"/>
  <c r="AL152" i="1"/>
  <c r="AK152" i="1"/>
  <c r="AO151" i="1"/>
  <c r="AN151" i="1"/>
  <c r="AM151" i="1"/>
  <c r="AL151" i="1"/>
  <c r="AK151" i="1"/>
  <c r="AO150" i="1"/>
  <c r="AN150" i="1"/>
  <c r="AM150" i="1"/>
  <c r="AL150" i="1"/>
  <c r="AK150" i="1"/>
  <c r="AO149" i="1"/>
  <c r="AN149" i="1"/>
  <c r="AM149" i="1"/>
  <c r="AL149" i="1"/>
  <c r="AK149" i="1"/>
  <c r="AO148" i="1"/>
  <c r="AN148" i="1"/>
  <c r="AM148" i="1"/>
  <c r="AL148" i="1"/>
  <c r="AK148" i="1"/>
  <c r="AO147" i="1"/>
  <c r="AN147" i="1"/>
  <c r="AM147" i="1"/>
  <c r="AL147" i="1"/>
  <c r="AK147" i="1"/>
  <c r="AO146" i="1"/>
  <c r="AN146" i="1"/>
  <c r="AM146" i="1"/>
  <c r="AL146" i="1"/>
  <c r="AK146" i="1"/>
  <c r="AO145" i="1"/>
  <c r="AN145" i="1"/>
  <c r="AM145" i="1"/>
  <c r="AL145" i="1"/>
  <c r="AK145" i="1"/>
  <c r="AO144" i="1"/>
  <c r="AN144" i="1"/>
  <c r="AM144" i="1"/>
  <c r="AL144" i="1"/>
  <c r="AK144" i="1"/>
  <c r="AO143" i="1"/>
  <c r="AN143" i="1"/>
  <c r="AM143" i="1"/>
  <c r="AL143" i="1"/>
  <c r="AK143" i="1"/>
  <c r="AO142" i="1"/>
  <c r="AN142" i="1"/>
  <c r="AM142" i="1"/>
  <c r="AL142" i="1"/>
  <c r="AK142" i="1"/>
  <c r="AO141" i="1"/>
  <c r="AN141" i="1"/>
  <c r="AM141" i="1"/>
  <c r="AL141" i="1"/>
  <c r="AK141" i="1"/>
  <c r="AO140" i="1"/>
  <c r="AN140" i="1"/>
  <c r="AM140" i="1"/>
  <c r="AL140" i="1"/>
  <c r="AK140" i="1"/>
  <c r="AO139" i="1"/>
  <c r="AN139" i="1"/>
  <c r="AM139" i="1"/>
  <c r="AL139" i="1"/>
  <c r="AK139" i="1"/>
  <c r="AO138" i="1"/>
  <c r="AN138" i="1"/>
  <c r="AM138" i="1"/>
  <c r="AL138" i="1"/>
  <c r="AK138" i="1"/>
  <c r="AO137" i="1"/>
  <c r="AN137" i="1"/>
  <c r="AM137" i="1"/>
  <c r="AL137" i="1"/>
  <c r="AK137" i="1"/>
  <c r="AO136" i="1"/>
  <c r="AN136" i="1"/>
  <c r="AM136" i="1"/>
  <c r="AL136" i="1"/>
  <c r="AK136" i="1"/>
  <c r="AO135" i="1"/>
  <c r="AN135" i="1"/>
  <c r="AM135" i="1"/>
  <c r="AL135" i="1"/>
  <c r="AK135" i="1"/>
  <c r="AO134" i="1"/>
  <c r="AN134" i="1"/>
  <c r="AM134" i="1"/>
  <c r="AL134" i="1"/>
  <c r="AK134" i="1"/>
  <c r="AO133" i="1"/>
  <c r="AN133" i="1"/>
  <c r="AM133" i="1"/>
  <c r="AL133" i="1"/>
  <c r="AK133" i="1"/>
  <c r="AO132" i="1"/>
  <c r="AN132" i="1"/>
  <c r="AM132" i="1"/>
  <c r="AL132" i="1"/>
  <c r="AK132" i="1"/>
  <c r="AO131" i="1"/>
  <c r="AN131" i="1"/>
  <c r="AM131" i="1"/>
  <c r="AL131" i="1"/>
  <c r="AK131" i="1"/>
  <c r="AO130" i="1"/>
  <c r="AN130" i="1"/>
  <c r="AM130" i="1"/>
  <c r="AL130" i="1"/>
  <c r="AK130" i="1"/>
  <c r="AO129" i="1"/>
  <c r="AN129" i="1"/>
  <c r="AM129" i="1"/>
  <c r="AL129" i="1"/>
  <c r="AK129" i="1"/>
  <c r="AO128" i="1"/>
  <c r="AN128" i="1"/>
  <c r="AM128" i="1"/>
  <c r="AL128" i="1"/>
  <c r="AK128" i="1"/>
  <c r="AO127" i="1"/>
  <c r="AN127" i="1"/>
  <c r="AM127" i="1"/>
  <c r="AL127" i="1"/>
  <c r="AK127" i="1"/>
  <c r="AO126" i="1"/>
  <c r="AN126" i="1"/>
  <c r="AM126" i="1"/>
  <c r="AL126" i="1"/>
  <c r="AK126" i="1"/>
  <c r="AO125" i="1"/>
  <c r="AN125" i="1"/>
  <c r="AM125" i="1"/>
  <c r="AL125" i="1"/>
  <c r="AK125" i="1"/>
  <c r="AO124" i="1"/>
  <c r="AN124" i="1"/>
  <c r="AM124" i="1"/>
  <c r="AL124" i="1"/>
  <c r="AK124" i="1"/>
  <c r="AO123" i="1"/>
  <c r="AN123" i="1"/>
  <c r="AM123" i="1"/>
  <c r="AL123" i="1"/>
  <c r="AK123" i="1"/>
  <c r="AO122" i="1"/>
  <c r="AN122" i="1"/>
  <c r="AM122" i="1"/>
  <c r="AL122" i="1"/>
  <c r="AK122" i="1"/>
  <c r="AO121" i="1"/>
  <c r="AN121" i="1"/>
  <c r="AM121" i="1"/>
  <c r="AL121" i="1"/>
  <c r="AK121" i="1"/>
  <c r="AO120" i="1"/>
  <c r="AN120" i="1"/>
  <c r="AM120" i="1"/>
  <c r="AL120" i="1"/>
  <c r="AK120" i="1"/>
  <c r="AO119" i="1"/>
  <c r="AN119" i="1"/>
  <c r="AM119" i="1"/>
  <c r="AL119" i="1"/>
  <c r="AK119" i="1"/>
  <c r="AO118" i="1"/>
  <c r="AN118" i="1"/>
  <c r="AM118" i="1"/>
  <c r="AL118" i="1"/>
  <c r="AK118" i="1"/>
  <c r="AO117" i="1"/>
  <c r="AN117" i="1"/>
  <c r="AM117" i="1"/>
  <c r="AL117" i="1"/>
  <c r="AK117" i="1"/>
  <c r="AO116" i="1"/>
  <c r="AN116" i="1"/>
  <c r="AM116" i="1"/>
  <c r="AL116" i="1"/>
  <c r="AK116" i="1"/>
  <c r="AO115" i="1"/>
  <c r="AN115" i="1"/>
  <c r="AM115" i="1"/>
  <c r="AL115" i="1"/>
  <c r="AK115" i="1"/>
  <c r="AO114" i="1"/>
  <c r="AN114" i="1"/>
  <c r="AM114" i="1"/>
  <c r="AL114" i="1"/>
  <c r="AK114" i="1"/>
  <c r="AO113" i="1"/>
  <c r="AN113" i="1"/>
  <c r="AM113" i="1"/>
  <c r="AL113" i="1"/>
  <c r="AK113" i="1"/>
  <c r="AO112" i="1"/>
  <c r="AN112" i="1"/>
  <c r="AM112" i="1"/>
  <c r="AL112" i="1"/>
  <c r="AK112" i="1"/>
  <c r="AO111" i="1"/>
  <c r="AN111" i="1"/>
  <c r="AM111" i="1"/>
  <c r="AL111" i="1"/>
  <c r="AK111" i="1"/>
  <c r="AO110" i="1"/>
  <c r="AN110" i="1"/>
  <c r="AM110" i="1"/>
  <c r="AL110" i="1"/>
  <c r="AK110" i="1"/>
  <c r="AO109" i="1"/>
  <c r="AN109" i="1"/>
  <c r="AM109" i="1"/>
  <c r="AL109" i="1"/>
  <c r="AK109" i="1"/>
  <c r="AO108" i="1"/>
  <c r="AN108" i="1"/>
  <c r="AM108" i="1"/>
  <c r="AL108" i="1"/>
  <c r="AK108" i="1"/>
  <c r="AO107" i="1"/>
  <c r="AN107" i="1"/>
  <c r="AM107" i="1"/>
  <c r="AL107" i="1"/>
  <c r="AK107" i="1"/>
  <c r="AO106" i="1"/>
  <c r="AN106" i="1"/>
  <c r="AM106" i="1"/>
  <c r="AL106" i="1"/>
  <c r="AK106" i="1"/>
  <c r="AO105" i="1"/>
  <c r="AN105" i="1"/>
  <c r="AM105" i="1"/>
  <c r="AL105" i="1"/>
  <c r="AK105" i="1"/>
  <c r="AO104" i="1"/>
  <c r="AN104" i="1"/>
  <c r="AM104" i="1"/>
  <c r="AL104" i="1"/>
  <c r="AK104" i="1"/>
  <c r="AO103" i="1"/>
  <c r="AN103" i="1"/>
  <c r="AM103" i="1"/>
  <c r="AL103" i="1"/>
  <c r="AK103" i="1"/>
  <c r="AO102" i="1"/>
  <c r="AN102" i="1"/>
  <c r="AM102" i="1"/>
  <c r="AL102" i="1"/>
  <c r="AK102" i="1"/>
  <c r="AO101" i="1"/>
  <c r="AN101" i="1"/>
  <c r="AM101" i="1"/>
  <c r="AL101" i="1"/>
  <c r="AK101" i="1"/>
  <c r="AO100" i="1"/>
  <c r="AN100" i="1"/>
  <c r="AM100" i="1"/>
  <c r="AL100" i="1"/>
  <c r="AK100" i="1"/>
  <c r="AO99" i="1"/>
  <c r="AN99" i="1"/>
  <c r="AM99" i="1"/>
  <c r="AL99" i="1"/>
  <c r="AK99" i="1"/>
  <c r="AO98" i="1"/>
  <c r="AN98" i="1"/>
  <c r="AM98" i="1"/>
  <c r="AL98" i="1"/>
  <c r="AK98" i="1"/>
  <c r="AO97" i="1"/>
  <c r="AN97" i="1"/>
  <c r="AM97" i="1"/>
  <c r="AL97" i="1"/>
  <c r="AK97" i="1"/>
  <c r="AO96" i="1"/>
  <c r="AN96" i="1"/>
  <c r="AM96" i="1"/>
  <c r="AL96" i="1"/>
  <c r="AK96" i="1"/>
  <c r="AO95" i="1"/>
  <c r="AN95" i="1"/>
  <c r="AM95" i="1"/>
  <c r="AL95" i="1"/>
  <c r="AK95" i="1"/>
  <c r="AO94" i="1"/>
  <c r="AN94" i="1"/>
  <c r="AM94" i="1"/>
  <c r="AL94" i="1"/>
  <c r="AK94" i="1"/>
  <c r="AO93" i="1"/>
  <c r="AN93" i="1"/>
  <c r="AM93" i="1"/>
  <c r="AL93" i="1"/>
  <c r="AK93" i="1"/>
  <c r="AO92" i="1"/>
  <c r="AN92" i="1"/>
  <c r="AM92" i="1"/>
  <c r="AL92" i="1"/>
  <c r="AK92" i="1"/>
  <c r="AO91" i="1"/>
  <c r="AN91" i="1"/>
  <c r="AM91" i="1"/>
  <c r="AL91" i="1"/>
  <c r="AK91" i="1"/>
  <c r="AO90" i="1"/>
  <c r="AN90" i="1"/>
  <c r="AM90" i="1"/>
  <c r="AL90" i="1"/>
  <c r="AK90" i="1"/>
  <c r="AO89" i="1"/>
  <c r="AN89" i="1"/>
  <c r="AM89" i="1"/>
  <c r="AL89" i="1"/>
  <c r="AK89" i="1"/>
  <c r="AO88" i="1"/>
  <c r="AN88" i="1"/>
  <c r="AM88" i="1"/>
  <c r="AL88" i="1"/>
  <c r="AK88" i="1"/>
  <c r="AO87" i="1"/>
  <c r="AN87" i="1"/>
  <c r="AM87" i="1"/>
  <c r="AL87" i="1"/>
  <c r="AK87" i="1"/>
  <c r="AO86" i="1"/>
  <c r="AN86" i="1"/>
  <c r="AM86" i="1"/>
  <c r="AL86" i="1"/>
  <c r="AK86" i="1"/>
  <c r="AO85" i="1"/>
  <c r="AN85" i="1"/>
  <c r="AM85" i="1"/>
  <c r="AL85" i="1"/>
  <c r="AK85" i="1"/>
  <c r="AO84" i="1"/>
  <c r="AN84" i="1"/>
  <c r="AM84" i="1"/>
  <c r="AL84" i="1"/>
  <c r="AK84" i="1"/>
  <c r="AO83" i="1"/>
  <c r="AN83" i="1"/>
  <c r="AM83" i="1"/>
  <c r="AL83" i="1"/>
  <c r="AK83" i="1"/>
  <c r="AO82" i="1"/>
  <c r="AN82" i="1"/>
  <c r="AM82" i="1"/>
  <c r="AL82" i="1"/>
  <c r="AK82" i="1"/>
  <c r="AO81" i="1"/>
  <c r="AN81" i="1"/>
  <c r="AM81" i="1"/>
  <c r="AL81" i="1"/>
  <c r="AK81" i="1"/>
  <c r="AO80" i="1"/>
  <c r="AN80" i="1"/>
  <c r="AM80" i="1"/>
  <c r="AL80" i="1"/>
  <c r="AK80" i="1"/>
  <c r="AO79" i="1"/>
  <c r="AN79" i="1"/>
  <c r="AM79" i="1"/>
  <c r="AL79" i="1"/>
  <c r="AK79" i="1"/>
  <c r="AO78" i="1"/>
  <c r="AN78" i="1"/>
  <c r="AM78" i="1"/>
  <c r="AL78" i="1"/>
  <c r="AK78" i="1"/>
  <c r="AO77" i="1"/>
  <c r="AN77" i="1"/>
  <c r="AM77" i="1"/>
  <c r="AL77" i="1"/>
  <c r="AK77" i="1"/>
  <c r="AO76" i="1"/>
  <c r="AN76" i="1"/>
  <c r="AM76" i="1"/>
  <c r="AL76" i="1"/>
  <c r="AK76" i="1"/>
  <c r="AO75" i="1"/>
  <c r="AN75" i="1"/>
  <c r="AM75" i="1"/>
  <c r="AL75" i="1"/>
  <c r="AK75" i="1"/>
  <c r="AO74" i="1"/>
  <c r="AN74" i="1"/>
  <c r="AM74" i="1"/>
  <c r="AL74" i="1"/>
  <c r="AK74" i="1"/>
  <c r="AO73" i="1"/>
  <c r="AN73" i="1"/>
  <c r="AM73" i="1"/>
  <c r="AL73" i="1"/>
  <c r="AK73" i="1"/>
  <c r="AO72" i="1"/>
  <c r="AN72" i="1"/>
  <c r="AM72" i="1"/>
  <c r="AL72" i="1"/>
  <c r="AK72" i="1"/>
  <c r="AO71" i="1"/>
  <c r="AN71" i="1"/>
  <c r="AM71" i="1"/>
  <c r="AL71" i="1"/>
  <c r="AK71" i="1"/>
  <c r="AO70" i="1"/>
  <c r="AN70" i="1"/>
  <c r="AM70" i="1"/>
  <c r="AL70" i="1"/>
  <c r="AK70" i="1"/>
  <c r="AO69" i="1"/>
  <c r="AN69" i="1"/>
  <c r="AM69" i="1"/>
  <c r="AL69" i="1"/>
  <c r="AK69" i="1"/>
  <c r="AO68" i="1"/>
  <c r="AN68" i="1"/>
  <c r="AM68" i="1"/>
  <c r="AL68" i="1"/>
  <c r="AK68" i="1"/>
  <c r="AO67" i="1"/>
  <c r="AN67" i="1"/>
  <c r="AM67" i="1"/>
  <c r="AL67" i="1"/>
  <c r="AK67" i="1"/>
  <c r="AO66" i="1"/>
  <c r="AN66" i="1"/>
  <c r="AM66" i="1"/>
  <c r="AL66" i="1"/>
  <c r="AK66" i="1"/>
  <c r="AO65" i="1"/>
  <c r="AN65" i="1"/>
  <c r="AM65" i="1"/>
  <c r="AL65" i="1"/>
  <c r="AK65" i="1"/>
  <c r="AO64" i="1"/>
  <c r="AN64" i="1"/>
  <c r="AM64" i="1"/>
  <c r="AL64" i="1"/>
  <c r="AK64" i="1"/>
  <c r="AO63" i="1"/>
  <c r="AN63" i="1"/>
  <c r="AM63" i="1"/>
  <c r="AL63" i="1"/>
  <c r="AK63" i="1"/>
  <c r="AO62" i="1"/>
  <c r="AN62" i="1"/>
  <c r="AM62" i="1"/>
  <c r="AL62" i="1"/>
  <c r="AK62" i="1"/>
  <c r="AO61" i="1"/>
  <c r="AN61" i="1"/>
  <c r="AM61" i="1"/>
  <c r="AL61" i="1"/>
  <c r="AK61" i="1"/>
  <c r="AO60" i="1"/>
  <c r="AN60" i="1"/>
  <c r="AM60" i="1"/>
  <c r="AL60" i="1"/>
  <c r="AK60" i="1"/>
  <c r="AO59" i="1"/>
  <c r="AN59" i="1"/>
  <c r="AM59" i="1"/>
  <c r="AL59" i="1"/>
  <c r="AK59" i="1"/>
  <c r="AO58" i="1"/>
  <c r="AN58" i="1"/>
  <c r="AM58" i="1"/>
  <c r="AL58" i="1"/>
  <c r="AK58" i="1"/>
  <c r="AO57" i="1"/>
  <c r="AN57" i="1"/>
  <c r="AM57" i="1"/>
  <c r="AL57" i="1"/>
  <c r="AK57" i="1"/>
  <c r="AO56" i="1"/>
  <c r="AN56" i="1"/>
  <c r="AM56" i="1"/>
  <c r="AL56" i="1"/>
  <c r="AK56" i="1"/>
  <c r="AO55" i="1"/>
  <c r="AN55" i="1"/>
  <c r="AM55" i="1"/>
  <c r="AL55" i="1"/>
  <c r="AK55" i="1"/>
  <c r="AO54" i="1"/>
  <c r="AN54" i="1"/>
  <c r="AM54" i="1"/>
  <c r="AL54" i="1"/>
  <c r="AK54" i="1"/>
  <c r="AO53" i="1"/>
  <c r="AN53" i="1"/>
  <c r="AM53" i="1"/>
  <c r="AL53" i="1"/>
  <c r="AK53" i="1"/>
  <c r="AO52" i="1"/>
  <c r="AN52" i="1"/>
  <c r="AM52" i="1"/>
  <c r="AL52" i="1"/>
  <c r="AK52" i="1"/>
  <c r="AO51" i="1"/>
  <c r="AN51" i="1"/>
  <c r="AM51" i="1"/>
  <c r="AL51" i="1"/>
  <c r="AK51" i="1"/>
  <c r="AO50" i="1"/>
  <c r="AN50" i="1"/>
  <c r="AM50" i="1"/>
  <c r="AL50" i="1"/>
  <c r="AK50" i="1"/>
  <c r="AO49" i="1"/>
  <c r="AN49" i="1"/>
  <c r="AM49" i="1"/>
  <c r="AL49" i="1"/>
  <c r="AK49" i="1"/>
  <c r="AO48" i="1"/>
  <c r="AN48" i="1"/>
  <c r="AM48" i="1"/>
  <c r="AL48" i="1"/>
  <c r="AK48" i="1"/>
  <c r="AO47" i="1"/>
  <c r="AN47" i="1"/>
  <c r="AM47" i="1"/>
  <c r="AL47" i="1"/>
  <c r="AK47" i="1"/>
  <c r="AO46" i="1"/>
  <c r="AN46" i="1"/>
  <c r="AM46" i="1"/>
  <c r="AL46" i="1"/>
  <c r="AK46" i="1"/>
  <c r="AO45" i="1"/>
  <c r="AN45" i="1"/>
  <c r="AM45" i="1"/>
  <c r="AL45" i="1"/>
  <c r="AK45" i="1"/>
  <c r="AO44" i="1"/>
  <c r="AN44" i="1"/>
  <c r="AM44" i="1"/>
  <c r="AL44" i="1"/>
  <c r="AK44" i="1"/>
  <c r="AO43" i="1"/>
  <c r="AN43" i="1"/>
  <c r="AM43" i="1"/>
  <c r="AL43" i="1"/>
  <c r="AK43" i="1"/>
  <c r="AO42" i="1"/>
  <c r="AN42" i="1"/>
  <c r="AM42" i="1"/>
  <c r="AL42" i="1"/>
  <c r="AK42" i="1"/>
  <c r="AO41" i="1"/>
  <c r="AN41" i="1"/>
  <c r="AM41" i="1"/>
  <c r="AL41" i="1"/>
  <c r="AK41" i="1"/>
  <c r="AO40" i="1"/>
  <c r="AN40" i="1"/>
  <c r="AM40" i="1"/>
  <c r="AL40" i="1"/>
  <c r="AK40" i="1"/>
  <c r="AO39" i="1"/>
  <c r="AN39" i="1"/>
  <c r="AM39" i="1"/>
  <c r="AL39" i="1"/>
  <c r="AK39" i="1"/>
  <c r="AO38" i="1"/>
  <c r="AN38" i="1"/>
  <c r="AM38" i="1"/>
  <c r="AL38" i="1"/>
  <c r="AK38" i="1"/>
  <c r="AO37" i="1"/>
  <c r="AN37" i="1"/>
  <c r="AM37" i="1"/>
  <c r="AL37" i="1"/>
  <c r="AK37" i="1"/>
  <c r="AO36" i="1"/>
  <c r="AN36" i="1"/>
  <c r="AM36" i="1"/>
  <c r="AL36" i="1"/>
  <c r="AK36" i="1"/>
  <c r="AO35" i="1"/>
  <c r="AN35" i="1"/>
  <c r="AM35" i="1"/>
  <c r="AL35" i="1"/>
  <c r="AK35" i="1"/>
  <c r="AO34" i="1"/>
  <c r="AN34" i="1"/>
  <c r="AM34" i="1"/>
  <c r="AL34" i="1"/>
  <c r="AK34" i="1"/>
  <c r="AO33" i="1"/>
  <c r="AN33" i="1"/>
  <c r="AM33" i="1"/>
  <c r="AL33" i="1"/>
  <c r="AK33" i="1"/>
  <c r="AO32" i="1"/>
  <c r="AN32" i="1"/>
  <c r="AM32" i="1"/>
  <c r="AL32" i="1"/>
  <c r="AK32" i="1"/>
  <c r="AO31" i="1"/>
  <c r="AN31" i="1"/>
  <c r="AM31" i="1"/>
  <c r="AL31" i="1"/>
  <c r="AK31" i="1"/>
  <c r="AO30" i="1"/>
  <c r="AN30" i="1"/>
  <c r="AM30" i="1"/>
  <c r="AL30" i="1"/>
  <c r="AK30" i="1"/>
  <c r="AO29" i="1"/>
  <c r="AN29" i="1"/>
  <c r="AM29" i="1"/>
  <c r="AL29" i="1"/>
  <c r="AK29" i="1"/>
  <c r="AO28" i="1"/>
  <c r="AN28" i="1"/>
  <c r="AM28" i="1"/>
  <c r="AL28" i="1"/>
  <c r="AK28" i="1"/>
  <c r="AO27" i="1"/>
  <c r="AN27" i="1"/>
  <c r="AM27" i="1"/>
  <c r="AL27" i="1"/>
  <c r="AK27" i="1"/>
  <c r="AO26" i="1"/>
  <c r="AN26" i="1"/>
  <c r="AM26" i="1"/>
  <c r="AL26" i="1"/>
  <c r="AK26" i="1"/>
  <c r="AO25" i="1"/>
  <c r="AN25" i="1"/>
  <c r="AM25" i="1"/>
  <c r="AL25" i="1"/>
  <c r="AK25" i="1"/>
  <c r="AO24" i="1"/>
  <c r="AN24" i="1"/>
  <c r="AM24" i="1"/>
  <c r="AL24" i="1"/>
  <c r="AK24" i="1"/>
  <c r="AO23" i="1"/>
  <c r="AN23" i="1"/>
  <c r="AM23" i="1"/>
  <c r="AL23" i="1"/>
  <c r="AK23" i="1"/>
  <c r="AO22" i="1"/>
  <c r="AN22" i="1"/>
  <c r="AM22" i="1"/>
  <c r="AL22" i="1"/>
  <c r="AK22" i="1"/>
  <c r="AO21" i="1"/>
  <c r="AN21" i="1"/>
  <c r="AM21" i="1"/>
  <c r="AL21" i="1"/>
  <c r="AK21" i="1"/>
  <c r="AO20" i="1"/>
  <c r="AN20" i="1"/>
  <c r="AM20" i="1"/>
  <c r="AL20" i="1"/>
  <c r="AK20" i="1"/>
  <c r="AO19" i="1"/>
  <c r="AN19" i="1"/>
  <c r="AM19" i="1"/>
  <c r="AL19" i="1"/>
  <c r="AK19" i="1"/>
  <c r="AO18" i="1"/>
  <c r="AN18" i="1"/>
  <c r="AM18" i="1"/>
  <c r="AL18" i="1"/>
  <c r="AK18" i="1"/>
  <c r="AO17" i="1"/>
  <c r="AN17" i="1"/>
  <c r="AM17" i="1"/>
  <c r="AL17" i="1"/>
  <c r="AK17" i="1"/>
  <c r="AO16" i="1"/>
  <c r="AN16" i="1"/>
  <c r="AM16" i="1"/>
  <c r="AL16" i="1"/>
  <c r="AK16" i="1"/>
  <c r="AO15" i="1"/>
  <c r="AN15" i="1"/>
  <c r="AM15" i="1"/>
  <c r="AL15" i="1"/>
  <c r="AK15" i="1"/>
  <c r="AO14" i="1"/>
  <c r="AN14" i="1"/>
  <c r="AM14" i="1"/>
  <c r="AL14" i="1"/>
  <c r="AK14" i="1"/>
  <c r="AO13" i="1"/>
  <c r="AN13" i="1"/>
  <c r="AM13" i="1"/>
  <c r="AL13" i="1"/>
  <c r="AK13" i="1"/>
  <c r="AO12" i="1"/>
  <c r="AN12" i="1"/>
  <c r="AM12" i="1"/>
  <c r="AL12" i="1"/>
  <c r="AK12" i="1"/>
  <c r="AO11" i="1"/>
  <c r="AN11" i="1"/>
  <c r="AM11" i="1"/>
  <c r="AL11" i="1"/>
  <c r="AK11" i="1"/>
  <c r="AO10" i="1"/>
  <c r="AN10" i="1"/>
  <c r="AM10" i="1"/>
  <c r="AL10" i="1"/>
  <c r="AK10" i="1"/>
  <c r="AO9" i="1"/>
  <c r="AN9" i="1"/>
  <c r="AM9" i="1"/>
  <c r="AL9" i="1"/>
  <c r="AK9" i="1"/>
  <c r="AO8" i="1"/>
  <c r="AN8" i="1"/>
  <c r="AM8" i="1"/>
  <c r="AL8" i="1"/>
  <c r="AK8" i="1"/>
  <c r="AO7" i="1"/>
  <c r="AN7" i="1"/>
  <c r="AM7" i="1"/>
  <c r="AL7" i="1"/>
  <c r="AK7" i="1"/>
  <c r="AO6" i="1"/>
  <c r="AN6" i="1"/>
  <c r="AM6" i="1"/>
  <c r="AL6" i="1"/>
  <c r="AK6" i="1"/>
  <c r="AO5" i="1"/>
  <c r="AN5" i="1"/>
  <c r="AM5" i="1"/>
  <c r="AL5" i="1"/>
  <c r="AK5" i="1"/>
  <c r="AO4" i="1"/>
  <c r="AN4" i="1"/>
  <c r="AM4" i="1"/>
  <c r="AL4" i="1"/>
  <c r="AK4" i="1"/>
  <c r="AO3" i="1"/>
  <c r="AN3" i="1"/>
  <c r="AM3" i="1"/>
  <c r="AL3" i="1"/>
  <c r="AK3" i="1"/>
  <c r="AO2" i="1"/>
  <c r="AN2" i="1"/>
  <c r="AM2" i="1"/>
  <c r="AL2" i="1"/>
  <c r="AK2" i="1"/>
  <c r="AI901" i="1"/>
  <c r="AH901" i="1"/>
  <c r="AG901" i="1"/>
  <c r="AF901" i="1"/>
  <c r="AE901" i="1"/>
  <c r="AI900" i="1"/>
  <c r="AH900" i="1"/>
  <c r="AG900" i="1"/>
  <c r="AF900" i="1"/>
  <c r="AE900" i="1"/>
  <c r="AI899" i="1"/>
  <c r="AH899" i="1"/>
  <c r="AG899" i="1"/>
  <c r="AF899" i="1"/>
  <c r="AE899" i="1"/>
  <c r="AI898" i="1"/>
  <c r="AH898" i="1"/>
  <c r="AG898" i="1"/>
  <c r="AF898" i="1"/>
  <c r="AE898" i="1"/>
  <c r="AI897" i="1"/>
  <c r="AH897" i="1"/>
  <c r="AG897" i="1"/>
  <c r="AF897" i="1"/>
  <c r="AE897" i="1"/>
  <c r="AI896" i="1"/>
  <c r="AH896" i="1"/>
  <c r="AG896" i="1"/>
  <c r="AF896" i="1"/>
  <c r="AE896" i="1"/>
  <c r="AI895" i="1"/>
  <c r="AH895" i="1"/>
  <c r="AG895" i="1"/>
  <c r="AF895" i="1"/>
  <c r="AE895" i="1"/>
  <c r="AI894" i="1"/>
  <c r="AH894" i="1"/>
  <c r="AG894" i="1"/>
  <c r="AF894" i="1"/>
  <c r="AE894" i="1"/>
  <c r="AI893" i="1"/>
  <c r="AH893" i="1"/>
  <c r="AG893" i="1"/>
  <c r="AF893" i="1"/>
  <c r="AE893" i="1"/>
  <c r="AI892" i="1"/>
  <c r="AH892" i="1"/>
  <c r="AG892" i="1"/>
  <c r="AF892" i="1"/>
  <c r="AE892" i="1"/>
  <c r="AI891" i="1"/>
  <c r="AH891" i="1"/>
  <c r="AG891" i="1"/>
  <c r="AF891" i="1"/>
  <c r="AE891" i="1"/>
  <c r="AI890" i="1"/>
  <c r="AH890" i="1"/>
  <c r="AG890" i="1"/>
  <c r="AF890" i="1"/>
  <c r="AE890" i="1"/>
  <c r="AI889" i="1"/>
  <c r="AH889" i="1"/>
  <c r="AG889" i="1"/>
  <c r="AF889" i="1"/>
  <c r="AE889" i="1"/>
  <c r="AI888" i="1"/>
  <c r="AH888" i="1"/>
  <c r="AG888" i="1"/>
  <c r="AF888" i="1"/>
  <c r="AE888" i="1"/>
  <c r="AI887" i="1"/>
  <c r="AH887" i="1"/>
  <c r="AG887" i="1"/>
  <c r="AF887" i="1"/>
  <c r="AE887" i="1"/>
  <c r="AI886" i="1"/>
  <c r="AH886" i="1"/>
  <c r="AG886" i="1"/>
  <c r="AF886" i="1"/>
  <c r="AE886" i="1"/>
  <c r="AI885" i="1"/>
  <c r="AH885" i="1"/>
  <c r="AG885" i="1"/>
  <c r="AF885" i="1"/>
  <c r="AE885" i="1"/>
  <c r="AI884" i="1"/>
  <c r="AH884" i="1"/>
  <c r="AG884" i="1"/>
  <c r="AF884" i="1"/>
  <c r="AE884" i="1"/>
  <c r="AI883" i="1"/>
  <c r="AH883" i="1"/>
  <c r="AG883" i="1"/>
  <c r="AF883" i="1"/>
  <c r="AE883" i="1"/>
  <c r="AI882" i="1"/>
  <c r="AH882" i="1"/>
  <c r="AG882" i="1"/>
  <c r="AF882" i="1"/>
  <c r="AE882" i="1"/>
  <c r="AI881" i="1"/>
  <c r="AH881" i="1"/>
  <c r="AG881" i="1"/>
  <c r="AF881" i="1"/>
  <c r="AE881" i="1"/>
  <c r="AI880" i="1"/>
  <c r="AH880" i="1"/>
  <c r="AG880" i="1"/>
  <c r="AF880" i="1"/>
  <c r="AE880" i="1"/>
  <c r="AI879" i="1"/>
  <c r="AH879" i="1"/>
  <c r="AG879" i="1"/>
  <c r="AF879" i="1"/>
  <c r="AE879" i="1"/>
  <c r="AI878" i="1"/>
  <c r="AH878" i="1"/>
  <c r="AG878" i="1"/>
  <c r="AF878" i="1"/>
  <c r="AE878" i="1"/>
  <c r="AI877" i="1"/>
  <c r="AH877" i="1"/>
  <c r="AG877" i="1"/>
  <c r="AF877" i="1"/>
  <c r="AE877" i="1"/>
  <c r="AI876" i="1"/>
  <c r="AH876" i="1"/>
  <c r="AG876" i="1"/>
  <c r="AF876" i="1"/>
  <c r="AE876" i="1"/>
  <c r="AI875" i="1"/>
  <c r="AH875" i="1"/>
  <c r="AG875" i="1"/>
  <c r="AF875" i="1"/>
  <c r="AE875" i="1"/>
  <c r="AI874" i="1"/>
  <c r="AH874" i="1"/>
  <c r="AG874" i="1"/>
  <c r="AF874" i="1"/>
  <c r="AE874" i="1"/>
  <c r="AI873" i="1"/>
  <c r="AH873" i="1"/>
  <c r="AG873" i="1"/>
  <c r="AF873" i="1"/>
  <c r="AE873" i="1"/>
  <c r="AI872" i="1"/>
  <c r="AH872" i="1"/>
  <c r="AG872" i="1"/>
  <c r="AF872" i="1"/>
  <c r="AE872" i="1"/>
  <c r="AI871" i="1"/>
  <c r="AH871" i="1"/>
  <c r="AG871" i="1"/>
  <c r="AF871" i="1"/>
  <c r="AE871" i="1"/>
  <c r="AI870" i="1"/>
  <c r="AH870" i="1"/>
  <c r="AG870" i="1"/>
  <c r="AF870" i="1"/>
  <c r="AE870" i="1"/>
  <c r="AI869" i="1"/>
  <c r="AH869" i="1"/>
  <c r="AG869" i="1"/>
  <c r="AF869" i="1"/>
  <c r="AE869" i="1"/>
  <c r="AI868" i="1"/>
  <c r="AH868" i="1"/>
  <c r="AG868" i="1"/>
  <c r="AF868" i="1"/>
  <c r="AE868" i="1"/>
  <c r="AI867" i="1"/>
  <c r="AH867" i="1"/>
  <c r="AG867" i="1"/>
  <c r="AF867" i="1"/>
  <c r="AE867" i="1"/>
  <c r="AI866" i="1"/>
  <c r="AH866" i="1"/>
  <c r="AG866" i="1"/>
  <c r="AF866" i="1"/>
  <c r="AE866" i="1"/>
  <c r="AI865" i="1"/>
  <c r="AH865" i="1"/>
  <c r="AG865" i="1"/>
  <c r="AF865" i="1"/>
  <c r="AE865" i="1"/>
  <c r="AI864" i="1"/>
  <c r="AH864" i="1"/>
  <c r="AG864" i="1"/>
  <c r="AF864" i="1"/>
  <c r="AE864" i="1"/>
  <c r="AI863" i="1"/>
  <c r="AH863" i="1"/>
  <c r="AG863" i="1"/>
  <c r="AF863" i="1"/>
  <c r="AE863" i="1"/>
  <c r="AI862" i="1"/>
  <c r="AH862" i="1"/>
  <c r="AG862" i="1"/>
  <c r="AF862" i="1"/>
  <c r="AE862" i="1"/>
  <c r="AI861" i="1"/>
  <c r="AH861" i="1"/>
  <c r="AG861" i="1"/>
  <c r="AF861" i="1"/>
  <c r="AE861" i="1"/>
  <c r="AI860" i="1"/>
  <c r="AH860" i="1"/>
  <c r="AG860" i="1"/>
  <c r="AF860" i="1"/>
  <c r="AE860" i="1"/>
  <c r="AI859" i="1"/>
  <c r="AH859" i="1"/>
  <c r="AG859" i="1"/>
  <c r="AF859" i="1"/>
  <c r="AE859" i="1"/>
  <c r="AI858" i="1"/>
  <c r="AH858" i="1"/>
  <c r="AG858" i="1"/>
  <c r="AF858" i="1"/>
  <c r="AE858" i="1"/>
  <c r="AI857" i="1"/>
  <c r="AH857" i="1"/>
  <c r="AG857" i="1"/>
  <c r="AF857" i="1"/>
  <c r="AE857" i="1"/>
  <c r="AI856" i="1"/>
  <c r="AH856" i="1"/>
  <c r="AG856" i="1"/>
  <c r="AF856" i="1"/>
  <c r="AE856" i="1"/>
  <c r="AI855" i="1"/>
  <c r="AH855" i="1"/>
  <c r="AG855" i="1"/>
  <c r="AF855" i="1"/>
  <c r="AE855" i="1"/>
  <c r="AI854" i="1"/>
  <c r="AH854" i="1"/>
  <c r="AG854" i="1"/>
  <c r="AF854" i="1"/>
  <c r="AE854" i="1"/>
  <c r="AI853" i="1"/>
  <c r="AH853" i="1"/>
  <c r="AG853" i="1"/>
  <c r="AF853" i="1"/>
  <c r="AE853" i="1"/>
  <c r="AI852" i="1"/>
  <c r="AH852" i="1"/>
  <c r="AG852" i="1"/>
  <c r="AF852" i="1"/>
  <c r="AE852" i="1"/>
  <c r="AI851" i="1"/>
  <c r="AH851" i="1"/>
  <c r="AG851" i="1"/>
  <c r="AF851" i="1"/>
  <c r="AE851" i="1"/>
  <c r="AI850" i="1"/>
  <c r="AH850" i="1"/>
  <c r="AG850" i="1"/>
  <c r="AF850" i="1"/>
  <c r="AE850" i="1"/>
  <c r="AI849" i="1"/>
  <c r="AH849" i="1"/>
  <c r="AG849" i="1"/>
  <c r="AF849" i="1"/>
  <c r="AE849" i="1"/>
  <c r="AI848" i="1"/>
  <c r="AH848" i="1"/>
  <c r="AG848" i="1"/>
  <c r="AF848" i="1"/>
  <c r="AE848" i="1"/>
  <c r="AI847" i="1"/>
  <c r="AH847" i="1"/>
  <c r="AG847" i="1"/>
  <c r="AF847" i="1"/>
  <c r="AE847" i="1"/>
  <c r="AI846" i="1"/>
  <c r="AH846" i="1"/>
  <c r="AG846" i="1"/>
  <c r="AF846" i="1"/>
  <c r="AE846" i="1"/>
  <c r="AI845" i="1"/>
  <c r="AH845" i="1"/>
  <c r="AG845" i="1"/>
  <c r="AF845" i="1"/>
  <c r="AE845" i="1"/>
  <c r="AI844" i="1"/>
  <c r="AH844" i="1"/>
  <c r="AG844" i="1"/>
  <c r="AF844" i="1"/>
  <c r="AE844" i="1"/>
  <c r="AI843" i="1"/>
  <c r="AH843" i="1"/>
  <c r="AG843" i="1"/>
  <c r="AF843" i="1"/>
  <c r="AE843" i="1"/>
  <c r="AI842" i="1"/>
  <c r="AH842" i="1"/>
  <c r="AG842" i="1"/>
  <c r="AF842" i="1"/>
  <c r="AE842" i="1"/>
  <c r="AI841" i="1"/>
  <c r="AH841" i="1"/>
  <c r="AG841" i="1"/>
  <c r="AF841" i="1"/>
  <c r="AE841" i="1"/>
  <c r="AI840" i="1"/>
  <c r="AH840" i="1"/>
  <c r="AG840" i="1"/>
  <c r="AF840" i="1"/>
  <c r="AE840" i="1"/>
  <c r="AI839" i="1"/>
  <c r="AH839" i="1"/>
  <c r="AG839" i="1"/>
  <c r="AF839" i="1"/>
  <c r="AE839" i="1"/>
  <c r="AI838" i="1"/>
  <c r="AH838" i="1"/>
  <c r="AG838" i="1"/>
  <c r="AF838" i="1"/>
  <c r="AE838" i="1"/>
  <c r="AI837" i="1"/>
  <c r="AH837" i="1"/>
  <c r="AG837" i="1"/>
  <c r="AF837" i="1"/>
  <c r="AE837" i="1"/>
  <c r="AI836" i="1"/>
  <c r="AH836" i="1"/>
  <c r="AG836" i="1"/>
  <c r="AF836" i="1"/>
  <c r="AE836" i="1"/>
  <c r="AI835" i="1"/>
  <c r="AH835" i="1"/>
  <c r="AG835" i="1"/>
  <c r="AF835" i="1"/>
  <c r="AE835" i="1"/>
  <c r="AI834" i="1"/>
  <c r="AH834" i="1"/>
  <c r="AG834" i="1"/>
  <c r="AF834" i="1"/>
  <c r="AE834" i="1"/>
  <c r="AI833" i="1"/>
  <c r="AH833" i="1"/>
  <c r="AG833" i="1"/>
  <c r="AF833" i="1"/>
  <c r="AE833" i="1"/>
  <c r="AI832" i="1"/>
  <c r="AH832" i="1"/>
  <c r="AG832" i="1"/>
  <c r="AF832" i="1"/>
  <c r="AE832" i="1"/>
  <c r="AI831" i="1"/>
  <c r="AH831" i="1"/>
  <c r="AG831" i="1"/>
  <c r="AF831" i="1"/>
  <c r="AE831" i="1"/>
  <c r="AI830" i="1"/>
  <c r="AH830" i="1"/>
  <c r="AG830" i="1"/>
  <c r="AF830" i="1"/>
  <c r="AE830" i="1"/>
  <c r="AI829" i="1"/>
  <c r="AH829" i="1"/>
  <c r="AG829" i="1"/>
  <c r="AF829" i="1"/>
  <c r="AE829" i="1"/>
  <c r="AI828" i="1"/>
  <c r="AH828" i="1"/>
  <c r="AG828" i="1"/>
  <c r="AF828" i="1"/>
  <c r="AE828" i="1"/>
  <c r="AI827" i="1"/>
  <c r="AH827" i="1"/>
  <c r="AG827" i="1"/>
  <c r="AF827" i="1"/>
  <c r="AE827" i="1"/>
  <c r="AI826" i="1"/>
  <c r="AH826" i="1"/>
  <c r="AG826" i="1"/>
  <c r="AF826" i="1"/>
  <c r="AE826" i="1"/>
  <c r="AI825" i="1"/>
  <c r="AH825" i="1"/>
  <c r="AG825" i="1"/>
  <c r="AF825" i="1"/>
  <c r="AE825" i="1"/>
  <c r="AI824" i="1"/>
  <c r="AH824" i="1"/>
  <c r="AG824" i="1"/>
  <c r="AF824" i="1"/>
  <c r="AE824" i="1"/>
  <c r="AI823" i="1"/>
  <c r="AH823" i="1"/>
  <c r="AG823" i="1"/>
  <c r="AF823" i="1"/>
  <c r="AE823" i="1"/>
  <c r="AI822" i="1"/>
  <c r="AH822" i="1"/>
  <c r="AG822" i="1"/>
  <c r="AF822" i="1"/>
  <c r="AE822" i="1"/>
  <c r="AI821" i="1"/>
  <c r="AH821" i="1"/>
  <c r="AG821" i="1"/>
  <c r="AF821" i="1"/>
  <c r="AE821" i="1"/>
  <c r="AI820" i="1"/>
  <c r="AH820" i="1"/>
  <c r="AG820" i="1"/>
  <c r="AF820" i="1"/>
  <c r="AE820" i="1"/>
  <c r="AI819" i="1"/>
  <c r="AH819" i="1"/>
  <c r="AG819" i="1"/>
  <c r="AF819" i="1"/>
  <c r="AE819" i="1"/>
  <c r="AI818" i="1"/>
  <c r="AH818" i="1"/>
  <c r="AG818" i="1"/>
  <c r="AF818" i="1"/>
  <c r="AE818" i="1"/>
  <c r="AI817" i="1"/>
  <c r="AH817" i="1"/>
  <c r="AG817" i="1"/>
  <c r="AF817" i="1"/>
  <c r="AE817" i="1"/>
  <c r="AI816" i="1"/>
  <c r="AH816" i="1"/>
  <c r="AG816" i="1"/>
  <c r="AF816" i="1"/>
  <c r="AE816" i="1"/>
  <c r="AI815" i="1"/>
  <c r="AH815" i="1"/>
  <c r="AG815" i="1"/>
  <c r="AF815" i="1"/>
  <c r="AE815" i="1"/>
  <c r="AI814" i="1"/>
  <c r="AH814" i="1"/>
  <c r="AG814" i="1"/>
  <c r="AF814" i="1"/>
  <c r="AE814" i="1"/>
  <c r="AI813" i="1"/>
  <c r="AH813" i="1"/>
  <c r="AG813" i="1"/>
  <c r="AF813" i="1"/>
  <c r="AE813" i="1"/>
  <c r="AI812" i="1"/>
  <c r="AH812" i="1"/>
  <c r="AG812" i="1"/>
  <c r="AF812" i="1"/>
  <c r="AE812" i="1"/>
  <c r="AI811" i="1"/>
  <c r="AH811" i="1"/>
  <c r="AG811" i="1"/>
  <c r="AF811" i="1"/>
  <c r="AE811" i="1"/>
  <c r="AI810" i="1"/>
  <c r="AH810" i="1"/>
  <c r="AG810" i="1"/>
  <c r="AF810" i="1"/>
  <c r="AE810" i="1"/>
  <c r="AI809" i="1"/>
  <c r="AH809" i="1"/>
  <c r="AG809" i="1"/>
  <c r="AF809" i="1"/>
  <c r="AE809" i="1"/>
  <c r="AI808" i="1"/>
  <c r="AH808" i="1"/>
  <c r="AG808" i="1"/>
  <c r="AF808" i="1"/>
  <c r="AE808" i="1"/>
  <c r="AI807" i="1"/>
  <c r="AH807" i="1"/>
  <c r="AG807" i="1"/>
  <c r="AF807" i="1"/>
  <c r="AE807" i="1"/>
  <c r="AI806" i="1"/>
  <c r="AH806" i="1"/>
  <c r="AG806" i="1"/>
  <c r="AF806" i="1"/>
  <c r="AE806" i="1"/>
  <c r="AI805" i="1"/>
  <c r="AH805" i="1"/>
  <c r="AG805" i="1"/>
  <c r="AF805" i="1"/>
  <c r="AE805" i="1"/>
  <c r="AI804" i="1"/>
  <c r="AH804" i="1"/>
  <c r="AG804" i="1"/>
  <c r="AF804" i="1"/>
  <c r="AE804" i="1"/>
  <c r="AI803" i="1"/>
  <c r="AH803" i="1"/>
  <c r="AG803" i="1"/>
  <c r="AF803" i="1"/>
  <c r="AE803" i="1"/>
  <c r="AI802" i="1"/>
  <c r="AH802" i="1"/>
  <c r="AG802" i="1"/>
  <c r="AF802" i="1"/>
  <c r="AE802" i="1"/>
  <c r="AI801" i="1"/>
  <c r="AH801" i="1"/>
  <c r="AG801" i="1"/>
  <c r="AF801" i="1"/>
  <c r="AE801" i="1"/>
  <c r="AI800" i="1"/>
  <c r="AH800" i="1"/>
  <c r="AG800" i="1"/>
  <c r="AF800" i="1"/>
  <c r="AE800" i="1"/>
  <c r="AI799" i="1"/>
  <c r="AH799" i="1"/>
  <c r="AG799" i="1"/>
  <c r="AF799" i="1"/>
  <c r="AE799" i="1"/>
  <c r="AI798" i="1"/>
  <c r="AH798" i="1"/>
  <c r="AG798" i="1"/>
  <c r="AF798" i="1"/>
  <c r="AE798" i="1"/>
  <c r="AI797" i="1"/>
  <c r="AH797" i="1"/>
  <c r="AG797" i="1"/>
  <c r="AF797" i="1"/>
  <c r="AE797" i="1"/>
  <c r="AI796" i="1"/>
  <c r="AH796" i="1"/>
  <c r="AG796" i="1"/>
  <c r="AF796" i="1"/>
  <c r="AE796" i="1"/>
  <c r="AI795" i="1"/>
  <c r="AH795" i="1"/>
  <c r="AG795" i="1"/>
  <c r="AF795" i="1"/>
  <c r="AE795" i="1"/>
  <c r="AI794" i="1"/>
  <c r="AH794" i="1"/>
  <c r="AG794" i="1"/>
  <c r="AF794" i="1"/>
  <c r="AE794" i="1"/>
  <c r="AI793" i="1"/>
  <c r="AH793" i="1"/>
  <c r="AG793" i="1"/>
  <c r="AF793" i="1"/>
  <c r="AE793" i="1"/>
  <c r="AI792" i="1"/>
  <c r="AH792" i="1"/>
  <c r="AG792" i="1"/>
  <c r="AF792" i="1"/>
  <c r="AE792" i="1"/>
  <c r="AI791" i="1"/>
  <c r="AH791" i="1"/>
  <c r="AG791" i="1"/>
  <c r="AF791" i="1"/>
  <c r="AE791" i="1"/>
  <c r="AI790" i="1"/>
  <c r="AH790" i="1"/>
  <c r="AG790" i="1"/>
  <c r="AF790" i="1"/>
  <c r="AE790" i="1"/>
  <c r="AI789" i="1"/>
  <c r="AH789" i="1"/>
  <c r="AG789" i="1"/>
  <c r="AF789" i="1"/>
  <c r="AE789" i="1"/>
  <c r="AI788" i="1"/>
  <c r="AH788" i="1"/>
  <c r="AG788" i="1"/>
  <c r="AF788" i="1"/>
  <c r="AE788" i="1"/>
  <c r="AI787" i="1"/>
  <c r="AH787" i="1"/>
  <c r="AG787" i="1"/>
  <c r="AF787" i="1"/>
  <c r="AE787" i="1"/>
  <c r="AI786" i="1"/>
  <c r="AH786" i="1"/>
  <c r="AG786" i="1"/>
  <c r="AF786" i="1"/>
  <c r="AE786" i="1"/>
  <c r="AI785" i="1"/>
  <c r="AH785" i="1"/>
  <c r="AG785" i="1"/>
  <c r="AF785" i="1"/>
  <c r="AE785" i="1"/>
  <c r="AI784" i="1"/>
  <c r="AH784" i="1"/>
  <c r="AG784" i="1"/>
  <c r="AF784" i="1"/>
  <c r="AE784" i="1"/>
  <c r="AI783" i="1"/>
  <c r="AH783" i="1"/>
  <c r="AG783" i="1"/>
  <c r="AF783" i="1"/>
  <c r="AE783" i="1"/>
  <c r="AI782" i="1"/>
  <c r="AH782" i="1"/>
  <c r="AG782" i="1"/>
  <c r="AF782" i="1"/>
  <c r="AE782" i="1"/>
  <c r="AI781" i="1"/>
  <c r="AH781" i="1"/>
  <c r="AG781" i="1"/>
  <c r="AF781" i="1"/>
  <c r="AE781" i="1"/>
  <c r="AI780" i="1"/>
  <c r="AH780" i="1"/>
  <c r="AG780" i="1"/>
  <c r="AF780" i="1"/>
  <c r="AE780" i="1"/>
  <c r="AI779" i="1"/>
  <c r="AH779" i="1"/>
  <c r="AG779" i="1"/>
  <c r="AF779" i="1"/>
  <c r="AE779" i="1"/>
  <c r="AI778" i="1"/>
  <c r="AH778" i="1"/>
  <c r="AG778" i="1"/>
  <c r="AF778" i="1"/>
  <c r="AE778" i="1"/>
  <c r="AI777" i="1"/>
  <c r="AH777" i="1"/>
  <c r="AG777" i="1"/>
  <c r="AF777" i="1"/>
  <c r="AE777" i="1"/>
  <c r="AI776" i="1"/>
  <c r="AH776" i="1"/>
  <c r="AG776" i="1"/>
  <c r="AF776" i="1"/>
  <c r="AE776" i="1"/>
  <c r="AI775" i="1"/>
  <c r="AH775" i="1"/>
  <c r="AG775" i="1"/>
  <c r="AF775" i="1"/>
  <c r="AE775" i="1"/>
  <c r="AI774" i="1"/>
  <c r="AH774" i="1"/>
  <c r="AG774" i="1"/>
  <c r="AF774" i="1"/>
  <c r="AE774" i="1"/>
  <c r="AI773" i="1"/>
  <c r="AH773" i="1"/>
  <c r="AG773" i="1"/>
  <c r="AF773" i="1"/>
  <c r="AE773" i="1"/>
  <c r="AI772" i="1"/>
  <c r="AH772" i="1"/>
  <c r="AG772" i="1"/>
  <c r="AF772" i="1"/>
  <c r="AE772" i="1"/>
  <c r="AI771" i="1"/>
  <c r="AH771" i="1"/>
  <c r="AG771" i="1"/>
  <c r="AF771" i="1"/>
  <c r="AE771" i="1"/>
  <c r="AI770" i="1"/>
  <c r="AH770" i="1"/>
  <c r="AG770" i="1"/>
  <c r="AF770" i="1"/>
  <c r="AE770" i="1"/>
  <c r="AI769" i="1"/>
  <c r="AH769" i="1"/>
  <c r="AG769" i="1"/>
  <c r="AF769" i="1"/>
  <c r="AE769" i="1"/>
  <c r="AI768" i="1"/>
  <c r="AH768" i="1"/>
  <c r="AG768" i="1"/>
  <c r="AF768" i="1"/>
  <c r="AE768" i="1"/>
  <c r="AI767" i="1"/>
  <c r="AH767" i="1"/>
  <c r="AG767" i="1"/>
  <c r="AF767" i="1"/>
  <c r="AE767" i="1"/>
  <c r="AI766" i="1"/>
  <c r="AH766" i="1"/>
  <c r="AG766" i="1"/>
  <c r="AF766" i="1"/>
  <c r="AE766" i="1"/>
  <c r="AI765" i="1"/>
  <c r="AH765" i="1"/>
  <c r="AG765" i="1"/>
  <c r="AF765" i="1"/>
  <c r="AE765" i="1"/>
  <c r="AI764" i="1"/>
  <c r="AH764" i="1"/>
  <c r="AG764" i="1"/>
  <c r="AF764" i="1"/>
  <c r="AE764" i="1"/>
  <c r="AI763" i="1"/>
  <c r="AH763" i="1"/>
  <c r="AG763" i="1"/>
  <c r="AF763" i="1"/>
  <c r="AE763" i="1"/>
  <c r="AI762" i="1"/>
  <c r="AH762" i="1"/>
  <c r="AG762" i="1"/>
  <c r="AF762" i="1"/>
  <c r="AE762" i="1"/>
  <c r="AI761" i="1"/>
  <c r="AH761" i="1"/>
  <c r="AG761" i="1"/>
  <c r="AF761" i="1"/>
  <c r="AE761" i="1"/>
  <c r="AI760" i="1"/>
  <c r="AH760" i="1"/>
  <c r="AG760" i="1"/>
  <c r="AF760" i="1"/>
  <c r="AE760" i="1"/>
  <c r="AI759" i="1"/>
  <c r="AH759" i="1"/>
  <c r="AG759" i="1"/>
  <c r="AF759" i="1"/>
  <c r="AE759" i="1"/>
  <c r="AI758" i="1"/>
  <c r="AH758" i="1"/>
  <c r="AG758" i="1"/>
  <c r="AF758" i="1"/>
  <c r="AE758" i="1"/>
  <c r="AI757" i="1"/>
  <c r="AH757" i="1"/>
  <c r="AG757" i="1"/>
  <c r="AF757" i="1"/>
  <c r="AE757" i="1"/>
  <c r="AI756" i="1"/>
  <c r="AH756" i="1"/>
  <c r="AG756" i="1"/>
  <c r="AF756" i="1"/>
  <c r="AE756" i="1"/>
  <c r="AI755" i="1"/>
  <c r="AH755" i="1"/>
  <c r="AG755" i="1"/>
  <c r="AF755" i="1"/>
  <c r="AE755" i="1"/>
  <c r="AI754" i="1"/>
  <c r="AH754" i="1"/>
  <c r="AG754" i="1"/>
  <c r="AF754" i="1"/>
  <c r="AE754" i="1"/>
  <c r="AI753" i="1"/>
  <c r="AH753" i="1"/>
  <c r="AG753" i="1"/>
  <c r="AF753" i="1"/>
  <c r="AE753" i="1"/>
  <c r="AI752" i="1"/>
  <c r="AH752" i="1"/>
  <c r="AG752" i="1"/>
  <c r="AF752" i="1"/>
  <c r="AE752" i="1"/>
  <c r="AI751" i="1"/>
  <c r="AH751" i="1"/>
  <c r="AG751" i="1"/>
  <c r="AF751" i="1"/>
  <c r="AE751" i="1"/>
  <c r="AI750" i="1"/>
  <c r="AH750" i="1"/>
  <c r="AG750" i="1"/>
  <c r="AF750" i="1"/>
  <c r="AE750" i="1"/>
  <c r="AI749" i="1"/>
  <c r="AH749" i="1"/>
  <c r="AG749" i="1"/>
  <c r="AF749" i="1"/>
  <c r="AE749" i="1"/>
  <c r="AI748" i="1"/>
  <c r="AH748" i="1"/>
  <c r="AG748" i="1"/>
  <c r="AF748" i="1"/>
  <c r="AE748" i="1"/>
  <c r="AI747" i="1"/>
  <c r="AH747" i="1"/>
  <c r="AG747" i="1"/>
  <c r="AF747" i="1"/>
  <c r="AE747" i="1"/>
  <c r="AI746" i="1"/>
  <c r="AH746" i="1"/>
  <c r="AG746" i="1"/>
  <c r="AF746" i="1"/>
  <c r="AE746" i="1"/>
  <c r="AI745" i="1"/>
  <c r="AH745" i="1"/>
  <c r="AG745" i="1"/>
  <c r="AF745" i="1"/>
  <c r="AE745" i="1"/>
  <c r="AI744" i="1"/>
  <c r="AH744" i="1"/>
  <c r="AG744" i="1"/>
  <c r="AF744" i="1"/>
  <c r="AE744" i="1"/>
  <c r="AI743" i="1"/>
  <c r="AH743" i="1"/>
  <c r="AG743" i="1"/>
  <c r="AF743" i="1"/>
  <c r="AE743" i="1"/>
  <c r="AI742" i="1"/>
  <c r="AH742" i="1"/>
  <c r="AG742" i="1"/>
  <c r="AF742" i="1"/>
  <c r="AE742" i="1"/>
  <c r="AI741" i="1"/>
  <c r="AH741" i="1"/>
  <c r="AG741" i="1"/>
  <c r="AF741" i="1"/>
  <c r="AE741" i="1"/>
  <c r="AI740" i="1"/>
  <c r="AH740" i="1"/>
  <c r="AG740" i="1"/>
  <c r="AF740" i="1"/>
  <c r="AE740" i="1"/>
  <c r="AI739" i="1"/>
  <c r="AH739" i="1"/>
  <c r="AG739" i="1"/>
  <c r="AF739" i="1"/>
  <c r="AE739" i="1"/>
  <c r="AI738" i="1"/>
  <c r="AH738" i="1"/>
  <c r="AG738" i="1"/>
  <c r="AF738" i="1"/>
  <c r="AE738" i="1"/>
  <c r="AI737" i="1"/>
  <c r="AH737" i="1"/>
  <c r="AG737" i="1"/>
  <c r="AF737" i="1"/>
  <c r="AE737" i="1"/>
  <c r="AI736" i="1"/>
  <c r="AH736" i="1"/>
  <c r="AG736" i="1"/>
  <c r="AF736" i="1"/>
  <c r="AE736" i="1"/>
  <c r="AI735" i="1"/>
  <c r="AH735" i="1"/>
  <c r="AG735" i="1"/>
  <c r="AF735" i="1"/>
  <c r="AE735" i="1"/>
  <c r="AI734" i="1"/>
  <c r="AH734" i="1"/>
  <c r="AG734" i="1"/>
  <c r="AF734" i="1"/>
  <c r="AE734" i="1"/>
  <c r="AI733" i="1"/>
  <c r="AH733" i="1"/>
  <c r="AG733" i="1"/>
  <c r="AF733" i="1"/>
  <c r="AE733" i="1"/>
  <c r="AI732" i="1"/>
  <c r="AH732" i="1"/>
  <c r="AG732" i="1"/>
  <c r="AF732" i="1"/>
  <c r="AE732" i="1"/>
  <c r="AI731" i="1"/>
  <c r="AH731" i="1"/>
  <c r="AG731" i="1"/>
  <c r="AF731" i="1"/>
  <c r="AE731" i="1"/>
  <c r="AI730" i="1"/>
  <c r="AH730" i="1"/>
  <c r="AG730" i="1"/>
  <c r="AF730" i="1"/>
  <c r="AE730" i="1"/>
  <c r="AI729" i="1"/>
  <c r="AH729" i="1"/>
  <c r="AG729" i="1"/>
  <c r="AF729" i="1"/>
  <c r="AE729" i="1"/>
  <c r="AI728" i="1"/>
  <c r="AH728" i="1"/>
  <c r="AG728" i="1"/>
  <c r="AF728" i="1"/>
  <c r="AE728" i="1"/>
  <c r="AI727" i="1"/>
  <c r="AH727" i="1"/>
  <c r="AG727" i="1"/>
  <c r="AF727" i="1"/>
  <c r="AE727" i="1"/>
  <c r="AI726" i="1"/>
  <c r="AH726" i="1"/>
  <c r="AG726" i="1"/>
  <c r="AF726" i="1"/>
  <c r="AE726" i="1"/>
  <c r="AI725" i="1"/>
  <c r="AH725" i="1"/>
  <c r="AG725" i="1"/>
  <c r="AF725" i="1"/>
  <c r="AE725" i="1"/>
  <c r="AI724" i="1"/>
  <c r="AH724" i="1"/>
  <c r="AG724" i="1"/>
  <c r="AF724" i="1"/>
  <c r="AE724" i="1"/>
  <c r="AI723" i="1"/>
  <c r="AH723" i="1"/>
  <c r="AG723" i="1"/>
  <c r="AF723" i="1"/>
  <c r="AE723" i="1"/>
  <c r="AI722" i="1"/>
  <c r="AH722" i="1"/>
  <c r="AG722" i="1"/>
  <c r="AF722" i="1"/>
  <c r="AE722" i="1"/>
  <c r="AI721" i="1"/>
  <c r="AH721" i="1"/>
  <c r="AG721" i="1"/>
  <c r="AF721" i="1"/>
  <c r="AE721" i="1"/>
  <c r="AI720" i="1"/>
  <c r="AH720" i="1"/>
  <c r="AG720" i="1"/>
  <c r="AF720" i="1"/>
  <c r="AE720" i="1"/>
  <c r="AI719" i="1"/>
  <c r="AH719" i="1"/>
  <c r="AG719" i="1"/>
  <c r="AF719" i="1"/>
  <c r="AE719" i="1"/>
  <c r="AI718" i="1"/>
  <c r="AH718" i="1"/>
  <c r="AG718" i="1"/>
  <c r="AF718" i="1"/>
  <c r="AE718" i="1"/>
  <c r="AI717" i="1"/>
  <c r="AH717" i="1"/>
  <c r="AG717" i="1"/>
  <c r="AF717" i="1"/>
  <c r="AE717" i="1"/>
  <c r="AI716" i="1"/>
  <c r="AH716" i="1"/>
  <c r="AG716" i="1"/>
  <c r="AF716" i="1"/>
  <c r="AE716" i="1"/>
  <c r="AI715" i="1"/>
  <c r="AH715" i="1"/>
  <c r="AG715" i="1"/>
  <c r="AF715" i="1"/>
  <c r="AE715" i="1"/>
  <c r="AI714" i="1"/>
  <c r="AH714" i="1"/>
  <c r="AG714" i="1"/>
  <c r="AF714" i="1"/>
  <c r="AE714" i="1"/>
  <c r="AI713" i="1"/>
  <c r="AH713" i="1"/>
  <c r="AG713" i="1"/>
  <c r="AF713" i="1"/>
  <c r="AE713" i="1"/>
  <c r="AI712" i="1"/>
  <c r="AH712" i="1"/>
  <c r="AG712" i="1"/>
  <c r="AF712" i="1"/>
  <c r="AE712" i="1"/>
  <c r="AI711" i="1"/>
  <c r="AH711" i="1"/>
  <c r="AG711" i="1"/>
  <c r="AF711" i="1"/>
  <c r="AE711" i="1"/>
  <c r="AI710" i="1"/>
  <c r="AH710" i="1"/>
  <c r="AG710" i="1"/>
  <c r="AF710" i="1"/>
  <c r="AE710" i="1"/>
  <c r="AI709" i="1"/>
  <c r="AH709" i="1"/>
  <c r="AG709" i="1"/>
  <c r="AF709" i="1"/>
  <c r="AE709" i="1"/>
  <c r="AI708" i="1"/>
  <c r="AH708" i="1"/>
  <c r="AG708" i="1"/>
  <c r="AF708" i="1"/>
  <c r="AE708" i="1"/>
  <c r="AI707" i="1"/>
  <c r="AH707" i="1"/>
  <c r="AG707" i="1"/>
  <c r="AF707" i="1"/>
  <c r="AE707" i="1"/>
  <c r="AI706" i="1"/>
  <c r="AH706" i="1"/>
  <c r="AG706" i="1"/>
  <c r="AF706" i="1"/>
  <c r="AE706" i="1"/>
  <c r="AI705" i="1"/>
  <c r="AH705" i="1"/>
  <c r="AG705" i="1"/>
  <c r="AF705" i="1"/>
  <c r="AE705" i="1"/>
  <c r="AI704" i="1"/>
  <c r="AH704" i="1"/>
  <c r="AG704" i="1"/>
  <c r="AF704" i="1"/>
  <c r="AE704" i="1"/>
  <c r="AI703" i="1"/>
  <c r="AH703" i="1"/>
  <c r="AG703" i="1"/>
  <c r="AF703" i="1"/>
  <c r="AE703" i="1"/>
  <c r="AI702" i="1"/>
  <c r="AH702" i="1"/>
  <c r="AG702" i="1"/>
  <c r="AF702" i="1"/>
  <c r="AE702" i="1"/>
  <c r="AI701" i="1"/>
  <c r="AH701" i="1"/>
  <c r="AG701" i="1"/>
  <c r="AF701" i="1"/>
  <c r="AE701" i="1"/>
  <c r="AI700" i="1"/>
  <c r="AH700" i="1"/>
  <c r="AG700" i="1"/>
  <c r="AF700" i="1"/>
  <c r="AE700" i="1"/>
  <c r="AI699" i="1"/>
  <c r="AH699" i="1"/>
  <c r="AG699" i="1"/>
  <c r="AF699" i="1"/>
  <c r="AE699" i="1"/>
  <c r="AI698" i="1"/>
  <c r="AH698" i="1"/>
  <c r="AG698" i="1"/>
  <c r="AF698" i="1"/>
  <c r="AE698" i="1"/>
  <c r="AI697" i="1"/>
  <c r="AH697" i="1"/>
  <c r="AG697" i="1"/>
  <c r="AF697" i="1"/>
  <c r="AE697" i="1"/>
  <c r="AI696" i="1"/>
  <c r="AH696" i="1"/>
  <c r="AG696" i="1"/>
  <c r="AF696" i="1"/>
  <c r="AE696" i="1"/>
  <c r="AI695" i="1"/>
  <c r="AH695" i="1"/>
  <c r="AG695" i="1"/>
  <c r="AF695" i="1"/>
  <c r="AE695" i="1"/>
  <c r="AI694" i="1"/>
  <c r="AH694" i="1"/>
  <c r="AG694" i="1"/>
  <c r="AF694" i="1"/>
  <c r="AE694" i="1"/>
  <c r="AI693" i="1"/>
  <c r="AH693" i="1"/>
  <c r="AG693" i="1"/>
  <c r="AF693" i="1"/>
  <c r="AE693" i="1"/>
  <c r="AI692" i="1"/>
  <c r="AH692" i="1"/>
  <c r="AG692" i="1"/>
  <c r="AF692" i="1"/>
  <c r="AE692" i="1"/>
  <c r="AI691" i="1"/>
  <c r="AH691" i="1"/>
  <c r="AG691" i="1"/>
  <c r="AF691" i="1"/>
  <c r="AE691" i="1"/>
  <c r="AI690" i="1"/>
  <c r="AH690" i="1"/>
  <c r="AG690" i="1"/>
  <c r="AF690" i="1"/>
  <c r="AE690" i="1"/>
  <c r="AI689" i="1"/>
  <c r="AH689" i="1"/>
  <c r="AG689" i="1"/>
  <c r="AF689" i="1"/>
  <c r="AE689" i="1"/>
  <c r="AI688" i="1"/>
  <c r="AH688" i="1"/>
  <c r="AG688" i="1"/>
  <c r="AF688" i="1"/>
  <c r="AE688" i="1"/>
  <c r="AI687" i="1"/>
  <c r="AH687" i="1"/>
  <c r="AG687" i="1"/>
  <c r="AF687" i="1"/>
  <c r="AE687" i="1"/>
  <c r="AI686" i="1"/>
  <c r="AH686" i="1"/>
  <c r="AG686" i="1"/>
  <c r="AF686" i="1"/>
  <c r="AE686" i="1"/>
  <c r="AI685" i="1"/>
  <c r="AH685" i="1"/>
  <c r="AG685" i="1"/>
  <c r="AF685" i="1"/>
  <c r="AE685" i="1"/>
  <c r="AI684" i="1"/>
  <c r="AH684" i="1"/>
  <c r="AG684" i="1"/>
  <c r="AF684" i="1"/>
  <c r="AE684" i="1"/>
  <c r="AI683" i="1"/>
  <c r="AH683" i="1"/>
  <c r="AG683" i="1"/>
  <c r="AF683" i="1"/>
  <c r="AE683" i="1"/>
  <c r="AI682" i="1"/>
  <c r="AH682" i="1"/>
  <c r="AG682" i="1"/>
  <c r="AF682" i="1"/>
  <c r="AE682" i="1"/>
  <c r="AI681" i="1"/>
  <c r="AH681" i="1"/>
  <c r="AG681" i="1"/>
  <c r="AF681" i="1"/>
  <c r="AE681" i="1"/>
  <c r="AI680" i="1"/>
  <c r="AH680" i="1"/>
  <c r="AG680" i="1"/>
  <c r="AF680" i="1"/>
  <c r="AE680" i="1"/>
  <c r="AI679" i="1"/>
  <c r="AH679" i="1"/>
  <c r="AG679" i="1"/>
  <c r="AF679" i="1"/>
  <c r="AE679" i="1"/>
  <c r="AI678" i="1"/>
  <c r="AH678" i="1"/>
  <c r="AG678" i="1"/>
  <c r="AF678" i="1"/>
  <c r="AE678" i="1"/>
  <c r="AI677" i="1"/>
  <c r="AH677" i="1"/>
  <c r="AG677" i="1"/>
  <c r="AF677" i="1"/>
  <c r="AE677" i="1"/>
  <c r="AI676" i="1"/>
  <c r="AH676" i="1"/>
  <c r="AG676" i="1"/>
  <c r="AF676" i="1"/>
  <c r="AE676" i="1"/>
  <c r="AI675" i="1"/>
  <c r="AH675" i="1"/>
  <c r="AG675" i="1"/>
  <c r="AF675" i="1"/>
  <c r="AE675" i="1"/>
  <c r="AI674" i="1"/>
  <c r="AH674" i="1"/>
  <c r="AG674" i="1"/>
  <c r="AF674" i="1"/>
  <c r="AE674" i="1"/>
  <c r="AI673" i="1"/>
  <c r="AH673" i="1"/>
  <c r="AG673" i="1"/>
  <c r="AF673" i="1"/>
  <c r="AE673" i="1"/>
  <c r="AI672" i="1"/>
  <c r="AH672" i="1"/>
  <c r="AG672" i="1"/>
  <c r="AF672" i="1"/>
  <c r="AE672" i="1"/>
  <c r="AI671" i="1"/>
  <c r="AH671" i="1"/>
  <c r="AG671" i="1"/>
  <c r="AF671" i="1"/>
  <c r="AE671" i="1"/>
  <c r="AI670" i="1"/>
  <c r="AH670" i="1"/>
  <c r="AG670" i="1"/>
  <c r="AF670" i="1"/>
  <c r="AE670" i="1"/>
  <c r="AI669" i="1"/>
  <c r="AH669" i="1"/>
  <c r="AG669" i="1"/>
  <c r="AF669" i="1"/>
  <c r="AE669" i="1"/>
  <c r="AI668" i="1"/>
  <c r="AH668" i="1"/>
  <c r="AG668" i="1"/>
  <c r="AF668" i="1"/>
  <c r="AE668" i="1"/>
  <c r="AI667" i="1"/>
  <c r="AH667" i="1"/>
  <c r="AG667" i="1"/>
  <c r="AF667" i="1"/>
  <c r="AE667" i="1"/>
  <c r="AI666" i="1"/>
  <c r="AH666" i="1"/>
  <c r="AG666" i="1"/>
  <c r="AF666" i="1"/>
  <c r="AE666" i="1"/>
  <c r="AI665" i="1"/>
  <c r="AH665" i="1"/>
  <c r="AG665" i="1"/>
  <c r="AF665" i="1"/>
  <c r="AE665" i="1"/>
  <c r="AI664" i="1"/>
  <c r="AH664" i="1"/>
  <c r="AG664" i="1"/>
  <c r="AF664" i="1"/>
  <c r="AE664" i="1"/>
  <c r="AI663" i="1"/>
  <c r="AH663" i="1"/>
  <c r="AG663" i="1"/>
  <c r="AF663" i="1"/>
  <c r="AE663" i="1"/>
  <c r="AI662" i="1"/>
  <c r="AH662" i="1"/>
  <c r="AG662" i="1"/>
  <c r="AF662" i="1"/>
  <c r="AE662" i="1"/>
  <c r="AI661" i="1"/>
  <c r="AH661" i="1"/>
  <c r="AG661" i="1"/>
  <c r="AF661" i="1"/>
  <c r="AE661" i="1"/>
  <c r="AI660" i="1"/>
  <c r="AH660" i="1"/>
  <c r="AG660" i="1"/>
  <c r="AF660" i="1"/>
  <c r="AE660" i="1"/>
  <c r="AI659" i="1"/>
  <c r="AH659" i="1"/>
  <c r="AG659" i="1"/>
  <c r="AF659" i="1"/>
  <c r="AE659" i="1"/>
  <c r="AI658" i="1"/>
  <c r="AH658" i="1"/>
  <c r="AG658" i="1"/>
  <c r="AF658" i="1"/>
  <c r="AE658" i="1"/>
  <c r="AI657" i="1"/>
  <c r="AH657" i="1"/>
  <c r="AG657" i="1"/>
  <c r="AF657" i="1"/>
  <c r="AE657" i="1"/>
  <c r="AI656" i="1"/>
  <c r="AH656" i="1"/>
  <c r="AG656" i="1"/>
  <c r="AF656" i="1"/>
  <c r="AE656" i="1"/>
  <c r="AI655" i="1"/>
  <c r="AH655" i="1"/>
  <c r="AG655" i="1"/>
  <c r="AF655" i="1"/>
  <c r="AE655" i="1"/>
  <c r="AI654" i="1"/>
  <c r="AH654" i="1"/>
  <c r="AG654" i="1"/>
  <c r="AF654" i="1"/>
  <c r="AE654" i="1"/>
  <c r="AI653" i="1"/>
  <c r="AH653" i="1"/>
  <c r="AG653" i="1"/>
  <c r="AF653" i="1"/>
  <c r="AE653" i="1"/>
  <c r="AI652" i="1"/>
  <c r="AH652" i="1"/>
  <c r="AG652" i="1"/>
  <c r="AF652" i="1"/>
  <c r="AE652" i="1"/>
  <c r="AI651" i="1"/>
  <c r="AH651" i="1"/>
  <c r="AG651" i="1"/>
  <c r="AF651" i="1"/>
  <c r="AE651" i="1"/>
  <c r="AI650" i="1"/>
  <c r="AH650" i="1"/>
  <c r="AG650" i="1"/>
  <c r="AF650" i="1"/>
  <c r="AE650" i="1"/>
  <c r="AI649" i="1"/>
  <c r="AH649" i="1"/>
  <c r="AG649" i="1"/>
  <c r="AF649" i="1"/>
  <c r="AE649" i="1"/>
  <c r="AI648" i="1"/>
  <c r="AH648" i="1"/>
  <c r="AG648" i="1"/>
  <c r="AF648" i="1"/>
  <c r="AE648" i="1"/>
  <c r="AI647" i="1"/>
  <c r="AH647" i="1"/>
  <c r="AG647" i="1"/>
  <c r="AF647" i="1"/>
  <c r="AE647" i="1"/>
  <c r="AI646" i="1"/>
  <c r="AH646" i="1"/>
  <c r="AG646" i="1"/>
  <c r="AF646" i="1"/>
  <c r="AE646" i="1"/>
  <c r="AI645" i="1"/>
  <c r="AH645" i="1"/>
  <c r="AG645" i="1"/>
  <c r="AF645" i="1"/>
  <c r="AE645" i="1"/>
  <c r="AI644" i="1"/>
  <c r="AH644" i="1"/>
  <c r="AG644" i="1"/>
  <c r="AF644" i="1"/>
  <c r="AE644" i="1"/>
  <c r="AI643" i="1"/>
  <c r="AH643" i="1"/>
  <c r="AG643" i="1"/>
  <c r="AF643" i="1"/>
  <c r="AE643" i="1"/>
  <c r="AI642" i="1"/>
  <c r="AH642" i="1"/>
  <c r="AG642" i="1"/>
  <c r="AF642" i="1"/>
  <c r="AE642" i="1"/>
  <c r="AI641" i="1"/>
  <c r="AH641" i="1"/>
  <c r="AG641" i="1"/>
  <c r="AF641" i="1"/>
  <c r="AE641" i="1"/>
  <c r="AI640" i="1"/>
  <c r="AH640" i="1"/>
  <c r="AG640" i="1"/>
  <c r="AF640" i="1"/>
  <c r="AE640" i="1"/>
  <c r="AI639" i="1"/>
  <c r="AH639" i="1"/>
  <c r="AG639" i="1"/>
  <c r="AF639" i="1"/>
  <c r="AE639" i="1"/>
  <c r="AI638" i="1"/>
  <c r="AH638" i="1"/>
  <c r="AG638" i="1"/>
  <c r="AF638" i="1"/>
  <c r="AE638" i="1"/>
  <c r="AI637" i="1"/>
  <c r="AH637" i="1"/>
  <c r="AG637" i="1"/>
  <c r="AF637" i="1"/>
  <c r="AE637" i="1"/>
  <c r="AI636" i="1"/>
  <c r="AH636" i="1"/>
  <c r="AG636" i="1"/>
  <c r="AF636" i="1"/>
  <c r="AE636" i="1"/>
  <c r="AI635" i="1"/>
  <c r="AH635" i="1"/>
  <c r="AG635" i="1"/>
  <c r="AF635" i="1"/>
  <c r="AE635" i="1"/>
  <c r="AI634" i="1"/>
  <c r="AH634" i="1"/>
  <c r="AG634" i="1"/>
  <c r="AF634" i="1"/>
  <c r="AE634" i="1"/>
  <c r="AI633" i="1"/>
  <c r="AH633" i="1"/>
  <c r="AG633" i="1"/>
  <c r="AF633" i="1"/>
  <c r="AE633" i="1"/>
  <c r="AI632" i="1"/>
  <c r="AH632" i="1"/>
  <c r="AG632" i="1"/>
  <c r="AF632" i="1"/>
  <c r="AE632" i="1"/>
  <c r="AI631" i="1"/>
  <c r="AH631" i="1"/>
  <c r="AG631" i="1"/>
  <c r="AF631" i="1"/>
  <c r="AE631" i="1"/>
  <c r="AI630" i="1"/>
  <c r="AH630" i="1"/>
  <c r="AG630" i="1"/>
  <c r="AF630" i="1"/>
  <c r="AE630" i="1"/>
  <c r="AI629" i="1"/>
  <c r="AH629" i="1"/>
  <c r="AG629" i="1"/>
  <c r="AF629" i="1"/>
  <c r="AE629" i="1"/>
  <c r="AI628" i="1"/>
  <c r="AH628" i="1"/>
  <c r="AG628" i="1"/>
  <c r="AF628" i="1"/>
  <c r="AE628" i="1"/>
  <c r="AI627" i="1"/>
  <c r="AH627" i="1"/>
  <c r="AG627" i="1"/>
  <c r="AF627" i="1"/>
  <c r="AE627" i="1"/>
  <c r="AI626" i="1"/>
  <c r="AH626" i="1"/>
  <c r="AG626" i="1"/>
  <c r="AF626" i="1"/>
  <c r="AE626" i="1"/>
  <c r="AI625" i="1"/>
  <c r="AH625" i="1"/>
  <c r="AG625" i="1"/>
  <c r="AF625" i="1"/>
  <c r="AE625" i="1"/>
  <c r="AI624" i="1"/>
  <c r="AH624" i="1"/>
  <c r="AG624" i="1"/>
  <c r="AF624" i="1"/>
  <c r="AE624" i="1"/>
  <c r="AI623" i="1"/>
  <c r="AH623" i="1"/>
  <c r="AG623" i="1"/>
  <c r="AF623" i="1"/>
  <c r="AE623" i="1"/>
  <c r="AI622" i="1"/>
  <c r="AH622" i="1"/>
  <c r="AG622" i="1"/>
  <c r="AF622" i="1"/>
  <c r="AE622" i="1"/>
  <c r="AI621" i="1"/>
  <c r="AH621" i="1"/>
  <c r="AG621" i="1"/>
  <c r="AF621" i="1"/>
  <c r="AE621" i="1"/>
  <c r="AI620" i="1"/>
  <c r="AH620" i="1"/>
  <c r="AG620" i="1"/>
  <c r="AF620" i="1"/>
  <c r="AE620" i="1"/>
  <c r="AI619" i="1"/>
  <c r="AH619" i="1"/>
  <c r="AG619" i="1"/>
  <c r="AF619" i="1"/>
  <c r="AE619" i="1"/>
  <c r="AI618" i="1"/>
  <c r="AH618" i="1"/>
  <c r="AG618" i="1"/>
  <c r="AF618" i="1"/>
  <c r="AE618" i="1"/>
  <c r="AI617" i="1"/>
  <c r="AH617" i="1"/>
  <c r="AG617" i="1"/>
  <c r="AF617" i="1"/>
  <c r="AE617" i="1"/>
  <c r="AI616" i="1"/>
  <c r="AH616" i="1"/>
  <c r="AG616" i="1"/>
  <c r="AF616" i="1"/>
  <c r="AE616" i="1"/>
  <c r="AI615" i="1"/>
  <c r="AH615" i="1"/>
  <c r="AG615" i="1"/>
  <c r="AF615" i="1"/>
  <c r="AE615" i="1"/>
  <c r="AI614" i="1"/>
  <c r="AH614" i="1"/>
  <c r="AG614" i="1"/>
  <c r="AF614" i="1"/>
  <c r="AE614" i="1"/>
  <c r="AI613" i="1"/>
  <c r="AH613" i="1"/>
  <c r="AG613" i="1"/>
  <c r="AF613" i="1"/>
  <c r="AE613" i="1"/>
  <c r="AI612" i="1"/>
  <c r="AH612" i="1"/>
  <c r="AG612" i="1"/>
  <c r="AF612" i="1"/>
  <c r="AE612" i="1"/>
  <c r="AI611" i="1"/>
  <c r="AH611" i="1"/>
  <c r="AG611" i="1"/>
  <c r="AF611" i="1"/>
  <c r="AE611" i="1"/>
  <c r="AI610" i="1"/>
  <c r="AH610" i="1"/>
  <c r="AG610" i="1"/>
  <c r="AF610" i="1"/>
  <c r="AE610" i="1"/>
  <c r="AI609" i="1"/>
  <c r="AH609" i="1"/>
  <c r="AG609" i="1"/>
  <c r="AF609" i="1"/>
  <c r="AE609" i="1"/>
  <c r="AI608" i="1"/>
  <c r="AH608" i="1"/>
  <c r="AG608" i="1"/>
  <c r="AF608" i="1"/>
  <c r="AE608" i="1"/>
  <c r="AI607" i="1"/>
  <c r="AH607" i="1"/>
  <c r="AG607" i="1"/>
  <c r="AF607" i="1"/>
  <c r="AE607" i="1"/>
  <c r="AI606" i="1"/>
  <c r="AH606" i="1"/>
  <c r="AG606" i="1"/>
  <c r="AF606" i="1"/>
  <c r="AE606" i="1"/>
  <c r="AI605" i="1"/>
  <c r="AH605" i="1"/>
  <c r="AG605" i="1"/>
  <c r="AF605" i="1"/>
  <c r="AE605" i="1"/>
  <c r="AI604" i="1"/>
  <c r="AH604" i="1"/>
  <c r="AG604" i="1"/>
  <c r="AF604" i="1"/>
  <c r="AE604" i="1"/>
  <c r="AI603" i="1"/>
  <c r="AH603" i="1"/>
  <c r="AG603" i="1"/>
  <c r="AF603" i="1"/>
  <c r="AE603" i="1"/>
  <c r="AI602" i="1"/>
  <c r="AH602" i="1"/>
  <c r="AG602" i="1"/>
  <c r="AF602" i="1"/>
  <c r="AE602" i="1"/>
  <c r="AI601" i="1"/>
  <c r="AH601" i="1"/>
  <c r="AG601" i="1"/>
  <c r="AF601" i="1"/>
  <c r="AE601" i="1"/>
  <c r="AI600" i="1"/>
  <c r="AH600" i="1"/>
  <c r="AG600" i="1"/>
  <c r="AF600" i="1"/>
  <c r="AE600" i="1"/>
  <c r="AI599" i="1"/>
  <c r="AH599" i="1"/>
  <c r="AG599" i="1"/>
  <c r="AF599" i="1"/>
  <c r="AE599" i="1"/>
  <c r="AI598" i="1"/>
  <c r="AH598" i="1"/>
  <c r="AG598" i="1"/>
  <c r="AF598" i="1"/>
  <c r="AE598" i="1"/>
  <c r="AI597" i="1"/>
  <c r="AH597" i="1"/>
  <c r="AG597" i="1"/>
  <c r="AF597" i="1"/>
  <c r="AE597" i="1"/>
  <c r="AI596" i="1"/>
  <c r="AH596" i="1"/>
  <c r="AG596" i="1"/>
  <c r="AF596" i="1"/>
  <c r="AE596" i="1"/>
  <c r="AI595" i="1"/>
  <c r="AH595" i="1"/>
  <c r="AG595" i="1"/>
  <c r="AF595" i="1"/>
  <c r="AE595" i="1"/>
  <c r="AI594" i="1"/>
  <c r="AH594" i="1"/>
  <c r="AG594" i="1"/>
  <c r="AF594" i="1"/>
  <c r="AE594" i="1"/>
  <c r="AI593" i="1"/>
  <c r="AH593" i="1"/>
  <c r="AG593" i="1"/>
  <c r="AF593" i="1"/>
  <c r="AE593" i="1"/>
  <c r="AI592" i="1"/>
  <c r="AH592" i="1"/>
  <c r="AG592" i="1"/>
  <c r="AF592" i="1"/>
  <c r="AE592" i="1"/>
  <c r="AI591" i="1"/>
  <c r="AH591" i="1"/>
  <c r="AG591" i="1"/>
  <c r="AF591" i="1"/>
  <c r="AE591" i="1"/>
  <c r="AI590" i="1"/>
  <c r="AH590" i="1"/>
  <c r="AG590" i="1"/>
  <c r="AF590" i="1"/>
  <c r="AE590" i="1"/>
  <c r="AI589" i="1"/>
  <c r="AH589" i="1"/>
  <c r="AG589" i="1"/>
  <c r="AF589" i="1"/>
  <c r="AE589" i="1"/>
  <c r="AI588" i="1"/>
  <c r="AH588" i="1"/>
  <c r="AG588" i="1"/>
  <c r="AF588" i="1"/>
  <c r="AE588" i="1"/>
  <c r="AI587" i="1"/>
  <c r="AH587" i="1"/>
  <c r="AG587" i="1"/>
  <c r="AF587" i="1"/>
  <c r="AE587" i="1"/>
  <c r="AI586" i="1"/>
  <c r="AH586" i="1"/>
  <c r="AG586" i="1"/>
  <c r="AF586" i="1"/>
  <c r="AE586" i="1"/>
  <c r="AI585" i="1"/>
  <c r="AH585" i="1"/>
  <c r="AG585" i="1"/>
  <c r="AF585" i="1"/>
  <c r="AE585" i="1"/>
  <c r="AI584" i="1"/>
  <c r="AH584" i="1"/>
  <c r="AG584" i="1"/>
  <c r="AF584" i="1"/>
  <c r="AE584" i="1"/>
  <c r="AI583" i="1"/>
  <c r="AH583" i="1"/>
  <c r="AG583" i="1"/>
  <c r="AF583" i="1"/>
  <c r="AE583" i="1"/>
  <c r="AI582" i="1"/>
  <c r="AH582" i="1"/>
  <c r="AG582" i="1"/>
  <c r="AF582" i="1"/>
  <c r="AE582" i="1"/>
  <c r="AI581" i="1"/>
  <c r="AH581" i="1"/>
  <c r="AG581" i="1"/>
  <c r="AF581" i="1"/>
  <c r="AE581" i="1"/>
  <c r="AI580" i="1"/>
  <c r="AH580" i="1"/>
  <c r="AG580" i="1"/>
  <c r="AF580" i="1"/>
  <c r="AE580" i="1"/>
  <c r="AI579" i="1"/>
  <c r="AH579" i="1"/>
  <c r="AG579" i="1"/>
  <c r="AF579" i="1"/>
  <c r="AE579" i="1"/>
  <c r="AI578" i="1"/>
  <c r="AH578" i="1"/>
  <c r="AG578" i="1"/>
  <c r="AF578" i="1"/>
  <c r="AE578" i="1"/>
  <c r="AI577" i="1"/>
  <c r="AH577" i="1"/>
  <c r="AG577" i="1"/>
  <c r="AF577" i="1"/>
  <c r="AE577" i="1"/>
  <c r="AI576" i="1"/>
  <c r="AH576" i="1"/>
  <c r="AG576" i="1"/>
  <c r="AF576" i="1"/>
  <c r="AE576" i="1"/>
  <c r="AI575" i="1"/>
  <c r="AH575" i="1"/>
  <c r="AG575" i="1"/>
  <c r="AF575" i="1"/>
  <c r="AE575" i="1"/>
  <c r="AI574" i="1"/>
  <c r="AH574" i="1"/>
  <c r="AG574" i="1"/>
  <c r="AF574" i="1"/>
  <c r="AE574" i="1"/>
  <c r="AI573" i="1"/>
  <c r="AH573" i="1"/>
  <c r="AG573" i="1"/>
  <c r="AF573" i="1"/>
  <c r="AE573" i="1"/>
  <c r="AI572" i="1"/>
  <c r="AH572" i="1"/>
  <c r="AG572" i="1"/>
  <c r="AF572" i="1"/>
  <c r="AE572" i="1"/>
  <c r="AI571" i="1"/>
  <c r="AH571" i="1"/>
  <c r="AG571" i="1"/>
  <c r="AF571" i="1"/>
  <c r="AE571" i="1"/>
  <c r="AI570" i="1"/>
  <c r="AH570" i="1"/>
  <c r="AG570" i="1"/>
  <c r="AF570" i="1"/>
  <c r="AE570" i="1"/>
  <c r="AI569" i="1"/>
  <c r="AH569" i="1"/>
  <c r="AG569" i="1"/>
  <c r="AF569" i="1"/>
  <c r="AE569" i="1"/>
  <c r="AI568" i="1"/>
  <c r="AH568" i="1"/>
  <c r="AG568" i="1"/>
  <c r="AF568" i="1"/>
  <c r="AE568" i="1"/>
  <c r="AI567" i="1"/>
  <c r="AH567" i="1"/>
  <c r="AG567" i="1"/>
  <c r="AF567" i="1"/>
  <c r="AE567" i="1"/>
  <c r="AI566" i="1"/>
  <c r="AH566" i="1"/>
  <c r="AG566" i="1"/>
  <c r="AF566" i="1"/>
  <c r="AE566" i="1"/>
  <c r="AI565" i="1"/>
  <c r="AH565" i="1"/>
  <c r="AG565" i="1"/>
  <c r="AF565" i="1"/>
  <c r="AE565" i="1"/>
  <c r="AI564" i="1"/>
  <c r="AH564" i="1"/>
  <c r="AG564" i="1"/>
  <c r="AF564" i="1"/>
  <c r="AE564" i="1"/>
  <c r="AI563" i="1"/>
  <c r="AH563" i="1"/>
  <c r="AG563" i="1"/>
  <c r="AF563" i="1"/>
  <c r="AE563" i="1"/>
  <c r="AI562" i="1"/>
  <c r="AH562" i="1"/>
  <c r="AG562" i="1"/>
  <c r="AF562" i="1"/>
  <c r="AE562" i="1"/>
  <c r="AI561" i="1"/>
  <c r="AH561" i="1"/>
  <c r="AG561" i="1"/>
  <c r="AF561" i="1"/>
  <c r="AE561" i="1"/>
  <c r="AI560" i="1"/>
  <c r="AH560" i="1"/>
  <c r="AG560" i="1"/>
  <c r="AF560" i="1"/>
  <c r="AE560" i="1"/>
  <c r="AI559" i="1"/>
  <c r="AH559" i="1"/>
  <c r="AG559" i="1"/>
  <c r="AF559" i="1"/>
  <c r="AE559" i="1"/>
  <c r="AI558" i="1"/>
  <c r="AH558" i="1"/>
  <c r="AG558" i="1"/>
  <c r="AF558" i="1"/>
  <c r="AE558" i="1"/>
  <c r="AI557" i="1"/>
  <c r="AH557" i="1"/>
  <c r="AG557" i="1"/>
  <c r="AF557" i="1"/>
  <c r="AE557" i="1"/>
  <c r="AI556" i="1"/>
  <c r="AH556" i="1"/>
  <c r="AG556" i="1"/>
  <c r="AF556" i="1"/>
  <c r="AE556" i="1"/>
  <c r="AI555" i="1"/>
  <c r="AH555" i="1"/>
  <c r="AG555" i="1"/>
  <c r="AF555" i="1"/>
  <c r="AE555" i="1"/>
  <c r="AI554" i="1"/>
  <c r="AH554" i="1"/>
  <c r="AG554" i="1"/>
  <c r="AF554" i="1"/>
  <c r="AE554" i="1"/>
  <c r="AI553" i="1"/>
  <c r="AH553" i="1"/>
  <c r="AG553" i="1"/>
  <c r="AF553" i="1"/>
  <c r="AE553" i="1"/>
  <c r="AI552" i="1"/>
  <c r="AH552" i="1"/>
  <c r="AG552" i="1"/>
  <c r="AF552" i="1"/>
  <c r="AE552" i="1"/>
  <c r="AI551" i="1"/>
  <c r="AH551" i="1"/>
  <c r="AG551" i="1"/>
  <c r="AF551" i="1"/>
  <c r="AE551" i="1"/>
  <c r="AI550" i="1"/>
  <c r="AH550" i="1"/>
  <c r="AG550" i="1"/>
  <c r="AF550" i="1"/>
  <c r="AE550" i="1"/>
  <c r="AI549" i="1"/>
  <c r="AH549" i="1"/>
  <c r="AG549" i="1"/>
  <c r="AF549" i="1"/>
  <c r="AE549" i="1"/>
  <c r="AI548" i="1"/>
  <c r="AH548" i="1"/>
  <c r="AG548" i="1"/>
  <c r="AF548" i="1"/>
  <c r="AE548" i="1"/>
  <c r="AI547" i="1"/>
  <c r="AH547" i="1"/>
  <c r="AG547" i="1"/>
  <c r="AF547" i="1"/>
  <c r="AE547" i="1"/>
  <c r="AI546" i="1"/>
  <c r="AH546" i="1"/>
  <c r="AG546" i="1"/>
  <c r="AF546" i="1"/>
  <c r="AE546" i="1"/>
  <c r="AI545" i="1"/>
  <c r="AH545" i="1"/>
  <c r="AG545" i="1"/>
  <c r="AF545" i="1"/>
  <c r="AE545" i="1"/>
  <c r="AI544" i="1"/>
  <c r="AH544" i="1"/>
  <c r="AG544" i="1"/>
  <c r="AF544" i="1"/>
  <c r="AE544" i="1"/>
  <c r="AI543" i="1"/>
  <c r="AH543" i="1"/>
  <c r="AG543" i="1"/>
  <c r="AF543" i="1"/>
  <c r="AE543" i="1"/>
  <c r="AI542" i="1"/>
  <c r="AH542" i="1"/>
  <c r="AG542" i="1"/>
  <c r="AF542" i="1"/>
  <c r="AE542" i="1"/>
  <c r="AI541" i="1"/>
  <c r="AH541" i="1"/>
  <c r="AG541" i="1"/>
  <c r="AF541" i="1"/>
  <c r="AE541" i="1"/>
  <c r="AI540" i="1"/>
  <c r="AH540" i="1"/>
  <c r="AG540" i="1"/>
  <c r="AF540" i="1"/>
  <c r="AE540" i="1"/>
  <c r="AI539" i="1"/>
  <c r="AH539" i="1"/>
  <c r="AG539" i="1"/>
  <c r="AF539" i="1"/>
  <c r="AE539" i="1"/>
  <c r="AI538" i="1"/>
  <c r="AH538" i="1"/>
  <c r="AG538" i="1"/>
  <c r="AF538" i="1"/>
  <c r="AE538" i="1"/>
  <c r="AI537" i="1"/>
  <c r="AH537" i="1"/>
  <c r="AG537" i="1"/>
  <c r="AF537" i="1"/>
  <c r="AE537" i="1"/>
  <c r="AI536" i="1"/>
  <c r="AH536" i="1"/>
  <c r="AG536" i="1"/>
  <c r="AF536" i="1"/>
  <c r="AE536" i="1"/>
  <c r="AI535" i="1"/>
  <c r="AH535" i="1"/>
  <c r="AG535" i="1"/>
  <c r="AF535" i="1"/>
  <c r="AE535" i="1"/>
  <c r="AI534" i="1"/>
  <c r="AH534" i="1"/>
  <c r="AG534" i="1"/>
  <c r="AF534" i="1"/>
  <c r="AE534" i="1"/>
  <c r="AI533" i="1"/>
  <c r="AH533" i="1"/>
  <c r="AG533" i="1"/>
  <c r="AF533" i="1"/>
  <c r="AE533" i="1"/>
  <c r="AI532" i="1"/>
  <c r="AH532" i="1"/>
  <c r="AG532" i="1"/>
  <c r="AF532" i="1"/>
  <c r="AE532" i="1"/>
  <c r="AI531" i="1"/>
  <c r="AH531" i="1"/>
  <c r="AG531" i="1"/>
  <c r="AF531" i="1"/>
  <c r="AE531" i="1"/>
  <c r="AI530" i="1"/>
  <c r="AH530" i="1"/>
  <c r="AG530" i="1"/>
  <c r="AF530" i="1"/>
  <c r="AE530" i="1"/>
  <c r="AI529" i="1"/>
  <c r="AH529" i="1"/>
  <c r="AG529" i="1"/>
  <c r="AF529" i="1"/>
  <c r="AE529" i="1"/>
  <c r="AI528" i="1"/>
  <c r="AH528" i="1"/>
  <c r="AG528" i="1"/>
  <c r="AF528" i="1"/>
  <c r="AE528" i="1"/>
  <c r="AI527" i="1"/>
  <c r="AH527" i="1"/>
  <c r="AG527" i="1"/>
  <c r="AF527" i="1"/>
  <c r="AE527" i="1"/>
  <c r="AI526" i="1"/>
  <c r="AH526" i="1"/>
  <c r="AG526" i="1"/>
  <c r="AF526" i="1"/>
  <c r="AE526" i="1"/>
  <c r="AI525" i="1"/>
  <c r="AH525" i="1"/>
  <c r="AG525" i="1"/>
  <c r="AF525" i="1"/>
  <c r="AE525" i="1"/>
  <c r="AI524" i="1"/>
  <c r="AH524" i="1"/>
  <c r="AG524" i="1"/>
  <c r="AF524" i="1"/>
  <c r="AE524" i="1"/>
  <c r="AI523" i="1"/>
  <c r="AH523" i="1"/>
  <c r="AG523" i="1"/>
  <c r="AF523" i="1"/>
  <c r="AE523" i="1"/>
  <c r="AI522" i="1"/>
  <c r="AH522" i="1"/>
  <c r="AG522" i="1"/>
  <c r="AF522" i="1"/>
  <c r="AE522" i="1"/>
  <c r="AI521" i="1"/>
  <c r="AH521" i="1"/>
  <c r="AG521" i="1"/>
  <c r="AF521" i="1"/>
  <c r="AE521" i="1"/>
  <c r="AI520" i="1"/>
  <c r="AH520" i="1"/>
  <c r="AG520" i="1"/>
  <c r="AF520" i="1"/>
  <c r="AE520" i="1"/>
  <c r="AI519" i="1"/>
  <c r="AH519" i="1"/>
  <c r="AG519" i="1"/>
  <c r="AF519" i="1"/>
  <c r="AE519" i="1"/>
  <c r="AI518" i="1"/>
  <c r="AH518" i="1"/>
  <c r="AG518" i="1"/>
  <c r="AF518" i="1"/>
  <c r="AE518" i="1"/>
  <c r="AI517" i="1"/>
  <c r="AH517" i="1"/>
  <c r="AG517" i="1"/>
  <c r="AF517" i="1"/>
  <c r="AE517" i="1"/>
  <c r="AI516" i="1"/>
  <c r="AH516" i="1"/>
  <c r="AG516" i="1"/>
  <c r="AF516" i="1"/>
  <c r="AE516" i="1"/>
  <c r="AI515" i="1"/>
  <c r="AH515" i="1"/>
  <c r="AG515" i="1"/>
  <c r="AF515" i="1"/>
  <c r="AE515" i="1"/>
  <c r="AI514" i="1"/>
  <c r="AH514" i="1"/>
  <c r="AG514" i="1"/>
  <c r="AF514" i="1"/>
  <c r="AE514" i="1"/>
  <c r="AI513" i="1"/>
  <c r="AH513" i="1"/>
  <c r="AG513" i="1"/>
  <c r="AF513" i="1"/>
  <c r="AE513" i="1"/>
  <c r="AI512" i="1"/>
  <c r="AH512" i="1"/>
  <c r="AG512" i="1"/>
  <c r="AF512" i="1"/>
  <c r="AE512" i="1"/>
  <c r="AI511" i="1"/>
  <c r="AH511" i="1"/>
  <c r="AG511" i="1"/>
  <c r="AF511" i="1"/>
  <c r="AE511" i="1"/>
  <c r="AI510" i="1"/>
  <c r="AH510" i="1"/>
  <c r="AG510" i="1"/>
  <c r="AF510" i="1"/>
  <c r="AE510" i="1"/>
  <c r="AI509" i="1"/>
  <c r="AH509" i="1"/>
  <c r="AG509" i="1"/>
  <c r="AF509" i="1"/>
  <c r="AE509" i="1"/>
  <c r="AI508" i="1"/>
  <c r="AH508" i="1"/>
  <c r="AG508" i="1"/>
  <c r="AF508" i="1"/>
  <c r="AE508" i="1"/>
  <c r="AI507" i="1"/>
  <c r="AH507" i="1"/>
  <c r="AG507" i="1"/>
  <c r="AF507" i="1"/>
  <c r="AE507" i="1"/>
  <c r="AI506" i="1"/>
  <c r="AH506" i="1"/>
  <c r="AG506" i="1"/>
  <c r="AF506" i="1"/>
  <c r="AE506" i="1"/>
  <c r="AI505" i="1"/>
  <c r="AH505" i="1"/>
  <c r="AG505" i="1"/>
  <c r="AF505" i="1"/>
  <c r="AE505" i="1"/>
  <c r="AI504" i="1"/>
  <c r="AH504" i="1"/>
  <c r="AG504" i="1"/>
  <c r="AF504" i="1"/>
  <c r="AE504" i="1"/>
  <c r="AI503" i="1"/>
  <c r="AH503" i="1"/>
  <c r="AG503" i="1"/>
  <c r="AF503" i="1"/>
  <c r="AE503" i="1"/>
  <c r="AI502" i="1"/>
  <c r="AH502" i="1"/>
  <c r="AG502" i="1"/>
  <c r="AF502" i="1"/>
  <c r="AE502" i="1"/>
  <c r="AI501" i="1"/>
  <c r="AH501" i="1"/>
  <c r="AG501" i="1"/>
  <c r="AF501" i="1"/>
  <c r="AE501" i="1"/>
  <c r="AI500" i="1"/>
  <c r="AH500" i="1"/>
  <c r="AG500" i="1"/>
  <c r="AF500" i="1"/>
  <c r="AE500" i="1"/>
  <c r="AI499" i="1"/>
  <c r="AH499" i="1"/>
  <c r="AG499" i="1"/>
  <c r="AF499" i="1"/>
  <c r="AE499" i="1"/>
  <c r="AI498" i="1"/>
  <c r="AH498" i="1"/>
  <c r="AG498" i="1"/>
  <c r="AF498" i="1"/>
  <c r="AE498" i="1"/>
  <c r="AI497" i="1"/>
  <c r="AH497" i="1"/>
  <c r="AG497" i="1"/>
  <c r="AF497" i="1"/>
  <c r="AE497" i="1"/>
  <c r="AI496" i="1"/>
  <c r="AH496" i="1"/>
  <c r="AG496" i="1"/>
  <c r="AF496" i="1"/>
  <c r="AE496" i="1"/>
  <c r="AI495" i="1"/>
  <c r="AH495" i="1"/>
  <c r="AG495" i="1"/>
  <c r="AF495" i="1"/>
  <c r="AE495" i="1"/>
  <c r="AI494" i="1"/>
  <c r="AH494" i="1"/>
  <c r="AG494" i="1"/>
  <c r="AF494" i="1"/>
  <c r="AE494" i="1"/>
  <c r="AI493" i="1"/>
  <c r="AH493" i="1"/>
  <c r="AG493" i="1"/>
  <c r="AF493" i="1"/>
  <c r="AE493" i="1"/>
  <c r="AI492" i="1"/>
  <c r="AH492" i="1"/>
  <c r="AG492" i="1"/>
  <c r="AF492" i="1"/>
  <c r="AE492" i="1"/>
  <c r="AI491" i="1"/>
  <c r="AH491" i="1"/>
  <c r="AG491" i="1"/>
  <c r="AF491" i="1"/>
  <c r="AE491" i="1"/>
  <c r="AI490" i="1"/>
  <c r="AH490" i="1"/>
  <c r="AG490" i="1"/>
  <c r="AF490" i="1"/>
  <c r="AE490" i="1"/>
  <c r="AI489" i="1"/>
  <c r="AH489" i="1"/>
  <c r="AG489" i="1"/>
  <c r="AF489" i="1"/>
  <c r="AE489" i="1"/>
  <c r="AI488" i="1"/>
  <c r="AH488" i="1"/>
  <c r="AG488" i="1"/>
  <c r="AF488" i="1"/>
  <c r="AE488" i="1"/>
  <c r="AI487" i="1"/>
  <c r="AH487" i="1"/>
  <c r="AG487" i="1"/>
  <c r="AF487" i="1"/>
  <c r="AE487" i="1"/>
  <c r="AI486" i="1"/>
  <c r="AH486" i="1"/>
  <c r="AG486" i="1"/>
  <c r="AF486" i="1"/>
  <c r="AE486" i="1"/>
  <c r="AI485" i="1"/>
  <c r="AH485" i="1"/>
  <c r="AG485" i="1"/>
  <c r="AF485" i="1"/>
  <c r="AE485" i="1"/>
  <c r="AI484" i="1"/>
  <c r="AH484" i="1"/>
  <c r="AG484" i="1"/>
  <c r="AF484" i="1"/>
  <c r="AE484" i="1"/>
  <c r="AI483" i="1"/>
  <c r="AH483" i="1"/>
  <c r="AG483" i="1"/>
  <c r="AF483" i="1"/>
  <c r="AE483" i="1"/>
  <c r="AI482" i="1"/>
  <c r="AH482" i="1"/>
  <c r="AG482" i="1"/>
  <c r="AF482" i="1"/>
  <c r="AE482" i="1"/>
  <c r="AI481" i="1"/>
  <c r="AH481" i="1"/>
  <c r="AG481" i="1"/>
  <c r="AF481" i="1"/>
  <c r="AE481" i="1"/>
  <c r="AI480" i="1"/>
  <c r="AH480" i="1"/>
  <c r="AG480" i="1"/>
  <c r="AF480" i="1"/>
  <c r="AE480" i="1"/>
  <c r="AI479" i="1"/>
  <c r="AH479" i="1"/>
  <c r="AG479" i="1"/>
  <c r="AF479" i="1"/>
  <c r="AE479" i="1"/>
  <c r="AI478" i="1"/>
  <c r="AH478" i="1"/>
  <c r="AG478" i="1"/>
  <c r="AF478" i="1"/>
  <c r="AE478" i="1"/>
  <c r="AI477" i="1"/>
  <c r="AH477" i="1"/>
  <c r="AG477" i="1"/>
  <c r="AF477" i="1"/>
  <c r="AE477" i="1"/>
  <c r="AI476" i="1"/>
  <c r="AH476" i="1"/>
  <c r="AG476" i="1"/>
  <c r="AF476" i="1"/>
  <c r="AE476" i="1"/>
  <c r="AI475" i="1"/>
  <c r="AH475" i="1"/>
  <c r="AG475" i="1"/>
  <c r="AF475" i="1"/>
  <c r="AE475" i="1"/>
  <c r="AI474" i="1"/>
  <c r="AH474" i="1"/>
  <c r="AG474" i="1"/>
  <c r="AF474" i="1"/>
  <c r="AE474" i="1"/>
  <c r="AI473" i="1"/>
  <c r="AH473" i="1"/>
  <c r="AG473" i="1"/>
  <c r="AF473" i="1"/>
  <c r="AE473" i="1"/>
  <c r="AI472" i="1"/>
  <c r="AH472" i="1"/>
  <c r="AG472" i="1"/>
  <c r="AF472" i="1"/>
  <c r="AE472" i="1"/>
  <c r="AI471" i="1"/>
  <c r="AH471" i="1"/>
  <c r="AG471" i="1"/>
  <c r="AF471" i="1"/>
  <c r="AE471" i="1"/>
  <c r="AI470" i="1"/>
  <c r="AH470" i="1"/>
  <c r="AG470" i="1"/>
  <c r="AF470" i="1"/>
  <c r="AE470" i="1"/>
  <c r="AI469" i="1"/>
  <c r="AH469" i="1"/>
  <c r="AG469" i="1"/>
  <c r="AF469" i="1"/>
  <c r="AE469" i="1"/>
  <c r="AI468" i="1"/>
  <c r="AH468" i="1"/>
  <c r="AG468" i="1"/>
  <c r="AF468" i="1"/>
  <c r="AE468" i="1"/>
  <c r="AI467" i="1"/>
  <c r="AH467" i="1"/>
  <c r="AG467" i="1"/>
  <c r="AF467" i="1"/>
  <c r="AE467" i="1"/>
  <c r="AI466" i="1"/>
  <c r="AH466" i="1"/>
  <c r="AG466" i="1"/>
  <c r="AF466" i="1"/>
  <c r="AE466" i="1"/>
  <c r="AI465" i="1"/>
  <c r="AH465" i="1"/>
  <c r="AG465" i="1"/>
  <c r="AF465" i="1"/>
  <c r="AE465" i="1"/>
  <c r="AI464" i="1"/>
  <c r="AH464" i="1"/>
  <c r="AG464" i="1"/>
  <c r="AF464" i="1"/>
  <c r="AE464" i="1"/>
  <c r="AI463" i="1"/>
  <c r="AH463" i="1"/>
  <c r="AG463" i="1"/>
  <c r="AF463" i="1"/>
  <c r="AE463" i="1"/>
  <c r="AI462" i="1"/>
  <c r="AH462" i="1"/>
  <c r="AG462" i="1"/>
  <c r="AF462" i="1"/>
  <c r="AE462" i="1"/>
  <c r="AI461" i="1"/>
  <c r="AH461" i="1"/>
  <c r="AG461" i="1"/>
  <c r="AF461" i="1"/>
  <c r="AE461" i="1"/>
  <c r="AI460" i="1"/>
  <c r="AH460" i="1"/>
  <c r="AG460" i="1"/>
  <c r="AF460" i="1"/>
  <c r="AE460" i="1"/>
  <c r="AI459" i="1"/>
  <c r="AH459" i="1"/>
  <c r="AG459" i="1"/>
  <c r="AF459" i="1"/>
  <c r="AE459" i="1"/>
  <c r="AI458" i="1"/>
  <c r="AH458" i="1"/>
  <c r="AG458" i="1"/>
  <c r="AF458" i="1"/>
  <c r="AE458" i="1"/>
  <c r="AI457" i="1"/>
  <c r="AH457" i="1"/>
  <c r="AG457" i="1"/>
  <c r="AF457" i="1"/>
  <c r="AE457" i="1"/>
  <c r="AI456" i="1"/>
  <c r="AH456" i="1"/>
  <c r="AG456" i="1"/>
  <c r="AF456" i="1"/>
  <c r="AE456" i="1"/>
  <c r="AI455" i="1"/>
  <c r="AH455" i="1"/>
  <c r="AG455" i="1"/>
  <c r="AF455" i="1"/>
  <c r="AE455" i="1"/>
  <c r="AI454" i="1"/>
  <c r="AH454" i="1"/>
  <c r="AG454" i="1"/>
  <c r="AF454" i="1"/>
  <c r="AE454" i="1"/>
  <c r="AI453" i="1"/>
  <c r="AH453" i="1"/>
  <c r="AG453" i="1"/>
  <c r="AF453" i="1"/>
  <c r="AE453" i="1"/>
  <c r="AI452" i="1"/>
  <c r="AH452" i="1"/>
  <c r="AG452" i="1"/>
  <c r="AF452" i="1"/>
  <c r="AE452" i="1"/>
  <c r="AI451" i="1"/>
  <c r="AH451" i="1"/>
  <c r="AG451" i="1"/>
  <c r="AF451" i="1"/>
  <c r="AE451" i="1"/>
  <c r="AI450" i="1"/>
  <c r="AH450" i="1"/>
  <c r="AG450" i="1"/>
  <c r="AF450" i="1"/>
  <c r="AE450" i="1"/>
  <c r="AI449" i="1"/>
  <c r="AH449" i="1"/>
  <c r="AG449" i="1"/>
  <c r="AF449" i="1"/>
  <c r="AE449" i="1"/>
  <c r="AI448" i="1"/>
  <c r="AH448" i="1"/>
  <c r="AG448" i="1"/>
  <c r="AF448" i="1"/>
  <c r="AE448" i="1"/>
  <c r="AI447" i="1"/>
  <c r="AH447" i="1"/>
  <c r="AG447" i="1"/>
  <c r="AF447" i="1"/>
  <c r="AE447" i="1"/>
  <c r="AI446" i="1"/>
  <c r="AH446" i="1"/>
  <c r="AG446" i="1"/>
  <c r="AF446" i="1"/>
  <c r="AE446" i="1"/>
  <c r="AI445" i="1"/>
  <c r="AH445" i="1"/>
  <c r="AG445" i="1"/>
  <c r="AF445" i="1"/>
  <c r="AE445" i="1"/>
  <c r="AI444" i="1"/>
  <c r="AH444" i="1"/>
  <c r="AG444" i="1"/>
  <c r="AF444" i="1"/>
  <c r="AE444" i="1"/>
  <c r="AI443" i="1"/>
  <c r="AH443" i="1"/>
  <c r="AG443" i="1"/>
  <c r="AF443" i="1"/>
  <c r="AE443" i="1"/>
  <c r="AI442" i="1"/>
  <c r="AH442" i="1"/>
  <c r="AG442" i="1"/>
  <c r="AF442" i="1"/>
  <c r="AE442" i="1"/>
  <c r="AI441" i="1"/>
  <c r="AH441" i="1"/>
  <c r="AG441" i="1"/>
  <c r="AF441" i="1"/>
  <c r="AE441" i="1"/>
  <c r="AI440" i="1"/>
  <c r="AH440" i="1"/>
  <c r="AG440" i="1"/>
  <c r="AF440" i="1"/>
  <c r="AE440" i="1"/>
  <c r="AI439" i="1"/>
  <c r="AH439" i="1"/>
  <c r="AG439" i="1"/>
  <c r="AF439" i="1"/>
  <c r="AE439" i="1"/>
  <c r="AI438" i="1"/>
  <c r="AH438" i="1"/>
  <c r="AG438" i="1"/>
  <c r="AF438" i="1"/>
  <c r="AE438" i="1"/>
  <c r="AI437" i="1"/>
  <c r="AH437" i="1"/>
  <c r="AG437" i="1"/>
  <c r="AF437" i="1"/>
  <c r="AE437" i="1"/>
  <c r="AI436" i="1"/>
  <c r="AH436" i="1"/>
  <c r="AG436" i="1"/>
  <c r="AF436" i="1"/>
  <c r="AE436" i="1"/>
  <c r="AI435" i="1"/>
  <c r="AH435" i="1"/>
  <c r="AG435" i="1"/>
  <c r="AF435" i="1"/>
  <c r="AE435" i="1"/>
  <c r="AI434" i="1"/>
  <c r="AH434" i="1"/>
  <c r="AG434" i="1"/>
  <c r="AF434" i="1"/>
  <c r="AE434" i="1"/>
  <c r="AI433" i="1"/>
  <c r="AH433" i="1"/>
  <c r="AG433" i="1"/>
  <c r="AF433" i="1"/>
  <c r="AE433" i="1"/>
  <c r="AI432" i="1"/>
  <c r="AH432" i="1"/>
  <c r="AG432" i="1"/>
  <c r="AF432" i="1"/>
  <c r="AE432" i="1"/>
  <c r="AI431" i="1"/>
  <c r="AH431" i="1"/>
  <c r="AG431" i="1"/>
  <c r="AF431" i="1"/>
  <c r="AE431" i="1"/>
  <c r="AI430" i="1"/>
  <c r="AH430" i="1"/>
  <c r="AG430" i="1"/>
  <c r="AF430" i="1"/>
  <c r="AE430" i="1"/>
  <c r="AI429" i="1"/>
  <c r="AH429" i="1"/>
  <c r="AG429" i="1"/>
  <c r="AF429" i="1"/>
  <c r="AE429" i="1"/>
  <c r="AI428" i="1"/>
  <c r="AH428" i="1"/>
  <c r="AG428" i="1"/>
  <c r="AF428" i="1"/>
  <c r="AE428" i="1"/>
  <c r="AI427" i="1"/>
  <c r="AH427" i="1"/>
  <c r="AG427" i="1"/>
  <c r="AF427" i="1"/>
  <c r="AE427" i="1"/>
  <c r="AI426" i="1"/>
  <c r="AH426" i="1"/>
  <c r="AG426" i="1"/>
  <c r="AF426" i="1"/>
  <c r="AE426" i="1"/>
  <c r="AI425" i="1"/>
  <c r="AH425" i="1"/>
  <c r="AG425" i="1"/>
  <c r="AF425" i="1"/>
  <c r="AE425" i="1"/>
  <c r="AI424" i="1"/>
  <c r="AH424" i="1"/>
  <c r="AG424" i="1"/>
  <c r="AF424" i="1"/>
  <c r="AE424" i="1"/>
  <c r="AI423" i="1"/>
  <c r="AH423" i="1"/>
  <c r="AG423" i="1"/>
  <c r="AF423" i="1"/>
  <c r="AE423" i="1"/>
  <c r="AI422" i="1"/>
  <c r="AH422" i="1"/>
  <c r="AG422" i="1"/>
  <c r="AF422" i="1"/>
  <c r="AE422" i="1"/>
  <c r="AI421" i="1"/>
  <c r="AH421" i="1"/>
  <c r="AG421" i="1"/>
  <c r="AF421" i="1"/>
  <c r="AE421" i="1"/>
  <c r="AI420" i="1"/>
  <c r="AH420" i="1"/>
  <c r="AG420" i="1"/>
  <c r="AF420" i="1"/>
  <c r="AE420" i="1"/>
  <c r="AI419" i="1"/>
  <c r="AH419" i="1"/>
  <c r="AG419" i="1"/>
  <c r="AF419" i="1"/>
  <c r="AE419" i="1"/>
  <c r="AI418" i="1"/>
  <c r="AH418" i="1"/>
  <c r="AG418" i="1"/>
  <c r="AF418" i="1"/>
  <c r="AE418" i="1"/>
  <c r="AI417" i="1"/>
  <c r="AH417" i="1"/>
  <c r="AG417" i="1"/>
  <c r="AF417" i="1"/>
  <c r="AE417" i="1"/>
  <c r="AI416" i="1"/>
  <c r="AH416" i="1"/>
  <c r="AG416" i="1"/>
  <c r="AF416" i="1"/>
  <c r="AE416" i="1"/>
  <c r="AI415" i="1"/>
  <c r="AH415" i="1"/>
  <c r="AG415" i="1"/>
  <c r="AF415" i="1"/>
  <c r="AE415" i="1"/>
  <c r="AI414" i="1"/>
  <c r="AH414" i="1"/>
  <c r="AG414" i="1"/>
  <c r="AF414" i="1"/>
  <c r="AE414" i="1"/>
  <c r="AI413" i="1"/>
  <c r="AH413" i="1"/>
  <c r="AG413" i="1"/>
  <c r="AF413" i="1"/>
  <c r="AE413" i="1"/>
  <c r="AI412" i="1"/>
  <c r="AH412" i="1"/>
  <c r="AG412" i="1"/>
  <c r="AF412" i="1"/>
  <c r="AE412" i="1"/>
  <c r="AI411" i="1"/>
  <c r="AH411" i="1"/>
  <c r="AG411" i="1"/>
  <c r="AF411" i="1"/>
  <c r="AE411" i="1"/>
  <c r="AI410" i="1"/>
  <c r="AH410" i="1"/>
  <c r="AG410" i="1"/>
  <c r="AF410" i="1"/>
  <c r="AE410" i="1"/>
  <c r="AI409" i="1"/>
  <c r="AH409" i="1"/>
  <c r="AG409" i="1"/>
  <c r="AF409" i="1"/>
  <c r="AE409" i="1"/>
  <c r="AI408" i="1"/>
  <c r="AH408" i="1"/>
  <c r="AG408" i="1"/>
  <c r="AF408" i="1"/>
  <c r="AE408" i="1"/>
  <c r="AI407" i="1"/>
  <c r="AH407" i="1"/>
  <c r="AG407" i="1"/>
  <c r="AF407" i="1"/>
  <c r="AE407" i="1"/>
  <c r="AI406" i="1"/>
  <c r="AH406" i="1"/>
  <c r="AG406" i="1"/>
  <c r="AF406" i="1"/>
  <c r="AE406" i="1"/>
  <c r="AI405" i="1"/>
  <c r="AH405" i="1"/>
  <c r="AG405" i="1"/>
  <c r="AF405" i="1"/>
  <c r="AE405" i="1"/>
  <c r="AI404" i="1"/>
  <c r="AH404" i="1"/>
  <c r="AG404" i="1"/>
  <c r="AF404" i="1"/>
  <c r="AE404" i="1"/>
  <c r="AI403" i="1"/>
  <c r="AH403" i="1"/>
  <c r="AG403" i="1"/>
  <c r="AF403" i="1"/>
  <c r="AE403" i="1"/>
  <c r="AI402" i="1"/>
  <c r="AH402" i="1"/>
  <c r="AG402" i="1"/>
  <c r="AF402" i="1"/>
  <c r="AE402" i="1"/>
  <c r="AI401" i="1"/>
  <c r="AH401" i="1"/>
  <c r="AG401" i="1"/>
  <c r="AF401" i="1"/>
  <c r="AE401" i="1"/>
  <c r="AI400" i="1"/>
  <c r="AH400" i="1"/>
  <c r="AG400" i="1"/>
  <c r="AF400" i="1"/>
  <c r="AE400" i="1"/>
  <c r="AI399" i="1"/>
  <c r="AH399" i="1"/>
  <c r="AG399" i="1"/>
  <c r="AF399" i="1"/>
  <c r="AE399" i="1"/>
  <c r="AI398" i="1"/>
  <c r="AH398" i="1"/>
  <c r="AG398" i="1"/>
  <c r="AF398" i="1"/>
  <c r="AE398" i="1"/>
  <c r="AI397" i="1"/>
  <c r="AH397" i="1"/>
  <c r="AG397" i="1"/>
  <c r="AF397" i="1"/>
  <c r="AE397" i="1"/>
  <c r="AI396" i="1"/>
  <c r="AH396" i="1"/>
  <c r="AG396" i="1"/>
  <c r="AF396" i="1"/>
  <c r="AE396" i="1"/>
  <c r="AI395" i="1"/>
  <c r="AH395" i="1"/>
  <c r="AG395" i="1"/>
  <c r="AF395" i="1"/>
  <c r="AE395" i="1"/>
  <c r="AI394" i="1"/>
  <c r="AH394" i="1"/>
  <c r="AG394" i="1"/>
  <c r="AF394" i="1"/>
  <c r="AE394" i="1"/>
  <c r="AI393" i="1"/>
  <c r="AH393" i="1"/>
  <c r="AG393" i="1"/>
  <c r="AF393" i="1"/>
  <c r="AE393" i="1"/>
  <c r="AI392" i="1"/>
  <c r="AH392" i="1"/>
  <c r="AG392" i="1"/>
  <c r="AF392" i="1"/>
  <c r="AE392" i="1"/>
  <c r="AI391" i="1"/>
  <c r="AH391" i="1"/>
  <c r="AG391" i="1"/>
  <c r="AF391" i="1"/>
  <c r="AE391" i="1"/>
  <c r="AI390" i="1"/>
  <c r="AH390" i="1"/>
  <c r="AG390" i="1"/>
  <c r="AF390" i="1"/>
  <c r="AE390" i="1"/>
  <c r="AI389" i="1"/>
  <c r="AH389" i="1"/>
  <c r="AG389" i="1"/>
  <c r="AF389" i="1"/>
  <c r="AE389" i="1"/>
  <c r="AI388" i="1"/>
  <c r="AH388" i="1"/>
  <c r="AG388" i="1"/>
  <c r="AF388" i="1"/>
  <c r="AE388" i="1"/>
  <c r="AI387" i="1"/>
  <c r="AH387" i="1"/>
  <c r="AG387" i="1"/>
  <c r="AF387" i="1"/>
  <c r="AE387" i="1"/>
  <c r="AI386" i="1"/>
  <c r="AH386" i="1"/>
  <c r="AG386" i="1"/>
  <c r="AF386" i="1"/>
  <c r="AE386" i="1"/>
  <c r="AI385" i="1"/>
  <c r="AH385" i="1"/>
  <c r="AG385" i="1"/>
  <c r="AF385" i="1"/>
  <c r="AE385" i="1"/>
  <c r="AI384" i="1"/>
  <c r="AH384" i="1"/>
  <c r="AG384" i="1"/>
  <c r="AF384" i="1"/>
  <c r="AE384" i="1"/>
  <c r="AI383" i="1"/>
  <c r="AH383" i="1"/>
  <c r="AG383" i="1"/>
  <c r="AF383" i="1"/>
  <c r="AE383" i="1"/>
  <c r="AI382" i="1"/>
  <c r="AH382" i="1"/>
  <c r="AG382" i="1"/>
  <c r="AF382" i="1"/>
  <c r="AE382" i="1"/>
  <c r="AI381" i="1"/>
  <c r="AH381" i="1"/>
  <c r="AG381" i="1"/>
  <c r="AF381" i="1"/>
  <c r="AE381" i="1"/>
  <c r="AI380" i="1"/>
  <c r="AH380" i="1"/>
  <c r="AG380" i="1"/>
  <c r="AF380" i="1"/>
  <c r="AE380" i="1"/>
  <c r="AI379" i="1"/>
  <c r="AH379" i="1"/>
  <c r="AG379" i="1"/>
  <c r="AF379" i="1"/>
  <c r="AE379" i="1"/>
  <c r="AI378" i="1"/>
  <c r="AH378" i="1"/>
  <c r="AG378" i="1"/>
  <c r="AF378" i="1"/>
  <c r="AE378" i="1"/>
  <c r="AI377" i="1"/>
  <c r="AH377" i="1"/>
  <c r="AG377" i="1"/>
  <c r="AF377" i="1"/>
  <c r="AE377" i="1"/>
  <c r="AI376" i="1"/>
  <c r="AH376" i="1"/>
  <c r="AG376" i="1"/>
  <c r="AF376" i="1"/>
  <c r="AE376" i="1"/>
  <c r="AI375" i="1"/>
  <c r="AH375" i="1"/>
  <c r="AG375" i="1"/>
  <c r="AF375" i="1"/>
  <c r="AE375" i="1"/>
  <c r="AI374" i="1"/>
  <c r="AH374" i="1"/>
  <c r="AG374" i="1"/>
  <c r="AF374" i="1"/>
  <c r="AE374" i="1"/>
  <c r="AI373" i="1"/>
  <c r="AH373" i="1"/>
  <c r="AG373" i="1"/>
  <c r="AF373" i="1"/>
  <c r="AE373" i="1"/>
  <c r="AI372" i="1"/>
  <c r="AH372" i="1"/>
  <c r="AG372" i="1"/>
  <c r="AF372" i="1"/>
  <c r="AE372" i="1"/>
  <c r="AI371" i="1"/>
  <c r="AH371" i="1"/>
  <c r="AG371" i="1"/>
  <c r="AF371" i="1"/>
  <c r="AE371" i="1"/>
  <c r="AI370" i="1"/>
  <c r="AH370" i="1"/>
  <c r="AG370" i="1"/>
  <c r="AF370" i="1"/>
  <c r="AE370" i="1"/>
  <c r="AI369" i="1"/>
  <c r="AH369" i="1"/>
  <c r="AG369" i="1"/>
  <c r="AF369" i="1"/>
  <c r="AE369" i="1"/>
  <c r="AI368" i="1"/>
  <c r="AH368" i="1"/>
  <c r="AG368" i="1"/>
  <c r="AF368" i="1"/>
  <c r="AE368" i="1"/>
  <c r="AI367" i="1"/>
  <c r="AH367" i="1"/>
  <c r="AG367" i="1"/>
  <c r="AF367" i="1"/>
  <c r="AE367" i="1"/>
  <c r="AI366" i="1"/>
  <c r="AH366" i="1"/>
  <c r="AG366" i="1"/>
  <c r="AF366" i="1"/>
  <c r="AE366" i="1"/>
  <c r="AI365" i="1"/>
  <c r="AH365" i="1"/>
  <c r="AG365" i="1"/>
  <c r="AF365" i="1"/>
  <c r="AE365" i="1"/>
  <c r="AI364" i="1"/>
  <c r="AH364" i="1"/>
  <c r="AG364" i="1"/>
  <c r="AF364" i="1"/>
  <c r="AE364" i="1"/>
  <c r="AI363" i="1"/>
  <c r="AH363" i="1"/>
  <c r="AG363" i="1"/>
  <c r="AF363" i="1"/>
  <c r="AE363" i="1"/>
  <c r="AI362" i="1"/>
  <c r="AH362" i="1"/>
  <c r="AG362" i="1"/>
  <c r="AF362" i="1"/>
  <c r="AE362" i="1"/>
  <c r="AI361" i="1"/>
  <c r="AH361" i="1"/>
  <c r="AG361" i="1"/>
  <c r="AF361" i="1"/>
  <c r="AE361" i="1"/>
  <c r="AI360" i="1"/>
  <c r="AH360" i="1"/>
  <c r="AG360" i="1"/>
  <c r="AF360" i="1"/>
  <c r="AE360" i="1"/>
  <c r="AI359" i="1"/>
  <c r="AH359" i="1"/>
  <c r="AG359" i="1"/>
  <c r="AF359" i="1"/>
  <c r="AE359" i="1"/>
  <c r="AI358" i="1"/>
  <c r="AH358" i="1"/>
  <c r="AG358" i="1"/>
  <c r="AF358" i="1"/>
  <c r="AE358" i="1"/>
  <c r="AI357" i="1"/>
  <c r="AH357" i="1"/>
  <c r="AG357" i="1"/>
  <c r="AF357" i="1"/>
  <c r="AE357" i="1"/>
  <c r="AI356" i="1"/>
  <c r="AH356" i="1"/>
  <c r="AG356" i="1"/>
  <c r="AF356" i="1"/>
  <c r="AE356" i="1"/>
  <c r="AI355" i="1"/>
  <c r="AH355" i="1"/>
  <c r="AG355" i="1"/>
  <c r="AF355" i="1"/>
  <c r="AE355" i="1"/>
  <c r="AI354" i="1"/>
  <c r="AH354" i="1"/>
  <c r="AG354" i="1"/>
  <c r="AF354" i="1"/>
  <c r="AE354" i="1"/>
  <c r="AI353" i="1"/>
  <c r="AH353" i="1"/>
  <c r="AG353" i="1"/>
  <c r="AF353" i="1"/>
  <c r="AE353" i="1"/>
  <c r="AI352" i="1"/>
  <c r="AH352" i="1"/>
  <c r="AG352" i="1"/>
  <c r="AF352" i="1"/>
  <c r="AE352" i="1"/>
  <c r="AI351" i="1"/>
  <c r="AH351" i="1"/>
  <c r="AG351" i="1"/>
  <c r="AF351" i="1"/>
  <c r="AE351" i="1"/>
  <c r="AI350" i="1"/>
  <c r="AH350" i="1"/>
  <c r="AG350" i="1"/>
  <c r="AF350" i="1"/>
  <c r="AE350" i="1"/>
  <c r="AI349" i="1"/>
  <c r="AH349" i="1"/>
  <c r="AG349" i="1"/>
  <c r="AF349" i="1"/>
  <c r="AE349" i="1"/>
  <c r="AI348" i="1"/>
  <c r="AH348" i="1"/>
  <c r="AG348" i="1"/>
  <c r="AF348" i="1"/>
  <c r="AE348" i="1"/>
  <c r="AI347" i="1"/>
  <c r="AH347" i="1"/>
  <c r="AG347" i="1"/>
  <c r="AF347" i="1"/>
  <c r="AE347" i="1"/>
  <c r="AI346" i="1"/>
  <c r="AH346" i="1"/>
  <c r="AG346" i="1"/>
  <c r="AF346" i="1"/>
  <c r="AE346" i="1"/>
  <c r="AI345" i="1"/>
  <c r="AH345" i="1"/>
  <c r="AG345" i="1"/>
  <c r="AF345" i="1"/>
  <c r="AE345" i="1"/>
  <c r="AI344" i="1"/>
  <c r="AH344" i="1"/>
  <c r="AG344" i="1"/>
  <c r="AF344" i="1"/>
  <c r="AE344" i="1"/>
  <c r="AI343" i="1"/>
  <c r="AH343" i="1"/>
  <c r="AG343" i="1"/>
  <c r="AF343" i="1"/>
  <c r="AE343" i="1"/>
  <c r="AI342" i="1"/>
  <c r="AH342" i="1"/>
  <c r="AG342" i="1"/>
  <c r="AF342" i="1"/>
  <c r="AE342" i="1"/>
  <c r="AI341" i="1"/>
  <c r="AH341" i="1"/>
  <c r="AG341" i="1"/>
  <c r="AF341" i="1"/>
  <c r="AE341" i="1"/>
  <c r="AI340" i="1"/>
  <c r="AH340" i="1"/>
  <c r="AG340" i="1"/>
  <c r="AF340" i="1"/>
  <c r="AE340" i="1"/>
  <c r="AI339" i="1"/>
  <c r="AH339" i="1"/>
  <c r="AG339" i="1"/>
  <c r="AF339" i="1"/>
  <c r="AE339" i="1"/>
  <c r="AI338" i="1"/>
  <c r="AH338" i="1"/>
  <c r="AG338" i="1"/>
  <c r="AF338" i="1"/>
  <c r="AE338" i="1"/>
  <c r="AI337" i="1"/>
  <c r="AH337" i="1"/>
  <c r="AG337" i="1"/>
  <c r="AF337" i="1"/>
  <c r="AE337" i="1"/>
  <c r="AI336" i="1"/>
  <c r="AH336" i="1"/>
  <c r="AG336" i="1"/>
  <c r="AF336" i="1"/>
  <c r="AE336" i="1"/>
  <c r="AI335" i="1"/>
  <c r="AH335" i="1"/>
  <c r="AG335" i="1"/>
  <c r="AF335" i="1"/>
  <c r="AE335" i="1"/>
  <c r="AI334" i="1"/>
  <c r="AH334" i="1"/>
  <c r="AG334" i="1"/>
  <c r="AF334" i="1"/>
  <c r="AE334" i="1"/>
  <c r="AI333" i="1"/>
  <c r="AH333" i="1"/>
  <c r="AG333" i="1"/>
  <c r="AF333" i="1"/>
  <c r="AE333" i="1"/>
  <c r="AI332" i="1"/>
  <c r="AH332" i="1"/>
  <c r="AG332" i="1"/>
  <c r="AF332" i="1"/>
  <c r="AE332" i="1"/>
  <c r="AI331" i="1"/>
  <c r="AH331" i="1"/>
  <c r="AG331" i="1"/>
  <c r="AF331" i="1"/>
  <c r="AE331" i="1"/>
  <c r="AI330" i="1"/>
  <c r="AH330" i="1"/>
  <c r="AG330" i="1"/>
  <c r="AF330" i="1"/>
  <c r="AE330" i="1"/>
  <c r="AI329" i="1"/>
  <c r="AH329" i="1"/>
  <c r="AG329" i="1"/>
  <c r="AF329" i="1"/>
  <c r="AE329" i="1"/>
  <c r="AI328" i="1"/>
  <c r="AH328" i="1"/>
  <c r="AG328" i="1"/>
  <c r="AF328" i="1"/>
  <c r="AE328" i="1"/>
  <c r="AI327" i="1"/>
  <c r="AH327" i="1"/>
  <c r="AG327" i="1"/>
  <c r="AF327" i="1"/>
  <c r="AE327" i="1"/>
  <c r="AI326" i="1"/>
  <c r="AH326" i="1"/>
  <c r="AG326" i="1"/>
  <c r="AF326" i="1"/>
  <c r="AE326" i="1"/>
  <c r="AI325" i="1"/>
  <c r="AH325" i="1"/>
  <c r="AG325" i="1"/>
  <c r="AF325" i="1"/>
  <c r="AE325" i="1"/>
  <c r="AI324" i="1"/>
  <c r="AH324" i="1"/>
  <c r="AG324" i="1"/>
  <c r="AF324" i="1"/>
  <c r="AE324" i="1"/>
  <c r="AI323" i="1"/>
  <c r="AH323" i="1"/>
  <c r="AG323" i="1"/>
  <c r="AF323" i="1"/>
  <c r="AE323" i="1"/>
  <c r="AI322" i="1"/>
  <c r="AH322" i="1"/>
  <c r="AG322" i="1"/>
  <c r="AF322" i="1"/>
  <c r="AE322" i="1"/>
  <c r="AI321" i="1"/>
  <c r="AH321" i="1"/>
  <c r="AG321" i="1"/>
  <c r="AF321" i="1"/>
  <c r="AE321" i="1"/>
  <c r="AI320" i="1"/>
  <c r="AH320" i="1"/>
  <c r="AG320" i="1"/>
  <c r="AF320" i="1"/>
  <c r="AE320" i="1"/>
  <c r="AI319" i="1"/>
  <c r="AH319" i="1"/>
  <c r="AG319" i="1"/>
  <c r="AF319" i="1"/>
  <c r="AE319" i="1"/>
  <c r="AI318" i="1"/>
  <c r="AH318" i="1"/>
  <c r="AG318" i="1"/>
  <c r="AF318" i="1"/>
  <c r="AE318" i="1"/>
  <c r="AI317" i="1"/>
  <c r="AH317" i="1"/>
  <c r="AG317" i="1"/>
  <c r="AF317" i="1"/>
  <c r="AE317" i="1"/>
  <c r="AI316" i="1"/>
  <c r="AH316" i="1"/>
  <c r="AG316" i="1"/>
  <c r="AF316" i="1"/>
  <c r="AE316" i="1"/>
  <c r="AI315" i="1"/>
  <c r="AH315" i="1"/>
  <c r="AG315" i="1"/>
  <c r="AF315" i="1"/>
  <c r="AE315" i="1"/>
  <c r="AI314" i="1"/>
  <c r="AH314" i="1"/>
  <c r="AG314" i="1"/>
  <c r="AF314" i="1"/>
  <c r="AE314" i="1"/>
  <c r="AI313" i="1"/>
  <c r="AH313" i="1"/>
  <c r="AG313" i="1"/>
  <c r="AF313" i="1"/>
  <c r="AE313" i="1"/>
  <c r="AI312" i="1"/>
  <c r="AH312" i="1"/>
  <c r="AG312" i="1"/>
  <c r="AF312" i="1"/>
  <c r="AE312" i="1"/>
  <c r="AI311" i="1"/>
  <c r="AH311" i="1"/>
  <c r="AG311" i="1"/>
  <c r="AF311" i="1"/>
  <c r="AE311" i="1"/>
  <c r="AI310" i="1"/>
  <c r="AH310" i="1"/>
  <c r="AG310" i="1"/>
  <c r="AF310" i="1"/>
  <c r="AE310" i="1"/>
  <c r="AI309" i="1"/>
  <c r="AH309" i="1"/>
  <c r="AG309" i="1"/>
  <c r="AF309" i="1"/>
  <c r="AE309" i="1"/>
  <c r="AI308" i="1"/>
  <c r="AH308" i="1"/>
  <c r="AG308" i="1"/>
  <c r="AF308" i="1"/>
  <c r="AE308" i="1"/>
  <c r="AI307" i="1"/>
  <c r="AH307" i="1"/>
  <c r="AG307" i="1"/>
  <c r="AF307" i="1"/>
  <c r="AE307" i="1"/>
  <c r="AI306" i="1"/>
  <c r="AH306" i="1"/>
  <c r="AG306" i="1"/>
  <c r="AF306" i="1"/>
  <c r="AE306" i="1"/>
  <c r="AI305" i="1"/>
  <c r="AH305" i="1"/>
  <c r="AG305" i="1"/>
  <c r="AF305" i="1"/>
  <c r="AE305" i="1"/>
  <c r="AI304" i="1"/>
  <c r="AH304" i="1"/>
  <c r="AG304" i="1"/>
  <c r="AF304" i="1"/>
  <c r="AE304" i="1"/>
  <c r="AI303" i="1"/>
  <c r="AH303" i="1"/>
  <c r="AG303" i="1"/>
  <c r="AF303" i="1"/>
  <c r="AE303" i="1"/>
  <c r="AI302" i="1"/>
  <c r="AH302" i="1"/>
  <c r="AG302" i="1"/>
  <c r="AF302" i="1"/>
  <c r="AE302" i="1"/>
  <c r="AI301" i="1"/>
  <c r="AH301" i="1"/>
  <c r="AG301" i="1"/>
  <c r="AF301" i="1"/>
  <c r="AE301" i="1"/>
  <c r="AI300" i="1"/>
  <c r="AH300" i="1"/>
  <c r="AG300" i="1"/>
  <c r="AF300" i="1"/>
  <c r="AE300" i="1"/>
  <c r="AI299" i="1"/>
  <c r="AH299" i="1"/>
  <c r="AG299" i="1"/>
  <c r="AF299" i="1"/>
  <c r="AE299" i="1"/>
  <c r="AI298" i="1"/>
  <c r="AH298" i="1"/>
  <c r="AG298" i="1"/>
  <c r="AF298" i="1"/>
  <c r="AE298" i="1"/>
  <c r="AI297" i="1"/>
  <c r="AH297" i="1"/>
  <c r="AG297" i="1"/>
  <c r="AF297" i="1"/>
  <c r="AE297" i="1"/>
  <c r="AI296" i="1"/>
  <c r="AH296" i="1"/>
  <c r="AG296" i="1"/>
  <c r="AF296" i="1"/>
  <c r="AE296" i="1"/>
  <c r="AI295" i="1"/>
  <c r="AH295" i="1"/>
  <c r="AG295" i="1"/>
  <c r="AF295" i="1"/>
  <c r="AE295" i="1"/>
  <c r="AI294" i="1"/>
  <c r="AH294" i="1"/>
  <c r="AG294" i="1"/>
  <c r="AF294" i="1"/>
  <c r="AE294" i="1"/>
  <c r="AI293" i="1"/>
  <c r="AH293" i="1"/>
  <c r="AG293" i="1"/>
  <c r="AF293" i="1"/>
  <c r="AE293" i="1"/>
  <c r="AI292" i="1"/>
  <c r="AH292" i="1"/>
  <c r="AG292" i="1"/>
  <c r="AF292" i="1"/>
  <c r="AE292" i="1"/>
  <c r="AI291" i="1"/>
  <c r="AH291" i="1"/>
  <c r="AG291" i="1"/>
  <c r="AF291" i="1"/>
  <c r="AE291" i="1"/>
  <c r="AI290" i="1"/>
  <c r="AH290" i="1"/>
  <c r="AG290" i="1"/>
  <c r="AF290" i="1"/>
  <c r="AE290" i="1"/>
  <c r="AI289" i="1"/>
  <c r="AH289" i="1"/>
  <c r="AG289" i="1"/>
  <c r="AF289" i="1"/>
  <c r="AE289" i="1"/>
  <c r="AI288" i="1"/>
  <c r="AH288" i="1"/>
  <c r="AG288" i="1"/>
  <c r="AF288" i="1"/>
  <c r="AE288" i="1"/>
  <c r="AI287" i="1"/>
  <c r="AH287" i="1"/>
  <c r="AG287" i="1"/>
  <c r="AF287" i="1"/>
  <c r="AE287" i="1"/>
  <c r="AI286" i="1"/>
  <c r="AH286" i="1"/>
  <c r="AG286" i="1"/>
  <c r="AF286" i="1"/>
  <c r="AE286" i="1"/>
  <c r="AI285" i="1"/>
  <c r="AH285" i="1"/>
  <c r="AG285" i="1"/>
  <c r="AF285" i="1"/>
  <c r="AE285" i="1"/>
  <c r="AI284" i="1"/>
  <c r="AH284" i="1"/>
  <c r="AG284" i="1"/>
  <c r="AF284" i="1"/>
  <c r="AE284" i="1"/>
  <c r="AI283" i="1"/>
  <c r="AH283" i="1"/>
  <c r="AG283" i="1"/>
  <c r="AF283" i="1"/>
  <c r="AE283" i="1"/>
  <c r="AI282" i="1"/>
  <c r="AH282" i="1"/>
  <c r="AG282" i="1"/>
  <c r="AF282" i="1"/>
  <c r="AE282" i="1"/>
  <c r="AI281" i="1"/>
  <c r="AH281" i="1"/>
  <c r="AG281" i="1"/>
  <c r="AF281" i="1"/>
  <c r="AE281" i="1"/>
  <c r="AI280" i="1"/>
  <c r="AH280" i="1"/>
  <c r="AG280" i="1"/>
  <c r="AF280" i="1"/>
  <c r="AE280" i="1"/>
  <c r="AI279" i="1"/>
  <c r="AH279" i="1"/>
  <c r="AG279" i="1"/>
  <c r="AF279" i="1"/>
  <c r="AE279" i="1"/>
  <c r="AI278" i="1"/>
  <c r="AH278" i="1"/>
  <c r="AG278" i="1"/>
  <c r="AF278" i="1"/>
  <c r="AE278" i="1"/>
  <c r="AI277" i="1"/>
  <c r="AH277" i="1"/>
  <c r="AG277" i="1"/>
  <c r="AF277" i="1"/>
  <c r="AE277" i="1"/>
  <c r="AI276" i="1"/>
  <c r="AH276" i="1"/>
  <c r="AG276" i="1"/>
  <c r="AF276" i="1"/>
  <c r="AE276" i="1"/>
  <c r="AI275" i="1"/>
  <c r="AH275" i="1"/>
  <c r="AG275" i="1"/>
  <c r="AF275" i="1"/>
  <c r="AE275" i="1"/>
  <c r="AI274" i="1"/>
  <c r="AH274" i="1"/>
  <c r="AG274" i="1"/>
  <c r="AF274" i="1"/>
  <c r="AE274" i="1"/>
  <c r="AI273" i="1"/>
  <c r="AH273" i="1"/>
  <c r="AG273" i="1"/>
  <c r="AF273" i="1"/>
  <c r="AE273" i="1"/>
  <c r="AI272" i="1"/>
  <c r="AH272" i="1"/>
  <c r="AG272" i="1"/>
  <c r="AF272" i="1"/>
  <c r="AE272" i="1"/>
  <c r="AI271" i="1"/>
  <c r="AH271" i="1"/>
  <c r="AG271" i="1"/>
  <c r="AF271" i="1"/>
  <c r="AE271" i="1"/>
  <c r="AI270" i="1"/>
  <c r="AH270" i="1"/>
  <c r="AG270" i="1"/>
  <c r="AF270" i="1"/>
  <c r="AE270" i="1"/>
  <c r="AI269" i="1"/>
  <c r="AH269" i="1"/>
  <c r="AG269" i="1"/>
  <c r="AF269" i="1"/>
  <c r="AE269" i="1"/>
  <c r="AI268" i="1"/>
  <c r="AH268" i="1"/>
  <c r="AG268" i="1"/>
  <c r="AF268" i="1"/>
  <c r="AE268" i="1"/>
  <c r="AI267" i="1"/>
  <c r="AH267" i="1"/>
  <c r="AG267" i="1"/>
  <c r="AF267" i="1"/>
  <c r="AE267" i="1"/>
  <c r="AI266" i="1"/>
  <c r="AH266" i="1"/>
  <c r="AG266" i="1"/>
  <c r="AF266" i="1"/>
  <c r="AE266" i="1"/>
  <c r="AI265" i="1"/>
  <c r="AH265" i="1"/>
  <c r="AG265" i="1"/>
  <c r="AF265" i="1"/>
  <c r="AE265" i="1"/>
  <c r="AI264" i="1"/>
  <c r="AH264" i="1"/>
  <c r="AG264" i="1"/>
  <c r="AF264" i="1"/>
  <c r="AE264" i="1"/>
  <c r="AI263" i="1"/>
  <c r="AH263" i="1"/>
  <c r="AG263" i="1"/>
  <c r="AF263" i="1"/>
  <c r="AE263" i="1"/>
  <c r="AI262" i="1"/>
  <c r="AH262" i="1"/>
  <c r="AG262" i="1"/>
  <c r="AF262" i="1"/>
  <c r="AE262" i="1"/>
  <c r="AI261" i="1"/>
  <c r="AH261" i="1"/>
  <c r="AG261" i="1"/>
  <c r="AF261" i="1"/>
  <c r="AE261" i="1"/>
  <c r="AI260" i="1"/>
  <c r="AH260" i="1"/>
  <c r="AG260" i="1"/>
  <c r="AF260" i="1"/>
  <c r="AE260" i="1"/>
  <c r="AI259" i="1"/>
  <c r="AH259" i="1"/>
  <c r="AG259" i="1"/>
  <c r="AF259" i="1"/>
  <c r="AE259" i="1"/>
  <c r="AI258" i="1"/>
  <c r="AH258" i="1"/>
  <c r="AG258" i="1"/>
  <c r="AF258" i="1"/>
  <c r="AE258" i="1"/>
  <c r="AI257" i="1"/>
  <c r="AH257" i="1"/>
  <c r="AG257" i="1"/>
  <c r="AF257" i="1"/>
  <c r="AE257" i="1"/>
  <c r="AI256" i="1"/>
  <c r="AH256" i="1"/>
  <c r="AG256" i="1"/>
  <c r="AF256" i="1"/>
  <c r="AE256" i="1"/>
  <c r="AI255" i="1"/>
  <c r="AH255" i="1"/>
  <c r="AG255" i="1"/>
  <c r="AF255" i="1"/>
  <c r="AE255" i="1"/>
  <c r="AI254" i="1"/>
  <c r="AH254" i="1"/>
  <c r="AG254" i="1"/>
  <c r="AF254" i="1"/>
  <c r="AE254" i="1"/>
  <c r="AI253" i="1"/>
  <c r="AH253" i="1"/>
  <c r="AG253" i="1"/>
  <c r="AF253" i="1"/>
  <c r="AE253" i="1"/>
  <c r="AI252" i="1"/>
  <c r="AH252" i="1"/>
  <c r="AG252" i="1"/>
  <c r="AF252" i="1"/>
  <c r="AE252" i="1"/>
  <c r="AI251" i="1"/>
  <c r="AH251" i="1"/>
  <c r="AG251" i="1"/>
  <c r="AF251" i="1"/>
  <c r="AE251" i="1"/>
  <c r="AI250" i="1"/>
  <c r="AH250" i="1"/>
  <c r="AG250" i="1"/>
  <c r="AF250" i="1"/>
  <c r="AE250" i="1"/>
  <c r="AI249" i="1"/>
  <c r="AH249" i="1"/>
  <c r="AG249" i="1"/>
  <c r="AF249" i="1"/>
  <c r="AE249" i="1"/>
  <c r="AI248" i="1"/>
  <c r="AH248" i="1"/>
  <c r="AG248" i="1"/>
  <c r="AF248" i="1"/>
  <c r="AE248" i="1"/>
  <c r="AI247" i="1"/>
  <c r="AH247" i="1"/>
  <c r="AG247" i="1"/>
  <c r="AF247" i="1"/>
  <c r="AE247" i="1"/>
  <c r="AI246" i="1"/>
  <c r="AH246" i="1"/>
  <c r="AG246" i="1"/>
  <c r="AF246" i="1"/>
  <c r="AE246" i="1"/>
  <c r="AI245" i="1"/>
  <c r="AH245" i="1"/>
  <c r="AG245" i="1"/>
  <c r="AF245" i="1"/>
  <c r="AE245" i="1"/>
  <c r="AI244" i="1"/>
  <c r="AH244" i="1"/>
  <c r="AG244" i="1"/>
  <c r="AF244" i="1"/>
  <c r="AE244" i="1"/>
  <c r="AI243" i="1"/>
  <c r="AH243" i="1"/>
  <c r="AG243" i="1"/>
  <c r="AF243" i="1"/>
  <c r="AE243" i="1"/>
  <c r="AI242" i="1"/>
  <c r="AH242" i="1"/>
  <c r="AG242" i="1"/>
  <c r="AF242" i="1"/>
  <c r="AE242" i="1"/>
  <c r="AI241" i="1"/>
  <c r="AH241" i="1"/>
  <c r="AG241" i="1"/>
  <c r="AF241" i="1"/>
  <c r="AE241" i="1"/>
  <c r="AI240" i="1"/>
  <c r="AH240" i="1"/>
  <c r="AG240" i="1"/>
  <c r="AF240" i="1"/>
  <c r="AE240" i="1"/>
  <c r="AI239" i="1"/>
  <c r="AH239" i="1"/>
  <c r="AG239" i="1"/>
  <c r="AF239" i="1"/>
  <c r="AE239" i="1"/>
  <c r="AI238" i="1"/>
  <c r="AH238" i="1"/>
  <c r="AG238" i="1"/>
  <c r="AF238" i="1"/>
  <c r="AE238" i="1"/>
  <c r="AI237" i="1"/>
  <c r="AH237" i="1"/>
  <c r="AG237" i="1"/>
  <c r="AF237" i="1"/>
  <c r="AE237" i="1"/>
  <c r="AI236" i="1"/>
  <c r="AH236" i="1"/>
  <c r="AG236" i="1"/>
  <c r="AF236" i="1"/>
  <c r="AE236" i="1"/>
  <c r="AI235" i="1"/>
  <c r="AH235" i="1"/>
  <c r="AG235" i="1"/>
  <c r="AF235" i="1"/>
  <c r="AE235" i="1"/>
  <c r="AI234" i="1"/>
  <c r="AH234" i="1"/>
  <c r="AG234" i="1"/>
  <c r="AF234" i="1"/>
  <c r="AE234" i="1"/>
  <c r="AI233" i="1"/>
  <c r="AH233" i="1"/>
  <c r="AG233" i="1"/>
  <c r="AF233" i="1"/>
  <c r="AE233" i="1"/>
  <c r="AI232" i="1"/>
  <c r="AH232" i="1"/>
  <c r="AG232" i="1"/>
  <c r="AF232" i="1"/>
  <c r="AE232" i="1"/>
  <c r="AI231" i="1"/>
  <c r="AH231" i="1"/>
  <c r="AG231" i="1"/>
  <c r="AF231" i="1"/>
  <c r="AE231" i="1"/>
  <c r="AI230" i="1"/>
  <c r="AH230" i="1"/>
  <c r="AG230" i="1"/>
  <c r="AF230" i="1"/>
  <c r="AE230" i="1"/>
  <c r="AI229" i="1"/>
  <c r="AH229" i="1"/>
  <c r="AG229" i="1"/>
  <c r="AF229" i="1"/>
  <c r="AE229" i="1"/>
  <c r="AI228" i="1"/>
  <c r="AH228" i="1"/>
  <c r="AG228" i="1"/>
  <c r="AF228" i="1"/>
  <c r="AE228" i="1"/>
  <c r="AI227" i="1"/>
  <c r="AH227" i="1"/>
  <c r="AG227" i="1"/>
  <c r="AF227" i="1"/>
  <c r="AE227" i="1"/>
  <c r="AI226" i="1"/>
  <c r="AH226" i="1"/>
  <c r="AG226" i="1"/>
  <c r="AF226" i="1"/>
  <c r="AE226" i="1"/>
  <c r="AI225" i="1"/>
  <c r="AH225" i="1"/>
  <c r="AG225" i="1"/>
  <c r="AF225" i="1"/>
  <c r="AE225" i="1"/>
  <c r="AI224" i="1"/>
  <c r="AH224" i="1"/>
  <c r="AG224" i="1"/>
  <c r="AF224" i="1"/>
  <c r="AE224" i="1"/>
  <c r="AI223" i="1"/>
  <c r="AH223" i="1"/>
  <c r="AG223" i="1"/>
  <c r="AF223" i="1"/>
  <c r="AE223" i="1"/>
  <c r="AI222" i="1"/>
  <c r="AH222" i="1"/>
  <c r="AG222" i="1"/>
  <c r="AF222" i="1"/>
  <c r="AE222" i="1"/>
  <c r="AI221" i="1"/>
  <c r="AH221" i="1"/>
  <c r="AG221" i="1"/>
  <c r="AF221" i="1"/>
  <c r="AE221" i="1"/>
  <c r="AI220" i="1"/>
  <c r="AH220" i="1"/>
  <c r="AG220" i="1"/>
  <c r="AF220" i="1"/>
  <c r="AE220" i="1"/>
  <c r="AI219" i="1"/>
  <c r="AH219" i="1"/>
  <c r="AG219" i="1"/>
  <c r="AF219" i="1"/>
  <c r="AE219" i="1"/>
  <c r="AI218" i="1"/>
  <c r="AH218" i="1"/>
  <c r="AG218" i="1"/>
  <c r="AF218" i="1"/>
  <c r="AE218" i="1"/>
  <c r="AI217" i="1"/>
  <c r="AH217" i="1"/>
  <c r="AG217" i="1"/>
  <c r="AF217" i="1"/>
  <c r="AE217" i="1"/>
  <c r="AI216" i="1"/>
  <c r="AH216" i="1"/>
  <c r="AG216" i="1"/>
  <c r="AF216" i="1"/>
  <c r="AE216" i="1"/>
  <c r="AI215" i="1"/>
  <c r="AH215" i="1"/>
  <c r="AG215" i="1"/>
  <c r="AF215" i="1"/>
  <c r="AE215" i="1"/>
  <c r="AI214" i="1"/>
  <c r="AH214" i="1"/>
  <c r="AG214" i="1"/>
  <c r="AF214" i="1"/>
  <c r="AE214" i="1"/>
  <c r="AI213" i="1"/>
  <c r="AH213" i="1"/>
  <c r="AG213" i="1"/>
  <c r="AF213" i="1"/>
  <c r="AE213" i="1"/>
  <c r="AI212" i="1"/>
  <c r="AH212" i="1"/>
  <c r="AG212" i="1"/>
  <c r="AF212" i="1"/>
  <c r="AE212" i="1"/>
  <c r="AI211" i="1"/>
  <c r="AH211" i="1"/>
  <c r="AG211" i="1"/>
  <c r="AF211" i="1"/>
  <c r="AE211" i="1"/>
  <c r="AI210" i="1"/>
  <c r="AH210" i="1"/>
  <c r="AG210" i="1"/>
  <c r="AF210" i="1"/>
  <c r="AE210" i="1"/>
  <c r="AI209" i="1"/>
  <c r="AH209" i="1"/>
  <c r="AG209" i="1"/>
  <c r="AF209" i="1"/>
  <c r="AE209" i="1"/>
  <c r="AI208" i="1"/>
  <c r="AH208" i="1"/>
  <c r="AG208" i="1"/>
  <c r="AF208" i="1"/>
  <c r="AE208" i="1"/>
  <c r="AI207" i="1"/>
  <c r="AH207" i="1"/>
  <c r="AG207" i="1"/>
  <c r="AF207" i="1"/>
  <c r="AE207" i="1"/>
  <c r="AI206" i="1"/>
  <c r="AH206" i="1"/>
  <c r="AG206" i="1"/>
  <c r="AF206" i="1"/>
  <c r="AE206" i="1"/>
  <c r="AI205" i="1"/>
  <c r="AH205" i="1"/>
  <c r="AG205" i="1"/>
  <c r="AF205" i="1"/>
  <c r="AE205" i="1"/>
  <c r="AI204" i="1"/>
  <c r="AH204" i="1"/>
  <c r="AG204" i="1"/>
  <c r="AF204" i="1"/>
  <c r="AE204" i="1"/>
  <c r="AI203" i="1"/>
  <c r="AH203" i="1"/>
  <c r="AG203" i="1"/>
  <c r="AF203" i="1"/>
  <c r="AE203" i="1"/>
  <c r="AI202" i="1"/>
  <c r="AH202" i="1"/>
  <c r="AG202" i="1"/>
  <c r="AF202" i="1"/>
  <c r="AE202" i="1"/>
  <c r="AI201" i="1"/>
  <c r="AH201" i="1"/>
  <c r="AG201" i="1"/>
  <c r="AF201" i="1"/>
  <c r="AE201" i="1"/>
  <c r="AI200" i="1"/>
  <c r="AH200" i="1"/>
  <c r="AG200" i="1"/>
  <c r="AF200" i="1"/>
  <c r="AE200" i="1"/>
  <c r="AI199" i="1"/>
  <c r="AH199" i="1"/>
  <c r="AG199" i="1"/>
  <c r="AF199" i="1"/>
  <c r="AE199" i="1"/>
  <c r="AI198" i="1"/>
  <c r="AH198" i="1"/>
  <c r="AG198" i="1"/>
  <c r="AF198" i="1"/>
  <c r="AE198" i="1"/>
  <c r="AI197" i="1"/>
  <c r="AH197" i="1"/>
  <c r="AG197" i="1"/>
  <c r="AF197" i="1"/>
  <c r="AE197" i="1"/>
  <c r="AI196" i="1"/>
  <c r="AH196" i="1"/>
  <c r="AG196" i="1"/>
  <c r="AF196" i="1"/>
  <c r="AE196" i="1"/>
  <c r="AI195" i="1"/>
  <c r="AH195" i="1"/>
  <c r="AG195" i="1"/>
  <c r="AF195" i="1"/>
  <c r="AE195" i="1"/>
  <c r="AI194" i="1"/>
  <c r="AH194" i="1"/>
  <c r="AG194" i="1"/>
  <c r="AF194" i="1"/>
  <c r="AE194" i="1"/>
  <c r="AI193" i="1"/>
  <c r="AH193" i="1"/>
  <c r="AG193" i="1"/>
  <c r="AF193" i="1"/>
  <c r="AE193" i="1"/>
  <c r="AI192" i="1"/>
  <c r="AH192" i="1"/>
  <c r="AG192" i="1"/>
  <c r="AF192" i="1"/>
  <c r="AE192" i="1"/>
  <c r="AI191" i="1"/>
  <c r="AH191" i="1"/>
  <c r="AG191" i="1"/>
  <c r="AF191" i="1"/>
  <c r="AE191" i="1"/>
  <c r="AI190" i="1"/>
  <c r="AH190" i="1"/>
  <c r="AG190" i="1"/>
  <c r="AF190" i="1"/>
  <c r="AE190" i="1"/>
  <c r="AI189" i="1"/>
  <c r="AH189" i="1"/>
  <c r="AG189" i="1"/>
  <c r="AF189" i="1"/>
  <c r="AE189" i="1"/>
  <c r="AI188" i="1"/>
  <c r="AH188" i="1"/>
  <c r="AG188" i="1"/>
  <c r="AF188" i="1"/>
  <c r="AE188" i="1"/>
  <c r="AI187" i="1"/>
  <c r="AH187" i="1"/>
  <c r="AG187" i="1"/>
  <c r="AF187" i="1"/>
  <c r="AE187" i="1"/>
  <c r="AI186" i="1"/>
  <c r="AH186" i="1"/>
  <c r="AG186" i="1"/>
  <c r="AF186" i="1"/>
  <c r="AE186" i="1"/>
  <c r="AI185" i="1"/>
  <c r="AH185" i="1"/>
  <c r="AG185" i="1"/>
  <c r="AF185" i="1"/>
  <c r="AE185" i="1"/>
  <c r="AI184" i="1"/>
  <c r="AH184" i="1"/>
  <c r="AG184" i="1"/>
  <c r="AF184" i="1"/>
  <c r="AE184" i="1"/>
  <c r="AI183" i="1"/>
  <c r="AH183" i="1"/>
  <c r="AG183" i="1"/>
  <c r="AF183" i="1"/>
  <c r="AE183" i="1"/>
  <c r="AI182" i="1"/>
  <c r="AH182" i="1"/>
  <c r="AG182" i="1"/>
  <c r="AF182" i="1"/>
  <c r="AE182" i="1"/>
  <c r="AI181" i="1"/>
  <c r="AH181" i="1"/>
  <c r="AG181" i="1"/>
  <c r="AF181" i="1"/>
  <c r="AE181" i="1"/>
  <c r="AI180" i="1"/>
  <c r="AH180" i="1"/>
  <c r="AG180" i="1"/>
  <c r="AF180" i="1"/>
  <c r="AE180" i="1"/>
  <c r="AI179" i="1"/>
  <c r="AH179" i="1"/>
  <c r="AG179" i="1"/>
  <c r="AF179" i="1"/>
  <c r="AE179" i="1"/>
  <c r="AI178" i="1"/>
  <c r="AH178" i="1"/>
  <c r="AG178" i="1"/>
  <c r="AF178" i="1"/>
  <c r="AE178" i="1"/>
  <c r="AI177" i="1"/>
  <c r="AH177" i="1"/>
  <c r="AG177" i="1"/>
  <c r="AF177" i="1"/>
  <c r="AE177" i="1"/>
  <c r="AI176" i="1"/>
  <c r="AH176" i="1"/>
  <c r="AG176" i="1"/>
  <c r="AF176" i="1"/>
  <c r="AE176" i="1"/>
  <c r="AI175" i="1"/>
  <c r="AH175" i="1"/>
  <c r="AG175" i="1"/>
  <c r="AF175" i="1"/>
  <c r="AE175" i="1"/>
  <c r="AI174" i="1"/>
  <c r="AH174" i="1"/>
  <c r="AG174" i="1"/>
  <c r="AF174" i="1"/>
  <c r="AE174" i="1"/>
  <c r="AI173" i="1"/>
  <c r="AH173" i="1"/>
  <c r="AG173" i="1"/>
  <c r="AF173" i="1"/>
  <c r="AE173" i="1"/>
  <c r="AI172" i="1"/>
  <c r="AH172" i="1"/>
  <c r="AG172" i="1"/>
  <c r="AF172" i="1"/>
  <c r="AE172" i="1"/>
  <c r="AI171" i="1"/>
  <c r="AH171" i="1"/>
  <c r="AG171" i="1"/>
  <c r="AF171" i="1"/>
  <c r="AE171" i="1"/>
  <c r="AI170" i="1"/>
  <c r="AH170" i="1"/>
  <c r="AG170" i="1"/>
  <c r="AF170" i="1"/>
  <c r="AE170" i="1"/>
  <c r="AI169" i="1"/>
  <c r="AH169" i="1"/>
  <c r="AG169" i="1"/>
  <c r="AF169" i="1"/>
  <c r="AE169" i="1"/>
  <c r="AI168" i="1"/>
  <c r="AH168" i="1"/>
  <c r="AG168" i="1"/>
  <c r="AF168" i="1"/>
  <c r="AE168" i="1"/>
  <c r="AI167" i="1"/>
  <c r="AH167" i="1"/>
  <c r="AG167" i="1"/>
  <c r="AF167" i="1"/>
  <c r="AE167" i="1"/>
  <c r="AI166" i="1"/>
  <c r="AH166" i="1"/>
  <c r="AG166" i="1"/>
  <c r="AF166" i="1"/>
  <c r="AE166" i="1"/>
  <c r="AI165" i="1"/>
  <c r="AH165" i="1"/>
  <c r="AG165" i="1"/>
  <c r="AF165" i="1"/>
  <c r="AE165" i="1"/>
  <c r="AI164" i="1"/>
  <c r="AH164" i="1"/>
  <c r="AG164" i="1"/>
  <c r="AF164" i="1"/>
  <c r="AE164" i="1"/>
  <c r="AI163" i="1"/>
  <c r="AH163" i="1"/>
  <c r="AG163" i="1"/>
  <c r="AF163" i="1"/>
  <c r="AE163" i="1"/>
  <c r="AI162" i="1"/>
  <c r="AH162" i="1"/>
  <c r="AG162" i="1"/>
  <c r="AF162" i="1"/>
  <c r="AE162" i="1"/>
  <c r="AI161" i="1"/>
  <c r="AH161" i="1"/>
  <c r="AG161" i="1"/>
  <c r="AF161" i="1"/>
  <c r="AE161" i="1"/>
  <c r="AI160" i="1"/>
  <c r="AH160" i="1"/>
  <c r="AG160" i="1"/>
  <c r="AF160" i="1"/>
  <c r="AE160" i="1"/>
  <c r="AI159" i="1"/>
  <c r="AH159" i="1"/>
  <c r="AG159" i="1"/>
  <c r="AF159" i="1"/>
  <c r="AE159" i="1"/>
  <c r="AI158" i="1"/>
  <c r="AH158" i="1"/>
  <c r="AG158" i="1"/>
  <c r="AF158" i="1"/>
  <c r="AE158" i="1"/>
  <c r="AI157" i="1"/>
  <c r="AH157" i="1"/>
  <c r="AG157" i="1"/>
  <c r="AF157" i="1"/>
  <c r="AE157" i="1"/>
  <c r="AI156" i="1"/>
  <c r="AH156" i="1"/>
  <c r="AG156" i="1"/>
  <c r="AF156" i="1"/>
  <c r="AE156" i="1"/>
  <c r="AI155" i="1"/>
  <c r="AH155" i="1"/>
  <c r="AG155" i="1"/>
  <c r="AF155" i="1"/>
  <c r="AE155" i="1"/>
  <c r="AI154" i="1"/>
  <c r="AH154" i="1"/>
  <c r="AG154" i="1"/>
  <c r="AF154" i="1"/>
  <c r="AE154" i="1"/>
  <c r="AI153" i="1"/>
  <c r="AH153" i="1"/>
  <c r="AG153" i="1"/>
  <c r="AF153" i="1"/>
  <c r="AE153" i="1"/>
  <c r="AI152" i="1"/>
  <c r="AH152" i="1"/>
  <c r="AG152" i="1"/>
  <c r="AF152" i="1"/>
  <c r="AE152" i="1"/>
  <c r="AI151" i="1"/>
  <c r="AH151" i="1"/>
  <c r="AG151" i="1"/>
  <c r="AF151" i="1"/>
  <c r="AE151" i="1"/>
  <c r="AI150" i="1"/>
  <c r="AH150" i="1"/>
  <c r="AG150" i="1"/>
  <c r="AF150" i="1"/>
  <c r="AE150" i="1"/>
  <c r="AI149" i="1"/>
  <c r="AH149" i="1"/>
  <c r="AG149" i="1"/>
  <c r="AF149" i="1"/>
  <c r="AE149" i="1"/>
  <c r="AI148" i="1"/>
  <c r="AH148" i="1"/>
  <c r="AG148" i="1"/>
  <c r="AF148" i="1"/>
  <c r="AE148" i="1"/>
  <c r="AI147" i="1"/>
  <c r="AH147" i="1"/>
  <c r="AG147" i="1"/>
  <c r="AF147" i="1"/>
  <c r="AE147" i="1"/>
  <c r="AI146" i="1"/>
  <c r="AH146" i="1"/>
  <c r="AG146" i="1"/>
  <c r="AF146" i="1"/>
  <c r="AE146" i="1"/>
  <c r="AI145" i="1"/>
  <c r="AH145" i="1"/>
  <c r="AG145" i="1"/>
  <c r="AF145" i="1"/>
  <c r="AE145" i="1"/>
  <c r="AI144" i="1"/>
  <c r="AH144" i="1"/>
  <c r="AG144" i="1"/>
  <c r="AF144" i="1"/>
  <c r="AE144" i="1"/>
  <c r="AI143" i="1"/>
  <c r="AH143" i="1"/>
  <c r="AG143" i="1"/>
  <c r="AF143" i="1"/>
  <c r="AE143" i="1"/>
  <c r="AI142" i="1"/>
  <c r="AH142" i="1"/>
  <c r="AG142" i="1"/>
  <c r="AF142" i="1"/>
  <c r="AE142" i="1"/>
  <c r="AI141" i="1"/>
  <c r="AH141" i="1"/>
  <c r="AG141" i="1"/>
  <c r="AF141" i="1"/>
  <c r="AE141" i="1"/>
  <c r="AI140" i="1"/>
  <c r="AH140" i="1"/>
  <c r="AG140" i="1"/>
  <c r="AF140" i="1"/>
  <c r="AE140" i="1"/>
  <c r="AI139" i="1"/>
  <c r="AH139" i="1"/>
  <c r="AG139" i="1"/>
  <c r="AF139" i="1"/>
  <c r="AE139" i="1"/>
  <c r="AI138" i="1"/>
  <c r="AH138" i="1"/>
  <c r="AG138" i="1"/>
  <c r="AF138" i="1"/>
  <c r="AE138" i="1"/>
  <c r="AI137" i="1"/>
  <c r="AH137" i="1"/>
  <c r="AG137" i="1"/>
  <c r="AF137" i="1"/>
  <c r="AE137" i="1"/>
  <c r="AI136" i="1"/>
  <c r="AH136" i="1"/>
  <c r="AG136" i="1"/>
  <c r="AF136" i="1"/>
  <c r="AE136" i="1"/>
  <c r="AI135" i="1"/>
  <c r="AH135" i="1"/>
  <c r="AG135" i="1"/>
  <c r="AF135" i="1"/>
  <c r="AE135" i="1"/>
  <c r="AI134" i="1"/>
  <c r="AH134" i="1"/>
  <c r="AG134" i="1"/>
  <c r="AF134" i="1"/>
  <c r="AE134" i="1"/>
  <c r="AI133" i="1"/>
  <c r="AH133" i="1"/>
  <c r="AG133" i="1"/>
  <c r="AF133" i="1"/>
  <c r="AE133" i="1"/>
  <c r="AI132" i="1"/>
  <c r="AH132" i="1"/>
  <c r="AG132" i="1"/>
  <c r="AF132" i="1"/>
  <c r="AE132" i="1"/>
  <c r="AI131" i="1"/>
  <c r="AH131" i="1"/>
  <c r="AG131" i="1"/>
  <c r="AF131" i="1"/>
  <c r="AE131" i="1"/>
  <c r="AI130" i="1"/>
  <c r="AH130" i="1"/>
  <c r="AG130" i="1"/>
  <c r="AF130" i="1"/>
  <c r="AE130" i="1"/>
  <c r="AI129" i="1"/>
  <c r="AH129" i="1"/>
  <c r="AG129" i="1"/>
  <c r="AF129" i="1"/>
  <c r="AE129" i="1"/>
  <c r="AI128" i="1"/>
  <c r="AH128" i="1"/>
  <c r="AG128" i="1"/>
  <c r="AF128" i="1"/>
  <c r="AE128" i="1"/>
  <c r="AI127" i="1"/>
  <c r="AH127" i="1"/>
  <c r="AG127" i="1"/>
  <c r="AF127" i="1"/>
  <c r="AE127" i="1"/>
  <c r="AI126" i="1"/>
  <c r="AH126" i="1"/>
  <c r="AG126" i="1"/>
  <c r="AF126" i="1"/>
  <c r="AE126" i="1"/>
  <c r="AI125" i="1"/>
  <c r="AH125" i="1"/>
  <c r="AG125" i="1"/>
  <c r="AF125" i="1"/>
  <c r="AE125" i="1"/>
  <c r="AI124" i="1"/>
  <c r="AH124" i="1"/>
  <c r="AG124" i="1"/>
  <c r="AF124" i="1"/>
  <c r="AE124" i="1"/>
  <c r="AI123" i="1"/>
  <c r="AH123" i="1"/>
  <c r="AG123" i="1"/>
  <c r="AF123" i="1"/>
  <c r="AE123" i="1"/>
  <c r="AI122" i="1"/>
  <c r="AH122" i="1"/>
  <c r="AG122" i="1"/>
  <c r="AF122" i="1"/>
  <c r="AE122" i="1"/>
  <c r="AI121" i="1"/>
  <c r="AH121" i="1"/>
  <c r="AG121" i="1"/>
  <c r="AF121" i="1"/>
  <c r="AE121" i="1"/>
  <c r="AI120" i="1"/>
  <c r="AH120" i="1"/>
  <c r="AG120" i="1"/>
  <c r="AF120" i="1"/>
  <c r="AE120" i="1"/>
  <c r="AI119" i="1"/>
  <c r="AH119" i="1"/>
  <c r="AG119" i="1"/>
  <c r="AF119" i="1"/>
  <c r="AE119" i="1"/>
  <c r="AI118" i="1"/>
  <c r="AH118" i="1"/>
  <c r="AG118" i="1"/>
  <c r="AF118" i="1"/>
  <c r="AE118" i="1"/>
  <c r="AI117" i="1"/>
  <c r="AH117" i="1"/>
  <c r="AG117" i="1"/>
  <c r="AF117" i="1"/>
  <c r="AE117" i="1"/>
  <c r="AI116" i="1"/>
  <c r="AH116" i="1"/>
  <c r="AG116" i="1"/>
  <c r="AF116" i="1"/>
  <c r="AE116" i="1"/>
  <c r="AI115" i="1"/>
  <c r="AH115" i="1"/>
  <c r="AG115" i="1"/>
  <c r="AF115" i="1"/>
  <c r="AE115" i="1"/>
  <c r="AI114" i="1"/>
  <c r="AH114" i="1"/>
  <c r="AG114" i="1"/>
  <c r="AF114" i="1"/>
  <c r="AE114" i="1"/>
  <c r="AI113" i="1"/>
  <c r="AH113" i="1"/>
  <c r="AG113" i="1"/>
  <c r="AF113" i="1"/>
  <c r="AE113" i="1"/>
  <c r="AI112" i="1"/>
  <c r="AH112" i="1"/>
  <c r="AG112" i="1"/>
  <c r="AF112" i="1"/>
  <c r="AE112" i="1"/>
  <c r="AI111" i="1"/>
  <c r="AH111" i="1"/>
  <c r="AG111" i="1"/>
  <c r="AF111" i="1"/>
  <c r="AE111" i="1"/>
  <c r="AI110" i="1"/>
  <c r="AH110" i="1"/>
  <c r="AG110" i="1"/>
  <c r="AF110" i="1"/>
  <c r="AE110" i="1"/>
  <c r="AI109" i="1"/>
  <c r="AH109" i="1"/>
  <c r="AG109" i="1"/>
  <c r="AF109" i="1"/>
  <c r="AE109" i="1"/>
  <c r="AI108" i="1"/>
  <c r="AH108" i="1"/>
  <c r="AG108" i="1"/>
  <c r="AF108" i="1"/>
  <c r="AE108" i="1"/>
  <c r="AI107" i="1"/>
  <c r="AH107" i="1"/>
  <c r="AG107" i="1"/>
  <c r="AF107" i="1"/>
  <c r="AE107" i="1"/>
  <c r="AI106" i="1"/>
  <c r="AH106" i="1"/>
  <c r="AG106" i="1"/>
  <c r="AF106" i="1"/>
  <c r="AE106" i="1"/>
  <c r="AI105" i="1"/>
  <c r="AH105" i="1"/>
  <c r="AG105" i="1"/>
  <c r="AF105" i="1"/>
  <c r="AE105" i="1"/>
  <c r="AI104" i="1"/>
  <c r="AH104" i="1"/>
  <c r="AG104" i="1"/>
  <c r="AF104" i="1"/>
  <c r="AE104" i="1"/>
  <c r="AI103" i="1"/>
  <c r="AH103" i="1"/>
  <c r="AG103" i="1"/>
  <c r="AF103" i="1"/>
  <c r="AE103" i="1"/>
  <c r="AI102" i="1"/>
  <c r="AH102" i="1"/>
  <c r="AG102" i="1"/>
  <c r="AF102" i="1"/>
  <c r="AE102" i="1"/>
  <c r="AI101" i="1"/>
  <c r="AH101" i="1"/>
  <c r="AG101" i="1"/>
  <c r="AF101" i="1"/>
  <c r="AE101" i="1"/>
  <c r="AI100" i="1"/>
  <c r="AH100" i="1"/>
  <c r="AG100" i="1"/>
  <c r="AF100" i="1"/>
  <c r="AE100" i="1"/>
  <c r="AI99" i="1"/>
  <c r="AH99" i="1"/>
  <c r="AG99" i="1"/>
  <c r="AF99" i="1"/>
  <c r="AE99" i="1"/>
  <c r="AI98" i="1"/>
  <c r="AH98" i="1"/>
  <c r="AG98" i="1"/>
  <c r="AF98" i="1"/>
  <c r="AE98" i="1"/>
  <c r="AI97" i="1"/>
  <c r="AH97" i="1"/>
  <c r="AG97" i="1"/>
  <c r="AF97" i="1"/>
  <c r="AE97" i="1"/>
  <c r="AI96" i="1"/>
  <c r="AH96" i="1"/>
  <c r="AG96" i="1"/>
  <c r="AF96" i="1"/>
  <c r="AE96" i="1"/>
  <c r="AI95" i="1"/>
  <c r="AH95" i="1"/>
  <c r="AG95" i="1"/>
  <c r="AF95" i="1"/>
  <c r="AE95" i="1"/>
  <c r="AI94" i="1"/>
  <c r="AH94" i="1"/>
  <c r="AG94" i="1"/>
  <c r="AF94" i="1"/>
  <c r="AE94" i="1"/>
  <c r="AI93" i="1"/>
  <c r="AH93" i="1"/>
  <c r="AG93" i="1"/>
  <c r="AF93" i="1"/>
  <c r="AE93" i="1"/>
  <c r="AI92" i="1"/>
  <c r="AH92" i="1"/>
  <c r="AG92" i="1"/>
  <c r="AF92" i="1"/>
  <c r="AE92" i="1"/>
  <c r="AI91" i="1"/>
  <c r="AH91" i="1"/>
  <c r="AG91" i="1"/>
  <c r="AF91" i="1"/>
  <c r="AE91" i="1"/>
  <c r="AI90" i="1"/>
  <c r="AH90" i="1"/>
  <c r="AG90" i="1"/>
  <c r="AF90" i="1"/>
  <c r="AE90" i="1"/>
  <c r="AI89" i="1"/>
  <c r="AH89" i="1"/>
  <c r="AG89" i="1"/>
  <c r="AF89" i="1"/>
  <c r="AE89" i="1"/>
  <c r="AI88" i="1"/>
  <c r="AH88" i="1"/>
  <c r="AG88" i="1"/>
  <c r="AF88" i="1"/>
  <c r="AE88" i="1"/>
  <c r="AI87" i="1"/>
  <c r="AH87" i="1"/>
  <c r="AG87" i="1"/>
  <c r="AF87" i="1"/>
  <c r="AE87" i="1"/>
  <c r="AI86" i="1"/>
  <c r="AH86" i="1"/>
  <c r="AG86" i="1"/>
  <c r="AF86" i="1"/>
  <c r="AE86" i="1"/>
  <c r="AI85" i="1"/>
  <c r="AH85" i="1"/>
  <c r="AG85" i="1"/>
  <c r="AF85" i="1"/>
  <c r="AE85" i="1"/>
  <c r="AI84" i="1"/>
  <c r="AH84" i="1"/>
  <c r="AG84" i="1"/>
  <c r="AF84" i="1"/>
  <c r="AE84" i="1"/>
  <c r="AI83" i="1"/>
  <c r="AH83" i="1"/>
  <c r="AG83" i="1"/>
  <c r="AF83" i="1"/>
  <c r="AE83" i="1"/>
  <c r="AI82" i="1"/>
  <c r="AH82" i="1"/>
  <c r="AG82" i="1"/>
  <c r="AF82" i="1"/>
  <c r="AE82" i="1"/>
  <c r="AI81" i="1"/>
  <c r="AH81" i="1"/>
  <c r="AG81" i="1"/>
  <c r="AF81" i="1"/>
  <c r="AE81" i="1"/>
  <c r="AI80" i="1"/>
  <c r="AH80" i="1"/>
  <c r="AG80" i="1"/>
  <c r="AF80" i="1"/>
  <c r="AE80" i="1"/>
  <c r="AI79" i="1"/>
  <c r="AH79" i="1"/>
  <c r="AG79" i="1"/>
  <c r="AF79" i="1"/>
  <c r="AE79" i="1"/>
  <c r="AI78" i="1"/>
  <c r="AH78" i="1"/>
  <c r="AG78" i="1"/>
  <c r="AF78" i="1"/>
  <c r="AE78" i="1"/>
  <c r="AI77" i="1"/>
  <c r="AH77" i="1"/>
  <c r="AG77" i="1"/>
  <c r="AF77" i="1"/>
  <c r="AE77" i="1"/>
  <c r="AI76" i="1"/>
  <c r="AH76" i="1"/>
  <c r="AG76" i="1"/>
  <c r="AF76" i="1"/>
  <c r="AE76" i="1"/>
  <c r="AI75" i="1"/>
  <c r="AH75" i="1"/>
  <c r="AG75" i="1"/>
  <c r="AF75" i="1"/>
  <c r="AE75" i="1"/>
  <c r="AI74" i="1"/>
  <c r="AH74" i="1"/>
  <c r="AG74" i="1"/>
  <c r="AF74" i="1"/>
  <c r="AE74" i="1"/>
  <c r="AI73" i="1"/>
  <c r="AH73" i="1"/>
  <c r="AG73" i="1"/>
  <c r="AF73" i="1"/>
  <c r="AE73" i="1"/>
  <c r="AI72" i="1"/>
  <c r="AH72" i="1"/>
  <c r="AG72" i="1"/>
  <c r="AF72" i="1"/>
  <c r="AE72" i="1"/>
  <c r="AI71" i="1"/>
  <c r="AH71" i="1"/>
  <c r="AG71" i="1"/>
  <c r="AF71" i="1"/>
  <c r="AE71" i="1"/>
  <c r="AI70" i="1"/>
  <c r="AH70" i="1"/>
  <c r="AG70" i="1"/>
  <c r="AF70" i="1"/>
  <c r="AE70" i="1"/>
  <c r="AI69" i="1"/>
  <c r="AH69" i="1"/>
  <c r="AG69" i="1"/>
  <c r="AF69" i="1"/>
  <c r="AE69" i="1"/>
  <c r="AI68" i="1"/>
  <c r="AH68" i="1"/>
  <c r="AG68" i="1"/>
  <c r="AF68" i="1"/>
  <c r="AE68" i="1"/>
  <c r="AI67" i="1"/>
  <c r="AH67" i="1"/>
  <c r="AG67" i="1"/>
  <c r="AF67" i="1"/>
  <c r="AE67" i="1"/>
  <c r="AI66" i="1"/>
  <c r="AH66" i="1"/>
  <c r="AG66" i="1"/>
  <c r="AF66" i="1"/>
  <c r="AE66" i="1"/>
  <c r="AI65" i="1"/>
  <c r="AH65" i="1"/>
  <c r="AG65" i="1"/>
  <c r="AF65" i="1"/>
  <c r="AE65" i="1"/>
  <c r="AI64" i="1"/>
  <c r="AH64" i="1"/>
  <c r="AG64" i="1"/>
  <c r="AF64" i="1"/>
  <c r="AE64" i="1"/>
  <c r="AI63" i="1"/>
  <c r="AH63" i="1"/>
  <c r="AG63" i="1"/>
  <c r="AF63" i="1"/>
  <c r="AE63" i="1"/>
  <c r="AI62" i="1"/>
  <c r="AH62" i="1"/>
  <c r="AG62" i="1"/>
  <c r="AF62" i="1"/>
  <c r="AE62" i="1"/>
  <c r="AI61" i="1"/>
  <c r="AH61" i="1"/>
  <c r="AG61" i="1"/>
  <c r="AF61" i="1"/>
  <c r="AE61" i="1"/>
  <c r="AI60" i="1"/>
  <c r="AH60" i="1"/>
  <c r="AG60" i="1"/>
  <c r="AF60" i="1"/>
  <c r="AE60" i="1"/>
  <c r="AI59" i="1"/>
  <c r="AH59" i="1"/>
  <c r="AG59" i="1"/>
  <c r="AF59" i="1"/>
  <c r="AE59" i="1"/>
  <c r="AI58" i="1"/>
  <c r="AH58" i="1"/>
  <c r="AG58" i="1"/>
  <c r="AF58" i="1"/>
  <c r="AE58" i="1"/>
  <c r="AI57" i="1"/>
  <c r="AH57" i="1"/>
  <c r="AG57" i="1"/>
  <c r="AF57" i="1"/>
  <c r="AE57" i="1"/>
  <c r="AI56" i="1"/>
  <c r="AH56" i="1"/>
  <c r="AG56" i="1"/>
  <c r="AF56" i="1"/>
  <c r="AE56" i="1"/>
  <c r="AI55" i="1"/>
  <c r="AH55" i="1"/>
  <c r="AG55" i="1"/>
  <c r="AF55" i="1"/>
  <c r="AE55" i="1"/>
  <c r="AI54" i="1"/>
  <c r="AH54" i="1"/>
  <c r="AG54" i="1"/>
  <c r="AF54" i="1"/>
  <c r="AE54" i="1"/>
  <c r="AI53" i="1"/>
  <c r="AH53" i="1"/>
  <c r="AG53" i="1"/>
  <c r="AF53" i="1"/>
  <c r="AE53" i="1"/>
  <c r="AI52" i="1"/>
  <c r="AH52" i="1"/>
  <c r="AG52" i="1"/>
  <c r="AF52" i="1"/>
  <c r="AE52" i="1"/>
  <c r="AI51" i="1"/>
  <c r="AH51" i="1"/>
  <c r="AG51" i="1"/>
  <c r="AF51" i="1"/>
  <c r="AE51" i="1"/>
  <c r="AI50" i="1"/>
  <c r="AH50" i="1"/>
  <c r="AG50" i="1"/>
  <c r="AF50" i="1"/>
  <c r="AE50" i="1"/>
  <c r="AI49" i="1"/>
  <c r="AH49" i="1"/>
  <c r="AG49" i="1"/>
  <c r="AF49" i="1"/>
  <c r="AE49" i="1"/>
  <c r="AI48" i="1"/>
  <c r="AH48" i="1"/>
  <c r="AG48" i="1"/>
  <c r="AF48" i="1"/>
  <c r="AE48" i="1"/>
  <c r="AI47" i="1"/>
  <c r="AH47" i="1"/>
  <c r="AG47" i="1"/>
  <c r="AF47" i="1"/>
  <c r="AE47" i="1"/>
  <c r="AI46" i="1"/>
  <c r="AH46" i="1"/>
  <c r="AG46" i="1"/>
  <c r="AF46" i="1"/>
  <c r="AE46" i="1"/>
  <c r="AI45" i="1"/>
  <c r="AH45" i="1"/>
  <c r="AG45" i="1"/>
  <c r="AF45" i="1"/>
  <c r="AE45" i="1"/>
  <c r="AI44" i="1"/>
  <c r="AH44" i="1"/>
  <c r="AG44" i="1"/>
  <c r="AF44" i="1"/>
  <c r="AE44" i="1"/>
  <c r="AI43" i="1"/>
  <c r="AH43" i="1"/>
  <c r="AG43" i="1"/>
  <c r="AF43" i="1"/>
  <c r="AE43" i="1"/>
  <c r="AI42" i="1"/>
  <c r="AH42" i="1"/>
  <c r="AG42" i="1"/>
  <c r="AF42" i="1"/>
  <c r="AE42" i="1"/>
  <c r="AI41" i="1"/>
  <c r="AH41" i="1"/>
  <c r="AG41" i="1"/>
  <c r="AF41" i="1"/>
  <c r="AE41" i="1"/>
  <c r="AI40" i="1"/>
  <c r="AH40" i="1"/>
  <c r="AG40" i="1"/>
  <c r="AF40" i="1"/>
  <c r="AE40" i="1"/>
  <c r="AI39" i="1"/>
  <c r="AH39" i="1"/>
  <c r="AG39" i="1"/>
  <c r="AF39" i="1"/>
  <c r="AE39" i="1"/>
  <c r="AI38" i="1"/>
  <c r="AH38" i="1"/>
  <c r="AG38" i="1"/>
  <c r="AF38" i="1"/>
  <c r="AE38" i="1"/>
  <c r="AI37" i="1"/>
  <c r="AH37" i="1"/>
  <c r="AG37" i="1"/>
  <c r="AF37" i="1"/>
  <c r="AE37" i="1"/>
  <c r="AI36" i="1"/>
  <c r="AH36" i="1"/>
  <c r="AG36" i="1"/>
  <c r="AF36" i="1"/>
  <c r="AE36" i="1"/>
  <c r="AI35" i="1"/>
  <c r="AH35" i="1"/>
  <c r="AG35" i="1"/>
  <c r="AF35" i="1"/>
  <c r="AE35" i="1"/>
  <c r="AI34" i="1"/>
  <c r="AH34" i="1"/>
  <c r="AG34" i="1"/>
  <c r="AF34" i="1"/>
  <c r="AE34" i="1"/>
  <c r="AI33" i="1"/>
  <c r="AH33" i="1"/>
  <c r="AG33" i="1"/>
  <c r="AF33" i="1"/>
  <c r="AE33" i="1"/>
  <c r="AI32" i="1"/>
  <c r="AH32" i="1"/>
  <c r="AG32" i="1"/>
  <c r="AF32" i="1"/>
  <c r="AE32" i="1"/>
  <c r="AI31" i="1"/>
  <c r="AH31" i="1"/>
  <c r="AG31" i="1"/>
  <c r="AF31" i="1"/>
  <c r="AE31" i="1"/>
  <c r="AI30" i="1"/>
  <c r="AH30" i="1"/>
  <c r="AG30" i="1"/>
  <c r="AF30" i="1"/>
  <c r="AE30" i="1"/>
  <c r="AI29" i="1"/>
  <c r="AH29" i="1"/>
  <c r="AG29" i="1"/>
  <c r="AF29" i="1"/>
  <c r="AE29" i="1"/>
  <c r="AI28" i="1"/>
  <c r="AH28" i="1"/>
  <c r="AG28" i="1"/>
  <c r="AF28" i="1"/>
  <c r="AE28" i="1"/>
  <c r="AI27" i="1"/>
  <c r="AH27" i="1"/>
  <c r="AG27" i="1"/>
  <c r="AF27" i="1"/>
  <c r="AE27" i="1"/>
  <c r="AI26" i="1"/>
  <c r="AH26" i="1"/>
  <c r="AG26" i="1"/>
  <c r="AF26" i="1"/>
  <c r="AE26" i="1"/>
  <c r="AI25" i="1"/>
  <c r="AH25" i="1"/>
  <c r="AG25" i="1"/>
  <c r="AF25" i="1"/>
  <c r="AE25" i="1"/>
  <c r="AI24" i="1"/>
  <c r="AH24" i="1"/>
  <c r="AG24" i="1"/>
  <c r="AF24" i="1"/>
  <c r="AE24" i="1"/>
  <c r="AI23" i="1"/>
  <c r="AH23" i="1"/>
  <c r="AG23" i="1"/>
  <c r="AF23" i="1"/>
  <c r="AE23" i="1"/>
  <c r="AI22" i="1"/>
  <c r="AH22" i="1"/>
  <c r="AG22" i="1"/>
  <c r="AF22" i="1"/>
  <c r="AE22" i="1"/>
  <c r="AI21" i="1"/>
  <c r="AH21" i="1"/>
  <c r="AG21" i="1"/>
  <c r="AF21" i="1"/>
  <c r="AE21" i="1"/>
  <c r="AI20" i="1"/>
  <c r="AH20" i="1"/>
  <c r="AG20" i="1"/>
  <c r="AF20" i="1"/>
  <c r="AE20" i="1"/>
  <c r="AI19" i="1"/>
  <c r="AH19" i="1"/>
  <c r="AG19" i="1"/>
  <c r="AF19" i="1"/>
  <c r="AE19" i="1"/>
  <c r="AI18" i="1"/>
  <c r="AH18" i="1"/>
  <c r="AG18" i="1"/>
  <c r="AF18" i="1"/>
  <c r="AE18" i="1"/>
  <c r="AI17" i="1"/>
  <c r="AH17" i="1"/>
  <c r="AG17" i="1"/>
  <c r="AF17" i="1"/>
  <c r="AE17" i="1"/>
  <c r="AI16" i="1"/>
  <c r="AH16" i="1"/>
  <c r="AG16" i="1"/>
  <c r="AF16" i="1"/>
  <c r="AE16" i="1"/>
  <c r="AI15" i="1"/>
  <c r="AH15" i="1"/>
  <c r="AG15" i="1"/>
  <c r="AF15" i="1"/>
  <c r="AE15" i="1"/>
  <c r="AI14" i="1"/>
  <c r="AH14" i="1"/>
  <c r="AG14" i="1"/>
  <c r="AF14" i="1"/>
  <c r="AE14" i="1"/>
  <c r="AI13" i="1"/>
  <c r="AH13" i="1"/>
  <c r="AG13" i="1"/>
  <c r="AF13" i="1"/>
  <c r="AE13" i="1"/>
  <c r="AI12" i="1"/>
  <c r="AH12" i="1"/>
  <c r="AG12" i="1"/>
  <c r="AF12" i="1"/>
  <c r="AE12" i="1"/>
  <c r="AI11" i="1"/>
  <c r="AH11" i="1"/>
  <c r="AG11" i="1"/>
  <c r="AF11" i="1"/>
  <c r="AE11" i="1"/>
  <c r="AI10" i="1"/>
  <c r="AH10" i="1"/>
  <c r="AG10" i="1"/>
  <c r="AF10" i="1"/>
  <c r="AE10" i="1"/>
  <c r="AI9" i="1"/>
  <c r="AH9" i="1"/>
  <c r="AG9" i="1"/>
  <c r="AF9" i="1"/>
  <c r="AE9" i="1"/>
  <c r="AI8" i="1"/>
  <c r="AH8" i="1"/>
  <c r="AG8" i="1"/>
  <c r="AF8" i="1"/>
  <c r="AE8" i="1"/>
  <c r="AI7" i="1"/>
  <c r="AH7" i="1"/>
  <c r="AG7" i="1"/>
  <c r="AF7" i="1"/>
  <c r="AE7" i="1"/>
  <c r="AI6" i="1"/>
  <c r="AH6" i="1"/>
  <c r="AG6" i="1"/>
  <c r="AF6" i="1"/>
  <c r="AE6" i="1"/>
  <c r="AI5" i="1"/>
  <c r="AH5" i="1"/>
  <c r="AG5" i="1"/>
  <c r="AF5" i="1"/>
  <c r="AE5" i="1"/>
  <c r="AI4" i="1"/>
  <c r="AH4" i="1"/>
  <c r="AG4" i="1"/>
  <c r="AF4" i="1"/>
  <c r="AE4" i="1"/>
  <c r="AI3" i="1"/>
  <c r="AH3" i="1"/>
  <c r="AG3" i="1"/>
  <c r="AF3" i="1"/>
  <c r="AE3" i="1"/>
  <c r="AI2" i="1"/>
  <c r="AH2" i="1"/>
  <c r="AG2" i="1"/>
  <c r="AF2" i="1"/>
  <c r="AE2" i="1"/>
  <c r="AC901" i="1"/>
  <c r="AB901" i="1"/>
  <c r="AA901" i="1"/>
  <c r="Z901" i="1"/>
  <c r="Y901" i="1"/>
  <c r="AC900" i="1"/>
  <c r="AB900" i="1"/>
  <c r="AA900" i="1"/>
  <c r="Z900" i="1"/>
  <c r="Y900" i="1"/>
  <c r="AC899" i="1"/>
  <c r="AB899" i="1"/>
  <c r="AA899" i="1"/>
  <c r="Z899" i="1"/>
  <c r="Y899" i="1"/>
  <c r="AC898" i="1"/>
  <c r="AB898" i="1"/>
  <c r="AA898" i="1"/>
  <c r="Z898" i="1"/>
  <c r="Y898" i="1"/>
  <c r="AC897" i="1"/>
  <c r="AB897" i="1"/>
  <c r="AA897" i="1"/>
  <c r="Z897" i="1"/>
  <c r="Y897" i="1"/>
  <c r="AC896" i="1"/>
  <c r="AB896" i="1"/>
  <c r="AA896" i="1"/>
  <c r="Z896" i="1"/>
  <c r="Y896" i="1"/>
  <c r="AC895" i="1"/>
  <c r="AB895" i="1"/>
  <c r="AA895" i="1"/>
  <c r="Z895" i="1"/>
  <c r="Y895" i="1"/>
  <c r="AC894" i="1"/>
  <c r="AB894" i="1"/>
  <c r="AA894" i="1"/>
  <c r="Z894" i="1"/>
  <c r="Y894" i="1"/>
  <c r="AC893" i="1"/>
  <c r="AB893" i="1"/>
  <c r="AA893" i="1"/>
  <c r="Z893" i="1"/>
  <c r="Y893" i="1"/>
  <c r="AC892" i="1"/>
  <c r="AB892" i="1"/>
  <c r="AA892" i="1"/>
  <c r="Z892" i="1"/>
  <c r="Y892" i="1"/>
  <c r="AC891" i="1"/>
  <c r="AB891" i="1"/>
  <c r="AA891" i="1"/>
  <c r="Z891" i="1"/>
  <c r="Y891" i="1"/>
  <c r="AC890" i="1"/>
  <c r="AB890" i="1"/>
  <c r="AA890" i="1"/>
  <c r="Z890" i="1"/>
  <c r="Y890" i="1"/>
  <c r="AC889" i="1"/>
  <c r="AB889" i="1"/>
  <c r="AA889" i="1"/>
  <c r="Z889" i="1"/>
  <c r="Y889" i="1"/>
  <c r="AC888" i="1"/>
  <c r="AB888" i="1"/>
  <c r="AA888" i="1"/>
  <c r="Z888" i="1"/>
  <c r="Y888" i="1"/>
  <c r="AC887" i="1"/>
  <c r="AB887" i="1"/>
  <c r="AA887" i="1"/>
  <c r="Z887" i="1"/>
  <c r="Y887" i="1"/>
  <c r="AC886" i="1"/>
  <c r="AB886" i="1"/>
  <c r="AA886" i="1"/>
  <c r="Z886" i="1"/>
  <c r="Y886" i="1"/>
  <c r="AC885" i="1"/>
  <c r="AB885" i="1"/>
  <c r="AA885" i="1"/>
  <c r="Z885" i="1"/>
  <c r="Y885" i="1"/>
  <c r="AC884" i="1"/>
  <c r="AB884" i="1"/>
  <c r="AA884" i="1"/>
  <c r="Z884" i="1"/>
  <c r="Y884" i="1"/>
  <c r="AC883" i="1"/>
  <c r="AB883" i="1"/>
  <c r="AA883" i="1"/>
  <c r="Z883" i="1"/>
  <c r="Y883" i="1"/>
  <c r="AC882" i="1"/>
  <c r="AB882" i="1"/>
  <c r="AA882" i="1"/>
  <c r="Z882" i="1"/>
  <c r="Y882" i="1"/>
  <c r="AC881" i="1"/>
  <c r="AB881" i="1"/>
  <c r="AA881" i="1"/>
  <c r="Z881" i="1"/>
  <c r="Y881" i="1"/>
  <c r="AC880" i="1"/>
  <c r="AB880" i="1"/>
  <c r="AA880" i="1"/>
  <c r="Z880" i="1"/>
  <c r="Y880" i="1"/>
  <c r="AC879" i="1"/>
  <c r="AB879" i="1"/>
  <c r="AA879" i="1"/>
  <c r="Z879" i="1"/>
  <c r="Y879" i="1"/>
  <c r="AC878" i="1"/>
  <c r="AB878" i="1"/>
  <c r="AA878" i="1"/>
  <c r="Z878" i="1"/>
  <c r="Y878" i="1"/>
  <c r="AC877" i="1"/>
  <c r="AB877" i="1"/>
  <c r="AA877" i="1"/>
  <c r="Z877" i="1"/>
  <c r="Y877" i="1"/>
  <c r="AC876" i="1"/>
  <c r="AB876" i="1"/>
  <c r="AA876" i="1"/>
  <c r="Z876" i="1"/>
  <c r="Y876" i="1"/>
  <c r="AC875" i="1"/>
  <c r="AB875" i="1"/>
  <c r="AA875" i="1"/>
  <c r="Z875" i="1"/>
  <c r="Y875" i="1"/>
  <c r="AC874" i="1"/>
  <c r="AB874" i="1"/>
  <c r="AA874" i="1"/>
  <c r="Z874" i="1"/>
  <c r="Y874" i="1"/>
  <c r="AC873" i="1"/>
  <c r="AB873" i="1"/>
  <c r="AA873" i="1"/>
  <c r="Z873" i="1"/>
  <c r="Y873" i="1"/>
  <c r="AC872" i="1"/>
  <c r="AB872" i="1"/>
  <c r="AA872" i="1"/>
  <c r="Z872" i="1"/>
  <c r="Y872" i="1"/>
  <c r="AC871" i="1"/>
  <c r="AB871" i="1"/>
  <c r="AA871" i="1"/>
  <c r="Z871" i="1"/>
  <c r="Y871" i="1"/>
  <c r="AC870" i="1"/>
  <c r="AB870" i="1"/>
  <c r="AA870" i="1"/>
  <c r="Z870" i="1"/>
  <c r="Y870" i="1"/>
  <c r="AC869" i="1"/>
  <c r="AB869" i="1"/>
  <c r="AA869" i="1"/>
  <c r="Z869" i="1"/>
  <c r="Y869" i="1"/>
  <c r="AC868" i="1"/>
  <c r="AB868" i="1"/>
  <c r="AA868" i="1"/>
  <c r="Z868" i="1"/>
  <c r="Y868" i="1"/>
  <c r="AC867" i="1"/>
  <c r="AB867" i="1"/>
  <c r="AA867" i="1"/>
  <c r="Z867" i="1"/>
  <c r="Y867" i="1"/>
  <c r="AC866" i="1"/>
  <c r="AB866" i="1"/>
  <c r="AA866" i="1"/>
  <c r="Z866" i="1"/>
  <c r="Y866" i="1"/>
  <c r="AC865" i="1"/>
  <c r="AB865" i="1"/>
  <c r="AA865" i="1"/>
  <c r="Z865" i="1"/>
  <c r="Y865" i="1"/>
  <c r="AC864" i="1"/>
  <c r="AB864" i="1"/>
  <c r="AA864" i="1"/>
  <c r="Z864" i="1"/>
  <c r="Y864" i="1"/>
  <c r="AC863" i="1"/>
  <c r="AB863" i="1"/>
  <c r="AA863" i="1"/>
  <c r="Z863" i="1"/>
  <c r="Y863" i="1"/>
  <c r="AC862" i="1"/>
  <c r="AB862" i="1"/>
  <c r="AA862" i="1"/>
  <c r="Z862" i="1"/>
  <c r="Y862" i="1"/>
  <c r="AC861" i="1"/>
  <c r="AB861" i="1"/>
  <c r="AA861" i="1"/>
  <c r="Z861" i="1"/>
  <c r="Y861" i="1"/>
  <c r="AC860" i="1"/>
  <c r="AB860" i="1"/>
  <c r="AA860" i="1"/>
  <c r="Z860" i="1"/>
  <c r="Y860" i="1"/>
  <c r="AC859" i="1"/>
  <c r="AB859" i="1"/>
  <c r="AA859" i="1"/>
  <c r="Z859" i="1"/>
  <c r="Y859" i="1"/>
  <c r="AC858" i="1"/>
  <c r="AB858" i="1"/>
  <c r="AA858" i="1"/>
  <c r="Z858" i="1"/>
  <c r="Y858" i="1"/>
  <c r="AC857" i="1"/>
  <c r="AB857" i="1"/>
  <c r="AA857" i="1"/>
  <c r="Z857" i="1"/>
  <c r="Y857" i="1"/>
  <c r="AC856" i="1"/>
  <c r="AB856" i="1"/>
  <c r="AA856" i="1"/>
  <c r="Z856" i="1"/>
  <c r="Y856" i="1"/>
  <c r="AC855" i="1"/>
  <c r="AB855" i="1"/>
  <c r="AA855" i="1"/>
  <c r="Z855" i="1"/>
  <c r="Y855" i="1"/>
  <c r="AC854" i="1"/>
  <c r="AB854" i="1"/>
  <c r="AA854" i="1"/>
  <c r="Z854" i="1"/>
  <c r="Y854" i="1"/>
  <c r="AC853" i="1"/>
  <c r="AB853" i="1"/>
  <c r="AA853" i="1"/>
  <c r="Z853" i="1"/>
  <c r="Y853" i="1"/>
  <c r="AC852" i="1"/>
  <c r="AB852" i="1"/>
  <c r="AA852" i="1"/>
  <c r="Z852" i="1"/>
  <c r="Y852" i="1"/>
  <c r="AC851" i="1"/>
  <c r="AB851" i="1"/>
  <c r="AA851" i="1"/>
  <c r="Z851" i="1"/>
  <c r="Y851" i="1"/>
  <c r="AC850" i="1"/>
  <c r="AB850" i="1"/>
  <c r="AA850" i="1"/>
  <c r="Z850" i="1"/>
  <c r="Y850" i="1"/>
  <c r="AC849" i="1"/>
  <c r="AB849" i="1"/>
  <c r="AA849" i="1"/>
  <c r="Z849" i="1"/>
  <c r="Y849" i="1"/>
  <c r="AC848" i="1"/>
  <c r="AB848" i="1"/>
  <c r="AA848" i="1"/>
  <c r="Z848" i="1"/>
  <c r="Y848" i="1"/>
  <c r="AC847" i="1"/>
  <c r="AB847" i="1"/>
  <c r="AA847" i="1"/>
  <c r="Z847" i="1"/>
  <c r="Y847" i="1"/>
  <c r="AC846" i="1"/>
  <c r="AB846" i="1"/>
  <c r="AA846" i="1"/>
  <c r="Z846" i="1"/>
  <c r="Y846" i="1"/>
  <c r="AC845" i="1"/>
  <c r="AB845" i="1"/>
  <c r="AA845" i="1"/>
  <c r="Z845" i="1"/>
  <c r="Y845" i="1"/>
  <c r="AC844" i="1"/>
  <c r="AB844" i="1"/>
  <c r="AA844" i="1"/>
  <c r="Z844" i="1"/>
  <c r="Y844" i="1"/>
  <c r="AC843" i="1"/>
  <c r="AB843" i="1"/>
  <c r="AA843" i="1"/>
  <c r="Z843" i="1"/>
  <c r="Y843" i="1"/>
  <c r="AC842" i="1"/>
  <c r="AB842" i="1"/>
  <c r="AA842" i="1"/>
  <c r="Z842" i="1"/>
  <c r="Y842" i="1"/>
  <c r="AC841" i="1"/>
  <c r="AB841" i="1"/>
  <c r="AA841" i="1"/>
  <c r="Z841" i="1"/>
  <c r="Y841" i="1"/>
  <c r="AC840" i="1"/>
  <c r="AB840" i="1"/>
  <c r="AA840" i="1"/>
  <c r="Z840" i="1"/>
  <c r="Y840" i="1"/>
  <c r="AC839" i="1"/>
  <c r="AB839" i="1"/>
  <c r="AA839" i="1"/>
  <c r="Z839" i="1"/>
  <c r="Y839" i="1"/>
  <c r="AC838" i="1"/>
  <c r="AB838" i="1"/>
  <c r="AA838" i="1"/>
  <c r="Z838" i="1"/>
  <c r="Y838" i="1"/>
  <c r="AC837" i="1"/>
  <c r="AB837" i="1"/>
  <c r="AA837" i="1"/>
  <c r="Z837" i="1"/>
  <c r="Y837" i="1"/>
  <c r="AC836" i="1"/>
  <c r="AB836" i="1"/>
  <c r="AA836" i="1"/>
  <c r="Z836" i="1"/>
  <c r="Y836" i="1"/>
  <c r="AC835" i="1"/>
  <c r="AB835" i="1"/>
  <c r="AA835" i="1"/>
  <c r="Z835" i="1"/>
  <c r="Y835" i="1"/>
  <c r="AC834" i="1"/>
  <c r="AB834" i="1"/>
  <c r="AA834" i="1"/>
  <c r="Z834" i="1"/>
  <c r="Y834" i="1"/>
  <c r="AC833" i="1"/>
  <c r="AB833" i="1"/>
  <c r="AA833" i="1"/>
  <c r="Z833" i="1"/>
  <c r="Y833" i="1"/>
  <c r="AC832" i="1"/>
  <c r="AB832" i="1"/>
  <c r="AA832" i="1"/>
  <c r="Z832" i="1"/>
  <c r="Y832" i="1"/>
  <c r="AC831" i="1"/>
  <c r="AB831" i="1"/>
  <c r="AA831" i="1"/>
  <c r="Z831" i="1"/>
  <c r="Y831" i="1"/>
  <c r="AC830" i="1"/>
  <c r="AB830" i="1"/>
  <c r="AA830" i="1"/>
  <c r="Z830" i="1"/>
  <c r="Y830" i="1"/>
  <c r="AC829" i="1"/>
  <c r="AB829" i="1"/>
  <c r="AA829" i="1"/>
  <c r="Z829" i="1"/>
  <c r="Y829" i="1"/>
  <c r="AC828" i="1"/>
  <c r="AB828" i="1"/>
  <c r="AA828" i="1"/>
  <c r="Z828" i="1"/>
  <c r="Y828" i="1"/>
  <c r="AC827" i="1"/>
  <c r="AB827" i="1"/>
  <c r="AA827" i="1"/>
  <c r="Z827" i="1"/>
  <c r="Y827" i="1"/>
  <c r="AC826" i="1"/>
  <c r="AB826" i="1"/>
  <c r="AA826" i="1"/>
  <c r="Z826" i="1"/>
  <c r="Y826" i="1"/>
  <c r="AC825" i="1"/>
  <c r="AB825" i="1"/>
  <c r="AA825" i="1"/>
  <c r="Z825" i="1"/>
  <c r="Y825" i="1"/>
  <c r="AC824" i="1"/>
  <c r="AB824" i="1"/>
  <c r="AA824" i="1"/>
  <c r="Z824" i="1"/>
  <c r="Y824" i="1"/>
  <c r="AC823" i="1"/>
  <c r="AB823" i="1"/>
  <c r="AA823" i="1"/>
  <c r="Z823" i="1"/>
  <c r="Y823" i="1"/>
  <c r="AC822" i="1"/>
  <c r="AB822" i="1"/>
  <c r="AA822" i="1"/>
  <c r="Z822" i="1"/>
  <c r="Y822" i="1"/>
  <c r="AC821" i="1"/>
  <c r="AB821" i="1"/>
  <c r="AA821" i="1"/>
  <c r="Z821" i="1"/>
  <c r="Y821" i="1"/>
  <c r="AC820" i="1"/>
  <c r="AB820" i="1"/>
  <c r="AA820" i="1"/>
  <c r="Z820" i="1"/>
  <c r="Y820" i="1"/>
  <c r="AC819" i="1"/>
  <c r="AB819" i="1"/>
  <c r="AA819" i="1"/>
  <c r="Z819" i="1"/>
  <c r="Y819" i="1"/>
  <c r="AC818" i="1"/>
  <c r="AB818" i="1"/>
  <c r="AA818" i="1"/>
  <c r="Z818" i="1"/>
  <c r="Y818" i="1"/>
  <c r="AC817" i="1"/>
  <c r="AB817" i="1"/>
  <c r="AA817" i="1"/>
  <c r="Z817" i="1"/>
  <c r="Y817" i="1"/>
  <c r="AC816" i="1"/>
  <c r="AB816" i="1"/>
  <c r="AA816" i="1"/>
  <c r="Z816" i="1"/>
  <c r="Y816" i="1"/>
  <c r="AC815" i="1"/>
  <c r="AB815" i="1"/>
  <c r="AA815" i="1"/>
  <c r="Z815" i="1"/>
  <c r="Y815" i="1"/>
  <c r="AC814" i="1"/>
  <c r="AB814" i="1"/>
  <c r="AA814" i="1"/>
  <c r="Z814" i="1"/>
  <c r="Y814" i="1"/>
  <c r="AC813" i="1"/>
  <c r="AB813" i="1"/>
  <c r="AA813" i="1"/>
  <c r="Z813" i="1"/>
  <c r="Y813" i="1"/>
  <c r="AC812" i="1"/>
  <c r="AB812" i="1"/>
  <c r="AA812" i="1"/>
  <c r="Z812" i="1"/>
  <c r="Y812" i="1"/>
  <c r="AC811" i="1"/>
  <c r="AB811" i="1"/>
  <c r="AA811" i="1"/>
  <c r="Z811" i="1"/>
  <c r="Y811" i="1"/>
  <c r="AC810" i="1"/>
  <c r="AB810" i="1"/>
  <c r="AA810" i="1"/>
  <c r="Z810" i="1"/>
  <c r="Y810" i="1"/>
  <c r="AC809" i="1"/>
  <c r="AB809" i="1"/>
  <c r="AA809" i="1"/>
  <c r="Z809" i="1"/>
  <c r="Y809" i="1"/>
  <c r="AC808" i="1"/>
  <c r="AB808" i="1"/>
  <c r="AA808" i="1"/>
  <c r="Z808" i="1"/>
  <c r="Y808" i="1"/>
  <c r="AC807" i="1"/>
  <c r="AB807" i="1"/>
  <c r="AA807" i="1"/>
  <c r="Z807" i="1"/>
  <c r="Y807" i="1"/>
  <c r="AC806" i="1"/>
  <c r="AB806" i="1"/>
  <c r="AA806" i="1"/>
  <c r="Z806" i="1"/>
  <c r="Y806" i="1"/>
  <c r="AC805" i="1"/>
  <c r="AB805" i="1"/>
  <c r="AA805" i="1"/>
  <c r="Z805" i="1"/>
  <c r="Y805" i="1"/>
  <c r="AC804" i="1"/>
  <c r="AB804" i="1"/>
  <c r="AA804" i="1"/>
  <c r="Z804" i="1"/>
  <c r="Y804" i="1"/>
  <c r="AC803" i="1"/>
  <c r="AB803" i="1"/>
  <c r="AA803" i="1"/>
  <c r="Z803" i="1"/>
  <c r="Y803" i="1"/>
  <c r="AC802" i="1"/>
  <c r="AB802" i="1"/>
  <c r="AA802" i="1"/>
  <c r="Z802" i="1"/>
  <c r="Y802" i="1"/>
  <c r="AC801" i="1"/>
  <c r="AB801" i="1"/>
  <c r="AA801" i="1"/>
  <c r="Z801" i="1"/>
  <c r="Y801" i="1"/>
  <c r="AC800" i="1"/>
  <c r="AB800" i="1"/>
  <c r="AA800" i="1"/>
  <c r="Z800" i="1"/>
  <c r="Y800" i="1"/>
  <c r="AC799" i="1"/>
  <c r="AB799" i="1"/>
  <c r="AA799" i="1"/>
  <c r="Z799" i="1"/>
  <c r="Y799" i="1"/>
  <c r="AC798" i="1"/>
  <c r="AB798" i="1"/>
  <c r="AA798" i="1"/>
  <c r="Z798" i="1"/>
  <c r="Y798" i="1"/>
  <c r="AC797" i="1"/>
  <c r="AB797" i="1"/>
  <c r="AA797" i="1"/>
  <c r="Z797" i="1"/>
  <c r="Y797" i="1"/>
  <c r="AC796" i="1"/>
  <c r="AB796" i="1"/>
  <c r="AA796" i="1"/>
  <c r="Z796" i="1"/>
  <c r="Y796" i="1"/>
  <c r="AC795" i="1"/>
  <c r="AB795" i="1"/>
  <c r="AA795" i="1"/>
  <c r="Z795" i="1"/>
  <c r="Y795" i="1"/>
  <c r="AC794" i="1"/>
  <c r="AB794" i="1"/>
  <c r="AA794" i="1"/>
  <c r="Z794" i="1"/>
  <c r="Y794" i="1"/>
  <c r="AC793" i="1"/>
  <c r="AB793" i="1"/>
  <c r="AA793" i="1"/>
  <c r="Z793" i="1"/>
  <c r="Y793" i="1"/>
  <c r="AC792" i="1"/>
  <c r="AB792" i="1"/>
  <c r="AA792" i="1"/>
  <c r="Z792" i="1"/>
  <c r="Y792" i="1"/>
  <c r="AC791" i="1"/>
  <c r="AB791" i="1"/>
  <c r="AA791" i="1"/>
  <c r="Z791" i="1"/>
  <c r="Y791" i="1"/>
  <c r="AC790" i="1"/>
  <c r="AB790" i="1"/>
  <c r="AA790" i="1"/>
  <c r="Z790" i="1"/>
  <c r="Y790" i="1"/>
  <c r="AC789" i="1"/>
  <c r="AB789" i="1"/>
  <c r="AA789" i="1"/>
  <c r="Z789" i="1"/>
  <c r="Y789" i="1"/>
  <c r="AC788" i="1"/>
  <c r="AB788" i="1"/>
  <c r="AA788" i="1"/>
  <c r="Z788" i="1"/>
  <c r="Y788" i="1"/>
  <c r="AC787" i="1"/>
  <c r="AB787" i="1"/>
  <c r="AA787" i="1"/>
  <c r="Z787" i="1"/>
  <c r="Y787" i="1"/>
  <c r="AC786" i="1"/>
  <c r="AB786" i="1"/>
  <c r="AA786" i="1"/>
  <c r="Z786" i="1"/>
  <c r="Y786" i="1"/>
  <c r="AC785" i="1"/>
  <c r="AB785" i="1"/>
  <c r="AA785" i="1"/>
  <c r="Z785" i="1"/>
  <c r="Y785" i="1"/>
  <c r="AC784" i="1"/>
  <c r="AB784" i="1"/>
  <c r="AA784" i="1"/>
  <c r="Z784" i="1"/>
  <c r="Y784" i="1"/>
  <c r="AC783" i="1"/>
  <c r="AB783" i="1"/>
  <c r="AA783" i="1"/>
  <c r="Z783" i="1"/>
  <c r="Y783" i="1"/>
  <c r="AC782" i="1"/>
  <c r="AB782" i="1"/>
  <c r="AA782" i="1"/>
  <c r="Z782" i="1"/>
  <c r="Y782" i="1"/>
  <c r="AC781" i="1"/>
  <c r="AB781" i="1"/>
  <c r="AA781" i="1"/>
  <c r="Z781" i="1"/>
  <c r="Y781" i="1"/>
  <c r="AC780" i="1"/>
  <c r="AB780" i="1"/>
  <c r="AA780" i="1"/>
  <c r="Z780" i="1"/>
  <c r="Y780" i="1"/>
  <c r="AC779" i="1"/>
  <c r="AB779" i="1"/>
  <c r="AA779" i="1"/>
  <c r="Z779" i="1"/>
  <c r="Y779" i="1"/>
  <c r="AC778" i="1"/>
  <c r="AB778" i="1"/>
  <c r="AA778" i="1"/>
  <c r="Z778" i="1"/>
  <c r="Y778" i="1"/>
  <c r="AC777" i="1"/>
  <c r="AB777" i="1"/>
  <c r="AA777" i="1"/>
  <c r="Z777" i="1"/>
  <c r="Y777" i="1"/>
  <c r="AC776" i="1"/>
  <c r="AB776" i="1"/>
  <c r="AA776" i="1"/>
  <c r="Z776" i="1"/>
  <c r="Y776" i="1"/>
  <c r="AC775" i="1"/>
  <c r="AB775" i="1"/>
  <c r="AA775" i="1"/>
  <c r="Z775" i="1"/>
  <c r="Y775" i="1"/>
  <c r="AC774" i="1"/>
  <c r="AB774" i="1"/>
  <c r="AA774" i="1"/>
  <c r="Z774" i="1"/>
  <c r="Y774" i="1"/>
  <c r="AC773" i="1"/>
  <c r="AB773" i="1"/>
  <c r="AA773" i="1"/>
  <c r="Z773" i="1"/>
  <c r="Y773" i="1"/>
  <c r="AC772" i="1"/>
  <c r="AB772" i="1"/>
  <c r="AA772" i="1"/>
  <c r="Z772" i="1"/>
  <c r="Y772" i="1"/>
  <c r="AC771" i="1"/>
  <c r="AB771" i="1"/>
  <c r="AA771" i="1"/>
  <c r="Z771" i="1"/>
  <c r="Y771" i="1"/>
  <c r="AC770" i="1"/>
  <c r="AB770" i="1"/>
  <c r="AA770" i="1"/>
  <c r="Z770" i="1"/>
  <c r="Y770" i="1"/>
  <c r="AC769" i="1"/>
  <c r="AB769" i="1"/>
  <c r="AA769" i="1"/>
  <c r="Z769" i="1"/>
  <c r="Y769" i="1"/>
  <c r="AC768" i="1"/>
  <c r="AB768" i="1"/>
  <c r="AA768" i="1"/>
  <c r="Z768" i="1"/>
  <c r="Y768" i="1"/>
  <c r="AC767" i="1"/>
  <c r="AB767" i="1"/>
  <c r="AA767" i="1"/>
  <c r="Z767" i="1"/>
  <c r="Y767" i="1"/>
  <c r="AC766" i="1"/>
  <c r="AB766" i="1"/>
  <c r="AA766" i="1"/>
  <c r="Z766" i="1"/>
  <c r="Y766" i="1"/>
  <c r="AC765" i="1"/>
  <c r="AB765" i="1"/>
  <c r="AA765" i="1"/>
  <c r="Z765" i="1"/>
  <c r="Y765" i="1"/>
  <c r="AC764" i="1"/>
  <c r="AB764" i="1"/>
  <c r="AA764" i="1"/>
  <c r="Z764" i="1"/>
  <c r="Y764" i="1"/>
  <c r="AC763" i="1"/>
  <c r="AB763" i="1"/>
  <c r="AA763" i="1"/>
  <c r="Z763" i="1"/>
  <c r="Y763" i="1"/>
  <c r="AC762" i="1"/>
  <c r="AB762" i="1"/>
  <c r="AA762" i="1"/>
  <c r="Z762" i="1"/>
  <c r="Y762" i="1"/>
  <c r="AC761" i="1"/>
  <c r="AB761" i="1"/>
  <c r="AA761" i="1"/>
  <c r="Z761" i="1"/>
  <c r="Y761" i="1"/>
  <c r="AC760" i="1"/>
  <c r="AB760" i="1"/>
  <c r="AA760" i="1"/>
  <c r="Z760" i="1"/>
  <c r="Y760" i="1"/>
  <c r="AC759" i="1"/>
  <c r="AB759" i="1"/>
  <c r="AA759" i="1"/>
  <c r="Z759" i="1"/>
  <c r="Y759" i="1"/>
  <c r="AC758" i="1"/>
  <c r="AB758" i="1"/>
  <c r="AA758" i="1"/>
  <c r="Z758" i="1"/>
  <c r="Y758" i="1"/>
  <c r="AC757" i="1"/>
  <c r="AB757" i="1"/>
  <c r="AA757" i="1"/>
  <c r="Z757" i="1"/>
  <c r="Y757" i="1"/>
  <c r="AC756" i="1"/>
  <c r="AB756" i="1"/>
  <c r="AA756" i="1"/>
  <c r="Z756" i="1"/>
  <c r="Y756" i="1"/>
  <c r="AC755" i="1"/>
  <c r="AB755" i="1"/>
  <c r="AA755" i="1"/>
  <c r="Z755" i="1"/>
  <c r="Y755" i="1"/>
  <c r="AC754" i="1"/>
  <c r="AB754" i="1"/>
  <c r="AA754" i="1"/>
  <c r="Z754" i="1"/>
  <c r="Y754" i="1"/>
  <c r="AC753" i="1"/>
  <c r="AB753" i="1"/>
  <c r="AA753" i="1"/>
  <c r="Z753" i="1"/>
  <c r="Y753" i="1"/>
  <c r="AC752" i="1"/>
  <c r="AB752" i="1"/>
  <c r="AA752" i="1"/>
  <c r="Z752" i="1"/>
  <c r="Y752" i="1"/>
  <c r="AC751" i="1"/>
  <c r="AB751" i="1"/>
  <c r="AA751" i="1"/>
  <c r="Z751" i="1"/>
  <c r="Y751" i="1"/>
  <c r="AC750" i="1"/>
  <c r="AB750" i="1"/>
  <c r="AA750" i="1"/>
  <c r="Z750" i="1"/>
  <c r="Y750" i="1"/>
  <c r="AC749" i="1"/>
  <c r="AB749" i="1"/>
  <c r="AA749" i="1"/>
  <c r="Z749" i="1"/>
  <c r="Y749" i="1"/>
  <c r="AC748" i="1"/>
  <c r="AB748" i="1"/>
  <c r="AA748" i="1"/>
  <c r="Z748" i="1"/>
  <c r="Y748" i="1"/>
  <c r="AC747" i="1"/>
  <c r="AB747" i="1"/>
  <c r="AA747" i="1"/>
  <c r="Z747" i="1"/>
  <c r="Y747" i="1"/>
  <c r="AC746" i="1"/>
  <c r="AB746" i="1"/>
  <c r="AA746" i="1"/>
  <c r="Z746" i="1"/>
  <c r="Y746" i="1"/>
  <c r="AC745" i="1"/>
  <c r="AB745" i="1"/>
  <c r="AA745" i="1"/>
  <c r="Z745" i="1"/>
  <c r="Y745" i="1"/>
  <c r="AC744" i="1"/>
  <c r="AB744" i="1"/>
  <c r="AA744" i="1"/>
  <c r="Z744" i="1"/>
  <c r="Y744" i="1"/>
  <c r="AC743" i="1"/>
  <c r="AB743" i="1"/>
  <c r="AA743" i="1"/>
  <c r="Z743" i="1"/>
  <c r="Y743" i="1"/>
  <c r="AC742" i="1"/>
  <c r="AB742" i="1"/>
  <c r="AA742" i="1"/>
  <c r="Z742" i="1"/>
  <c r="Y742" i="1"/>
  <c r="AC741" i="1"/>
  <c r="AB741" i="1"/>
  <c r="AA741" i="1"/>
  <c r="Z741" i="1"/>
  <c r="Y741" i="1"/>
  <c r="AC740" i="1"/>
  <c r="AB740" i="1"/>
  <c r="AA740" i="1"/>
  <c r="Z740" i="1"/>
  <c r="Y740" i="1"/>
  <c r="AC739" i="1"/>
  <c r="AB739" i="1"/>
  <c r="AA739" i="1"/>
  <c r="Z739" i="1"/>
  <c r="Y739" i="1"/>
  <c r="AC738" i="1"/>
  <c r="AB738" i="1"/>
  <c r="AA738" i="1"/>
  <c r="Z738" i="1"/>
  <c r="Y738" i="1"/>
  <c r="AC737" i="1"/>
  <c r="AB737" i="1"/>
  <c r="AA737" i="1"/>
  <c r="Z737" i="1"/>
  <c r="Y737" i="1"/>
  <c r="AC736" i="1"/>
  <c r="AB736" i="1"/>
  <c r="AA736" i="1"/>
  <c r="Z736" i="1"/>
  <c r="Y736" i="1"/>
  <c r="AC735" i="1"/>
  <c r="AB735" i="1"/>
  <c r="AA735" i="1"/>
  <c r="Z735" i="1"/>
  <c r="Y735" i="1"/>
  <c r="AC734" i="1"/>
  <c r="AB734" i="1"/>
  <c r="AA734" i="1"/>
  <c r="Z734" i="1"/>
  <c r="Y734" i="1"/>
  <c r="AC733" i="1"/>
  <c r="AB733" i="1"/>
  <c r="AA733" i="1"/>
  <c r="Z733" i="1"/>
  <c r="Y733" i="1"/>
  <c r="AC732" i="1"/>
  <c r="AB732" i="1"/>
  <c r="AA732" i="1"/>
  <c r="Z732" i="1"/>
  <c r="Y732" i="1"/>
  <c r="AC731" i="1"/>
  <c r="AB731" i="1"/>
  <c r="AA731" i="1"/>
  <c r="Z731" i="1"/>
  <c r="Y731" i="1"/>
  <c r="AC730" i="1"/>
  <c r="AB730" i="1"/>
  <c r="AA730" i="1"/>
  <c r="Z730" i="1"/>
  <c r="Y730" i="1"/>
  <c r="AC729" i="1"/>
  <c r="AB729" i="1"/>
  <c r="AA729" i="1"/>
  <c r="Z729" i="1"/>
  <c r="Y729" i="1"/>
  <c r="AC728" i="1"/>
  <c r="AB728" i="1"/>
  <c r="AA728" i="1"/>
  <c r="Z728" i="1"/>
  <c r="Y728" i="1"/>
  <c r="AC727" i="1"/>
  <c r="AB727" i="1"/>
  <c r="AA727" i="1"/>
  <c r="Z727" i="1"/>
  <c r="Y727" i="1"/>
  <c r="AC726" i="1"/>
  <c r="AB726" i="1"/>
  <c r="AA726" i="1"/>
  <c r="Z726" i="1"/>
  <c r="Y726" i="1"/>
  <c r="AC725" i="1"/>
  <c r="AB725" i="1"/>
  <c r="AA725" i="1"/>
  <c r="Z725" i="1"/>
  <c r="Y725" i="1"/>
  <c r="AC724" i="1"/>
  <c r="AB724" i="1"/>
  <c r="AA724" i="1"/>
  <c r="Z724" i="1"/>
  <c r="Y724" i="1"/>
  <c r="AC723" i="1"/>
  <c r="AB723" i="1"/>
  <c r="AA723" i="1"/>
  <c r="Z723" i="1"/>
  <c r="Y723" i="1"/>
  <c r="AC722" i="1"/>
  <c r="AB722" i="1"/>
  <c r="AA722" i="1"/>
  <c r="Z722" i="1"/>
  <c r="Y722" i="1"/>
  <c r="AC721" i="1"/>
  <c r="AB721" i="1"/>
  <c r="AA721" i="1"/>
  <c r="Z721" i="1"/>
  <c r="Y721" i="1"/>
  <c r="AC720" i="1"/>
  <c r="AB720" i="1"/>
  <c r="AA720" i="1"/>
  <c r="Z720" i="1"/>
  <c r="Y720" i="1"/>
  <c r="AC719" i="1"/>
  <c r="AB719" i="1"/>
  <c r="AA719" i="1"/>
  <c r="Z719" i="1"/>
  <c r="Y719" i="1"/>
  <c r="AC718" i="1"/>
  <c r="AB718" i="1"/>
  <c r="AA718" i="1"/>
  <c r="Z718" i="1"/>
  <c r="Y718" i="1"/>
  <c r="AC717" i="1"/>
  <c r="AB717" i="1"/>
  <c r="AA717" i="1"/>
  <c r="Z717" i="1"/>
  <c r="Y717" i="1"/>
  <c r="AC716" i="1"/>
  <c r="AB716" i="1"/>
  <c r="AA716" i="1"/>
  <c r="Z716" i="1"/>
  <c r="Y716" i="1"/>
  <c r="AC715" i="1"/>
  <c r="AB715" i="1"/>
  <c r="AA715" i="1"/>
  <c r="Z715" i="1"/>
  <c r="Y715" i="1"/>
  <c r="AC714" i="1"/>
  <c r="AB714" i="1"/>
  <c r="AA714" i="1"/>
  <c r="Z714" i="1"/>
  <c r="Y714" i="1"/>
  <c r="AC713" i="1"/>
  <c r="AB713" i="1"/>
  <c r="AA713" i="1"/>
  <c r="Z713" i="1"/>
  <c r="Y713" i="1"/>
  <c r="AC712" i="1"/>
  <c r="AB712" i="1"/>
  <c r="AA712" i="1"/>
  <c r="Z712" i="1"/>
  <c r="Y712" i="1"/>
  <c r="AC711" i="1"/>
  <c r="AB711" i="1"/>
  <c r="AA711" i="1"/>
  <c r="Z711" i="1"/>
  <c r="Y711" i="1"/>
  <c r="AC710" i="1"/>
  <c r="AB710" i="1"/>
  <c r="AA710" i="1"/>
  <c r="Z710" i="1"/>
  <c r="Y710" i="1"/>
  <c r="AC709" i="1"/>
  <c r="AB709" i="1"/>
  <c r="AA709" i="1"/>
  <c r="Z709" i="1"/>
  <c r="Y709" i="1"/>
  <c r="AC708" i="1"/>
  <c r="AB708" i="1"/>
  <c r="AA708" i="1"/>
  <c r="Z708" i="1"/>
  <c r="Y708" i="1"/>
  <c r="AC707" i="1"/>
  <c r="AB707" i="1"/>
  <c r="AA707" i="1"/>
  <c r="Z707" i="1"/>
  <c r="Y707" i="1"/>
  <c r="AC706" i="1"/>
  <c r="AB706" i="1"/>
  <c r="AA706" i="1"/>
  <c r="Z706" i="1"/>
  <c r="Y706" i="1"/>
  <c r="AC705" i="1"/>
  <c r="AB705" i="1"/>
  <c r="AA705" i="1"/>
  <c r="Z705" i="1"/>
  <c r="Y705" i="1"/>
  <c r="AC704" i="1"/>
  <c r="AB704" i="1"/>
  <c r="AA704" i="1"/>
  <c r="Z704" i="1"/>
  <c r="Y704" i="1"/>
  <c r="AC703" i="1"/>
  <c r="AB703" i="1"/>
  <c r="AA703" i="1"/>
  <c r="Z703" i="1"/>
  <c r="Y703" i="1"/>
  <c r="AC702" i="1"/>
  <c r="AB702" i="1"/>
  <c r="AA702" i="1"/>
  <c r="Z702" i="1"/>
  <c r="Y702" i="1"/>
  <c r="AC701" i="1"/>
  <c r="AB701" i="1"/>
  <c r="AA701" i="1"/>
  <c r="Z701" i="1"/>
  <c r="Y701" i="1"/>
  <c r="AC700" i="1"/>
  <c r="AB700" i="1"/>
  <c r="AA700" i="1"/>
  <c r="Z700" i="1"/>
  <c r="Y700" i="1"/>
  <c r="AC699" i="1"/>
  <c r="AB699" i="1"/>
  <c r="AA699" i="1"/>
  <c r="Z699" i="1"/>
  <c r="Y699" i="1"/>
  <c r="AC698" i="1"/>
  <c r="AB698" i="1"/>
  <c r="AA698" i="1"/>
  <c r="Z698" i="1"/>
  <c r="Y698" i="1"/>
  <c r="AC697" i="1"/>
  <c r="AB697" i="1"/>
  <c r="AA697" i="1"/>
  <c r="Z697" i="1"/>
  <c r="Y697" i="1"/>
  <c r="AC696" i="1"/>
  <c r="AB696" i="1"/>
  <c r="AA696" i="1"/>
  <c r="Z696" i="1"/>
  <c r="Y696" i="1"/>
  <c r="AC695" i="1"/>
  <c r="AB695" i="1"/>
  <c r="AA695" i="1"/>
  <c r="Z695" i="1"/>
  <c r="Y695" i="1"/>
  <c r="AC694" i="1"/>
  <c r="AB694" i="1"/>
  <c r="AA694" i="1"/>
  <c r="Z694" i="1"/>
  <c r="Y694" i="1"/>
  <c r="AC693" i="1"/>
  <c r="AB693" i="1"/>
  <c r="AA693" i="1"/>
  <c r="Z693" i="1"/>
  <c r="Y693" i="1"/>
  <c r="AC692" i="1"/>
  <c r="AB692" i="1"/>
  <c r="AA692" i="1"/>
  <c r="Z692" i="1"/>
  <c r="Y692" i="1"/>
  <c r="AC691" i="1"/>
  <c r="AB691" i="1"/>
  <c r="AA691" i="1"/>
  <c r="Z691" i="1"/>
  <c r="Y691" i="1"/>
  <c r="AC690" i="1"/>
  <c r="AB690" i="1"/>
  <c r="AA690" i="1"/>
  <c r="Z690" i="1"/>
  <c r="Y690" i="1"/>
  <c r="AC689" i="1"/>
  <c r="AB689" i="1"/>
  <c r="AA689" i="1"/>
  <c r="Z689" i="1"/>
  <c r="Y689" i="1"/>
  <c r="AC688" i="1"/>
  <c r="AB688" i="1"/>
  <c r="AA688" i="1"/>
  <c r="Z688" i="1"/>
  <c r="Y688" i="1"/>
  <c r="AC687" i="1"/>
  <c r="AB687" i="1"/>
  <c r="AA687" i="1"/>
  <c r="Z687" i="1"/>
  <c r="Y687" i="1"/>
  <c r="AC686" i="1"/>
  <c r="AB686" i="1"/>
  <c r="AA686" i="1"/>
  <c r="Z686" i="1"/>
  <c r="Y686" i="1"/>
  <c r="AC685" i="1"/>
  <c r="AB685" i="1"/>
  <c r="AA685" i="1"/>
  <c r="Z685" i="1"/>
  <c r="Y685" i="1"/>
  <c r="AC684" i="1"/>
  <c r="AB684" i="1"/>
  <c r="AA684" i="1"/>
  <c r="Z684" i="1"/>
  <c r="Y684" i="1"/>
  <c r="AC683" i="1"/>
  <c r="AB683" i="1"/>
  <c r="AA683" i="1"/>
  <c r="Z683" i="1"/>
  <c r="Y683" i="1"/>
  <c r="AC682" i="1"/>
  <c r="AB682" i="1"/>
  <c r="AA682" i="1"/>
  <c r="Z682" i="1"/>
  <c r="Y682" i="1"/>
  <c r="AC681" i="1"/>
  <c r="AB681" i="1"/>
  <c r="AA681" i="1"/>
  <c r="Z681" i="1"/>
  <c r="Y681" i="1"/>
  <c r="AC680" i="1"/>
  <c r="AB680" i="1"/>
  <c r="AA680" i="1"/>
  <c r="Z680" i="1"/>
  <c r="Y680" i="1"/>
  <c r="AC679" i="1"/>
  <c r="AB679" i="1"/>
  <c r="AA679" i="1"/>
  <c r="Z679" i="1"/>
  <c r="Y679" i="1"/>
  <c r="AC678" i="1"/>
  <c r="AB678" i="1"/>
  <c r="AA678" i="1"/>
  <c r="Z678" i="1"/>
  <c r="Y678" i="1"/>
  <c r="AC677" i="1"/>
  <c r="AB677" i="1"/>
  <c r="AA677" i="1"/>
  <c r="Z677" i="1"/>
  <c r="Y677" i="1"/>
  <c r="AC676" i="1"/>
  <c r="AB676" i="1"/>
  <c r="AA676" i="1"/>
  <c r="Z676" i="1"/>
  <c r="Y676" i="1"/>
  <c r="AC675" i="1"/>
  <c r="AB675" i="1"/>
  <c r="AA675" i="1"/>
  <c r="Z675" i="1"/>
  <c r="Y675" i="1"/>
  <c r="AC674" i="1"/>
  <c r="AB674" i="1"/>
  <c r="AA674" i="1"/>
  <c r="Z674" i="1"/>
  <c r="Y674" i="1"/>
  <c r="AC673" i="1"/>
  <c r="AB673" i="1"/>
  <c r="AA673" i="1"/>
  <c r="Z673" i="1"/>
  <c r="Y673" i="1"/>
  <c r="AC672" i="1"/>
  <c r="AB672" i="1"/>
  <c r="AA672" i="1"/>
  <c r="Z672" i="1"/>
  <c r="Y672" i="1"/>
  <c r="AC671" i="1"/>
  <c r="AB671" i="1"/>
  <c r="AA671" i="1"/>
  <c r="Z671" i="1"/>
  <c r="Y671" i="1"/>
  <c r="AC670" i="1"/>
  <c r="AB670" i="1"/>
  <c r="AA670" i="1"/>
  <c r="Z670" i="1"/>
  <c r="Y670" i="1"/>
  <c r="AC669" i="1"/>
  <c r="AB669" i="1"/>
  <c r="AA669" i="1"/>
  <c r="Z669" i="1"/>
  <c r="Y669" i="1"/>
  <c r="AC668" i="1"/>
  <c r="AB668" i="1"/>
  <c r="AA668" i="1"/>
  <c r="Z668" i="1"/>
  <c r="Y668" i="1"/>
  <c r="AC667" i="1"/>
  <c r="AB667" i="1"/>
  <c r="AA667" i="1"/>
  <c r="Z667" i="1"/>
  <c r="Y667" i="1"/>
  <c r="AC666" i="1"/>
  <c r="AB666" i="1"/>
  <c r="AA666" i="1"/>
  <c r="Z666" i="1"/>
  <c r="Y666" i="1"/>
  <c r="AC665" i="1"/>
  <c r="AB665" i="1"/>
  <c r="AA665" i="1"/>
  <c r="Z665" i="1"/>
  <c r="Y665" i="1"/>
  <c r="AC664" i="1"/>
  <c r="AB664" i="1"/>
  <c r="AA664" i="1"/>
  <c r="Z664" i="1"/>
  <c r="Y664" i="1"/>
  <c r="AC663" i="1"/>
  <c r="AB663" i="1"/>
  <c r="AA663" i="1"/>
  <c r="Z663" i="1"/>
  <c r="Y663" i="1"/>
  <c r="AC662" i="1"/>
  <c r="AB662" i="1"/>
  <c r="AA662" i="1"/>
  <c r="Z662" i="1"/>
  <c r="Y662" i="1"/>
  <c r="AC661" i="1"/>
  <c r="AB661" i="1"/>
  <c r="AA661" i="1"/>
  <c r="Z661" i="1"/>
  <c r="Y661" i="1"/>
  <c r="AC660" i="1"/>
  <c r="AB660" i="1"/>
  <c r="AA660" i="1"/>
  <c r="Z660" i="1"/>
  <c r="Y660" i="1"/>
  <c r="AC659" i="1"/>
  <c r="AB659" i="1"/>
  <c r="AA659" i="1"/>
  <c r="Z659" i="1"/>
  <c r="Y659" i="1"/>
  <c r="AC658" i="1"/>
  <c r="AB658" i="1"/>
  <c r="AA658" i="1"/>
  <c r="Z658" i="1"/>
  <c r="Y658" i="1"/>
  <c r="AC657" i="1"/>
  <c r="AB657" i="1"/>
  <c r="AA657" i="1"/>
  <c r="Z657" i="1"/>
  <c r="Y657" i="1"/>
  <c r="AC656" i="1"/>
  <c r="AB656" i="1"/>
  <c r="AA656" i="1"/>
  <c r="Z656" i="1"/>
  <c r="Y656" i="1"/>
  <c r="AC655" i="1"/>
  <c r="AB655" i="1"/>
  <c r="AA655" i="1"/>
  <c r="Z655" i="1"/>
  <c r="Y655" i="1"/>
  <c r="AC654" i="1"/>
  <c r="AB654" i="1"/>
  <c r="AA654" i="1"/>
  <c r="Z654" i="1"/>
  <c r="Y654" i="1"/>
  <c r="AC653" i="1"/>
  <c r="AB653" i="1"/>
  <c r="AA653" i="1"/>
  <c r="Z653" i="1"/>
  <c r="Y653" i="1"/>
  <c r="AC652" i="1"/>
  <c r="AB652" i="1"/>
  <c r="AA652" i="1"/>
  <c r="Z652" i="1"/>
  <c r="Y652" i="1"/>
  <c r="AC651" i="1"/>
  <c r="AB651" i="1"/>
  <c r="AA651" i="1"/>
  <c r="Z651" i="1"/>
  <c r="Y651" i="1"/>
  <c r="AC650" i="1"/>
  <c r="AB650" i="1"/>
  <c r="AA650" i="1"/>
  <c r="Z650" i="1"/>
  <c r="Y650" i="1"/>
  <c r="AC649" i="1"/>
  <c r="AB649" i="1"/>
  <c r="AA649" i="1"/>
  <c r="Z649" i="1"/>
  <c r="Y649" i="1"/>
  <c r="AC648" i="1"/>
  <c r="AB648" i="1"/>
  <c r="AA648" i="1"/>
  <c r="Z648" i="1"/>
  <c r="Y648" i="1"/>
  <c r="AC647" i="1"/>
  <c r="AB647" i="1"/>
  <c r="AA647" i="1"/>
  <c r="Z647" i="1"/>
  <c r="Y647" i="1"/>
  <c r="AC646" i="1"/>
  <c r="AB646" i="1"/>
  <c r="AA646" i="1"/>
  <c r="Z646" i="1"/>
  <c r="Y646" i="1"/>
  <c r="AC645" i="1"/>
  <c r="AB645" i="1"/>
  <c r="AA645" i="1"/>
  <c r="Z645" i="1"/>
  <c r="Y645" i="1"/>
  <c r="AC644" i="1"/>
  <c r="AB644" i="1"/>
  <c r="AA644" i="1"/>
  <c r="Z644" i="1"/>
  <c r="Y644" i="1"/>
  <c r="AC643" i="1"/>
  <c r="AB643" i="1"/>
  <c r="AA643" i="1"/>
  <c r="Z643" i="1"/>
  <c r="Y643" i="1"/>
  <c r="AC642" i="1"/>
  <c r="AB642" i="1"/>
  <c r="AA642" i="1"/>
  <c r="Z642" i="1"/>
  <c r="Y642" i="1"/>
  <c r="AC641" i="1"/>
  <c r="AB641" i="1"/>
  <c r="AA641" i="1"/>
  <c r="Z641" i="1"/>
  <c r="Y641" i="1"/>
  <c r="AC640" i="1"/>
  <c r="AB640" i="1"/>
  <c r="AA640" i="1"/>
  <c r="Z640" i="1"/>
  <c r="Y640" i="1"/>
  <c r="AC639" i="1"/>
  <c r="AB639" i="1"/>
  <c r="AA639" i="1"/>
  <c r="Z639" i="1"/>
  <c r="Y639" i="1"/>
  <c r="AC638" i="1"/>
  <c r="AB638" i="1"/>
  <c r="AA638" i="1"/>
  <c r="Z638" i="1"/>
  <c r="Y638" i="1"/>
  <c r="AC637" i="1"/>
  <c r="AB637" i="1"/>
  <c r="AA637" i="1"/>
  <c r="Z637" i="1"/>
  <c r="Y637" i="1"/>
  <c r="AC636" i="1"/>
  <c r="AB636" i="1"/>
  <c r="AA636" i="1"/>
  <c r="Z636" i="1"/>
  <c r="Y636" i="1"/>
  <c r="AC635" i="1"/>
  <c r="AB635" i="1"/>
  <c r="AA635" i="1"/>
  <c r="Z635" i="1"/>
  <c r="Y635" i="1"/>
  <c r="AC634" i="1"/>
  <c r="AB634" i="1"/>
  <c r="AA634" i="1"/>
  <c r="Z634" i="1"/>
  <c r="Y634" i="1"/>
  <c r="AC633" i="1"/>
  <c r="AB633" i="1"/>
  <c r="AA633" i="1"/>
  <c r="Z633" i="1"/>
  <c r="Y633" i="1"/>
  <c r="AC632" i="1"/>
  <c r="AB632" i="1"/>
  <c r="AA632" i="1"/>
  <c r="Z632" i="1"/>
  <c r="Y632" i="1"/>
  <c r="AC631" i="1"/>
  <c r="AB631" i="1"/>
  <c r="AA631" i="1"/>
  <c r="Z631" i="1"/>
  <c r="Y631" i="1"/>
  <c r="AC630" i="1"/>
  <c r="AB630" i="1"/>
  <c r="AA630" i="1"/>
  <c r="Z630" i="1"/>
  <c r="Y630" i="1"/>
  <c r="AC629" i="1"/>
  <c r="AB629" i="1"/>
  <c r="AA629" i="1"/>
  <c r="Z629" i="1"/>
  <c r="Y629" i="1"/>
  <c r="AC628" i="1"/>
  <c r="AB628" i="1"/>
  <c r="AA628" i="1"/>
  <c r="Z628" i="1"/>
  <c r="Y628" i="1"/>
  <c r="AC627" i="1"/>
  <c r="AB627" i="1"/>
  <c r="AA627" i="1"/>
  <c r="Z627" i="1"/>
  <c r="Y627" i="1"/>
  <c r="AC626" i="1"/>
  <c r="AB626" i="1"/>
  <c r="AA626" i="1"/>
  <c r="Z626" i="1"/>
  <c r="Y626" i="1"/>
  <c r="AC625" i="1"/>
  <c r="AB625" i="1"/>
  <c r="AA625" i="1"/>
  <c r="Z625" i="1"/>
  <c r="Y625" i="1"/>
  <c r="AC624" i="1"/>
  <c r="AB624" i="1"/>
  <c r="AA624" i="1"/>
  <c r="Z624" i="1"/>
  <c r="Y624" i="1"/>
  <c r="AC623" i="1"/>
  <c r="AB623" i="1"/>
  <c r="AA623" i="1"/>
  <c r="Z623" i="1"/>
  <c r="Y623" i="1"/>
  <c r="AC622" i="1"/>
  <c r="AB622" i="1"/>
  <c r="AA622" i="1"/>
  <c r="Z622" i="1"/>
  <c r="Y622" i="1"/>
  <c r="AC621" i="1"/>
  <c r="AB621" i="1"/>
  <c r="AA621" i="1"/>
  <c r="Z621" i="1"/>
  <c r="Y621" i="1"/>
  <c r="AC620" i="1"/>
  <c r="AB620" i="1"/>
  <c r="AA620" i="1"/>
  <c r="Z620" i="1"/>
  <c r="Y620" i="1"/>
  <c r="AC619" i="1"/>
  <c r="AB619" i="1"/>
  <c r="AA619" i="1"/>
  <c r="Z619" i="1"/>
  <c r="Y619" i="1"/>
  <c r="AC618" i="1"/>
  <c r="AB618" i="1"/>
  <c r="AA618" i="1"/>
  <c r="Z618" i="1"/>
  <c r="Y618" i="1"/>
  <c r="AC617" i="1"/>
  <c r="AB617" i="1"/>
  <c r="AA617" i="1"/>
  <c r="Z617" i="1"/>
  <c r="Y617" i="1"/>
  <c r="AC616" i="1"/>
  <c r="AB616" i="1"/>
  <c r="AA616" i="1"/>
  <c r="Z616" i="1"/>
  <c r="Y616" i="1"/>
  <c r="AC615" i="1"/>
  <c r="AB615" i="1"/>
  <c r="AA615" i="1"/>
  <c r="Z615" i="1"/>
  <c r="Y615" i="1"/>
  <c r="AC614" i="1"/>
  <c r="AB614" i="1"/>
  <c r="AA614" i="1"/>
  <c r="Z614" i="1"/>
  <c r="Y614" i="1"/>
  <c r="AC613" i="1"/>
  <c r="AB613" i="1"/>
  <c r="AA613" i="1"/>
  <c r="Z613" i="1"/>
  <c r="Y613" i="1"/>
  <c r="AC612" i="1"/>
  <c r="AB612" i="1"/>
  <c r="AA612" i="1"/>
  <c r="Z612" i="1"/>
  <c r="Y612" i="1"/>
  <c r="AC611" i="1"/>
  <c r="AB611" i="1"/>
  <c r="AA611" i="1"/>
  <c r="Z611" i="1"/>
  <c r="Y611" i="1"/>
  <c r="AC610" i="1"/>
  <c r="AB610" i="1"/>
  <c r="AA610" i="1"/>
  <c r="Z610" i="1"/>
  <c r="Y610" i="1"/>
  <c r="AC609" i="1"/>
  <c r="AB609" i="1"/>
  <c r="AA609" i="1"/>
  <c r="Z609" i="1"/>
  <c r="Y609" i="1"/>
  <c r="AC608" i="1"/>
  <c r="AB608" i="1"/>
  <c r="AA608" i="1"/>
  <c r="Z608" i="1"/>
  <c r="Y608" i="1"/>
  <c r="AC607" i="1"/>
  <c r="AB607" i="1"/>
  <c r="AA607" i="1"/>
  <c r="Z607" i="1"/>
  <c r="Y607" i="1"/>
  <c r="AC606" i="1"/>
  <c r="AB606" i="1"/>
  <c r="AA606" i="1"/>
  <c r="Z606" i="1"/>
  <c r="Y606" i="1"/>
  <c r="AC605" i="1"/>
  <c r="AB605" i="1"/>
  <c r="AA605" i="1"/>
  <c r="Z605" i="1"/>
  <c r="Y605" i="1"/>
  <c r="AC604" i="1"/>
  <c r="AB604" i="1"/>
  <c r="AA604" i="1"/>
  <c r="Z604" i="1"/>
  <c r="Y604" i="1"/>
  <c r="AC603" i="1"/>
  <c r="AB603" i="1"/>
  <c r="AA603" i="1"/>
  <c r="Z603" i="1"/>
  <c r="Y603" i="1"/>
  <c r="AC602" i="1"/>
  <c r="AB602" i="1"/>
  <c r="AA602" i="1"/>
  <c r="Z602" i="1"/>
  <c r="Y602" i="1"/>
  <c r="AC601" i="1"/>
  <c r="AB601" i="1"/>
  <c r="AA601" i="1"/>
  <c r="Z601" i="1"/>
  <c r="Y601" i="1"/>
  <c r="AC600" i="1"/>
  <c r="AB600" i="1"/>
  <c r="AA600" i="1"/>
  <c r="Z600" i="1"/>
  <c r="Y600" i="1"/>
  <c r="AC599" i="1"/>
  <c r="AB599" i="1"/>
  <c r="AA599" i="1"/>
  <c r="Z599" i="1"/>
  <c r="Y599" i="1"/>
  <c r="AC598" i="1"/>
  <c r="AB598" i="1"/>
  <c r="AA598" i="1"/>
  <c r="Z598" i="1"/>
  <c r="Y598" i="1"/>
  <c r="AC597" i="1"/>
  <c r="AB597" i="1"/>
  <c r="AA597" i="1"/>
  <c r="Z597" i="1"/>
  <c r="Y597" i="1"/>
  <c r="AC596" i="1"/>
  <c r="AB596" i="1"/>
  <c r="AA596" i="1"/>
  <c r="Z596" i="1"/>
  <c r="Y596" i="1"/>
  <c r="AC595" i="1"/>
  <c r="AB595" i="1"/>
  <c r="AA595" i="1"/>
  <c r="Z595" i="1"/>
  <c r="Y595" i="1"/>
  <c r="AC594" i="1"/>
  <c r="AB594" i="1"/>
  <c r="AA594" i="1"/>
  <c r="Z594" i="1"/>
  <c r="Y594" i="1"/>
  <c r="AC593" i="1"/>
  <c r="AB593" i="1"/>
  <c r="AA593" i="1"/>
  <c r="Z593" i="1"/>
  <c r="Y593" i="1"/>
  <c r="AC592" i="1"/>
  <c r="AB592" i="1"/>
  <c r="AA592" i="1"/>
  <c r="Z592" i="1"/>
  <c r="Y592" i="1"/>
  <c r="AC591" i="1"/>
  <c r="AB591" i="1"/>
  <c r="AA591" i="1"/>
  <c r="Z591" i="1"/>
  <c r="Y591" i="1"/>
  <c r="AC590" i="1"/>
  <c r="AB590" i="1"/>
  <c r="AA590" i="1"/>
  <c r="Z590" i="1"/>
  <c r="Y590" i="1"/>
  <c r="AC589" i="1"/>
  <c r="AB589" i="1"/>
  <c r="AA589" i="1"/>
  <c r="Z589" i="1"/>
  <c r="Y589" i="1"/>
  <c r="AC588" i="1"/>
  <c r="AB588" i="1"/>
  <c r="AA588" i="1"/>
  <c r="Z588" i="1"/>
  <c r="Y588" i="1"/>
  <c r="AC587" i="1"/>
  <c r="AB587" i="1"/>
  <c r="AA587" i="1"/>
  <c r="Z587" i="1"/>
  <c r="Y587" i="1"/>
  <c r="AC586" i="1"/>
  <c r="AB586" i="1"/>
  <c r="AA586" i="1"/>
  <c r="Z586" i="1"/>
  <c r="Y586" i="1"/>
  <c r="AC585" i="1"/>
  <c r="AB585" i="1"/>
  <c r="AA585" i="1"/>
  <c r="Z585" i="1"/>
  <c r="Y585" i="1"/>
  <c r="AC584" i="1"/>
  <c r="AB584" i="1"/>
  <c r="AA584" i="1"/>
  <c r="Z584" i="1"/>
  <c r="Y584" i="1"/>
  <c r="AC583" i="1"/>
  <c r="AB583" i="1"/>
  <c r="AA583" i="1"/>
  <c r="Z583" i="1"/>
  <c r="Y583" i="1"/>
  <c r="AC582" i="1"/>
  <c r="AB582" i="1"/>
  <c r="AA582" i="1"/>
  <c r="Z582" i="1"/>
  <c r="Y582" i="1"/>
  <c r="AC581" i="1"/>
  <c r="AB581" i="1"/>
  <c r="AA581" i="1"/>
  <c r="Z581" i="1"/>
  <c r="Y581" i="1"/>
  <c r="AC580" i="1"/>
  <c r="AB580" i="1"/>
  <c r="AA580" i="1"/>
  <c r="Z580" i="1"/>
  <c r="Y580" i="1"/>
  <c r="AC579" i="1"/>
  <c r="AB579" i="1"/>
  <c r="AA579" i="1"/>
  <c r="Z579" i="1"/>
  <c r="Y579" i="1"/>
  <c r="AC578" i="1"/>
  <c r="AB578" i="1"/>
  <c r="AA578" i="1"/>
  <c r="Z578" i="1"/>
  <c r="Y578" i="1"/>
  <c r="AC577" i="1"/>
  <c r="AB577" i="1"/>
  <c r="AA577" i="1"/>
  <c r="Z577" i="1"/>
  <c r="Y577" i="1"/>
  <c r="AC576" i="1"/>
  <c r="AB576" i="1"/>
  <c r="AA576" i="1"/>
  <c r="Z576" i="1"/>
  <c r="Y576" i="1"/>
  <c r="AC575" i="1"/>
  <c r="AB575" i="1"/>
  <c r="AA575" i="1"/>
  <c r="Z575" i="1"/>
  <c r="Y575" i="1"/>
  <c r="AC574" i="1"/>
  <c r="AB574" i="1"/>
  <c r="AA574" i="1"/>
  <c r="Z574" i="1"/>
  <c r="Y574" i="1"/>
  <c r="AC573" i="1"/>
  <c r="AB573" i="1"/>
  <c r="AA573" i="1"/>
  <c r="Z573" i="1"/>
  <c r="Y573" i="1"/>
  <c r="AC572" i="1"/>
  <c r="AB572" i="1"/>
  <c r="AA572" i="1"/>
  <c r="Z572" i="1"/>
  <c r="Y572" i="1"/>
  <c r="AC571" i="1"/>
  <c r="AB571" i="1"/>
  <c r="AA571" i="1"/>
  <c r="Z571" i="1"/>
  <c r="Y571" i="1"/>
  <c r="AC570" i="1"/>
  <c r="AB570" i="1"/>
  <c r="AA570" i="1"/>
  <c r="Z570" i="1"/>
  <c r="Y570" i="1"/>
  <c r="AC569" i="1"/>
  <c r="AB569" i="1"/>
  <c r="AA569" i="1"/>
  <c r="Z569" i="1"/>
  <c r="Y569" i="1"/>
  <c r="AC568" i="1"/>
  <c r="AB568" i="1"/>
  <c r="AA568" i="1"/>
  <c r="Z568" i="1"/>
  <c r="Y568" i="1"/>
  <c r="AC567" i="1"/>
  <c r="AB567" i="1"/>
  <c r="AA567" i="1"/>
  <c r="Z567" i="1"/>
  <c r="Y567" i="1"/>
  <c r="AC566" i="1"/>
  <c r="AB566" i="1"/>
  <c r="AA566" i="1"/>
  <c r="Z566" i="1"/>
  <c r="Y566" i="1"/>
  <c r="AC565" i="1"/>
  <c r="AB565" i="1"/>
  <c r="AA565" i="1"/>
  <c r="Z565" i="1"/>
  <c r="Y565" i="1"/>
  <c r="AC564" i="1"/>
  <c r="AB564" i="1"/>
  <c r="AA564" i="1"/>
  <c r="Z564" i="1"/>
  <c r="Y564" i="1"/>
  <c r="AC563" i="1"/>
  <c r="AB563" i="1"/>
  <c r="AA563" i="1"/>
  <c r="Z563" i="1"/>
  <c r="Y563" i="1"/>
  <c r="AC562" i="1"/>
  <c r="AB562" i="1"/>
  <c r="AA562" i="1"/>
  <c r="Z562" i="1"/>
  <c r="Y562" i="1"/>
  <c r="AC561" i="1"/>
  <c r="AB561" i="1"/>
  <c r="AA561" i="1"/>
  <c r="Z561" i="1"/>
  <c r="Y561" i="1"/>
  <c r="AC560" i="1"/>
  <c r="AB560" i="1"/>
  <c r="AA560" i="1"/>
  <c r="Z560" i="1"/>
  <c r="Y560" i="1"/>
  <c r="AC559" i="1"/>
  <c r="AB559" i="1"/>
  <c r="AA559" i="1"/>
  <c r="Z559" i="1"/>
  <c r="Y559" i="1"/>
  <c r="AC558" i="1"/>
  <c r="AB558" i="1"/>
  <c r="AA558" i="1"/>
  <c r="Z558" i="1"/>
  <c r="Y558" i="1"/>
  <c r="AC557" i="1"/>
  <c r="AB557" i="1"/>
  <c r="AA557" i="1"/>
  <c r="Z557" i="1"/>
  <c r="Y557" i="1"/>
  <c r="AC556" i="1"/>
  <c r="AB556" i="1"/>
  <c r="AA556" i="1"/>
  <c r="Z556" i="1"/>
  <c r="Y556" i="1"/>
  <c r="AC555" i="1"/>
  <c r="AB555" i="1"/>
  <c r="AA555" i="1"/>
  <c r="Z555" i="1"/>
  <c r="Y555" i="1"/>
  <c r="AC554" i="1"/>
  <c r="AB554" i="1"/>
  <c r="AA554" i="1"/>
  <c r="Z554" i="1"/>
  <c r="Y554" i="1"/>
  <c r="AC553" i="1"/>
  <c r="AB553" i="1"/>
  <c r="AA553" i="1"/>
  <c r="Z553" i="1"/>
  <c r="Y553" i="1"/>
  <c r="AC552" i="1"/>
  <c r="AB552" i="1"/>
  <c r="AA552" i="1"/>
  <c r="Z552" i="1"/>
  <c r="Y552" i="1"/>
  <c r="AC551" i="1"/>
  <c r="AB551" i="1"/>
  <c r="AA551" i="1"/>
  <c r="Z551" i="1"/>
  <c r="Y551" i="1"/>
  <c r="AC550" i="1"/>
  <c r="AB550" i="1"/>
  <c r="AA550" i="1"/>
  <c r="Z550" i="1"/>
  <c r="Y550" i="1"/>
  <c r="AC549" i="1"/>
  <c r="AB549" i="1"/>
  <c r="AA549" i="1"/>
  <c r="Z549" i="1"/>
  <c r="Y549" i="1"/>
  <c r="AC548" i="1"/>
  <c r="AB548" i="1"/>
  <c r="AA548" i="1"/>
  <c r="Z548" i="1"/>
  <c r="Y548" i="1"/>
  <c r="AC547" i="1"/>
  <c r="AB547" i="1"/>
  <c r="AA547" i="1"/>
  <c r="Z547" i="1"/>
  <c r="Y547" i="1"/>
  <c r="AC546" i="1"/>
  <c r="AB546" i="1"/>
  <c r="AA546" i="1"/>
  <c r="Z546" i="1"/>
  <c r="Y546" i="1"/>
  <c r="AC545" i="1"/>
  <c r="AB545" i="1"/>
  <c r="AA545" i="1"/>
  <c r="Z545" i="1"/>
  <c r="Y545" i="1"/>
  <c r="AC544" i="1"/>
  <c r="AB544" i="1"/>
  <c r="AA544" i="1"/>
  <c r="Z544" i="1"/>
  <c r="Y544" i="1"/>
  <c r="AC543" i="1"/>
  <c r="AB543" i="1"/>
  <c r="AA543" i="1"/>
  <c r="Z543" i="1"/>
  <c r="Y543" i="1"/>
  <c r="AC542" i="1"/>
  <c r="AB542" i="1"/>
  <c r="AA542" i="1"/>
  <c r="Z542" i="1"/>
  <c r="Y542" i="1"/>
  <c r="AC541" i="1"/>
  <c r="AB541" i="1"/>
  <c r="AA541" i="1"/>
  <c r="Z541" i="1"/>
  <c r="Y541" i="1"/>
  <c r="AC540" i="1"/>
  <c r="AB540" i="1"/>
  <c r="AA540" i="1"/>
  <c r="Z540" i="1"/>
  <c r="Y540" i="1"/>
  <c r="AC539" i="1"/>
  <c r="AB539" i="1"/>
  <c r="AA539" i="1"/>
  <c r="Z539" i="1"/>
  <c r="Y539" i="1"/>
  <c r="AC538" i="1"/>
  <c r="AB538" i="1"/>
  <c r="AA538" i="1"/>
  <c r="Z538" i="1"/>
  <c r="Y538" i="1"/>
  <c r="AC537" i="1"/>
  <c r="AB537" i="1"/>
  <c r="AA537" i="1"/>
  <c r="Z537" i="1"/>
  <c r="Y537" i="1"/>
  <c r="AC536" i="1"/>
  <c r="AB536" i="1"/>
  <c r="AA536" i="1"/>
  <c r="Z536" i="1"/>
  <c r="Y536" i="1"/>
  <c r="AC535" i="1"/>
  <c r="AB535" i="1"/>
  <c r="AA535" i="1"/>
  <c r="Z535" i="1"/>
  <c r="Y535" i="1"/>
  <c r="AC534" i="1"/>
  <c r="AB534" i="1"/>
  <c r="AA534" i="1"/>
  <c r="Z534" i="1"/>
  <c r="Y534" i="1"/>
  <c r="AC533" i="1"/>
  <c r="AB533" i="1"/>
  <c r="AA533" i="1"/>
  <c r="Z533" i="1"/>
  <c r="Y533" i="1"/>
  <c r="AC532" i="1"/>
  <c r="AB532" i="1"/>
  <c r="AA532" i="1"/>
  <c r="Z532" i="1"/>
  <c r="Y532" i="1"/>
  <c r="AC531" i="1"/>
  <c r="AB531" i="1"/>
  <c r="AA531" i="1"/>
  <c r="Z531" i="1"/>
  <c r="Y531" i="1"/>
  <c r="AC530" i="1"/>
  <c r="AB530" i="1"/>
  <c r="AA530" i="1"/>
  <c r="Z530" i="1"/>
  <c r="Y530" i="1"/>
  <c r="AC529" i="1"/>
  <c r="AB529" i="1"/>
  <c r="AA529" i="1"/>
  <c r="Z529" i="1"/>
  <c r="Y529" i="1"/>
  <c r="AC528" i="1"/>
  <c r="AB528" i="1"/>
  <c r="AA528" i="1"/>
  <c r="Z528" i="1"/>
  <c r="Y528" i="1"/>
  <c r="AC527" i="1"/>
  <c r="AB527" i="1"/>
  <c r="AA527" i="1"/>
  <c r="Z527" i="1"/>
  <c r="Y527" i="1"/>
  <c r="AC526" i="1"/>
  <c r="AB526" i="1"/>
  <c r="AA526" i="1"/>
  <c r="Z526" i="1"/>
  <c r="Y526" i="1"/>
  <c r="AC525" i="1"/>
  <c r="AB525" i="1"/>
  <c r="AA525" i="1"/>
  <c r="Z525" i="1"/>
  <c r="Y525" i="1"/>
  <c r="AC524" i="1"/>
  <c r="AB524" i="1"/>
  <c r="AA524" i="1"/>
  <c r="Z524" i="1"/>
  <c r="Y524" i="1"/>
  <c r="AC523" i="1"/>
  <c r="AB523" i="1"/>
  <c r="AA523" i="1"/>
  <c r="Z523" i="1"/>
  <c r="Y523" i="1"/>
  <c r="AC522" i="1"/>
  <c r="AB522" i="1"/>
  <c r="AA522" i="1"/>
  <c r="Z522" i="1"/>
  <c r="Y522" i="1"/>
  <c r="AC521" i="1"/>
  <c r="AB521" i="1"/>
  <c r="AA521" i="1"/>
  <c r="Z521" i="1"/>
  <c r="Y521" i="1"/>
  <c r="AC520" i="1"/>
  <c r="AB520" i="1"/>
  <c r="AA520" i="1"/>
  <c r="Z520" i="1"/>
  <c r="Y520" i="1"/>
  <c r="AC519" i="1"/>
  <c r="AB519" i="1"/>
  <c r="AA519" i="1"/>
  <c r="Z519" i="1"/>
  <c r="Y519" i="1"/>
  <c r="AC518" i="1"/>
  <c r="AB518" i="1"/>
  <c r="AA518" i="1"/>
  <c r="Z518" i="1"/>
  <c r="Y518" i="1"/>
  <c r="AC517" i="1"/>
  <c r="AB517" i="1"/>
  <c r="AA517" i="1"/>
  <c r="Z517" i="1"/>
  <c r="Y517" i="1"/>
  <c r="AC516" i="1"/>
  <c r="AB516" i="1"/>
  <c r="AA516" i="1"/>
  <c r="Z516" i="1"/>
  <c r="Y516" i="1"/>
  <c r="AC515" i="1"/>
  <c r="AB515" i="1"/>
  <c r="AA515" i="1"/>
  <c r="Z515" i="1"/>
  <c r="Y515" i="1"/>
  <c r="AC514" i="1"/>
  <c r="AB514" i="1"/>
  <c r="AA514" i="1"/>
  <c r="Z514" i="1"/>
  <c r="Y514" i="1"/>
  <c r="AC513" i="1"/>
  <c r="AB513" i="1"/>
  <c r="AA513" i="1"/>
  <c r="Z513" i="1"/>
  <c r="Y513" i="1"/>
  <c r="AC512" i="1"/>
  <c r="AB512" i="1"/>
  <c r="AA512" i="1"/>
  <c r="Z512" i="1"/>
  <c r="Y512" i="1"/>
  <c r="AC511" i="1"/>
  <c r="AB511" i="1"/>
  <c r="AA511" i="1"/>
  <c r="Z511" i="1"/>
  <c r="Y511" i="1"/>
  <c r="AC510" i="1"/>
  <c r="AB510" i="1"/>
  <c r="AA510" i="1"/>
  <c r="Z510" i="1"/>
  <c r="Y510" i="1"/>
  <c r="AC509" i="1"/>
  <c r="AB509" i="1"/>
  <c r="AA509" i="1"/>
  <c r="Z509" i="1"/>
  <c r="Y509" i="1"/>
  <c r="AC508" i="1"/>
  <c r="AB508" i="1"/>
  <c r="AA508" i="1"/>
  <c r="Z508" i="1"/>
  <c r="Y508" i="1"/>
  <c r="AC507" i="1"/>
  <c r="AB507" i="1"/>
  <c r="AA507" i="1"/>
  <c r="Z507" i="1"/>
  <c r="Y507" i="1"/>
  <c r="AC506" i="1"/>
  <c r="AB506" i="1"/>
  <c r="AA506" i="1"/>
  <c r="Z506" i="1"/>
  <c r="Y506" i="1"/>
  <c r="AC505" i="1"/>
  <c r="AB505" i="1"/>
  <c r="AA505" i="1"/>
  <c r="Z505" i="1"/>
  <c r="Y505" i="1"/>
  <c r="AC504" i="1"/>
  <c r="AB504" i="1"/>
  <c r="AA504" i="1"/>
  <c r="Z504" i="1"/>
  <c r="Y504" i="1"/>
  <c r="AC503" i="1"/>
  <c r="AB503" i="1"/>
  <c r="AA503" i="1"/>
  <c r="Z503" i="1"/>
  <c r="Y503" i="1"/>
  <c r="AC502" i="1"/>
  <c r="AB502" i="1"/>
  <c r="AA502" i="1"/>
  <c r="Z502" i="1"/>
  <c r="Y502" i="1"/>
  <c r="AC501" i="1"/>
  <c r="AB501" i="1"/>
  <c r="AA501" i="1"/>
  <c r="Z501" i="1"/>
  <c r="Y501" i="1"/>
  <c r="AC500" i="1"/>
  <c r="AB500" i="1"/>
  <c r="AA500" i="1"/>
  <c r="Z500" i="1"/>
  <c r="Y500" i="1"/>
  <c r="AC499" i="1"/>
  <c r="AB499" i="1"/>
  <c r="AA499" i="1"/>
  <c r="Z499" i="1"/>
  <c r="Y499" i="1"/>
  <c r="AC498" i="1"/>
  <c r="AB498" i="1"/>
  <c r="AA498" i="1"/>
  <c r="Z498" i="1"/>
  <c r="Y498" i="1"/>
  <c r="AC497" i="1"/>
  <c r="AB497" i="1"/>
  <c r="AA497" i="1"/>
  <c r="Z497" i="1"/>
  <c r="Y497" i="1"/>
  <c r="AC496" i="1"/>
  <c r="AB496" i="1"/>
  <c r="AA496" i="1"/>
  <c r="Z496" i="1"/>
  <c r="Y496" i="1"/>
  <c r="AC495" i="1"/>
  <c r="AB495" i="1"/>
  <c r="AA495" i="1"/>
  <c r="Z495" i="1"/>
  <c r="Y495" i="1"/>
  <c r="AC494" i="1"/>
  <c r="AB494" i="1"/>
  <c r="AA494" i="1"/>
  <c r="Z494" i="1"/>
  <c r="Y494" i="1"/>
  <c r="AC493" i="1"/>
  <c r="AB493" i="1"/>
  <c r="AA493" i="1"/>
  <c r="Z493" i="1"/>
  <c r="Y493" i="1"/>
  <c r="AC492" i="1"/>
  <c r="AB492" i="1"/>
  <c r="AA492" i="1"/>
  <c r="Z492" i="1"/>
  <c r="Y492" i="1"/>
  <c r="AC491" i="1"/>
  <c r="AB491" i="1"/>
  <c r="AA491" i="1"/>
  <c r="Z491" i="1"/>
  <c r="Y491" i="1"/>
  <c r="AC490" i="1"/>
  <c r="AB490" i="1"/>
  <c r="AA490" i="1"/>
  <c r="Z490" i="1"/>
  <c r="Y490" i="1"/>
  <c r="AC489" i="1"/>
  <c r="AB489" i="1"/>
  <c r="AA489" i="1"/>
  <c r="Z489" i="1"/>
  <c r="Y489" i="1"/>
  <c r="AC488" i="1"/>
  <c r="AB488" i="1"/>
  <c r="AA488" i="1"/>
  <c r="Z488" i="1"/>
  <c r="Y488" i="1"/>
  <c r="AC487" i="1"/>
  <c r="AB487" i="1"/>
  <c r="AA487" i="1"/>
  <c r="Z487" i="1"/>
  <c r="Y487" i="1"/>
  <c r="AC486" i="1"/>
  <c r="AB486" i="1"/>
  <c r="AA486" i="1"/>
  <c r="Z486" i="1"/>
  <c r="Y486" i="1"/>
  <c r="AC485" i="1"/>
  <c r="AB485" i="1"/>
  <c r="AA485" i="1"/>
  <c r="Z485" i="1"/>
  <c r="Y485" i="1"/>
  <c r="AC484" i="1"/>
  <c r="AB484" i="1"/>
  <c r="AA484" i="1"/>
  <c r="Z484" i="1"/>
  <c r="Y484" i="1"/>
  <c r="AC483" i="1"/>
  <c r="AB483" i="1"/>
  <c r="AA483" i="1"/>
  <c r="Z483" i="1"/>
  <c r="Y483" i="1"/>
  <c r="AC482" i="1"/>
  <c r="AB482" i="1"/>
  <c r="AA482" i="1"/>
  <c r="Z482" i="1"/>
  <c r="Y482" i="1"/>
  <c r="AC481" i="1"/>
  <c r="AB481" i="1"/>
  <c r="AA481" i="1"/>
  <c r="Z481" i="1"/>
  <c r="Y481" i="1"/>
  <c r="AC480" i="1"/>
  <c r="AB480" i="1"/>
  <c r="AA480" i="1"/>
  <c r="Z480" i="1"/>
  <c r="Y480" i="1"/>
  <c r="AC479" i="1"/>
  <c r="AB479" i="1"/>
  <c r="AA479" i="1"/>
  <c r="Z479" i="1"/>
  <c r="Y479" i="1"/>
  <c r="AC478" i="1"/>
  <c r="AB478" i="1"/>
  <c r="AA478" i="1"/>
  <c r="Z478" i="1"/>
  <c r="Y478" i="1"/>
  <c r="AC477" i="1"/>
  <c r="AB477" i="1"/>
  <c r="AA477" i="1"/>
  <c r="Z477" i="1"/>
  <c r="Y477" i="1"/>
  <c r="AC476" i="1"/>
  <c r="AB476" i="1"/>
  <c r="AA476" i="1"/>
  <c r="Z476" i="1"/>
  <c r="Y476" i="1"/>
  <c r="AC475" i="1"/>
  <c r="AB475" i="1"/>
  <c r="AA475" i="1"/>
  <c r="Z475" i="1"/>
  <c r="Y475" i="1"/>
  <c r="AC474" i="1"/>
  <c r="AB474" i="1"/>
  <c r="AA474" i="1"/>
  <c r="Z474" i="1"/>
  <c r="Y474" i="1"/>
  <c r="AC473" i="1"/>
  <c r="AB473" i="1"/>
  <c r="AA473" i="1"/>
  <c r="Z473" i="1"/>
  <c r="Y473" i="1"/>
  <c r="AC472" i="1"/>
  <c r="AB472" i="1"/>
  <c r="AA472" i="1"/>
  <c r="Z472" i="1"/>
  <c r="Y472" i="1"/>
  <c r="AC471" i="1"/>
  <c r="AB471" i="1"/>
  <c r="AA471" i="1"/>
  <c r="Z471" i="1"/>
  <c r="Y471" i="1"/>
  <c r="AC470" i="1"/>
  <c r="AB470" i="1"/>
  <c r="AA470" i="1"/>
  <c r="Z470" i="1"/>
  <c r="Y470" i="1"/>
  <c r="AC469" i="1"/>
  <c r="AB469" i="1"/>
  <c r="AA469" i="1"/>
  <c r="Z469" i="1"/>
  <c r="Y469" i="1"/>
  <c r="AC468" i="1"/>
  <c r="AB468" i="1"/>
  <c r="AA468" i="1"/>
  <c r="Z468" i="1"/>
  <c r="Y468" i="1"/>
  <c r="AC467" i="1"/>
  <c r="AB467" i="1"/>
  <c r="AA467" i="1"/>
  <c r="Z467" i="1"/>
  <c r="Y467" i="1"/>
  <c r="AC466" i="1"/>
  <c r="AB466" i="1"/>
  <c r="AA466" i="1"/>
  <c r="Z466" i="1"/>
  <c r="Y466" i="1"/>
  <c r="AC465" i="1"/>
  <c r="AB465" i="1"/>
  <c r="AA465" i="1"/>
  <c r="Z465" i="1"/>
  <c r="Y465" i="1"/>
  <c r="AC464" i="1"/>
  <c r="AB464" i="1"/>
  <c r="AA464" i="1"/>
  <c r="Z464" i="1"/>
  <c r="Y464" i="1"/>
  <c r="AC463" i="1"/>
  <c r="AB463" i="1"/>
  <c r="AA463" i="1"/>
  <c r="Z463" i="1"/>
  <c r="Y463" i="1"/>
  <c r="AC462" i="1"/>
  <c r="AB462" i="1"/>
  <c r="AA462" i="1"/>
  <c r="Z462" i="1"/>
  <c r="Y462" i="1"/>
  <c r="AC461" i="1"/>
  <c r="AB461" i="1"/>
  <c r="AA461" i="1"/>
  <c r="Z461" i="1"/>
  <c r="Y461" i="1"/>
  <c r="AC460" i="1"/>
  <c r="AB460" i="1"/>
  <c r="AA460" i="1"/>
  <c r="Z460" i="1"/>
  <c r="Y460" i="1"/>
  <c r="AC459" i="1"/>
  <c r="AB459" i="1"/>
  <c r="AA459" i="1"/>
  <c r="Z459" i="1"/>
  <c r="Y459" i="1"/>
  <c r="AC458" i="1"/>
  <c r="AB458" i="1"/>
  <c r="AA458" i="1"/>
  <c r="Z458" i="1"/>
  <c r="Y458" i="1"/>
  <c r="AC457" i="1"/>
  <c r="AB457" i="1"/>
  <c r="AA457" i="1"/>
  <c r="Z457" i="1"/>
  <c r="Y457" i="1"/>
  <c r="AC456" i="1"/>
  <c r="AB456" i="1"/>
  <c r="AA456" i="1"/>
  <c r="Z456" i="1"/>
  <c r="Y456" i="1"/>
  <c r="AC455" i="1"/>
  <c r="AB455" i="1"/>
  <c r="AA455" i="1"/>
  <c r="Z455" i="1"/>
  <c r="Y455" i="1"/>
  <c r="AC454" i="1"/>
  <c r="AB454" i="1"/>
  <c r="AA454" i="1"/>
  <c r="Z454" i="1"/>
  <c r="Y454" i="1"/>
  <c r="AC453" i="1"/>
  <c r="AB453" i="1"/>
  <c r="AA453" i="1"/>
  <c r="Z453" i="1"/>
  <c r="Y453" i="1"/>
  <c r="AC452" i="1"/>
  <c r="AB452" i="1"/>
  <c r="AA452" i="1"/>
  <c r="Z452" i="1"/>
  <c r="Y452" i="1"/>
  <c r="AC451" i="1"/>
  <c r="AB451" i="1"/>
  <c r="AA451" i="1"/>
  <c r="Z451" i="1"/>
  <c r="Y451" i="1"/>
  <c r="AC450" i="1"/>
  <c r="AB450" i="1"/>
  <c r="AA450" i="1"/>
  <c r="Z450" i="1"/>
  <c r="Y450" i="1"/>
  <c r="AC449" i="1"/>
  <c r="AB449" i="1"/>
  <c r="AA449" i="1"/>
  <c r="Z449" i="1"/>
  <c r="Y449" i="1"/>
  <c r="AC448" i="1"/>
  <c r="AB448" i="1"/>
  <c r="AA448" i="1"/>
  <c r="Z448" i="1"/>
  <c r="Y448" i="1"/>
  <c r="AC447" i="1"/>
  <c r="AB447" i="1"/>
  <c r="AA447" i="1"/>
  <c r="Z447" i="1"/>
  <c r="Y447" i="1"/>
  <c r="AC446" i="1"/>
  <c r="AB446" i="1"/>
  <c r="AA446" i="1"/>
  <c r="Z446" i="1"/>
  <c r="Y446" i="1"/>
  <c r="AC445" i="1"/>
  <c r="AB445" i="1"/>
  <c r="AA445" i="1"/>
  <c r="Z445" i="1"/>
  <c r="Y445" i="1"/>
  <c r="AC444" i="1"/>
  <c r="AB444" i="1"/>
  <c r="AA444" i="1"/>
  <c r="Z444" i="1"/>
  <c r="Y444" i="1"/>
  <c r="AC443" i="1"/>
  <c r="AB443" i="1"/>
  <c r="AA443" i="1"/>
  <c r="Z443" i="1"/>
  <c r="Y443" i="1"/>
  <c r="AC442" i="1"/>
  <c r="AB442" i="1"/>
  <c r="AA442" i="1"/>
  <c r="Z442" i="1"/>
  <c r="Y442" i="1"/>
  <c r="AC441" i="1"/>
  <c r="AB441" i="1"/>
  <c r="AA441" i="1"/>
  <c r="Z441" i="1"/>
  <c r="Y441" i="1"/>
  <c r="AC440" i="1"/>
  <c r="AB440" i="1"/>
  <c r="AA440" i="1"/>
  <c r="Z440" i="1"/>
  <c r="Y440" i="1"/>
  <c r="AC439" i="1"/>
  <c r="AB439" i="1"/>
  <c r="AA439" i="1"/>
  <c r="Z439" i="1"/>
  <c r="Y439" i="1"/>
  <c r="AC438" i="1"/>
  <c r="AB438" i="1"/>
  <c r="AA438" i="1"/>
  <c r="Z438" i="1"/>
  <c r="Y438" i="1"/>
  <c r="AC437" i="1"/>
  <c r="AB437" i="1"/>
  <c r="AA437" i="1"/>
  <c r="Z437" i="1"/>
  <c r="Y437" i="1"/>
  <c r="AC436" i="1"/>
  <c r="AB436" i="1"/>
  <c r="AA436" i="1"/>
  <c r="Z436" i="1"/>
  <c r="Y436" i="1"/>
  <c r="AC435" i="1"/>
  <c r="AB435" i="1"/>
  <c r="AA435" i="1"/>
  <c r="Z435" i="1"/>
  <c r="Y435" i="1"/>
  <c r="AC434" i="1"/>
  <c r="AB434" i="1"/>
  <c r="AA434" i="1"/>
  <c r="Z434" i="1"/>
  <c r="Y434" i="1"/>
  <c r="AC433" i="1"/>
  <c r="AB433" i="1"/>
  <c r="AA433" i="1"/>
  <c r="Z433" i="1"/>
  <c r="Y433" i="1"/>
  <c r="AC432" i="1"/>
  <c r="AB432" i="1"/>
  <c r="AA432" i="1"/>
  <c r="Z432" i="1"/>
  <c r="Y432" i="1"/>
  <c r="AC431" i="1"/>
  <c r="AB431" i="1"/>
  <c r="AA431" i="1"/>
  <c r="Z431" i="1"/>
  <c r="Y431" i="1"/>
  <c r="AC430" i="1"/>
  <c r="AB430" i="1"/>
  <c r="AA430" i="1"/>
  <c r="Z430" i="1"/>
  <c r="Y430" i="1"/>
  <c r="AC429" i="1"/>
  <c r="AB429" i="1"/>
  <c r="AA429" i="1"/>
  <c r="Z429" i="1"/>
  <c r="Y429" i="1"/>
  <c r="AC428" i="1"/>
  <c r="AB428" i="1"/>
  <c r="AA428" i="1"/>
  <c r="Z428" i="1"/>
  <c r="Y428" i="1"/>
  <c r="AC427" i="1"/>
  <c r="AB427" i="1"/>
  <c r="AA427" i="1"/>
  <c r="Z427" i="1"/>
  <c r="Y427" i="1"/>
  <c r="AC426" i="1"/>
  <c r="AB426" i="1"/>
  <c r="AA426" i="1"/>
  <c r="Z426" i="1"/>
  <c r="Y426" i="1"/>
  <c r="AC425" i="1"/>
  <c r="AB425" i="1"/>
  <c r="AA425" i="1"/>
  <c r="Z425" i="1"/>
  <c r="Y425" i="1"/>
  <c r="AC424" i="1"/>
  <c r="AB424" i="1"/>
  <c r="AA424" i="1"/>
  <c r="Z424" i="1"/>
  <c r="Y424" i="1"/>
  <c r="AC423" i="1"/>
  <c r="AB423" i="1"/>
  <c r="AA423" i="1"/>
  <c r="Z423" i="1"/>
  <c r="Y423" i="1"/>
  <c r="AC422" i="1"/>
  <c r="AB422" i="1"/>
  <c r="AA422" i="1"/>
  <c r="Z422" i="1"/>
  <c r="Y422" i="1"/>
  <c r="AC421" i="1"/>
  <c r="AB421" i="1"/>
  <c r="AA421" i="1"/>
  <c r="Z421" i="1"/>
  <c r="Y421" i="1"/>
  <c r="AC420" i="1"/>
  <c r="AB420" i="1"/>
  <c r="AA420" i="1"/>
  <c r="Z420" i="1"/>
  <c r="Y420" i="1"/>
  <c r="AC419" i="1"/>
  <c r="AB419" i="1"/>
  <c r="AA419" i="1"/>
  <c r="Z419" i="1"/>
  <c r="Y419" i="1"/>
  <c r="AC418" i="1"/>
  <c r="AB418" i="1"/>
  <c r="AA418" i="1"/>
  <c r="Z418" i="1"/>
  <c r="Y418" i="1"/>
  <c r="AC417" i="1"/>
  <c r="AB417" i="1"/>
  <c r="AA417" i="1"/>
  <c r="Z417" i="1"/>
  <c r="Y417" i="1"/>
  <c r="AC416" i="1"/>
  <c r="AB416" i="1"/>
  <c r="AA416" i="1"/>
  <c r="Z416" i="1"/>
  <c r="Y416" i="1"/>
  <c r="AC415" i="1"/>
  <c r="AB415" i="1"/>
  <c r="AA415" i="1"/>
  <c r="Z415" i="1"/>
  <c r="Y415" i="1"/>
  <c r="AC414" i="1"/>
  <c r="AB414" i="1"/>
  <c r="AA414" i="1"/>
  <c r="Z414" i="1"/>
  <c r="Y414" i="1"/>
  <c r="AC413" i="1"/>
  <c r="AB413" i="1"/>
  <c r="AA413" i="1"/>
  <c r="Z413" i="1"/>
  <c r="Y413" i="1"/>
  <c r="AC412" i="1"/>
  <c r="AB412" i="1"/>
  <c r="AA412" i="1"/>
  <c r="Z412" i="1"/>
  <c r="Y412" i="1"/>
  <c r="AC411" i="1"/>
  <c r="AB411" i="1"/>
  <c r="AA411" i="1"/>
  <c r="Z411" i="1"/>
  <c r="Y411" i="1"/>
  <c r="AC410" i="1"/>
  <c r="AB410" i="1"/>
  <c r="AA410" i="1"/>
  <c r="Z410" i="1"/>
  <c r="Y410" i="1"/>
  <c r="AC409" i="1"/>
  <c r="AB409" i="1"/>
  <c r="AA409" i="1"/>
  <c r="Z409" i="1"/>
  <c r="Y409" i="1"/>
  <c r="AC408" i="1"/>
  <c r="AB408" i="1"/>
  <c r="AA408" i="1"/>
  <c r="Z408" i="1"/>
  <c r="Y408" i="1"/>
  <c r="AC407" i="1"/>
  <c r="AB407" i="1"/>
  <c r="AA407" i="1"/>
  <c r="Z407" i="1"/>
  <c r="Y407" i="1"/>
  <c r="AC406" i="1"/>
  <c r="AB406" i="1"/>
  <c r="AA406" i="1"/>
  <c r="Z406" i="1"/>
  <c r="Y406" i="1"/>
  <c r="AC405" i="1"/>
  <c r="AB405" i="1"/>
  <c r="AA405" i="1"/>
  <c r="Z405" i="1"/>
  <c r="Y405" i="1"/>
  <c r="AC404" i="1"/>
  <c r="AB404" i="1"/>
  <c r="AA404" i="1"/>
  <c r="Z404" i="1"/>
  <c r="Y404" i="1"/>
  <c r="AC403" i="1"/>
  <c r="AB403" i="1"/>
  <c r="AA403" i="1"/>
  <c r="Z403" i="1"/>
  <c r="Y403" i="1"/>
  <c r="AC402" i="1"/>
  <c r="AB402" i="1"/>
  <c r="AA402" i="1"/>
  <c r="Z402" i="1"/>
  <c r="Y402" i="1"/>
  <c r="AC401" i="1"/>
  <c r="AB401" i="1"/>
  <c r="AA401" i="1"/>
  <c r="Z401" i="1"/>
  <c r="Y401" i="1"/>
  <c r="AC400" i="1"/>
  <c r="AB400" i="1"/>
  <c r="AA400" i="1"/>
  <c r="Z400" i="1"/>
  <c r="Y400" i="1"/>
  <c r="AC399" i="1"/>
  <c r="AB399" i="1"/>
  <c r="AA399" i="1"/>
  <c r="Z399" i="1"/>
  <c r="Y399" i="1"/>
  <c r="AC398" i="1"/>
  <c r="AB398" i="1"/>
  <c r="AA398" i="1"/>
  <c r="Z398" i="1"/>
  <c r="Y398" i="1"/>
  <c r="AC397" i="1"/>
  <c r="AB397" i="1"/>
  <c r="AA397" i="1"/>
  <c r="Z397" i="1"/>
  <c r="Y397" i="1"/>
  <c r="AC396" i="1"/>
  <c r="AB396" i="1"/>
  <c r="AA396" i="1"/>
  <c r="Z396" i="1"/>
  <c r="Y396" i="1"/>
  <c r="AC395" i="1"/>
  <c r="AB395" i="1"/>
  <c r="AA395" i="1"/>
  <c r="Z395" i="1"/>
  <c r="Y395" i="1"/>
  <c r="AC394" i="1"/>
  <c r="AB394" i="1"/>
  <c r="AA394" i="1"/>
  <c r="Z394" i="1"/>
  <c r="Y394" i="1"/>
  <c r="AC393" i="1"/>
  <c r="AB393" i="1"/>
  <c r="AA393" i="1"/>
  <c r="Z393" i="1"/>
  <c r="Y393" i="1"/>
  <c r="AC392" i="1"/>
  <c r="AB392" i="1"/>
  <c r="AA392" i="1"/>
  <c r="Z392" i="1"/>
  <c r="Y392" i="1"/>
  <c r="AC391" i="1"/>
  <c r="AB391" i="1"/>
  <c r="AA391" i="1"/>
  <c r="Z391" i="1"/>
  <c r="Y391" i="1"/>
  <c r="AC390" i="1"/>
  <c r="AB390" i="1"/>
  <c r="AA390" i="1"/>
  <c r="Z390" i="1"/>
  <c r="Y390" i="1"/>
  <c r="AC389" i="1"/>
  <c r="AB389" i="1"/>
  <c r="AA389" i="1"/>
  <c r="Z389" i="1"/>
  <c r="Y389" i="1"/>
  <c r="AC388" i="1"/>
  <c r="AB388" i="1"/>
  <c r="AA388" i="1"/>
  <c r="Z388" i="1"/>
  <c r="Y388" i="1"/>
  <c r="AC387" i="1"/>
  <c r="AB387" i="1"/>
  <c r="AA387" i="1"/>
  <c r="Z387" i="1"/>
  <c r="Y387" i="1"/>
  <c r="AC386" i="1"/>
  <c r="AB386" i="1"/>
  <c r="AA386" i="1"/>
  <c r="Z386" i="1"/>
  <c r="Y386" i="1"/>
  <c r="AC385" i="1"/>
  <c r="AB385" i="1"/>
  <c r="AA385" i="1"/>
  <c r="Z385" i="1"/>
  <c r="Y385" i="1"/>
  <c r="AC384" i="1"/>
  <c r="AB384" i="1"/>
  <c r="AA384" i="1"/>
  <c r="Z384" i="1"/>
  <c r="Y384" i="1"/>
  <c r="AC383" i="1"/>
  <c r="AB383" i="1"/>
  <c r="AA383" i="1"/>
  <c r="Z383" i="1"/>
  <c r="Y383" i="1"/>
  <c r="AC382" i="1"/>
  <c r="AB382" i="1"/>
  <c r="AA382" i="1"/>
  <c r="Z382" i="1"/>
  <c r="Y382" i="1"/>
  <c r="AC381" i="1"/>
  <c r="AB381" i="1"/>
  <c r="AA381" i="1"/>
  <c r="Z381" i="1"/>
  <c r="Y381" i="1"/>
  <c r="AC380" i="1"/>
  <c r="AB380" i="1"/>
  <c r="AA380" i="1"/>
  <c r="Z380" i="1"/>
  <c r="Y380" i="1"/>
  <c r="AC379" i="1"/>
  <c r="AB379" i="1"/>
  <c r="AA379" i="1"/>
  <c r="Z379" i="1"/>
  <c r="Y379" i="1"/>
  <c r="AC378" i="1"/>
  <c r="AB378" i="1"/>
  <c r="AA378" i="1"/>
  <c r="Z378" i="1"/>
  <c r="Y378" i="1"/>
  <c r="AC377" i="1"/>
  <c r="AB377" i="1"/>
  <c r="AA377" i="1"/>
  <c r="Z377" i="1"/>
  <c r="Y377" i="1"/>
  <c r="AC376" i="1"/>
  <c r="AB376" i="1"/>
  <c r="AA376" i="1"/>
  <c r="Z376" i="1"/>
  <c r="Y376" i="1"/>
  <c r="AC375" i="1"/>
  <c r="AB375" i="1"/>
  <c r="AA375" i="1"/>
  <c r="Z375" i="1"/>
  <c r="Y375" i="1"/>
  <c r="AC374" i="1"/>
  <c r="AB374" i="1"/>
  <c r="AA374" i="1"/>
  <c r="Z374" i="1"/>
  <c r="Y374" i="1"/>
  <c r="AC373" i="1"/>
  <c r="AB373" i="1"/>
  <c r="AA373" i="1"/>
  <c r="Z373" i="1"/>
  <c r="Y373" i="1"/>
  <c r="AC372" i="1"/>
  <c r="AB372" i="1"/>
  <c r="AA372" i="1"/>
  <c r="Z372" i="1"/>
  <c r="Y372" i="1"/>
  <c r="AC371" i="1"/>
  <c r="AB371" i="1"/>
  <c r="AA371" i="1"/>
  <c r="Z371" i="1"/>
  <c r="Y371" i="1"/>
  <c r="AC370" i="1"/>
  <c r="AB370" i="1"/>
  <c r="AA370" i="1"/>
  <c r="Z370" i="1"/>
  <c r="Y370" i="1"/>
  <c r="AC369" i="1"/>
  <c r="AB369" i="1"/>
  <c r="AA369" i="1"/>
  <c r="Z369" i="1"/>
  <c r="Y369" i="1"/>
  <c r="AC368" i="1"/>
  <c r="AB368" i="1"/>
  <c r="AA368" i="1"/>
  <c r="Z368" i="1"/>
  <c r="Y368" i="1"/>
  <c r="AC367" i="1"/>
  <c r="AB367" i="1"/>
  <c r="AA367" i="1"/>
  <c r="Z367" i="1"/>
  <c r="Y367" i="1"/>
  <c r="AC366" i="1"/>
  <c r="AB366" i="1"/>
  <c r="AA366" i="1"/>
  <c r="Z366" i="1"/>
  <c r="Y366" i="1"/>
  <c r="AC365" i="1"/>
  <c r="AB365" i="1"/>
  <c r="AA365" i="1"/>
  <c r="Z365" i="1"/>
  <c r="Y365" i="1"/>
  <c r="AC364" i="1"/>
  <c r="AB364" i="1"/>
  <c r="AA364" i="1"/>
  <c r="Z364" i="1"/>
  <c r="Y364" i="1"/>
  <c r="AC363" i="1"/>
  <c r="AB363" i="1"/>
  <c r="AA363" i="1"/>
  <c r="Z363" i="1"/>
  <c r="Y363" i="1"/>
  <c r="AC362" i="1"/>
  <c r="AB362" i="1"/>
  <c r="AA362" i="1"/>
  <c r="Z362" i="1"/>
  <c r="Y362" i="1"/>
  <c r="AC361" i="1"/>
  <c r="AB361" i="1"/>
  <c r="AA361" i="1"/>
  <c r="Z361" i="1"/>
  <c r="Y361" i="1"/>
  <c r="AC360" i="1"/>
  <c r="AB360" i="1"/>
  <c r="AA360" i="1"/>
  <c r="Z360" i="1"/>
  <c r="Y360" i="1"/>
  <c r="AC359" i="1"/>
  <c r="AB359" i="1"/>
  <c r="AA359" i="1"/>
  <c r="Z359" i="1"/>
  <c r="Y359" i="1"/>
  <c r="AC358" i="1"/>
  <c r="AB358" i="1"/>
  <c r="AA358" i="1"/>
  <c r="Z358" i="1"/>
  <c r="Y358" i="1"/>
  <c r="AC357" i="1"/>
  <c r="AB357" i="1"/>
  <c r="AA357" i="1"/>
  <c r="Z357" i="1"/>
  <c r="Y357" i="1"/>
  <c r="AC356" i="1"/>
  <c r="AB356" i="1"/>
  <c r="AA356" i="1"/>
  <c r="Z356" i="1"/>
  <c r="Y356" i="1"/>
  <c r="AC355" i="1"/>
  <c r="AB355" i="1"/>
  <c r="AA355" i="1"/>
  <c r="Z355" i="1"/>
  <c r="Y355" i="1"/>
  <c r="AC354" i="1"/>
  <c r="AB354" i="1"/>
  <c r="AA354" i="1"/>
  <c r="Z354" i="1"/>
  <c r="Y354" i="1"/>
  <c r="AC353" i="1"/>
  <c r="AB353" i="1"/>
  <c r="AA353" i="1"/>
  <c r="Z353" i="1"/>
  <c r="Y353" i="1"/>
  <c r="AC352" i="1"/>
  <c r="AB352" i="1"/>
  <c r="AA352" i="1"/>
  <c r="Z352" i="1"/>
  <c r="Y352" i="1"/>
  <c r="AC351" i="1"/>
  <c r="AB351" i="1"/>
  <c r="AA351" i="1"/>
  <c r="Z351" i="1"/>
  <c r="Y351" i="1"/>
  <c r="AC350" i="1"/>
  <c r="AB350" i="1"/>
  <c r="AA350" i="1"/>
  <c r="Z350" i="1"/>
  <c r="Y350" i="1"/>
  <c r="AC349" i="1"/>
  <c r="AB349" i="1"/>
  <c r="AA349" i="1"/>
  <c r="Z349" i="1"/>
  <c r="Y349" i="1"/>
  <c r="AC348" i="1"/>
  <c r="AB348" i="1"/>
  <c r="AA348" i="1"/>
  <c r="Z348" i="1"/>
  <c r="Y348" i="1"/>
  <c r="AC347" i="1"/>
  <c r="AB347" i="1"/>
  <c r="AA347" i="1"/>
  <c r="Z347" i="1"/>
  <c r="Y347" i="1"/>
  <c r="AC346" i="1"/>
  <c r="AB346" i="1"/>
  <c r="AA346" i="1"/>
  <c r="Z346" i="1"/>
  <c r="Y346" i="1"/>
  <c r="AC345" i="1"/>
  <c r="AB345" i="1"/>
  <c r="AA345" i="1"/>
  <c r="Z345" i="1"/>
  <c r="Y345" i="1"/>
  <c r="AC344" i="1"/>
  <c r="AB344" i="1"/>
  <c r="AA344" i="1"/>
  <c r="Z344" i="1"/>
  <c r="Y344" i="1"/>
  <c r="AC343" i="1"/>
  <c r="AB343" i="1"/>
  <c r="AA343" i="1"/>
  <c r="Z343" i="1"/>
  <c r="Y343" i="1"/>
  <c r="AC342" i="1"/>
  <c r="AB342" i="1"/>
  <c r="AA342" i="1"/>
  <c r="Z342" i="1"/>
  <c r="Y342" i="1"/>
  <c r="AC341" i="1"/>
  <c r="AB341" i="1"/>
  <c r="AA341" i="1"/>
  <c r="Z341" i="1"/>
  <c r="Y341" i="1"/>
  <c r="AC340" i="1"/>
  <c r="AB340" i="1"/>
  <c r="AA340" i="1"/>
  <c r="Z340" i="1"/>
  <c r="Y340" i="1"/>
  <c r="AC339" i="1"/>
  <c r="AB339" i="1"/>
  <c r="AA339" i="1"/>
  <c r="Z339" i="1"/>
  <c r="Y339" i="1"/>
  <c r="AC338" i="1"/>
  <c r="AB338" i="1"/>
  <c r="AA338" i="1"/>
  <c r="Z338" i="1"/>
  <c r="Y338" i="1"/>
  <c r="AC337" i="1"/>
  <c r="AB337" i="1"/>
  <c r="AA337" i="1"/>
  <c r="Z337" i="1"/>
  <c r="Y337" i="1"/>
  <c r="AC336" i="1"/>
  <c r="AB336" i="1"/>
  <c r="AA336" i="1"/>
  <c r="Z336" i="1"/>
  <c r="Y336" i="1"/>
  <c r="AC335" i="1"/>
  <c r="AB335" i="1"/>
  <c r="AA335" i="1"/>
  <c r="Z335" i="1"/>
  <c r="Y335" i="1"/>
  <c r="AC334" i="1"/>
  <c r="AB334" i="1"/>
  <c r="AA334" i="1"/>
  <c r="Z334" i="1"/>
  <c r="Y334" i="1"/>
  <c r="AC333" i="1"/>
  <c r="AB333" i="1"/>
  <c r="AA333" i="1"/>
  <c r="Z333" i="1"/>
  <c r="Y333" i="1"/>
  <c r="AC332" i="1"/>
  <c r="AB332" i="1"/>
  <c r="AA332" i="1"/>
  <c r="Z332" i="1"/>
  <c r="Y332" i="1"/>
  <c r="AC331" i="1"/>
  <c r="AB331" i="1"/>
  <c r="AA331" i="1"/>
  <c r="Z331" i="1"/>
  <c r="Y331" i="1"/>
  <c r="AC330" i="1"/>
  <c r="AB330" i="1"/>
  <c r="AA330" i="1"/>
  <c r="Z330" i="1"/>
  <c r="Y330" i="1"/>
  <c r="AC329" i="1"/>
  <c r="AB329" i="1"/>
  <c r="AA329" i="1"/>
  <c r="Z329" i="1"/>
  <c r="Y329" i="1"/>
  <c r="AC328" i="1"/>
  <c r="AB328" i="1"/>
  <c r="AA328" i="1"/>
  <c r="Z328" i="1"/>
  <c r="Y328" i="1"/>
  <c r="AC327" i="1"/>
  <c r="AB327" i="1"/>
  <c r="AA327" i="1"/>
  <c r="Z327" i="1"/>
  <c r="Y327" i="1"/>
  <c r="AC326" i="1"/>
  <c r="AB326" i="1"/>
  <c r="AA326" i="1"/>
  <c r="Z326" i="1"/>
  <c r="Y326" i="1"/>
  <c r="AC325" i="1"/>
  <c r="AB325" i="1"/>
  <c r="AA325" i="1"/>
  <c r="Z325" i="1"/>
  <c r="Y325" i="1"/>
  <c r="AC324" i="1"/>
  <c r="AB324" i="1"/>
  <c r="AA324" i="1"/>
  <c r="Z324" i="1"/>
  <c r="Y324" i="1"/>
  <c r="AC323" i="1"/>
  <c r="AB323" i="1"/>
  <c r="AA323" i="1"/>
  <c r="Z323" i="1"/>
  <c r="Y323" i="1"/>
  <c r="AC322" i="1"/>
  <c r="AB322" i="1"/>
  <c r="AA322" i="1"/>
  <c r="Z322" i="1"/>
  <c r="Y322" i="1"/>
  <c r="AC321" i="1"/>
  <c r="AB321" i="1"/>
  <c r="AA321" i="1"/>
  <c r="Z321" i="1"/>
  <c r="Y321" i="1"/>
  <c r="AC320" i="1"/>
  <c r="AB320" i="1"/>
  <c r="AA320" i="1"/>
  <c r="Z320" i="1"/>
  <c r="Y320" i="1"/>
  <c r="AC319" i="1"/>
  <c r="AB319" i="1"/>
  <c r="AA319" i="1"/>
  <c r="Z319" i="1"/>
  <c r="Y319" i="1"/>
  <c r="AC318" i="1"/>
  <c r="AB318" i="1"/>
  <c r="AA318" i="1"/>
  <c r="Z318" i="1"/>
  <c r="Y318" i="1"/>
  <c r="AC317" i="1"/>
  <c r="AB317" i="1"/>
  <c r="AA317" i="1"/>
  <c r="Z317" i="1"/>
  <c r="Y317" i="1"/>
  <c r="AC316" i="1"/>
  <c r="AB316" i="1"/>
  <c r="AA316" i="1"/>
  <c r="Z316" i="1"/>
  <c r="Y316" i="1"/>
  <c r="AC315" i="1"/>
  <c r="AB315" i="1"/>
  <c r="AA315" i="1"/>
  <c r="Z315" i="1"/>
  <c r="Y315" i="1"/>
  <c r="AC314" i="1"/>
  <c r="AB314" i="1"/>
  <c r="AA314" i="1"/>
  <c r="Z314" i="1"/>
  <c r="Y314" i="1"/>
  <c r="AC313" i="1"/>
  <c r="AB313" i="1"/>
  <c r="AA313" i="1"/>
  <c r="Z313" i="1"/>
  <c r="Y313" i="1"/>
  <c r="AC312" i="1"/>
  <c r="AB312" i="1"/>
  <c r="AA312" i="1"/>
  <c r="Z312" i="1"/>
  <c r="Y312" i="1"/>
  <c r="AC311" i="1"/>
  <c r="AB311" i="1"/>
  <c r="AA311" i="1"/>
  <c r="Z311" i="1"/>
  <c r="Y311" i="1"/>
  <c r="AC310" i="1"/>
  <c r="AB310" i="1"/>
  <c r="AA310" i="1"/>
  <c r="Z310" i="1"/>
  <c r="Y310" i="1"/>
  <c r="AC309" i="1"/>
  <c r="AB309" i="1"/>
  <c r="AA309" i="1"/>
  <c r="Z309" i="1"/>
  <c r="Y309" i="1"/>
  <c r="AC308" i="1"/>
  <c r="AB308" i="1"/>
  <c r="AA308" i="1"/>
  <c r="Z308" i="1"/>
  <c r="Y308" i="1"/>
  <c r="AC307" i="1"/>
  <c r="AB307" i="1"/>
  <c r="AA307" i="1"/>
  <c r="Z307" i="1"/>
  <c r="Y307" i="1"/>
  <c r="AC306" i="1"/>
  <c r="AB306" i="1"/>
  <c r="AA306" i="1"/>
  <c r="Z306" i="1"/>
  <c r="Y306" i="1"/>
  <c r="AC305" i="1"/>
  <c r="AB305" i="1"/>
  <c r="AA305" i="1"/>
  <c r="Z305" i="1"/>
  <c r="Y305" i="1"/>
  <c r="AC304" i="1"/>
  <c r="AB304" i="1"/>
  <c r="AA304" i="1"/>
  <c r="Z304" i="1"/>
  <c r="Y304" i="1"/>
  <c r="AC303" i="1"/>
  <c r="AB303" i="1"/>
  <c r="AA303" i="1"/>
  <c r="Z303" i="1"/>
  <c r="Y303" i="1"/>
  <c r="AC302" i="1"/>
  <c r="AB302" i="1"/>
  <c r="AA302" i="1"/>
  <c r="Z302" i="1"/>
  <c r="Y302" i="1"/>
  <c r="AC301" i="1"/>
  <c r="AB301" i="1"/>
  <c r="AA301" i="1"/>
  <c r="Z301" i="1"/>
  <c r="Y301" i="1"/>
  <c r="AC300" i="1"/>
  <c r="AB300" i="1"/>
  <c r="AA300" i="1"/>
  <c r="Z300" i="1"/>
  <c r="Y300" i="1"/>
  <c r="AC299" i="1"/>
  <c r="AB299" i="1"/>
  <c r="AA299" i="1"/>
  <c r="Z299" i="1"/>
  <c r="Y299" i="1"/>
  <c r="AC298" i="1"/>
  <c r="AB298" i="1"/>
  <c r="AA298" i="1"/>
  <c r="Z298" i="1"/>
  <c r="Y298" i="1"/>
  <c r="AC297" i="1"/>
  <c r="AB297" i="1"/>
  <c r="AA297" i="1"/>
  <c r="Z297" i="1"/>
  <c r="Y297" i="1"/>
  <c r="AC296" i="1"/>
  <c r="AB296" i="1"/>
  <c r="AA296" i="1"/>
  <c r="Z296" i="1"/>
  <c r="Y296" i="1"/>
  <c r="AC295" i="1"/>
  <c r="AB295" i="1"/>
  <c r="AA295" i="1"/>
  <c r="Z295" i="1"/>
  <c r="Y295" i="1"/>
  <c r="AC294" i="1"/>
  <c r="AB294" i="1"/>
  <c r="AA294" i="1"/>
  <c r="Z294" i="1"/>
  <c r="Y294" i="1"/>
  <c r="AC293" i="1"/>
  <c r="AB293" i="1"/>
  <c r="AA293" i="1"/>
  <c r="Z293" i="1"/>
  <c r="Y293" i="1"/>
  <c r="AC292" i="1"/>
  <c r="AB292" i="1"/>
  <c r="AA292" i="1"/>
  <c r="Z292" i="1"/>
  <c r="Y292" i="1"/>
  <c r="AC291" i="1"/>
  <c r="AB291" i="1"/>
  <c r="AA291" i="1"/>
  <c r="Z291" i="1"/>
  <c r="Y291" i="1"/>
  <c r="AC290" i="1"/>
  <c r="AB290" i="1"/>
  <c r="AA290" i="1"/>
  <c r="Z290" i="1"/>
  <c r="Y290" i="1"/>
  <c r="AC289" i="1"/>
  <c r="AB289" i="1"/>
  <c r="AA289" i="1"/>
  <c r="Z289" i="1"/>
  <c r="Y289" i="1"/>
  <c r="AC288" i="1"/>
  <c r="AB288" i="1"/>
  <c r="AA288" i="1"/>
  <c r="Z288" i="1"/>
  <c r="Y288" i="1"/>
  <c r="AC287" i="1"/>
  <c r="AB287" i="1"/>
  <c r="AA287" i="1"/>
  <c r="Z287" i="1"/>
  <c r="Y287" i="1"/>
  <c r="AC286" i="1"/>
  <c r="AB286" i="1"/>
  <c r="AA286" i="1"/>
  <c r="Z286" i="1"/>
  <c r="Y286" i="1"/>
  <c r="AC285" i="1"/>
  <c r="AB285" i="1"/>
  <c r="AA285" i="1"/>
  <c r="Z285" i="1"/>
  <c r="Y285" i="1"/>
  <c r="AC284" i="1"/>
  <c r="AB284" i="1"/>
  <c r="AA284" i="1"/>
  <c r="Z284" i="1"/>
  <c r="Y284" i="1"/>
  <c r="AC283" i="1"/>
  <c r="AB283" i="1"/>
  <c r="AA283" i="1"/>
  <c r="Z283" i="1"/>
  <c r="Y283" i="1"/>
  <c r="AC282" i="1"/>
  <c r="AB282" i="1"/>
  <c r="AA282" i="1"/>
  <c r="Z282" i="1"/>
  <c r="Y282" i="1"/>
  <c r="AC281" i="1"/>
  <c r="AB281" i="1"/>
  <c r="AA281" i="1"/>
  <c r="Z281" i="1"/>
  <c r="Y281" i="1"/>
  <c r="AC280" i="1"/>
  <c r="AB280" i="1"/>
  <c r="AA280" i="1"/>
  <c r="Z280" i="1"/>
  <c r="Y280" i="1"/>
  <c r="AC279" i="1"/>
  <c r="AB279" i="1"/>
  <c r="AA279" i="1"/>
  <c r="Z279" i="1"/>
  <c r="Y279" i="1"/>
  <c r="AC278" i="1"/>
  <c r="AB278" i="1"/>
  <c r="AA278" i="1"/>
  <c r="Z278" i="1"/>
  <c r="Y278" i="1"/>
  <c r="AC277" i="1"/>
  <c r="AB277" i="1"/>
  <c r="AA277" i="1"/>
  <c r="Z277" i="1"/>
  <c r="Y277" i="1"/>
  <c r="AC276" i="1"/>
  <c r="AB276" i="1"/>
  <c r="AA276" i="1"/>
  <c r="Z276" i="1"/>
  <c r="Y276" i="1"/>
  <c r="AC275" i="1"/>
  <c r="AB275" i="1"/>
  <c r="AA275" i="1"/>
  <c r="Z275" i="1"/>
  <c r="Y275" i="1"/>
  <c r="AC274" i="1"/>
  <c r="AB274" i="1"/>
  <c r="AA274" i="1"/>
  <c r="Z274" i="1"/>
  <c r="Y274" i="1"/>
  <c r="AC273" i="1"/>
  <c r="AB273" i="1"/>
  <c r="AA273" i="1"/>
  <c r="Z273" i="1"/>
  <c r="Y273" i="1"/>
  <c r="AC272" i="1"/>
  <c r="AB272" i="1"/>
  <c r="AA272" i="1"/>
  <c r="Z272" i="1"/>
  <c r="Y272" i="1"/>
  <c r="AC271" i="1"/>
  <c r="AB271" i="1"/>
  <c r="AA271" i="1"/>
  <c r="Z271" i="1"/>
  <c r="Y271" i="1"/>
  <c r="AC270" i="1"/>
  <c r="AB270" i="1"/>
  <c r="AA270" i="1"/>
  <c r="Z270" i="1"/>
  <c r="Y270" i="1"/>
  <c r="AC269" i="1"/>
  <c r="AB269" i="1"/>
  <c r="AA269" i="1"/>
  <c r="Z269" i="1"/>
  <c r="Y269" i="1"/>
  <c r="AC268" i="1"/>
  <c r="AB268" i="1"/>
  <c r="AA268" i="1"/>
  <c r="Z268" i="1"/>
  <c r="Y268" i="1"/>
  <c r="AC267" i="1"/>
  <c r="AB267" i="1"/>
  <c r="AA267" i="1"/>
  <c r="Z267" i="1"/>
  <c r="Y267" i="1"/>
  <c r="AC266" i="1"/>
  <c r="AB266" i="1"/>
  <c r="AA266" i="1"/>
  <c r="Z266" i="1"/>
  <c r="Y266" i="1"/>
  <c r="AC265" i="1"/>
  <c r="AB265" i="1"/>
  <c r="AA265" i="1"/>
  <c r="Z265" i="1"/>
  <c r="Y265" i="1"/>
  <c r="AC264" i="1"/>
  <c r="AB264" i="1"/>
  <c r="AA264" i="1"/>
  <c r="Z264" i="1"/>
  <c r="Y264" i="1"/>
  <c r="AC263" i="1"/>
  <c r="AB263" i="1"/>
  <c r="AA263" i="1"/>
  <c r="Z263" i="1"/>
  <c r="Y263" i="1"/>
  <c r="AC262" i="1"/>
  <c r="AB262" i="1"/>
  <c r="AA262" i="1"/>
  <c r="Z262" i="1"/>
  <c r="Y262" i="1"/>
  <c r="AC261" i="1"/>
  <c r="AB261" i="1"/>
  <c r="AA261" i="1"/>
  <c r="Z261" i="1"/>
  <c r="Y261" i="1"/>
  <c r="AC260" i="1"/>
  <c r="AB260" i="1"/>
  <c r="AA260" i="1"/>
  <c r="Z260" i="1"/>
  <c r="Y260" i="1"/>
  <c r="AC259" i="1"/>
  <c r="AB259" i="1"/>
  <c r="AA259" i="1"/>
  <c r="Z259" i="1"/>
  <c r="Y259" i="1"/>
  <c r="AC258" i="1"/>
  <c r="AB258" i="1"/>
  <c r="AA258" i="1"/>
  <c r="Z258" i="1"/>
  <c r="Y258" i="1"/>
  <c r="AC257" i="1"/>
  <c r="AB257" i="1"/>
  <c r="AA257" i="1"/>
  <c r="Z257" i="1"/>
  <c r="Y257" i="1"/>
  <c r="AC256" i="1"/>
  <c r="AB256" i="1"/>
  <c r="AA256" i="1"/>
  <c r="Z256" i="1"/>
  <c r="Y256" i="1"/>
  <c r="AC255" i="1"/>
  <c r="AB255" i="1"/>
  <c r="AA255" i="1"/>
  <c r="Z255" i="1"/>
  <c r="Y255" i="1"/>
  <c r="AC254" i="1"/>
  <c r="AB254" i="1"/>
  <c r="AA254" i="1"/>
  <c r="Z254" i="1"/>
  <c r="Y254" i="1"/>
  <c r="AC253" i="1"/>
  <c r="AB253" i="1"/>
  <c r="AA253" i="1"/>
  <c r="Z253" i="1"/>
  <c r="Y253" i="1"/>
  <c r="AC252" i="1"/>
  <c r="AB252" i="1"/>
  <c r="AA252" i="1"/>
  <c r="Z252" i="1"/>
  <c r="Y252" i="1"/>
  <c r="AC251" i="1"/>
  <c r="AB251" i="1"/>
  <c r="AA251" i="1"/>
  <c r="Z251" i="1"/>
  <c r="Y251" i="1"/>
  <c r="AC250" i="1"/>
  <c r="AB250" i="1"/>
  <c r="AA250" i="1"/>
  <c r="Z250" i="1"/>
  <c r="Y250" i="1"/>
  <c r="AC249" i="1"/>
  <c r="AB249" i="1"/>
  <c r="AA249" i="1"/>
  <c r="Z249" i="1"/>
  <c r="Y249" i="1"/>
  <c r="AC248" i="1"/>
  <c r="AB248" i="1"/>
  <c r="AA248" i="1"/>
  <c r="Z248" i="1"/>
  <c r="Y248" i="1"/>
  <c r="AC247" i="1"/>
  <c r="AB247" i="1"/>
  <c r="AA247" i="1"/>
  <c r="Z247" i="1"/>
  <c r="Y247" i="1"/>
  <c r="AC246" i="1"/>
  <c r="AB246" i="1"/>
  <c r="AA246" i="1"/>
  <c r="Z246" i="1"/>
  <c r="Y246" i="1"/>
  <c r="AC245" i="1"/>
  <c r="AB245" i="1"/>
  <c r="AA245" i="1"/>
  <c r="Z245" i="1"/>
  <c r="Y245" i="1"/>
  <c r="AC244" i="1"/>
  <c r="AB244" i="1"/>
  <c r="AA244" i="1"/>
  <c r="Z244" i="1"/>
  <c r="Y244" i="1"/>
  <c r="AC243" i="1"/>
  <c r="AB243" i="1"/>
  <c r="AA243" i="1"/>
  <c r="Z243" i="1"/>
  <c r="Y243" i="1"/>
  <c r="AC242" i="1"/>
  <c r="AB242" i="1"/>
  <c r="AA242" i="1"/>
  <c r="Z242" i="1"/>
  <c r="Y242" i="1"/>
  <c r="AC241" i="1"/>
  <c r="AB241" i="1"/>
  <c r="AA241" i="1"/>
  <c r="Z241" i="1"/>
  <c r="Y241" i="1"/>
  <c r="AC240" i="1"/>
  <c r="AB240" i="1"/>
  <c r="AA240" i="1"/>
  <c r="Z240" i="1"/>
  <c r="Y240" i="1"/>
  <c r="AC239" i="1"/>
  <c r="AB239" i="1"/>
  <c r="AA239" i="1"/>
  <c r="Z239" i="1"/>
  <c r="Y239" i="1"/>
  <c r="AC238" i="1"/>
  <c r="AB238" i="1"/>
  <c r="AA238" i="1"/>
  <c r="Z238" i="1"/>
  <c r="Y238" i="1"/>
  <c r="AC237" i="1"/>
  <c r="AB237" i="1"/>
  <c r="AA237" i="1"/>
  <c r="Z237" i="1"/>
  <c r="Y237" i="1"/>
  <c r="AC236" i="1"/>
  <c r="AB236" i="1"/>
  <c r="AA236" i="1"/>
  <c r="Z236" i="1"/>
  <c r="Y236" i="1"/>
  <c r="AC235" i="1"/>
  <c r="AB235" i="1"/>
  <c r="AA235" i="1"/>
  <c r="Z235" i="1"/>
  <c r="Y235" i="1"/>
  <c r="AC234" i="1"/>
  <c r="AB234" i="1"/>
  <c r="AA234" i="1"/>
  <c r="Z234" i="1"/>
  <c r="Y234" i="1"/>
  <c r="AC233" i="1"/>
  <c r="AB233" i="1"/>
  <c r="AA233" i="1"/>
  <c r="Z233" i="1"/>
  <c r="Y233" i="1"/>
  <c r="AC232" i="1"/>
  <c r="AB232" i="1"/>
  <c r="AA232" i="1"/>
  <c r="Z232" i="1"/>
  <c r="Y232" i="1"/>
  <c r="AC231" i="1"/>
  <c r="AB231" i="1"/>
  <c r="AA231" i="1"/>
  <c r="Z231" i="1"/>
  <c r="Y231" i="1"/>
  <c r="AC230" i="1"/>
  <c r="AB230" i="1"/>
  <c r="AA230" i="1"/>
  <c r="Z230" i="1"/>
  <c r="Y230" i="1"/>
  <c r="AC229" i="1"/>
  <c r="AB229" i="1"/>
  <c r="AA229" i="1"/>
  <c r="Z229" i="1"/>
  <c r="Y229" i="1"/>
  <c r="AC228" i="1"/>
  <c r="AB228" i="1"/>
  <c r="AA228" i="1"/>
  <c r="Z228" i="1"/>
  <c r="Y228" i="1"/>
  <c r="AC227" i="1"/>
  <c r="AB227" i="1"/>
  <c r="AA227" i="1"/>
  <c r="Z227" i="1"/>
  <c r="Y227" i="1"/>
  <c r="AC226" i="1"/>
  <c r="AB226" i="1"/>
  <c r="AA226" i="1"/>
  <c r="Z226" i="1"/>
  <c r="Y226" i="1"/>
  <c r="AC225" i="1"/>
  <c r="AB225" i="1"/>
  <c r="AA225" i="1"/>
  <c r="Z225" i="1"/>
  <c r="Y225" i="1"/>
  <c r="AC224" i="1"/>
  <c r="AB224" i="1"/>
  <c r="AA224" i="1"/>
  <c r="Z224" i="1"/>
  <c r="Y224" i="1"/>
  <c r="AC223" i="1"/>
  <c r="AB223" i="1"/>
  <c r="AA223" i="1"/>
  <c r="Z223" i="1"/>
  <c r="Y223" i="1"/>
  <c r="AC222" i="1"/>
  <c r="AB222" i="1"/>
  <c r="AA222" i="1"/>
  <c r="Z222" i="1"/>
  <c r="Y222" i="1"/>
  <c r="AC221" i="1"/>
  <c r="AB221" i="1"/>
  <c r="AA221" i="1"/>
  <c r="Z221" i="1"/>
  <c r="Y221" i="1"/>
  <c r="AC220" i="1"/>
  <c r="AB220" i="1"/>
  <c r="AA220" i="1"/>
  <c r="Z220" i="1"/>
  <c r="Y220" i="1"/>
  <c r="AC219" i="1"/>
  <c r="AB219" i="1"/>
  <c r="AA219" i="1"/>
  <c r="Z219" i="1"/>
  <c r="Y219" i="1"/>
  <c r="AC218" i="1"/>
  <c r="AB218" i="1"/>
  <c r="AA218" i="1"/>
  <c r="Z218" i="1"/>
  <c r="Y218" i="1"/>
  <c r="AC217" i="1"/>
  <c r="AB217" i="1"/>
  <c r="AA217" i="1"/>
  <c r="Z217" i="1"/>
  <c r="Y217" i="1"/>
  <c r="AC216" i="1"/>
  <c r="AB216" i="1"/>
  <c r="AA216" i="1"/>
  <c r="Z216" i="1"/>
  <c r="Y216" i="1"/>
  <c r="AC215" i="1"/>
  <c r="AB215" i="1"/>
  <c r="AA215" i="1"/>
  <c r="Z215" i="1"/>
  <c r="Y215" i="1"/>
  <c r="AC214" i="1"/>
  <c r="AB214" i="1"/>
  <c r="AA214" i="1"/>
  <c r="Z214" i="1"/>
  <c r="Y214" i="1"/>
  <c r="AC213" i="1"/>
  <c r="AB213" i="1"/>
  <c r="AA213" i="1"/>
  <c r="Z213" i="1"/>
  <c r="Y213" i="1"/>
  <c r="AC212" i="1"/>
  <c r="AB212" i="1"/>
  <c r="AA212" i="1"/>
  <c r="Z212" i="1"/>
  <c r="Y212" i="1"/>
  <c r="AC211" i="1"/>
  <c r="AB211" i="1"/>
  <c r="AA211" i="1"/>
  <c r="Z211" i="1"/>
  <c r="Y211" i="1"/>
  <c r="AC210" i="1"/>
  <c r="AB210" i="1"/>
  <c r="AA210" i="1"/>
  <c r="Z210" i="1"/>
  <c r="Y210" i="1"/>
  <c r="AC209" i="1"/>
  <c r="AB209" i="1"/>
  <c r="AA209" i="1"/>
  <c r="Z209" i="1"/>
  <c r="Y209" i="1"/>
  <c r="AC208" i="1"/>
  <c r="AB208" i="1"/>
  <c r="AA208" i="1"/>
  <c r="Z208" i="1"/>
  <c r="Y208" i="1"/>
  <c r="AC207" i="1"/>
  <c r="AB207" i="1"/>
  <c r="AA207" i="1"/>
  <c r="Z207" i="1"/>
  <c r="Y207" i="1"/>
  <c r="AC206" i="1"/>
  <c r="AB206" i="1"/>
  <c r="AA206" i="1"/>
  <c r="Z206" i="1"/>
  <c r="Y206" i="1"/>
  <c r="AC205" i="1"/>
  <c r="AB205" i="1"/>
  <c r="AA205" i="1"/>
  <c r="Z205" i="1"/>
  <c r="Y205" i="1"/>
  <c r="AC204" i="1"/>
  <c r="AB204" i="1"/>
  <c r="AA204" i="1"/>
  <c r="Z204" i="1"/>
  <c r="Y204" i="1"/>
  <c r="AC203" i="1"/>
  <c r="AB203" i="1"/>
  <c r="AA203" i="1"/>
  <c r="Z203" i="1"/>
  <c r="Y203" i="1"/>
  <c r="AC202" i="1"/>
  <c r="AB202" i="1"/>
  <c r="AA202" i="1"/>
  <c r="Z202" i="1"/>
  <c r="Y202" i="1"/>
  <c r="AC201" i="1"/>
  <c r="AB201" i="1"/>
  <c r="AA201" i="1"/>
  <c r="Z201" i="1"/>
  <c r="Y201" i="1"/>
  <c r="AC200" i="1"/>
  <c r="AB200" i="1"/>
  <c r="AA200" i="1"/>
  <c r="Z200" i="1"/>
  <c r="Y200" i="1"/>
  <c r="AC199" i="1"/>
  <c r="AB199" i="1"/>
  <c r="AA199" i="1"/>
  <c r="Z199" i="1"/>
  <c r="Y199" i="1"/>
  <c r="AC198" i="1"/>
  <c r="AB198" i="1"/>
  <c r="AA198" i="1"/>
  <c r="Z198" i="1"/>
  <c r="Y198" i="1"/>
  <c r="AC197" i="1"/>
  <c r="AB197" i="1"/>
  <c r="AA197" i="1"/>
  <c r="Z197" i="1"/>
  <c r="Y197" i="1"/>
  <c r="AC196" i="1"/>
  <c r="AB196" i="1"/>
  <c r="AA196" i="1"/>
  <c r="Z196" i="1"/>
  <c r="Y196" i="1"/>
  <c r="AC195" i="1"/>
  <c r="AB195" i="1"/>
  <c r="AA195" i="1"/>
  <c r="Z195" i="1"/>
  <c r="Y195" i="1"/>
  <c r="AC194" i="1"/>
  <c r="AB194" i="1"/>
  <c r="AA194" i="1"/>
  <c r="Z194" i="1"/>
  <c r="Y194" i="1"/>
  <c r="AC193" i="1"/>
  <c r="AB193" i="1"/>
  <c r="AA193" i="1"/>
  <c r="Z193" i="1"/>
  <c r="Y193" i="1"/>
  <c r="AC192" i="1"/>
  <c r="AB192" i="1"/>
  <c r="AA192" i="1"/>
  <c r="Z192" i="1"/>
  <c r="Y192" i="1"/>
  <c r="AC191" i="1"/>
  <c r="AB191" i="1"/>
  <c r="AA191" i="1"/>
  <c r="Z191" i="1"/>
  <c r="Y191" i="1"/>
  <c r="AC190" i="1"/>
  <c r="AB190" i="1"/>
  <c r="AA190" i="1"/>
  <c r="Z190" i="1"/>
  <c r="Y190" i="1"/>
  <c r="AC189" i="1"/>
  <c r="AB189" i="1"/>
  <c r="AA189" i="1"/>
  <c r="Z189" i="1"/>
  <c r="Y189" i="1"/>
  <c r="AC188" i="1"/>
  <c r="AB188" i="1"/>
  <c r="AA188" i="1"/>
  <c r="Z188" i="1"/>
  <c r="Y188" i="1"/>
  <c r="AC187" i="1"/>
  <c r="AB187" i="1"/>
  <c r="AA187" i="1"/>
  <c r="Z187" i="1"/>
  <c r="Y187" i="1"/>
  <c r="AC186" i="1"/>
  <c r="AB186" i="1"/>
  <c r="AA186" i="1"/>
  <c r="Z186" i="1"/>
  <c r="Y186" i="1"/>
  <c r="AC185" i="1"/>
  <c r="AB185" i="1"/>
  <c r="AA185" i="1"/>
  <c r="Z185" i="1"/>
  <c r="Y185" i="1"/>
  <c r="AC184" i="1"/>
  <c r="AB184" i="1"/>
  <c r="AA184" i="1"/>
  <c r="Z184" i="1"/>
  <c r="Y184" i="1"/>
  <c r="AC183" i="1"/>
  <c r="AB183" i="1"/>
  <c r="AA183" i="1"/>
  <c r="Z183" i="1"/>
  <c r="Y183" i="1"/>
  <c r="AC182" i="1"/>
  <c r="AB182" i="1"/>
  <c r="AA182" i="1"/>
  <c r="Z182" i="1"/>
  <c r="Y182" i="1"/>
  <c r="AC181" i="1"/>
  <c r="AB181" i="1"/>
  <c r="AA181" i="1"/>
  <c r="Z181" i="1"/>
  <c r="Y181" i="1"/>
  <c r="AC180" i="1"/>
  <c r="AB180" i="1"/>
  <c r="AA180" i="1"/>
  <c r="Z180" i="1"/>
  <c r="Y180" i="1"/>
  <c r="AC179" i="1"/>
  <c r="AB179" i="1"/>
  <c r="AA179" i="1"/>
  <c r="Z179" i="1"/>
  <c r="Y179" i="1"/>
  <c r="AC178" i="1"/>
  <c r="AB178" i="1"/>
  <c r="AA178" i="1"/>
  <c r="Z178" i="1"/>
  <c r="Y178" i="1"/>
  <c r="AC177" i="1"/>
  <c r="AB177" i="1"/>
  <c r="AA177" i="1"/>
  <c r="Z177" i="1"/>
  <c r="Y177" i="1"/>
  <c r="AC176" i="1"/>
  <c r="AB176" i="1"/>
  <c r="AA176" i="1"/>
  <c r="Z176" i="1"/>
  <c r="Y176" i="1"/>
  <c r="AC175" i="1"/>
  <c r="AB175" i="1"/>
  <c r="AA175" i="1"/>
  <c r="Z175" i="1"/>
  <c r="Y175" i="1"/>
  <c r="AC174" i="1"/>
  <c r="AB174" i="1"/>
  <c r="AA174" i="1"/>
  <c r="Z174" i="1"/>
  <c r="Y174" i="1"/>
  <c r="AC173" i="1"/>
  <c r="AB173" i="1"/>
  <c r="AA173" i="1"/>
  <c r="Z173" i="1"/>
  <c r="Y173" i="1"/>
  <c r="AC172" i="1"/>
  <c r="AB172" i="1"/>
  <c r="AA172" i="1"/>
  <c r="Z172" i="1"/>
  <c r="Y172" i="1"/>
  <c r="AC171" i="1"/>
  <c r="AB171" i="1"/>
  <c r="AA171" i="1"/>
  <c r="Z171" i="1"/>
  <c r="Y171" i="1"/>
  <c r="AC170" i="1"/>
  <c r="AB170" i="1"/>
  <c r="AA170" i="1"/>
  <c r="Z170" i="1"/>
  <c r="Y170" i="1"/>
  <c r="AC169" i="1"/>
  <c r="AB169" i="1"/>
  <c r="AA169" i="1"/>
  <c r="Z169" i="1"/>
  <c r="Y169" i="1"/>
  <c r="AC168" i="1"/>
  <c r="AB168" i="1"/>
  <c r="AA168" i="1"/>
  <c r="Z168" i="1"/>
  <c r="Y168" i="1"/>
  <c r="AC167" i="1"/>
  <c r="AB167" i="1"/>
  <c r="AA167" i="1"/>
  <c r="Z167" i="1"/>
  <c r="Y167" i="1"/>
  <c r="AC166" i="1"/>
  <c r="AB166" i="1"/>
  <c r="AA166" i="1"/>
  <c r="Z166" i="1"/>
  <c r="Y166" i="1"/>
  <c r="AC165" i="1"/>
  <c r="AB165" i="1"/>
  <c r="AA165" i="1"/>
  <c r="Z165" i="1"/>
  <c r="Y165" i="1"/>
  <c r="AC164" i="1"/>
  <c r="AB164" i="1"/>
  <c r="AA164" i="1"/>
  <c r="Z164" i="1"/>
  <c r="Y164" i="1"/>
  <c r="AC163" i="1"/>
  <c r="AB163" i="1"/>
  <c r="AA163" i="1"/>
  <c r="Z163" i="1"/>
  <c r="Y163" i="1"/>
  <c r="AC162" i="1"/>
  <c r="AB162" i="1"/>
  <c r="AA162" i="1"/>
  <c r="Z162" i="1"/>
  <c r="Y162" i="1"/>
  <c r="AC161" i="1"/>
  <c r="AB161" i="1"/>
  <c r="AA161" i="1"/>
  <c r="Z161" i="1"/>
  <c r="Y161" i="1"/>
  <c r="AC160" i="1"/>
  <c r="AB160" i="1"/>
  <c r="AA160" i="1"/>
  <c r="Z160" i="1"/>
  <c r="Y160" i="1"/>
  <c r="AC159" i="1"/>
  <c r="AB159" i="1"/>
  <c r="AA159" i="1"/>
  <c r="Z159" i="1"/>
  <c r="Y159" i="1"/>
  <c r="AC158" i="1"/>
  <c r="AB158" i="1"/>
  <c r="AA158" i="1"/>
  <c r="Z158" i="1"/>
  <c r="Y158" i="1"/>
  <c r="AC157" i="1"/>
  <c r="AB157" i="1"/>
  <c r="AA157" i="1"/>
  <c r="Z157" i="1"/>
  <c r="Y157" i="1"/>
  <c r="AC156" i="1"/>
  <c r="AB156" i="1"/>
  <c r="AA156" i="1"/>
  <c r="Z156" i="1"/>
  <c r="Y156" i="1"/>
  <c r="AC155" i="1"/>
  <c r="AB155" i="1"/>
  <c r="AA155" i="1"/>
  <c r="Z155" i="1"/>
  <c r="Y155" i="1"/>
  <c r="AC154" i="1"/>
  <c r="AB154" i="1"/>
  <c r="AA154" i="1"/>
  <c r="Z154" i="1"/>
  <c r="Y154" i="1"/>
  <c r="AC153" i="1"/>
  <c r="AB153" i="1"/>
  <c r="AA153" i="1"/>
  <c r="Z153" i="1"/>
  <c r="Y153" i="1"/>
  <c r="AC152" i="1"/>
  <c r="AB152" i="1"/>
  <c r="AA152" i="1"/>
  <c r="Z152" i="1"/>
  <c r="Y152" i="1"/>
  <c r="AC151" i="1"/>
  <c r="AB151" i="1"/>
  <c r="AA151" i="1"/>
  <c r="Z151" i="1"/>
  <c r="Y151" i="1"/>
  <c r="AC150" i="1"/>
  <c r="AB150" i="1"/>
  <c r="AA150" i="1"/>
  <c r="Z150" i="1"/>
  <c r="Y150" i="1"/>
  <c r="AC149" i="1"/>
  <c r="AB149" i="1"/>
  <c r="AA149" i="1"/>
  <c r="Z149" i="1"/>
  <c r="Y149" i="1"/>
  <c r="AC148" i="1"/>
  <c r="AB148" i="1"/>
  <c r="AA148" i="1"/>
  <c r="Z148" i="1"/>
  <c r="Y148" i="1"/>
  <c r="AC147" i="1"/>
  <c r="AB147" i="1"/>
  <c r="AA147" i="1"/>
  <c r="Z147" i="1"/>
  <c r="Y147" i="1"/>
  <c r="AC146" i="1"/>
  <c r="AB146" i="1"/>
  <c r="AA146" i="1"/>
  <c r="Z146" i="1"/>
  <c r="Y146" i="1"/>
  <c r="AC145" i="1"/>
  <c r="AB145" i="1"/>
  <c r="AA145" i="1"/>
  <c r="Z145" i="1"/>
  <c r="Y145" i="1"/>
  <c r="AC144" i="1"/>
  <c r="AB144" i="1"/>
  <c r="AA144" i="1"/>
  <c r="Z144" i="1"/>
  <c r="Y144" i="1"/>
  <c r="AC143" i="1"/>
  <c r="AB143" i="1"/>
  <c r="AA143" i="1"/>
  <c r="Z143" i="1"/>
  <c r="Y143" i="1"/>
  <c r="AC142" i="1"/>
  <c r="AB142" i="1"/>
  <c r="AA142" i="1"/>
  <c r="Z142" i="1"/>
  <c r="Y142" i="1"/>
  <c r="AC141" i="1"/>
  <c r="AB141" i="1"/>
  <c r="AA141" i="1"/>
  <c r="Z141" i="1"/>
  <c r="Y141" i="1"/>
  <c r="AC140" i="1"/>
  <c r="AB140" i="1"/>
  <c r="AA140" i="1"/>
  <c r="Z140" i="1"/>
  <c r="Y140" i="1"/>
  <c r="AC139" i="1"/>
  <c r="AB139" i="1"/>
  <c r="AA139" i="1"/>
  <c r="Z139" i="1"/>
  <c r="Y139" i="1"/>
  <c r="AC138" i="1"/>
  <c r="AB138" i="1"/>
  <c r="AA138" i="1"/>
  <c r="Z138" i="1"/>
  <c r="Y138" i="1"/>
  <c r="AC137" i="1"/>
  <c r="AB137" i="1"/>
  <c r="AA137" i="1"/>
  <c r="Z137" i="1"/>
  <c r="Y137" i="1"/>
  <c r="AC136" i="1"/>
  <c r="AB136" i="1"/>
  <c r="AA136" i="1"/>
  <c r="Z136" i="1"/>
  <c r="Y136" i="1"/>
  <c r="AC135" i="1"/>
  <c r="AB135" i="1"/>
  <c r="AA135" i="1"/>
  <c r="Z135" i="1"/>
  <c r="Y135" i="1"/>
  <c r="AC134" i="1"/>
  <c r="AB134" i="1"/>
  <c r="AA134" i="1"/>
  <c r="Z134" i="1"/>
  <c r="Y134" i="1"/>
  <c r="AC133" i="1"/>
  <c r="AB133" i="1"/>
  <c r="AA133" i="1"/>
  <c r="Z133" i="1"/>
  <c r="Y133" i="1"/>
  <c r="AC132" i="1"/>
  <c r="AB132" i="1"/>
  <c r="AA132" i="1"/>
  <c r="Z132" i="1"/>
  <c r="Y132" i="1"/>
  <c r="AC131" i="1"/>
  <c r="AB131" i="1"/>
  <c r="AA131" i="1"/>
  <c r="Z131" i="1"/>
  <c r="Y131" i="1"/>
  <c r="AC130" i="1"/>
  <c r="AB130" i="1"/>
  <c r="AA130" i="1"/>
  <c r="Z130" i="1"/>
  <c r="Y130" i="1"/>
  <c r="AC129" i="1"/>
  <c r="AB129" i="1"/>
  <c r="AA129" i="1"/>
  <c r="Z129" i="1"/>
  <c r="Y129" i="1"/>
  <c r="AC128" i="1"/>
  <c r="AB128" i="1"/>
  <c r="AA128" i="1"/>
  <c r="Z128" i="1"/>
  <c r="Y128" i="1"/>
  <c r="AC127" i="1"/>
  <c r="AB127" i="1"/>
  <c r="AA127" i="1"/>
  <c r="Z127" i="1"/>
  <c r="Y127" i="1"/>
  <c r="AC126" i="1"/>
  <c r="AB126" i="1"/>
  <c r="AA126" i="1"/>
  <c r="Z126" i="1"/>
  <c r="Y126" i="1"/>
  <c r="AC125" i="1"/>
  <c r="AB125" i="1"/>
  <c r="AA125" i="1"/>
  <c r="Z125" i="1"/>
  <c r="Y125" i="1"/>
  <c r="AC124" i="1"/>
  <c r="AB124" i="1"/>
  <c r="AA124" i="1"/>
  <c r="Z124" i="1"/>
  <c r="Y124" i="1"/>
  <c r="AC123" i="1"/>
  <c r="AB123" i="1"/>
  <c r="AA123" i="1"/>
  <c r="Z123" i="1"/>
  <c r="Y123" i="1"/>
  <c r="AC122" i="1"/>
  <c r="AB122" i="1"/>
  <c r="AA122" i="1"/>
  <c r="Z122" i="1"/>
  <c r="Y122" i="1"/>
  <c r="AC121" i="1"/>
  <c r="AB121" i="1"/>
  <c r="AA121" i="1"/>
  <c r="Z121" i="1"/>
  <c r="Y121" i="1"/>
  <c r="AC120" i="1"/>
  <c r="AB120" i="1"/>
  <c r="AA120" i="1"/>
  <c r="Z120" i="1"/>
  <c r="Y120" i="1"/>
  <c r="AC119" i="1"/>
  <c r="AB119" i="1"/>
  <c r="AA119" i="1"/>
  <c r="Z119" i="1"/>
  <c r="Y119" i="1"/>
  <c r="AC118" i="1"/>
  <c r="AB118" i="1"/>
  <c r="AA118" i="1"/>
  <c r="Z118" i="1"/>
  <c r="Y118" i="1"/>
  <c r="AC117" i="1"/>
  <c r="AB117" i="1"/>
  <c r="AA117" i="1"/>
  <c r="Z117" i="1"/>
  <c r="Y117" i="1"/>
  <c r="AC116" i="1"/>
  <c r="AB116" i="1"/>
  <c r="AA116" i="1"/>
  <c r="Z116" i="1"/>
  <c r="Y116" i="1"/>
  <c r="AC115" i="1"/>
  <c r="AB115" i="1"/>
  <c r="AA115" i="1"/>
  <c r="Z115" i="1"/>
  <c r="Y115" i="1"/>
  <c r="AC114" i="1"/>
  <c r="AB114" i="1"/>
  <c r="AA114" i="1"/>
  <c r="Z114" i="1"/>
  <c r="Y114" i="1"/>
  <c r="AC113" i="1"/>
  <c r="AB113" i="1"/>
  <c r="AA113" i="1"/>
  <c r="Z113" i="1"/>
  <c r="Y113" i="1"/>
  <c r="AC112" i="1"/>
  <c r="AB112" i="1"/>
  <c r="AA112" i="1"/>
  <c r="Z112" i="1"/>
  <c r="Y112" i="1"/>
  <c r="AC111" i="1"/>
  <c r="AB111" i="1"/>
  <c r="AA111" i="1"/>
  <c r="Z111" i="1"/>
  <c r="Y111" i="1"/>
  <c r="AC110" i="1"/>
  <c r="AB110" i="1"/>
  <c r="AA110" i="1"/>
  <c r="Z110" i="1"/>
  <c r="Y110" i="1"/>
  <c r="AC109" i="1"/>
  <c r="AB109" i="1"/>
  <c r="AA109" i="1"/>
  <c r="Z109" i="1"/>
  <c r="Y109" i="1"/>
  <c r="AC108" i="1"/>
  <c r="AB108" i="1"/>
  <c r="AA108" i="1"/>
  <c r="Z108" i="1"/>
  <c r="Y108" i="1"/>
  <c r="AC107" i="1"/>
  <c r="AB107" i="1"/>
  <c r="AA107" i="1"/>
  <c r="Z107" i="1"/>
  <c r="Y107" i="1"/>
  <c r="AC106" i="1"/>
  <c r="AB106" i="1"/>
  <c r="AA106" i="1"/>
  <c r="Z106" i="1"/>
  <c r="Y106" i="1"/>
  <c r="AC105" i="1"/>
  <c r="AB105" i="1"/>
  <c r="AA105" i="1"/>
  <c r="Z105" i="1"/>
  <c r="Y105" i="1"/>
  <c r="AC104" i="1"/>
  <c r="AB104" i="1"/>
  <c r="AA104" i="1"/>
  <c r="Z104" i="1"/>
  <c r="Y104" i="1"/>
  <c r="AC103" i="1"/>
  <c r="AB103" i="1"/>
  <c r="AA103" i="1"/>
  <c r="Z103" i="1"/>
  <c r="Y103" i="1"/>
  <c r="AC102" i="1"/>
  <c r="AB102" i="1"/>
  <c r="AA102" i="1"/>
  <c r="Z102" i="1"/>
  <c r="Y102" i="1"/>
  <c r="AC101" i="1"/>
  <c r="AB101" i="1"/>
  <c r="AA101" i="1"/>
  <c r="Z101" i="1"/>
  <c r="Y101" i="1"/>
  <c r="AC100" i="1"/>
  <c r="AB100" i="1"/>
  <c r="AA100" i="1"/>
  <c r="Z100" i="1"/>
  <c r="Y100" i="1"/>
  <c r="AC99" i="1"/>
  <c r="AB99" i="1"/>
  <c r="AA99" i="1"/>
  <c r="Z99" i="1"/>
  <c r="Y99" i="1"/>
  <c r="AC98" i="1"/>
  <c r="AB98" i="1"/>
  <c r="AA98" i="1"/>
  <c r="Z98" i="1"/>
  <c r="Y98" i="1"/>
  <c r="AC97" i="1"/>
  <c r="AB97" i="1"/>
  <c r="AA97" i="1"/>
  <c r="Z97" i="1"/>
  <c r="Y97" i="1"/>
  <c r="AC96" i="1"/>
  <c r="AB96" i="1"/>
  <c r="AA96" i="1"/>
  <c r="Z96" i="1"/>
  <c r="Y96" i="1"/>
  <c r="AC95" i="1"/>
  <c r="AB95" i="1"/>
  <c r="AA95" i="1"/>
  <c r="Z95" i="1"/>
  <c r="Y95" i="1"/>
  <c r="AC94" i="1"/>
  <c r="AB94" i="1"/>
  <c r="AA94" i="1"/>
  <c r="Z94" i="1"/>
  <c r="Y94" i="1"/>
  <c r="AC93" i="1"/>
  <c r="AB93" i="1"/>
  <c r="AA93" i="1"/>
  <c r="Z93" i="1"/>
  <c r="Y93" i="1"/>
  <c r="AC92" i="1"/>
  <c r="AB92" i="1"/>
  <c r="AA92" i="1"/>
  <c r="Z92" i="1"/>
  <c r="Y92" i="1"/>
  <c r="AC91" i="1"/>
  <c r="AB91" i="1"/>
  <c r="AA91" i="1"/>
  <c r="Z91" i="1"/>
  <c r="Y91" i="1"/>
  <c r="AC90" i="1"/>
  <c r="AB90" i="1"/>
  <c r="AA90" i="1"/>
  <c r="Z90" i="1"/>
  <c r="Y90" i="1"/>
  <c r="AC89" i="1"/>
  <c r="AB89" i="1"/>
  <c r="AA89" i="1"/>
  <c r="Z89" i="1"/>
  <c r="Y89" i="1"/>
  <c r="AC88" i="1"/>
  <c r="AB88" i="1"/>
  <c r="AA88" i="1"/>
  <c r="Z88" i="1"/>
  <c r="Y88" i="1"/>
  <c r="AC87" i="1"/>
  <c r="AB87" i="1"/>
  <c r="AA87" i="1"/>
  <c r="Z87" i="1"/>
  <c r="Y87" i="1"/>
  <c r="AC86" i="1"/>
  <c r="AB86" i="1"/>
  <c r="AA86" i="1"/>
  <c r="Z86" i="1"/>
  <c r="Y86" i="1"/>
  <c r="AC85" i="1"/>
  <c r="AB85" i="1"/>
  <c r="AA85" i="1"/>
  <c r="Z85" i="1"/>
  <c r="Y85" i="1"/>
  <c r="AC84" i="1"/>
  <c r="AB84" i="1"/>
  <c r="AA84" i="1"/>
  <c r="Z84" i="1"/>
  <c r="Y84" i="1"/>
  <c r="AC83" i="1"/>
  <c r="AB83" i="1"/>
  <c r="AA83" i="1"/>
  <c r="Z83" i="1"/>
  <c r="Y83" i="1"/>
  <c r="AC82" i="1"/>
  <c r="AB82" i="1"/>
  <c r="AA82" i="1"/>
  <c r="Z82" i="1"/>
  <c r="Y82" i="1"/>
  <c r="AC81" i="1"/>
  <c r="AB81" i="1"/>
  <c r="AA81" i="1"/>
  <c r="Z81" i="1"/>
  <c r="Y81" i="1"/>
  <c r="AC80" i="1"/>
  <c r="AB80" i="1"/>
  <c r="AA80" i="1"/>
  <c r="Z80" i="1"/>
  <c r="Y80" i="1"/>
  <c r="AC79" i="1"/>
  <c r="AB79" i="1"/>
  <c r="AA79" i="1"/>
  <c r="Z79" i="1"/>
  <c r="Y79" i="1"/>
  <c r="AC78" i="1"/>
  <c r="AB78" i="1"/>
  <c r="AA78" i="1"/>
  <c r="Z78" i="1"/>
  <c r="Y78" i="1"/>
  <c r="AC77" i="1"/>
  <c r="AB77" i="1"/>
  <c r="AA77" i="1"/>
  <c r="Z77" i="1"/>
  <c r="Y77" i="1"/>
  <c r="AC76" i="1"/>
  <c r="AB76" i="1"/>
  <c r="AA76" i="1"/>
  <c r="Z76" i="1"/>
  <c r="Y76" i="1"/>
  <c r="AC75" i="1"/>
  <c r="AB75" i="1"/>
  <c r="AA75" i="1"/>
  <c r="Z75" i="1"/>
  <c r="Y75" i="1"/>
  <c r="AC74" i="1"/>
  <c r="AB74" i="1"/>
  <c r="AA74" i="1"/>
  <c r="Z74" i="1"/>
  <c r="Y74" i="1"/>
  <c r="AC73" i="1"/>
  <c r="AB73" i="1"/>
  <c r="AA73" i="1"/>
  <c r="Z73" i="1"/>
  <c r="Y73" i="1"/>
  <c r="AC72" i="1"/>
  <c r="AB72" i="1"/>
  <c r="AA72" i="1"/>
  <c r="Z72" i="1"/>
  <c r="Y72" i="1"/>
  <c r="AC71" i="1"/>
  <c r="AB71" i="1"/>
  <c r="AA71" i="1"/>
  <c r="Z71" i="1"/>
  <c r="Y71" i="1"/>
  <c r="AC70" i="1"/>
  <c r="AB70" i="1"/>
  <c r="AA70" i="1"/>
  <c r="Z70" i="1"/>
  <c r="Y70" i="1"/>
  <c r="AC69" i="1"/>
  <c r="AB69" i="1"/>
  <c r="AA69" i="1"/>
  <c r="Z69" i="1"/>
  <c r="Y69" i="1"/>
  <c r="AC68" i="1"/>
  <c r="AB68" i="1"/>
  <c r="AA68" i="1"/>
  <c r="Z68" i="1"/>
  <c r="Y68" i="1"/>
  <c r="AC67" i="1"/>
  <c r="AB67" i="1"/>
  <c r="AA67" i="1"/>
  <c r="Z67" i="1"/>
  <c r="Y67" i="1"/>
  <c r="AC66" i="1"/>
  <c r="AB66" i="1"/>
  <c r="AA66" i="1"/>
  <c r="Z66" i="1"/>
  <c r="Y66" i="1"/>
  <c r="AC65" i="1"/>
  <c r="AB65" i="1"/>
  <c r="AA65" i="1"/>
  <c r="Z65" i="1"/>
  <c r="Y65" i="1"/>
  <c r="AC64" i="1"/>
  <c r="AB64" i="1"/>
  <c r="AA64" i="1"/>
  <c r="Z64" i="1"/>
  <c r="Y64" i="1"/>
  <c r="AC63" i="1"/>
  <c r="AB63" i="1"/>
  <c r="AA63" i="1"/>
  <c r="Z63" i="1"/>
  <c r="Y63" i="1"/>
  <c r="AC62" i="1"/>
  <c r="AB62" i="1"/>
  <c r="AA62" i="1"/>
  <c r="Z62" i="1"/>
  <c r="Y62" i="1"/>
  <c r="AC61" i="1"/>
  <c r="AB61" i="1"/>
  <c r="AA61" i="1"/>
  <c r="Z61" i="1"/>
  <c r="Y61" i="1"/>
  <c r="AC60" i="1"/>
  <c r="AB60" i="1"/>
  <c r="AA60" i="1"/>
  <c r="Z60" i="1"/>
  <c r="Y60" i="1"/>
  <c r="AC59" i="1"/>
  <c r="AB59" i="1"/>
  <c r="AA59" i="1"/>
  <c r="Z59" i="1"/>
  <c r="Y59" i="1"/>
  <c r="AC58" i="1"/>
  <c r="AB58" i="1"/>
  <c r="AA58" i="1"/>
  <c r="Z58" i="1"/>
  <c r="Y58" i="1"/>
  <c r="AC57" i="1"/>
  <c r="AB57" i="1"/>
  <c r="AA57" i="1"/>
  <c r="Z57" i="1"/>
  <c r="Y57" i="1"/>
  <c r="AC56" i="1"/>
  <c r="AB56" i="1"/>
  <c r="AA56" i="1"/>
  <c r="Z56" i="1"/>
  <c r="Y56" i="1"/>
  <c r="AC55" i="1"/>
  <c r="AB55" i="1"/>
  <c r="AA55" i="1"/>
  <c r="Z55" i="1"/>
  <c r="Y55" i="1"/>
  <c r="AC54" i="1"/>
  <c r="AB54" i="1"/>
  <c r="AA54" i="1"/>
  <c r="Z54" i="1"/>
  <c r="Y54" i="1"/>
  <c r="AC53" i="1"/>
  <c r="AB53" i="1"/>
  <c r="AA53" i="1"/>
  <c r="Z53" i="1"/>
  <c r="Y53" i="1"/>
  <c r="AC52" i="1"/>
  <c r="AB52" i="1"/>
  <c r="AA52" i="1"/>
  <c r="Z52" i="1"/>
  <c r="Y52" i="1"/>
  <c r="AC51" i="1"/>
  <c r="AB51" i="1"/>
  <c r="AA51" i="1"/>
  <c r="Z51" i="1"/>
  <c r="Y51" i="1"/>
  <c r="AC50" i="1"/>
  <c r="AB50" i="1"/>
  <c r="AA50" i="1"/>
  <c r="Z50" i="1"/>
  <c r="Y50" i="1"/>
  <c r="AC49" i="1"/>
  <c r="AB49" i="1"/>
  <c r="AA49" i="1"/>
  <c r="Z49" i="1"/>
  <c r="Y49" i="1"/>
  <c r="AC48" i="1"/>
  <c r="AB48" i="1"/>
  <c r="AA48" i="1"/>
  <c r="Z48" i="1"/>
  <c r="Y48" i="1"/>
  <c r="AC47" i="1"/>
  <c r="AB47" i="1"/>
  <c r="AA47" i="1"/>
  <c r="Z47" i="1"/>
  <c r="Y47" i="1"/>
  <c r="AC46" i="1"/>
  <c r="AB46" i="1"/>
  <c r="AA46" i="1"/>
  <c r="Z46" i="1"/>
  <c r="Y46" i="1"/>
  <c r="AC45" i="1"/>
  <c r="AB45" i="1"/>
  <c r="AA45" i="1"/>
  <c r="Z45" i="1"/>
  <c r="Y45" i="1"/>
  <c r="AC44" i="1"/>
  <c r="AB44" i="1"/>
  <c r="AA44" i="1"/>
  <c r="Z44" i="1"/>
  <c r="Y44" i="1"/>
  <c r="AC43" i="1"/>
  <c r="AB43" i="1"/>
  <c r="AA43" i="1"/>
  <c r="Z43" i="1"/>
  <c r="Y43" i="1"/>
  <c r="AC42" i="1"/>
  <c r="AB42" i="1"/>
  <c r="AA42" i="1"/>
  <c r="Z42" i="1"/>
  <c r="Y42" i="1"/>
  <c r="AC41" i="1"/>
  <c r="AB41" i="1"/>
  <c r="AA41" i="1"/>
  <c r="Z41" i="1"/>
  <c r="Y41" i="1"/>
  <c r="AC40" i="1"/>
  <c r="AB40" i="1"/>
  <c r="AA40" i="1"/>
  <c r="Z40" i="1"/>
  <c r="Y40" i="1"/>
  <c r="AC39" i="1"/>
  <c r="AB39" i="1"/>
  <c r="AA39" i="1"/>
  <c r="Z39" i="1"/>
  <c r="Y39" i="1"/>
  <c r="AC38" i="1"/>
  <c r="AB38" i="1"/>
  <c r="AA38" i="1"/>
  <c r="Z38" i="1"/>
  <c r="Y38" i="1"/>
  <c r="AC37" i="1"/>
  <c r="AB37" i="1"/>
  <c r="AA37" i="1"/>
  <c r="Z37" i="1"/>
  <c r="Y37" i="1"/>
  <c r="AC36" i="1"/>
  <c r="AB36" i="1"/>
  <c r="AA36" i="1"/>
  <c r="Z36" i="1"/>
  <c r="Y36" i="1"/>
  <c r="AC35" i="1"/>
  <c r="AB35" i="1"/>
  <c r="AA35" i="1"/>
  <c r="Z35" i="1"/>
  <c r="Y35" i="1"/>
  <c r="AC34" i="1"/>
  <c r="AB34" i="1"/>
  <c r="AA34" i="1"/>
  <c r="Z34" i="1"/>
  <c r="Y34" i="1"/>
  <c r="AC33" i="1"/>
  <c r="AB33" i="1"/>
  <c r="AA33" i="1"/>
  <c r="Z33" i="1"/>
  <c r="Y33" i="1"/>
  <c r="AC32" i="1"/>
  <c r="AB32" i="1"/>
  <c r="AA32" i="1"/>
  <c r="Z32" i="1"/>
  <c r="Y32" i="1"/>
  <c r="AC31" i="1"/>
  <c r="AB31" i="1"/>
  <c r="AA31" i="1"/>
  <c r="Z31" i="1"/>
  <c r="Y31" i="1"/>
  <c r="AC30" i="1"/>
  <c r="AB30" i="1"/>
  <c r="AA30" i="1"/>
  <c r="Z30" i="1"/>
  <c r="Y30" i="1"/>
  <c r="AC29" i="1"/>
  <c r="AB29" i="1"/>
  <c r="AA29" i="1"/>
  <c r="Z29" i="1"/>
  <c r="Y29" i="1"/>
  <c r="AC28" i="1"/>
  <c r="AB28" i="1"/>
  <c r="AA28" i="1"/>
  <c r="Z28" i="1"/>
  <c r="Y28" i="1"/>
  <c r="AC27" i="1"/>
  <c r="AB27" i="1"/>
  <c r="AA27" i="1"/>
  <c r="Z27" i="1"/>
  <c r="Y27" i="1"/>
  <c r="AC26" i="1"/>
  <c r="AB26" i="1"/>
  <c r="AA26" i="1"/>
  <c r="Z26" i="1"/>
  <c r="Y26" i="1"/>
  <c r="AC25" i="1"/>
  <c r="AB25" i="1"/>
  <c r="AA25" i="1"/>
  <c r="Z25" i="1"/>
  <c r="Y25" i="1"/>
  <c r="AC24" i="1"/>
  <c r="AB24" i="1"/>
  <c r="AA24" i="1"/>
  <c r="Z24" i="1"/>
  <c r="Y24" i="1"/>
  <c r="AC23" i="1"/>
  <c r="AB23" i="1"/>
  <c r="AA23" i="1"/>
  <c r="Z23" i="1"/>
  <c r="Y23" i="1"/>
  <c r="AC22" i="1"/>
  <c r="AB22" i="1"/>
  <c r="AA22" i="1"/>
  <c r="Z22" i="1"/>
  <c r="Y22" i="1"/>
  <c r="AC21" i="1"/>
  <c r="AB21" i="1"/>
  <c r="AA21" i="1"/>
  <c r="Z21" i="1"/>
  <c r="Y21" i="1"/>
  <c r="AC20" i="1"/>
  <c r="AB20" i="1"/>
  <c r="AA20" i="1"/>
  <c r="Z20" i="1"/>
  <c r="Y20" i="1"/>
  <c r="AC19" i="1"/>
  <c r="AB19" i="1"/>
  <c r="AA19" i="1"/>
  <c r="Z19" i="1"/>
  <c r="Y19" i="1"/>
  <c r="AC18" i="1"/>
  <c r="AB18" i="1"/>
  <c r="AA18" i="1"/>
  <c r="Z18" i="1"/>
  <c r="Y18" i="1"/>
  <c r="AC17" i="1"/>
  <c r="AB17" i="1"/>
  <c r="AA17" i="1"/>
  <c r="Z17" i="1"/>
  <c r="Y17" i="1"/>
  <c r="AC16" i="1"/>
  <c r="AB16" i="1"/>
  <c r="AA16" i="1"/>
  <c r="Z16" i="1"/>
  <c r="Y16" i="1"/>
  <c r="AC15" i="1"/>
  <c r="AB15" i="1"/>
  <c r="AA15" i="1"/>
  <c r="Z15" i="1"/>
  <c r="Y15" i="1"/>
  <c r="AC14" i="1"/>
  <c r="AB14" i="1"/>
  <c r="AA14" i="1"/>
  <c r="Z14" i="1"/>
  <c r="Y14" i="1"/>
  <c r="AC13" i="1"/>
  <c r="AB13" i="1"/>
  <c r="AA13" i="1"/>
  <c r="Z13" i="1"/>
  <c r="Y13" i="1"/>
  <c r="AC12" i="1"/>
  <c r="AB12" i="1"/>
  <c r="AA12" i="1"/>
  <c r="Z12" i="1"/>
  <c r="Y12" i="1"/>
  <c r="AC11" i="1"/>
  <c r="AB11" i="1"/>
  <c r="AA11" i="1"/>
  <c r="Z11" i="1"/>
  <c r="Y11" i="1"/>
  <c r="AC10" i="1"/>
  <c r="AB10" i="1"/>
  <c r="AA10" i="1"/>
  <c r="Z10" i="1"/>
  <c r="Y10" i="1"/>
  <c r="AC9" i="1"/>
  <c r="AB9" i="1"/>
  <c r="AA9" i="1"/>
  <c r="Z9" i="1"/>
  <c r="Y9" i="1"/>
  <c r="AC8" i="1"/>
  <c r="AB8" i="1"/>
  <c r="AA8" i="1"/>
  <c r="Z8" i="1"/>
  <c r="Y8" i="1"/>
  <c r="AC7" i="1"/>
  <c r="AB7" i="1"/>
  <c r="AA7" i="1"/>
  <c r="Z7" i="1"/>
  <c r="Y7" i="1"/>
  <c r="AC6" i="1"/>
  <c r="AB6" i="1"/>
  <c r="AA6" i="1"/>
  <c r="Z6" i="1"/>
  <c r="Y6" i="1"/>
  <c r="AC5" i="1"/>
  <c r="AB5" i="1"/>
  <c r="AA5" i="1"/>
  <c r="Z5" i="1"/>
  <c r="Y5" i="1"/>
  <c r="AC4" i="1"/>
  <c r="AB4" i="1"/>
  <c r="AA4" i="1"/>
  <c r="Z4" i="1"/>
  <c r="Y4" i="1"/>
  <c r="AC3" i="1"/>
  <c r="AB3" i="1"/>
  <c r="AA3" i="1"/>
  <c r="Z3" i="1"/>
  <c r="Y3" i="1"/>
  <c r="AC2" i="1"/>
  <c r="AB2" i="1"/>
  <c r="AA2" i="1"/>
  <c r="Z2" i="1"/>
  <c r="Y2" i="1"/>
  <c r="T158" i="1"/>
  <c r="V153" i="1"/>
  <c r="W149" i="1"/>
  <c r="S147" i="1"/>
  <c r="U144" i="1"/>
  <c r="S142" i="1"/>
  <c r="V139" i="1"/>
  <c r="U137" i="1"/>
  <c r="U135" i="1"/>
  <c r="T133" i="1"/>
  <c r="S131" i="1"/>
  <c r="S129" i="1"/>
  <c r="W126" i="1"/>
  <c r="V124" i="1"/>
  <c r="V122" i="1"/>
  <c r="U120" i="1"/>
  <c r="T118" i="1"/>
  <c r="T116" i="1"/>
  <c r="S114" i="1"/>
  <c r="W111" i="1"/>
  <c r="W109" i="1"/>
  <c r="V107" i="1"/>
  <c r="U105" i="1"/>
  <c r="U103" i="1"/>
  <c r="T101" i="1"/>
  <c r="S99" i="1"/>
  <c r="S97" i="1"/>
  <c r="W94" i="1"/>
  <c r="V92" i="1"/>
  <c r="V90" i="1"/>
  <c r="U88" i="1"/>
  <c r="T86" i="1"/>
  <c r="T84" i="1"/>
  <c r="S82" i="1"/>
  <c r="W79" i="1"/>
  <c r="W77" i="1"/>
  <c r="V75" i="1"/>
  <c r="U73" i="1"/>
  <c r="U71" i="1"/>
  <c r="T69" i="1"/>
  <c r="S67" i="1"/>
  <c r="S65" i="1"/>
  <c r="W62" i="1"/>
  <c r="V60" i="1"/>
  <c r="V58" i="1"/>
  <c r="U56" i="1"/>
  <c r="T54" i="1"/>
  <c r="V52" i="1"/>
  <c r="S51" i="1"/>
  <c r="U49" i="1"/>
  <c r="W47" i="1"/>
  <c r="T46" i="1"/>
  <c r="V44" i="1"/>
  <c r="S43" i="1"/>
  <c r="U41" i="1"/>
  <c r="W39" i="1"/>
  <c r="T38" i="1"/>
  <c r="V36" i="1"/>
  <c r="S35" i="1"/>
  <c r="U33" i="1"/>
  <c r="W31" i="1"/>
  <c r="T30" i="1"/>
  <c r="V28" i="1"/>
  <c r="S27" i="1"/>
  <c r="U25" i="1"/>
  <c r="W23" i="1"/>
  <c r="T22" i="1"/>
  <c r="V20" i="1"/>
  <c r="S19" i="1"/>
  <c r="U17" i="1"/>
  <c r="W15" i="1"/>
  <c r="T14" i="1"/>
  <c r="V12" i="1"/>
  <c r="S11" i="1"/>
  <c r="U9" i="1"/>
  <c r="W7" i="1"/>
  <c r="T6" i="1"/>
  <c r="V4" i="1"/>
  <c r="S3" i="1"/>
  <c r="G2" i="2"/>
  <c r="H2" i="2"/>
  <c r="I2" i="2"/>
  <c r="J2" i="2"/>
  <c r="K2" i="2"/>
  <c r="G3" i="2"/>
  <c r="H3" i="2"/>
  <c r="I3" i="2"/>
  <c r="J3" i="2"/>
  <c r="K3" i="2"/>
  <c r="G4" i="2"/>
  <c r="H4" i="2"/>
  <c r="I4" i="2"/>
  <c r="J4" i="2"/>
  <c r="K4" i="2"/>
  <c r="G3" i="1"/>
  <c r="K3" i="1"/>
  <c r="J3" i="1"/>
  <c r="I3" i="1"/>
  <c r="H3" i="1"/>
  <c r="K2" i="1"/>
  <c r="J2" i="1"/>
  <c r="I2" i="1"/>
  <c r="H2" i="1"/>
  <c r="G2" i="1"/>
  <c r="AZ16" i="2" l="1"/>
  <c r="BF16" i="2" s="1"/>
  <c r="BL16" i="2" s="1"/>
  <c r="BO3" i="2" s="1"/>
  <c r="AZ18" i="2"/>
  <c r="BF18" i="2" s="1"/>
  <c r="BL18" i="2" s="1"/>
  <c r="AZ20" i="2"/>
  <c r="BF20" i="2" s="1"/>
  <c r="BL20" i="2" s="1"/>
  <c r="AZ22" i="2"/>
  <c r="BF22" i="2" s="1"/>
  <c r="BL22" i="2" s="1"/>
  <c r="AZ24" i="2"/>
  <c r="BF24" i="2" s="1"/>
  <c r="BL24" i="2" s="1"/>
  <c r="AZ26" i="2"/>
  <c r="BF26" i="2" s="1"/>
  <c r="BL26" i="2" s="1"/>
  <c r="AZ28" i="2"/>
  <c r="BF28" i="2" s="1"/>
  <c r="BL28" i="2" s="1"/>
  <c r="AZ30" i="2"/>
  <c r="BF30" i="2" s="1"/>
  <c r="BL30" i="2" s="1"/>
  <c r="AZ32" i="2"/>
  <c r="BF32" i="2" s="1"/>
  <c r="BL32" i="2" s="1"/>
  <c r="AZ34" i="2"/>
  <c r="BF34" i="2" s="1"/>
  <c r="BL34" i="2" s="1"/>
  <c r="AZ37" i="2"/>
  <c r="BF37" i="2" s="1"/>
  <c r="BL37" i="2" s="1"/>
  <c r="AZ41" i="2"/>
  <c r="BF41" i="2" s="1"/>
  <c r="BL41" i="2" s="1"/>
  <c r="AX42" i="2"/>
  <c r="BD42" i="2" s="1"/>
  <c r="BJ42" i="2" s="1"/>
  <c r="AX43" i="2"/>
  <c r="BD43" i="2" s="1"/>
  <c r="BJ43" i="2" s="1"/>
  <c r="AX44" i="2"/>
  <c r="BD44" i="2" s="1"/>
  <c r="BJ44" i="2" s="1"/>
  <c r="AX45" i="2"/>
  <c r="BD45" i="2" s="1"/>
  <c r="BJ45" i="2" s="1"/>
  <c r="AX46" i="2"/>
  <c r="BD46" i="2" s="1"/>
  <c r="BJ46" i="2" s="1"/>
  <c r="AX47" i="2"/>
  <c r="BD47" i="2" s="1"/>
  <c r="BJ47" i="2" s="1"/>
  <c r="AX48" i="2"/>
  <c r="BD48" i="2" s="1"/>
  <c r="BJ48" i="2" s="1"/>
  <c r="AX49" i="2"/>
  <c r="BD49" i="2" s="1"/>
  <c r="BJ49" i="2" s="1"/>
  <c r="AX50" i="2"/>
  <c r="BD50" i="2" s="1"/>
  <c r="BJ50" i="2" s="1"/>
  <c r="AX51" i="2"/>
  <c r="BD51" i="2" s="1"/>
  <c r="BJ51" i="2" s="1"/>
  <c r="AZ52" i="2"/>
  <c r="BF52" i="2" s="1"/>
  <c r="BL52" i="2" s="1"/>
  <c r="AX55" i="2"/>
  <c r="BD55" i="2" s="1"/>
  <c r="BJ55" i="2" s="1"/>
  <c r="AZ56" i="2"/>
  <c r="BF56" i="2" s="1"/>
  <c r="BL56" i="2" s="1"/>
  <c r="AX59" i="2"/>
  <c r="BD59" i="2" s="1"/>
  <c r="BJ59" i="2" s="1"/>
  <c r="AZ60" i="2"/>
  <c r="BF60" i="2" s="1"/>
  <c r="BL60" i="2" s="1"/>
  <c r="AX63" i="2"/>
  <c r="BD63" i="2" s="1"/>
  <c r="BJ63" i="2" s="1"/>
  <c r="AZ64" i="2"/>
  <c r="BF64" i="2" s="1"/>
  <c r="BL64" i="2" s="1"/>
  <c r="AX67" i="2"/>
  <c r="BD67" i="2" s="1"/>
  <c r="BJ67" i="2" s="1"/>
  <c r="AZ68" i="2"/>
  <c r="BF68" i="2" s="1"/>
  <c r="BL68" i="2" s="1"/>
  <c r="AX71" i="2"/>
  <c r="BD71" i="2" s="1"/>
  <c r="BJ71" i="2" s="1"/>
  <c r="AZ72" i="2"/>
  <c r="BF72" i="2" s="1"/>
  <c r="BL72" i="2" s="1"/>
  <c r="AX75" i="2"/>
  <c r="BD75" i="2" s="1"/>
  <c r="BJ75" i="2" s="1"/>
  <c r="AZ76" i="2"/>
  <c r="BF76" i="2" s="1"/>
  <c r="BL76" i="2" s="1"/>
  <c r="AX79" i="2"/>
  <c r="BD79" i="2" s="1"/>
  <c r="BJ79" i="2" s="1"/>
  <c r="AZ80" i="2"/>
  <c r="BF80" i="2" s="1"/>
  <c r="BL80" i="2" s="1"/>
  <c r="AX83" i="2"/>
  <c r="BD83" i="2" s="1"/>
  <c r="BJ83" i="2" s="1"/>
  <c r="AZ84" i="2"/>
  <c r="BF84" i="2" s="1"/>
  <c r="BL84" i="2" s="1"/>
  <c r="AX87" i="2"/>
  <c r="BD87" i="2" s="1"/>
  <c r="BJ87" i="2" s="1"/>
  <c r="AZ88" i="2"/>
  <c r="BF88" i="2" s="1"/>
  <c r="BL88" i="2" s="1"/>
  <c r="AX91" i="2"/>
  <c r="BD91" i="2" s="1"/>
  <c r="BJ91" i="2" s="1"/>
  <c r="AZ92" i="2"/>
  <c r="BF92" i="2" s="1"/>
  <c r="BL92" i="2" s="1"/>
  <c r="AX95" i="2"/>
  <c r="BD95" i="2" s="1"/>
  <c r="BJ95" i="2" s="1"/>
  <c r="AZ96" i="2"/>
  <c r="BF96" i="2" s="1"/>
  <c r="BL96" i="2" s="1"/>
  <c r="AX99" i="2"/>
  <c r="BD99" i="2" s="1"/>
  <c r="BJ99" i="2" s="1"/>
  <c r="AZ100" i="2"/>
  <c r="BF100" i="2" s="1"/>
  <c r="BL100" i="2" s="1"/>
  <c r="AX103" i="2"/>
  <c r="BD103" i="2" s="1"/>
  <c r="BJ103" i="2" s="1"/>
  <c r="AZ104" i="2"/>
  <c r="BF104" i="2" s="1"/>
  <c r="BL104" i="2" s="1"/>
  <c r="AX107" i="2"/>
  <c r="BD107" i="2" s="1"/>
  <c r="BJ107" i="2" s="1"/>
  <c r="AZ108" i="2"/>
  <c r="BF108" i="2" s="1"/>
  <c r="BL108" i="2" s="1"/>
  <c r="AZ112" i="2"/>
  <c r="BF112" i="2" s="1"/>
  <c r="BL112" i="2" s="1"/>
  <c r="AZ116" i="2"/>
  <c r="BF116" i="2" s="1"/>
  <c r="BL116" i="2" s="1"/>
  <c r="AZ120" i="2"/>
  <c r="BF120" i="2" s="1"/>
  <c r="BL120" i="2" s="1"/>
  <c r="AX132" i="2"/>
  <c r="BD132" i="2" s="1"/>
  <c r="BJ132" i="2" s="1"/>
  <c r="AW147" i="2"/>
  <c r="BC147" i="2" s="1"/>
  <c r="BI147" i="2" s="1"/>
  <c r="AX164" i="2"/>
  <c r="BD164" i="2" s="1"/>
  <c r="BJ164" i="2" s="1"/>
  <c r="AX111" i="2"/>
  <c r="BD111" i="2" s="1"/>
  <c r="BJ111" i="2" s="1"/>
  <c r="AX115" i="2"/>
  <c r="BD115" i="2" s="1"/>
  <c r="BJ115" i="2" s="1"/>
  <c r="AX119" i="2"/>
  <c r="BD119" i="2" s="1"/>
  <c r="BJ119" i="2" s="1"/>
  <c r="AW125" i="2"/>
  <c r="BC125" i="2" s="1"/>
  <c r="BI125" i="2" s="1"/>
  <c r="AW135" i="2"/>
  <c r="BC135" i="2" s="1"/>
  <c r="BI135" i="2" s="1"/>
  <c r="AX152" i="2"/>
  <c r="BD152" i="2" s="1"/>
  <c r="BJ152" i="2" s="1"/>
  <c r="AW167" i="2"/>
  <c r="BC167" i="2" s="1"/>
  <c r="BI167" i="2" s="1"/>
  <c r="AZ45" i="2"/>
  <c r="BF45" i="2" s="1"/>
  <c r="BL45" i="2" s="1"/>
  <c r="AZ49" i="2"/>
  <c r="BF49" i="2" s="1"/>
  <c r="BL49" i="2" s="1"/>
  <c r="AZ50" i="2"/>
  <c r="BF50" i="2" s="1"/>
  <c r="BL50" i="2" s="1"/>
  <c r="AZ51" i="2"/>
  <c r="BF51" i="2" s="1"/>
  <c r="BL51" i="2" s="1"/>
  <c r="AZ55" i="2"/>
  <c r="BF55" i="2" s="1"/>
  <c r="BL55" i="2" s="1"/>
  <c r="AZ59" i="2"/>
  <c r="BF59" i="2" s="1"/>
  <c r="BL59" i="2" s="1"/>
  <c r="AZ63" i="2"/>
  <c r="BF63" i="2" s="1"/>
  <c r="BL63" i="2" s="1"/>
  <c r="AZ67" i="2"/>
  <c r="BF67" i="2" s="1"/>
  <c r="BL67" i="2" s="1"/>
  <c r="AZ71" i="2"/>
  <c r="BF71" i="2" s="1"/>
  <c r="BL71" i="2" s="1"/>
  <c r="AZ75" i="2"/>
  <c r="BF75" i="2" s="1"/>
  <c r="BL75" i="2" s="1"/>
  <c r="AZ79" i="2"/>
  <c r="BF79" i="2" s="1"/>
  <c r="BL79" i="2" s="1"/>
  <c r="AZ83" i="2"/>
  <c r="BF83" i="2" s="1"/>
  <c r="BL83" i="2" s="1"/>
  <c r="AZ87" i="2"/>
  <c r="BF87" i="2" s="1"/>
  <c r="BL87" i="2" s="1"/>
  <c r="AZ91" i="2"/>
  <c r="BF91" i="2" s="1"/>
  <c r="BL91" i="2" s="1"/>
  <c r="AZ95" i="2"/>
  <c r="BF95" i="2" s="1"/>
  <c r="BL95" i="2" s="1"/>
  <c r="AZ99" i="2"/>
  <c r="BF99" i="2" s="1"/>
  <c r="BL99" i="2" s="1"/>
  <c r="AZ103" i="2"/>
  <c r="BF103" i="2" s="1"/>
  <c r="BL103" i="2" s="1"/>
  <c r="AZ107" i="2"/>
  <c r="BF107" i="2" s="1"/>
  <c r="BL107" i="2" s="1"/>
  <c r="AY147" i="2"/>
  <c r="BE147" i="2" s="1"/>
  <c r="BK147" i="2" s="1"/>
  <c r="AZ147" i="2"/>
  <c r="BF147" i="2" s="1"/>
  <c r="BL147" i="2" s="1"/>
  <c r="BA154" i="2"/>
  <c r="BG154" i="2" s="1"/>
  <c r="BM154" i="2" s="1"/>
  <c r="AW172" i="2"/>
  <c r="BC172" i="2" s="1"/>
  <c r="BI172" i="2" s="1"/>
  <c r="AW109" i="2"/>
  <c r="BC109" i="2" s="1"/>
  <c r="BI109" i="2" s="1"/>
  <c r="AY110" i="2"/>
  <c r="BE110" i="2" s="1"/>
  <c r="BK110" i="2" s="1"/>
  <c r="AZ111" i="2"/>
  <c r="BF111" i="2" s="1"/>
  <c r="BL111" i="2" s="1"/>
  <c r="AW113" i="2"/>
  <c r="BC113" i="2" s="1"/>
  <c r="BI113" i="2" s="1"/>
  <c r="AY114" i="2"/>
  <c r="BE114" i="2" s="1"/>
  <c r="BK114" i="2" s="1"/>
  <c r="AZ115" i="2"/>
  <c r="BF115" i="2" s="1"/>
  <c r="BL115" i="2" s="1"/>
  <c r="AW117" i="2"/>
  <c r="BC117" i="2" s="1"/>
  <c r="BI117" i="2" s="1"/>
  <c r="AY118" i="2"/>
  <c r="BE118" i="2" s="1"/>
  <c r="BK118" i="2" s="1"/>
  <c r="AZ119" i="2"/>
  <c r="BF119" i="2" s="1"/>
  <c r="BL119" i="2" s="1"/>
  <c r="AW121" i="2"/>
  <c r="BC121" i="2" s="1"/>
  <c r="BI121" i="2" s="1"/>
  <c r="AW143" i="2"/>
  <c r="BC143" i="2" s="1"/>
  <c r="BI143" i="2" s="1"/>
  <c r="AX160" i="2"/>
  <c r="BD160" i="2" s="1"/>
  <c r="BJ160" i="2" s="1"/>
  <c r="AZ38" i="2"/>
  <c r="BF38" i="2" s="1"/>
  <c r="BL38" i="2" s="1"/>
  <c r="AZ48" i="2"/>
  <c r="BF48" i="2" s="1"/>
  <c r="BL48" i="2" s="1"/>
  <c r="AW163" i="2"/>
  <c r="BC163" i="2" s="1"/>
  <c r="BI163" i="2" s="1"/>
  <c r="AZ42" i="2"/>
  <c r="BF42" i="2" s="1"/>
  <c r="BL42" i="2" s="1"/>
  <c r="AZ43" i="2"/>
  <c r="BF43" i="2" s="1"/>
  <c r="BL43" i="2" s="1"/>
  <c r="AZ44" i="2"/>
  <c r="BF44" i="2" s="1"/>
  <c r="BL44" i="2" s="1"/>
  <c r="AZ46" i="2"/>
  <c r="BF46" i="2" s="1"/>
  <c r="BL46" i="2" s="1"/>
  <c r="AY121" i="2"/>
  <c r="BE121" i="2" s="1"/>
  <c r="BK121" i="2" s="1"/>
  <c r="AX136" i="2"/>
  <c r="BD136" i="2" s="1"/>
  <c r="BJ136" i="2" s="1"/>
  <c r="AY143" i="2"/>
  <c r="BE143" i="2" s="1"/>
  <c r="BK143" i="2" s="1"/>
  <c r="AZ143" i="2"/>
  <c r="BF143" i="2" s="1"/>
  <c r="BL143" i="2" s="1"/>
  <c r="BA150" i="2"/>
  <c r="BG150" i="2" s="1"/>
  <c r="BM150" i="2" s="1"/>
  <c r="AW151" i="2"/>
  <c r="BC151" i="2" s="1"/>
  <c r="BI151" i="2" s="1"/>
  <c r="AZ47" i="2"/>
  <c r="BF47" i="2" s="1"/>
  <c r="BL47" i="2" s="1"/>
  <c r="AX52" i="2"/>
  <c r="BD52" i="2" s="1"/>
  <c r="BJ52" i="2" s="1"/>
  <c r="AX56" i="2"/>
  <c r="BD56" i="2" s="1"/>
  <c r="BJ56" i="2" s="1"/>
  <c r="AX60" i="2"/>
  <c r="BD60" i="2" s="1"/>
  <c r="BJ60" i="2" s="1"/>
  <c r="AX64" i="2"/>
  <c r="BD64" i="2" s="1"/>
  <c r="BJ64" i="2" s="1"/>
  <c r="AX68" i="2"/>
  <c r="BD68" i="2" s="1"/>
  <c r="BJ68" i="2" s="1"/>
  <c r="AX72" i="2"/>
  <c r="BD72" i="2" s="1"/>
  <c r="BJ72" i="2" s="1"/>
  <c r="AX76" i="2"/>
  <c r="BD76" i="2" s="1"/>
  <c r="BJ76" i="2" s="1"/>
  <c r="AX80" i="2"/>
  <c r="BD80" i="2" s="1"/>
  <c r="BJ80" i="2" s="1"/>
  <c r="AX84" i="2"/>
  <c r="BD84" i="2" s="1"/>
  <c r="BJ84" i="2" s="1"/>
  <c r="AX88" i="2"/>
  <c r="BD88" i="2" s="1"/>
  <c r="BJ88" i="2" s="1"/>
  <c r="AX92" i="2"/>
  <c r="BD92" i="2" s="1"/>
  <c r="BJ92" i="2" s="1"/>
  <c r="AZ93" i="2"/>
  <c r="BF93" i="2" s="1"/>
  <c r="BL93" i="2" s="1"/>
  <c r="AX96" i="2"/>
  <c r="BD96" i="2" s="1"/>
  <c r="BJ96" i="2" s="1"/>
  <c r="AZ97" i="2"/>
  <c r="BF97" i="2" s="1"/>
  <c r="BL97" i="2" s="1"/>
  <c r="AX100" i="2"/>
  <c r="BD100" i="2" s="1"/>
  <c r="BJ100" i="2" s="1"/>
  <c r="AZ101" i="2"/>
  <c r="BF101" i="2" s="1"/>
  <c r="BL101" i="2" s="1"/>
  <c r="AX104" i="2"/>
  <c r="BD104" i="2" s="1"/>
  <c r="BJ104" i="2" s="1"/>
  <c r="AZ105" i="2"/>
  <c r="BF105" i="2" s="1"/>
  <c r="BL105" i="2" s="1"/>
  <c r="AX108" i="2"/>
  <c r="BD108" i="2" s="1"/>
  <c r="BJ108" i="2" s="1"/>
  <c r="AZ109" i="2"/>
  <c r="BF109" i="2" s="1"/>
  <c r="BL109" i="2" s="1"/>
  <c r="AX112" i="2"/>
  <c r="BD112" i="2" s="1"/>
  <c r="BJ112" i="2" s="1"/>
  <c r="AZ113" i="2"/>
  <c r="BF113" i="2" s="1"/>
  <c r="BL113" i="2" s="1"/>
  <c r="AX116" i="2"/>
  <c r="BD116" i="2" s="1"/>
  <c r="BJ116" i="2" s="1"/>
  <c r="AZ117" i="2"/>
  <c r="BF117" i="2" s="1"/>
  <c r="BL117" i="2" s="1"/>
  <c r="AX120" i="2"/>
  <c r="BD120" i="2" s="1"/>
  <c r="BJ120" i="2" s="1"/>
  <c r="AW123" i="2"/>
  <c r="BC123" i="2" s="1"/>
  <c r="BI123" i="2" s="1"/>
  <c r="AY127" i="2"/>
  <c r="BE127" i="2" s="1"/>
  <c r="BK127" i="2" s="1"/>
  <c r="AZ127" i="2"/>
  <c r="BF127" i="2" s="1"/>
  <c r="BL127" i="2" s="1"/>
  <c r="AY129" i="2"/>
  <c r="BE129" i="2" s="1"/>
  <c r="BK129" i="2" s="1"/>
  <c r="AZ129" i="2"/>
  <c r="BF129" i="2" s="1"/>
  <c r="BL129" i="2" s="1"/>
  <c r="AY131" i="2"/>
  <c r="BE131" i="2" s="1"/>
  <c r="BK131" i="2" s="1"/>
  <c r="AZ131" i="2"/>
  <c r="BF131" i="2" s="1"/>
  <c r="BL131" i="2" s="1"/>
  <c r="BA138" i="2"/>
  <c r="BG138" i="2" s="1"/>
  <c r="BM138" i="2" s="1"/>
  <c r="AW139" i="2"/>
  <c r="BC139" i="2" s="1"/>
  <c r="BI139" i="2" s="1"/>
  <c r="AY163" i="2"/>
  <c r="BE163" i="2" s="1"/>
  <c r="BK163" i="2" s="1"/>
  <c r="AZ163" i="2"/>
  <c r="BF163" i="2" s="1"/>
  <c r="BL163" i="2" s="1"/>
  <c r="AW170" i="2"/>
  <c r="BC170" i="2" s="1"/>
  <c r="BI170" i="2" s="1"/>
  <c r="AZ170" i="2"/>
  <c r="BF170" i="2" s="1"/>
  <c r="BL170" i="2" s="1"/>
  <c r="AW180" i="2"/>
  <c r="BC180" i="2" s="1"/>
  <c r="BI180" i="2" s="1"/>
  <c r="AX269" i="2"/>
  <c r="BD269" i="2" s="1"/>
  <c r="BJ269" i="2" s="1"/>
  <c r="BA269" i="2"/>
  <c r="BG269" i="2" s="1"/>
  <c r="BM269" i="2" s="1"/>
  <c r="BA133" i="2"/>
  <c r="BG133" i="2" s="1"/>
  <c r="BM133" i="2" s="1"/>
  <c r="AY134" i="2"/>
  <c r="BE134" i="2" s="1"/>
  <c r="BK134" i="2" s="1"/>
  <c r="BA137" i="2"/>
  <c r="BG137" i="2" s="1"/>
  <c r="BM137" i="2" s="1"/>
  <c r="AY138" i="2"/>
  <c r="BE138" i="2" s="1"/>
  <c r="BK138" i="2" s="1"/>
  <c r="BA141" i="2"/>
  <c r="BG141" i="2" s="1"/>
  <c r="BM141" i="2" s="1"/>
  <c r="AY142" i="2"/>
  <c r="BE142" i="2" s="1"/>
  <c r="BK142" i="2" s="1"/>
  <c r="BA145" i="2"/>
  <c r="BG145" i="2" s="1"/>
  <c r="BM145" i="2" s="1"/>
  <c r="AY146" i="2"/>
  <c r="BE146" i="2" s="1"/>
  <c r="BK146" i="2" s="1"/>
  <c r="BA149" i="2"/>
  <c r="BG149" i="2" s="1"/>
  <c r="BM149" i="2" s="1"/>
  <c r="AY150" i="2"/>
  <c r="BE150" i="2" s="1"/>
  <c r="BK150" i="2" s="1"/>
  <c r="BA153" i="2"/>
  <c r="BG153" i="2" s="1"/>
  <c r="BM153" i="2" s="1"/>
  <c r="AY154" i="2"/>
  <c r="BE154" i="2" s="1"/>
  <c r="BK154" i="2" s="1"/>
  <c r="BA157" i="2"/>
  <c r="BG157" i="2" s="1"/>
  <c r="BM157" i="2" s="1"/>
  <c r="AY158" i="2"/>
  <c r="BE158" i="2" s="1"/>
  <c r="BK158" i="2" s="1"/>
  <c r="BA161" i="2"/>
  <c r="BG161" i="2" s="1"/>
  <c r="BM161" i="2" s="1"/>
  <c r="AY162" i="2"/>
  <c r="BE162" i="2" s="1"/>
  <c r="BK162" i="2" s="1"/>
  <c r="BA165" i="2"/>
  <c r="BG165" i="2" s="1"/>
  <c r="BM165" i="2" s="1"/>
  <c r="AY166" i="2"/>
  <c r="BE166" i="2" s="1"/>
  <c r="BK166" i="2" s="1"/>
  <c r="BA171" i="2"/>
  <c r="BG171" i="2" s="1"/>
  <c r="BM171" i="2" s="1"/>
  <c r="AY177" i="2"/>
  <c r="BE177" i="2" s="1"/>
  <c r="BK177" i="2" s="1"/>
  <c r="BA179" i="2"/>
  <c r="BG179" i="2" s="1"/>
  <c r="BM179" i="2" s="1"/>
  <c r="BA185" i="2"/>
  <c r="BG185" i="2" s="1"/>
  <c r="BM185" i="2" s="1"/>
  <c r="AY187" i="2"/>
  <c r="BE187" i="2" s="1"/>
  <c r="BK187" i="2" s="1"/>
  <c r="BA193" i="2"/>
  <c r="BG193" i="2" s="1"/>
  <c r="BM193" i="2" s="1"/>
  <c r="AY195" i="2"/>
  <c r="BE195" i="2" s="1"/>
  <c r="BK195" i="2" s="1"/>
  <c r="BA201" i="2"/>
  <c r="BG201" i="2" s="1"/>
  <c r="BM201" i="2" s="1"/>
  <c r="AY203" i="2"/>
  <c r="BE203" i="2" s="1"/>
  <c r="BK203" i="2" s="1"/>
  <c r="BA209" i="2"/>
  <c r="BG209" i="2" s="1"/>
  <c r="BM209" i="2" s="1"/>
  <c r="AY211" i="2"/>
  <c r="BE211" i="2" s="1"/>
  <c r="BK211" i="2" s="1"/>
  <c r="BA217" i="2"/>
  <c r="BG217" i="2" s="1"/>
  <c r="BM217" i="2" s="1"/>
  <c r="AY219" i="2"/>
  <c r="BE219" i="2" s="1"/>
  <c r="BK219" i="2" s="1"/>
  <c r="BA225" i="2"/>
  <c r="BG225" i="2" s="1"/>
  <c r="BM225" i="2" s="1"/>
  <c r="AY227" i="2"/>
  <c r="BE227" i="2" s="1"/>
  <c r="BK227" i="2" s="1"/>
  <c r="BA233" i="2"/>
  <c r="BG233" i="2" s="1"/>
  <c r="BM233" i="2" s="1"/>
  <c r="AY235" i="2"/>
  <c r="BE235" i="2" s="1"/>
  <c r="BK235" i="2" s="1"/>
  <c r="BA241" i="2"/>
  <c r="BG241" i="2" s="1"/>
  <c r="BM241" i="2" s="1"/>
  <c r="AY243" i="2"/>
  <c r="BE243" i="2" s="1"/>
  <c r="BK243" i="2" s="1"/>
  <c r="BA249" i="2"/>
  <c r="BG249" i="2" s="1"/>
  <c r="BM249" i="2" s="1"/>
  <c r="AY251" i="2"/>
  <c r="BE251" i="2" s="1"/>
  <c r="BK251" i="2" s="1"/>
  <c r="BA255" i="2"/>
  <c r="BG255" i="2" s="1"/>
  <c r="BM255" i="2" s="1"/>
  <c r="AY269" i="2"/>
  <c r="BE269" i="2" s="1"/>
  <c r="BK269" i="2" s="1"/>
  <c r="AY176" i="2"/>
  <c r="BE176" i="2" s="1"/>
  <c r="BK176" i="2" s="1"/>
  <c r="AY184" i="2"/>
  <c r="BE184" i="2" s="1"/>
  <c r="BK184" i="2" s="1"/>
  <c r="BA190" i="2"/>
  <c r="BG190" i="2" s="1"/>
  <c r="BM190" i="2" s="1"/>
  <c r="AY192" i="2"/>
  <c r="BE192" i="2" s="1"/>
  <c r="BK192" i="2" s="1"/>
  <c r="BA198" i="2"/>
  <c r="BG198" i="2" s="1"/>
  <c r="BM198" i="2" s="1"/>
  <c r="AY200" i="2"/>
  <c r="BE200" i="2" s="1"/>
  <c r="BK200" i="2" s="1"/>
  <c r="BA206" i="2"/>
  <c r="BG206" i="2" s="1"/>
  <c r="BM206" i="2" s="1"/>
  <c r="AY208" i="2"/>
  <c r="BE208" i="2" s="1"/>
  <c r="BK208" i="2" s="1"/>
  <c r="BA214" i="2"/>
  <c r="BG214" i="2" s="1"/>
  <c r="BM214" i="2" s="1"/>
  <c r="AY216" i="2"/>
  <c r="BE216" i="2" s="1"/>
  <c r="BK216" i="2" s="1"/>
  <c r="BA222" i="2"/>
  <c r="BG222" i="2" s="1"/>
  <c r="BM222" i="2" s="1"/>
  <c r="AY224" i="2"/>
  <c r="BE224" i="2" s="1"/>
  <c r="BK224" i="2" s="1"/>
  <c r="BA230" i="2"/>
  <c r="BG230" i="2" s="1"/>
  <c r="BM230" i="2" s="1"/>
  <c r="AY232" i="2"/>
  <c r="BE232" i="2" s="1"/>
  <c r="BK232" i="2" s="1"/>
  <c r="BA238" i="2"/>
  <c r="BG238" i="2" s="1"/>
  <c r="BM238" i="2" s="1"/>
  <c r="AY240" i="2"/>
  <c r="BE240" i="2" s="1"/>
  <c r="BK240" i="2" s="1"/>
  <c r="BA246" i="2"/>
  <c r="BG246" i="2" s="1"/>
  <c r="BM246" i="2" s="1"/>
  <c r="AY248" i="2"/>
  <c r="BE248" i="2" s="1"/>
  <c r="BK248" i="2" s="1"/>
  <c r="AZ251" i="2"/>
  <c r="BF251" i="2" s="1"/>
  <c r="BL251" i="2" s="1"/>
  <c r="BA253" i="2"/>
  <c r="BG253" i="2" s="1"/>
  <c r="BM253" i="2" s="1"/>
  <c r="AZ258" i="2"/>
  <c r="BF258" i="2" s="1"/>
  <c r="BL258" i="2" s="1"/>
  <c r="AW259" i="2"/>
  <c r="BC259" i="2" s="1"/>
  <c r="BI259" i="2" s="1"/>
  <c r="AZ267" i="2"/>
  <c r="BF267" i="2" s="1"/>
  <c r="BL267" i="2" s="1"/>
  <c r="AY168" i="2"/>
  <c r="BE168" i="2" s="1"/>
  <c r="BK168" i="2" s="1"/>
  <c r="AY174" i="2"/>
  <c r="BE174" i="2" s="1"/>
  <c r="BK174" i="2" s="1"/>
  <c r="AY182" i="2"/>
  <c r="BE182" i="2" s="1"/>
  <c r="BK182" i="2" s="1"/>
  <c r="AY186" i="2"/>
  <c r="BE186" i="2" s="1"/>
  <c r="BK186" i="2" s="1"/>
  <c r="AY194" i="2"/>
  <c r="BE194" i="2" s="1"/>
  <c r="BK194" i="2" s="1"/>
  <c r="AY202" i="2"/>
  <c r="BE202" i="2" s="1"/>
  <c r="BK202" i="2" s="1"/>
  <c r="AY210" i="2"/>
  <c r="BE210" i="2" s="1"/>
  <c r="BK210" i="2" s="1"/>
  <c r="AY218" i="2"/>
  <c r="BE218" i="2" s="1"/>
  <c r="BK218" i="2" s="1"/>
  <c r="AY226" i="2"/>
  <c r="BE226" i="2" s="1"/>
  <c r="BK226" i="2" s="1"/>
  <c r="AY234" i="2"/>
  <c r="BE234" i="2" s="1"/>
  <c r="BK234" i="2" s="1"/>
  <c r="AY242" i="2"/>
  <c r="BE242" i="2" s="1"/>
  <c r="BK242" i="2" s="1"/>
  <c r="AY254" i="2"/>
  <c r="BE254" i="2" s="1"/>
  <c r="BK254" i="2" s="1"/>
  <c r="AY132" i="2"/>
  <c r="BE132" i="2" s="1"/>
  <c r="BK132" i="2" s="1"/>
  <c r="AY136" i="2"/>
  <c r="BE136" i="2" s="1"/>
  <c r="BK136" i="2" s="1"/>
  <c r="AY140" i="2"/>
  <c r="BE140" i="2" s="1"/>
  <c r="BK140" i="2" s="1"/>
  <c r="AY144" i="2"/>
  <c r="BE144" i="2" s="1"/>
  <c r="BK144" i="2" s="1"/>
  <c r="AY148" i="2"/>
  <c r="BE148" i="2" s="1"/>
  <c r="BK148" i="2" s="1"/>
  <c r="AY152" i="2"/>
  <c r="BE152" i="2" s="1"/>
  <c r="BK152" i="2" s="1"/>
  <c r="AY156" i="2"/>
  <c r="BE156" i="2" s="1"/>
  <c r="BK156" i="2" s="1"/>
  <c r="AY160" i="2"/>
  <c r="BE160" i="2" s="1"/>
  <c r="BK160" i="2" s="1"/>
  <c r="AY164" i="2"/>
  <c r="BE164" i="2" s="1"/>
  <c r="BK164" i="2" s="1"/>
  <c r="AY169" i="2"/>
  <c r="BE169" i="2" s="1"/>
  <c r="BK169" i="2" s="1"/>
  <c r="AY173" i="2"/>
  <c r="BE173" i="2" s="1"/>
  <c r="BK173" i="2" s="1"/>
  <c r="AY181" i="2"/>
  <c r="BE181" i="2" s="1"/>
  <c r="BK181" i="2" s="1"/>
  <c r="AY191" i="2"/>
  <c r="BE191" i="2" s="1"/>
  <c r="BK191" i="2" s="1"/>
  <c r="AY199" i="2"/>
  <c r="BE199" i="2" s="1"/>
  <c r="BK199" i="2" s="1"/>
  <c r="AY207" i="2"/>
  <c r="BE207" i="2" s="1"/>
  <c r="BK207" i="2" s="1"/>
  <c r="AY215" i="2"/>
  <c r="BE215" i="2" s="1"/>
  <c r="BK215" i="2" s="1"/>
  <c r="AY223" i="2"/>
  <c r="BE223" i="2" s="1"/>
  <c r="BK223" i="2" s="1"/>
  <c r="AY231" i="2"/>
  <c r="BE231" i="2" s="1"/>
  <c r="BK231" i="2" s="1"/>
  <c r="AY239" i="2"/>
  <c r="BE239" i="2" s="1"/>
  <c r="BK239" i="2" s="1"/>
  <c r="AY247" i="2"/>
  <c r="BE247" i="2" s="1"/>
  <c r="BK247" i="2" s="1"/>
  <c r="BA168" i="2"/>
  <c r="BG168" i="2" s="1"/>
  <c r="BM168" i="2" s="1"/>
  <c r="AY170" i="2"/>
  <c r="BE170" i="2" s="1"/>
  <c r="BK170" i="2" s="1"/>
  <c r="AY172" i="2"/>
  <c r="BE172" i="2" s="1"/>
  <c r="BK172" i="2" s="1"/>
  <c r="BA174" i="2"/>
  <c r="BG174" i="2" s="1"/>
  <c r="BM174" i="2" s="1"/>
  <c r="AY180" i="2"/>
  <c r="BE180" i="2" s="1"/>
  <c r="BK180" i="2" s="1"/>
  <c r="BA182" i="2"/>
  <c r="BG182" i="2" s="1"/>
  <c r="BM182" i="2" s="1"/>
  <c r="BA186" i="2"/>
  <c r="BG186" i="2" s="1"/>
  <c r="BM186" i="2" s="1"/>
  <c r="AY188" i="2"/>
  <c r="BE188" i="2" s="1"/>
  <c r="BK188" i="2" s="1"/>
  <c r="BA194" i="2"/>
  <c r="BG194" i="2" s="1"/>
  <c r="BM194" i="2" s="1"/>
  <c r="AY196" i="2"/>
  <c r="BE196" i="2" s="1"/>
  <c r="BK196" i="2" s="1"/>
  <c r="BA202" i="2"/>
  <c r="BG202" i="2" s="1"/>
  <c r="BM202" i="2" s="1"/>
  <c r="AY204" i="2"/>
  <c r="BE204" i="2" s="1"/>
  <c r="BK204" i="2" s="1"/>
  <c r="BA210" i="2"/>
  <c r="BG210" i="2" s="1"/>
  <c r="BM210" i="2" s="1"/>
  <c r="AY212" i="2"/>
  <c r="BE212" i="2" s="1"/>
  <c r="BK212" i="2" s="1"/>
  <c r="BA218" i="2"/>
  <c r="BG218" i="2" s="1"/>
  <c r="BM218" i="2" s="1"/>
  <c r="AY220" i="2"/>
  <c r="BE220" i="2" s="1"/>
  <c r="BK220" i="2" s="1"/>
  <c r="BA226" i="2"/>
  <c r="BG226" i="2" s="1"/>
  <c r="BM226" i="2" s="1"/>
  <c r="AY228" i="2"/>
  <c r="BE228" i="2" s="1"/>
  <c r="BK228" i="2" s="1"/>
  <c r="BA234" i="2"/>
  <c r="BG234" i="2" s="1"/>
  <c r="BM234" i="2" s="1"/>
  <c r="AY236" i="2"/>
  <c r="BE236" i="2" s="1"/>
  <c r="BK236" i="2" s="1"/>
  <c r="BA242" i="2"/>
  <c r="BG242" i="2" s="1"/>
  <c r="BM242" i="2" s="1"/>
  <c r="AY244" i="2"/>
  <c r="BE244" i="2" s="1"/>
  <c r="BK244" i="2" s="1"/>
  <c r="BA254" i="2"/>
  <c r="BG254" i="2" s="1"/>
  <c r="BM254" i="2" s="1"/>
  <c r="AZ257" i="2"/>
  <c r="BF257" i="2" s="1"/>
  <c r="BL257" i="2" s="1"/>
  <c r="AX261" i="2"/>
  <c r="BD261" i="2" s="1"/>
  <c r="BJ261" i="2" s="1"/>
  <c r="AY122" i="2"/>
  <c r="BE122" i="2" s="1"/>
  <c r="BK122" i="2" s="1"/>
  <c r="AY124" i="2"/>
  <c r="BE124" i="2" s="1"/>
  <c r="BK124" i="2" s="1"/>
  <c r="AY126" i="2"/>
  <c r="BE126" i="2" s="1"/>
  <c r="BK126" i="2" s="1"/>
  <c r="AY128" i="2"/>
  <c r="BE128" i="2" s="1"/>
  <c r="BK128" i="2" s="1"/>
  <c r="AY130" i="2"/>
  <c r="BE130" i="2" s="1"/>
  <c r="BK130" i="2" s="1"/>
  <c r="BA132" i="2"/>
  <c r="BG132" i="2" s="1"/>
  <c r="BM132" i="2" s="1"/>
  <c r="AY133" i="2"/>
  <c r="BE133" i="2" s="1"/>
  <c r="BK133" i="2" s="1"/>
  <c r="BA136" i="2"/>
  <c r="BG136" i="2" s="1"/>
  <c r="BM136" i="2" s="1"/>
  <c r="AY137" i="2"/>
  <c r="BE137" i="2" s="1"/>
  <c r="BK137" i="2" s="1"/>
  <c r="BA140" i="2"/>
  <c r="BG140" i="2" s="1"/>
  <c r="BM140" i="2" s="1"/>
  <c r="AY141" i="2"/>
  <c r="BE141" i="2" s="1"/>
  <c r="BK141" i="2" s="1"/>
  <c r="BA144" i="2"/>
  <c r="BG144" i="2" s="1"/>
  <c r="BM144" i="2" s="1"/>
  <c r="AY145" i="2"/>
  <c r="BE145" i="2" s="1"/>
  <c r="BK145" i="2" s="1"/>
  <c r="BA148" i="2"/>
  <c r="BG148" i="2" s="1"/>
  <c r="BM148" i="2" s="1"/>
  <c r="AY149" i="2"/>
  <c r="BE149" i="2" s="1"/>
  <c r="BK149" i="2" s="1"/>
  <c r="BA152" i="2"/>
  <c r="BG152" i="2" s="1"/>
  <c r="BM152" i="2" s="1"/>
  <c r="AY153" i="2"/>
  <c r="BE153" i="2" s="1"/>
  <c r="BK153" i="2" s="1"/>
  <c r="BA156" i="2"/>
  <c r="BG156" i="2" s="1"/>
  <c r="BM156" i="2" s="1"/>
  <c r="AY157" i="2"/>
  <c r="BE157" i="2" s="1"/>
  <c r="BK157" i="2" s="1"/>
  <c r="BA160" i="2"/>
  <c r="BG160" i="2" s="1"/>
  <c r="BM160" i="2" s="1"/>
  <c r="AY161" i="2"/>
  <c r="BE161" i="2" s="1"/>
  <c r="BK161" i="2" s="1"/>
  <c r="BA164" i="2"/>
  <c r="BG164" i="2" s="1"/>
  <c r="BM164" i="2" s="1"/>
  <c r="AY165" i="2"/>
  <c r="BE165" i="2" s="1"/>
  <c r="BK165" i="2" s="1"/>
  <c r="BA169" i="2"/>
  <c r="BG169" i="2" s="1"/>
  <c r="BM169" i="2" s="1"/>
  <c r="AY171" i="2"/>
  <c r="BE171" i="2" s="1"/>
  <c r="BK171" i="2" s="1"/>
  <c r="BA173" i="2"/>
  <c r="BG173" i="2" s="1"/>
  <c r="BM173" i="2" s="1"/>
  <c r="AY179" i="2"/>
  <c r="BE179" i="2" s="1"/>
  <c r="BK179" i="2" s="1"/>
  <c r="BA181" i="2"/>
  <c r="BG181" i="2" s="1"/>
  <c r="BM181" i="2" s="1"/>
  <c r="AY185" i="2"/>
  <c r="BE185" i="2" s="1"/>
  <c r="BK185" i="2" s="1"/>
  <c r="BA191" i="2"/>
  <c r="BG191" i="2" s="1"/>
  <c r="BM191" i="2" s="1"/>
  <c r="AY193" i="2"/>
  <c r="BE193" i="2" s="1"/>
  <c r="BK193" i="2" s="1"/>
  <c r="BA199" i="2"/>
  <c r="BG199" i="2" s="1"/>
  <c r="BM199" i="2" s="1"/>
  <c r="AY201" i="2"/>
  <c r="BE201" i="2" s="1"/>
  <c r="BK201" i="2" s="1"/>
  <c r="BA207" i="2"/>
  <c r="BG207" i="2" s="1"/>
  <c r="BM207" i="2" s="1"/>
  <c r="AY209" i="2"/>
  <c r="BE209" i="2" s="1"/>
  <c r="BK209" i="2" s="1"/>
  <c r="BA215" i="2"/>
  <c r="BG215" i="2" s="1"/>
  <c r="BM215" i="2" s="1"/>
  <c r="AY217" i="2"/>
  <c r="BE217" i="2" s="1"/>
  <c r="BK217" i="2" s="1"/>
  <c r="BA223" i="2"/>
  <c r="BG223" i="2" s="1"/>
  <c r="BM223" i="2" s="1"/>
  <c r="AY225" i="2"/>
  <c r="BE225" i="2" s="1"/>
  <c r="BK225" i="2" s="1"/>
  <c r="BA231" i="2"/>
  <c r="BG231" i="2" s="1"/>
  <c r="BM231" i="2" s="1"/>
  <c r="AY233" i="2"/>
  <c r="BE233" i="2" s="1"/>
  <c r="BK233" i="2" s="1"/>
  <c r="BA239" i="2"/>
  <c r="BG239" i="2" s="1"/>
  <c r="BM239" i="2" s="1"/>
  <c r="AY241" i="2"/>
  <c r="BE241" i="2" s="1"/>
  <c r="BK241" i="2" s="1"/>
  <c r="BA247" i="2"/>
  <c r="BG247" i="2" s="1"/>
  <c r="BM247" i="2" s="1"/>
  <c r="AY249" i="2"/>
  <c r="BE249" i="2" s="1"/>
  <c r="BK249" i="2" s="1"/>
  <c r="AW267" i="2"/>
  <c r="BC267" i="2" s="1"/>
  <c r="BI267" i="2" s="1"/>
  <c r="AW250" i="2"/>
  <c r="BC250" i="2" s="1"/>
  <c r="BI250" i="2" s="1"/>
  <c r="AW252" i="2"/>
  <c r="BC252" i="2" s="1"/>
  <c r="BI252" i="2" s="1"/>
  <c r="AW263" i="2"/>
  <c r="BC263" i="2" s="1"/>
  <c r="BI263" i="2" s="1"/>
  <c r="AW271" i="2"/>
  <c r="BC271" i="2" s="1"/>
  <c r="BI271" i="2" s="1"/>
  <c r="AW258" i="2"/>
  <c r="BC258" i="2" s="1"/>
  <c r="BI258" i="2" s="1"/>
  <c r="AX259" i="2"/>
  <c r="BD259" i="2" s="1"/>
  <c r="BJ259" i="2" s="1"/>
  <c r="AX267" i="2"/>
  <c r="BD267" i="2" s="1"/>
  <c r="BJ267" i="2" s="1"/>
  <c r="AX275" i="2"/>
  <c r="BD275" i="2" s="1"/>
  <c r="BJ275" i="2" s="1"/>
  <c r="AX281" i="2"/>
  <c r="BD281" i="2" s="1"/>
  <c r="BJ281" i="2" s="1"/>
  <c r="AX289" i="2"/>
  <c r="BD289" i="2" s="1"/>
  <c r="BJ289" i="2" s="1"/>
  <c r="AX297" i="2"/>
  <c r="BD297" i="2" s="1"/>
  <c r="BJ297" i="2" s="1"/>
  <c r="AZ303" i="2"/>
  <c r="BF303" i="2" s="1"/>
  <c r="BL303" i="2" s="1"/>
  <c r="AW318" i="2"/>
  <c r="BC318" i="2" s="1"/>
  <c r="BI318" i="2" s="1"/>
  <c r="AW253" i="2"/>
  <c r="BC253" i="2" s="1"/>
  <c r="BI253" i="2" s="1"/>
  <c r="AX260" i="2"/>
  <c r="BD260" i="2" s="1"/>
  <c r="BJ260" i="2" s="1"/>
  <c r="AW266" i="2"/>
  <c r="BC266" i="2" s="1"/>
  <c r="BI266" i="2" s="1"/>
  <c r="AX268" i="2"/>
  <c r="BD268" i="2" s="1"/>
  <c r="BJ268" i="2" s="1"/>
  <c r="AW274" i="2"/>
  <c r="BC274" i="2" s="1"/>
  <c r="BI274" i="2" s="1"/>
  <c r="AX276" i="2"/>
  <c r="BD276" i="2" s="1"/>
  <c r="BJ276" i="2" s="1"/>
  <c r="AX280" i="2"/>
  <c r="BD280" i="2" s="1"/>
  <c r="BJ280" i="2" s="1"/>
  <c r="AW282" i="2"/>
  <c r="BC282" i="2" s="1"/>
  <c r="BI282" i="2" s="1"/>
  <c r="AZ285" i="2"/>
  <c r="BF285" i="2" s="1"/>
  <c r="BL285" i="2" s="1"/>
  <c r="AX288" i="2"/>
  <c r="BD288" i="2" s="1"/>
  <c r="BJ288" i="2" s="1"/>
  <c r="AW292" i="2"/>
  <c r="BC292" i="2" s="1"/>
  <c r="BI292" i="2" s="1"/>
  <c r="AZ293" i="2"/>
  <c r="BF293" i="2" s="1"/>
  <c r="BL293" i="2" s="1"/>
  <c r="AX294" i="2"/>
  <c r="BD294" i="2" s="1"/>
  <c r="BJ294" i="2" s="1"/>
  <c r="AW299" i="2"/>
  <c r="BC299" i="2" s="1"/>
  <c r="BI299" i="2" s="1"/>
  <c r="BA303" i="2"/>
  <c r="BG303" i="2" s="1"/>
  <c r="BM303" i="2" s="1"/>
  <c r="AY305" i="2"/>
  <c r="BE305" i="2" s="1"/>
  <c r="BK305" i="2" s="1"/>
  <c r="AW306" i="2"/>
  <c r="BC306" i="2" s="1"/>
  <c r="BI306" i="2" s="1"/>
  <c r="AY307" i="2"/>
  <c r="BE307" i="2" s="1"/>
  <c r="BK307" i="2" s="1"/>
  <c r="AW308" i="2"/>
  <c r="BC308" i="2" s="1"/>
  <c r="BI308" i="2" s="1"/>
  <c r="AZ308" i="2"/>
  <c r="BF308" i="2" s="1"/>
  <c r="BL308" i="2" s="1"/>
  <c r="BA329" i="2"/>
  <c r="BG329" i="2" s="1"/>
  <c r="BM329" i="2" s="1"/>
  <c r="AW275" i="2"/>
  <c r="BC275" i="2" s="1"/>
  <c r="BI275" i="2" s="1"/>
  <c r="AX277" i="2"/>
  <c r="BD277" i="2" s="1"/>
  <c r="BJ277" i="2" s="1"/>
  <c r="AX279" i="2"/>
  <c r="BD279" i="2" s="1"/>
  <c r="BJ279" i="2" s="1"/>
  <c r="AW281" i="2"/>
  <c r="BC281" i="2" s="1"/>
  <c r="BI281" i="2" s="1"/>
  <c r="AX287" i="2"/>
  <c r="BD287" i="2" s="1"/>
  <c r="BJ287" i="2" s="1"/>
  <c r="AW289" i="2"/>
  <c r="BC289" i="2" s="1"/>
  <c r="BI289" i="2" s="1"/>
  <c r="AW297" i="2"/>
  <c r="BC297" i="2" s="1"/>
  <c r="BI297" i="2" s="1"/>
  <c r="AY300" i="2"/>
  <c r="BE300" i="2" s="1"/>
  <c r="BK300" i="2" s="1"/>
  <c r="AW251" i="2"/>
  <c r="BC251" i="2" s="1"/>
  <c r="BI251" i="2" s="1"/>
  <c r="AW260" i="2"/>
  <c r="BC260" i="2" s="1"/>
  <c r="BI260" i="2" s="1"/>
  <c r="AX262" i="2"/>
  <c r="BD262" i="2" s="1"/>
  <c r="BJ262" i="2" s="1"/>
  <c r="AW268" i="2"/>
  <c r="BC268" i="2" s="1"/>
  <c r="BI268" i="2" s="1"/>
  <c r="AX270" i="2"/>
  <c r="BD270" i="2" s="1"/>
  <c r="BJ270" i="2" s="1"/>
  <c r="AW276" i="2"/>
  <c r="BC276" i="2" s="1"/>
  <c r="BI276" i="2" s="1"/>
  <c r="AX278" i="2"/>
  <c r="BD278" i="2" s="1"/>
  <c r="BJ278" i="2" s="1"/>
  <c r="AW280" i="2"/>
  <c r="BC280" i="2" s="1"/>
  <c r="BI280" i="2" s="1"/>
  <c r="AX286" i="2"/>
  <c r="BD286" i="2" s="1"/>
  <c r="BJ286" i="2" s="1"/>
  <c r="AW288" i="2"/>
  <c r="BC288" i="2" s="1"/>
  <c r="BI288" i="2" s="1"/>
  <c r="AW294" i="2"/>
  <c r="BC294" i="2" s="1"/>
  <c r="BI294" i="2" s="1"/>
  <c r="BA307" i="2"/>
  <c r="BG307" i="2" s="1"/>
  <c r="BM307" i="2" s="1"/>
  <c r="BA314" i="2"/>
  <c r="BG314" i="2" s="1"/>
  <c r="BM314" i="2" s="1"/>
  <c r="AW254" i="2"/>
  <c r="BC254" i="2" s="1"/>
  <c r="BI254" i="2" s="1"/>
  <c r="AW261" i="2"/>
  <c r="BC261" i="2" s="1"/>
  <c r="BI261" i="2" s="1"/>
  <c r="AX263" i="2"/>
  <c r="BD263" i="2" s="1"/>
  <c r="BJ263" i="2" s="1"/>
  <c r="AW269" i="2"/>
  <c r="BC269" i="2" s="1"/>
  <c r="BI269" i="2" s="1"/>
  <c r="AX271" i="2"/>
  <c r="BD271" i="2" s="1"/>
  <c r="BJ271" i="2" s="1"/>
  <c r="AW277" i="2"/>
  <c r="BC277" i="2" s="1"/>
  <c r="BI277" i="2" s="1"/>
  <c r="AZ282" i="2"/>
  <c r="BF282" i="2" s="1"/>
  <c r="BL282" i="2" s="1"/>
  <c r="AX285" i="2"/>
  <c r="BD285" i="2" s="1"/>
  <c r="BJ285" i="2" s="1"/>
  <c r="AZ292" i="2"/>
  <c r="BF292" i="2" s="1"/>
  <c r="BL292" i="2" s="1"/>
  <c r="AX293" i="2"/>
  <c r="BD293" i="2" s="1"/>
  <c r="BJ293" i="2" s="1"/>
  <c r="AW305" i="2"/>
  <c r="BC305" i="2" s="1"/>
  <c r="BI305" i="2" s="1"/>
  <c r="AW326" i="2"/>
  <c r="BC326" i="2" s="1"/>
  <c r="BI326" i="2" s="1"/>
  <c r="AW257" i="2"/>
  <c r="BC257" i="2" s="1"/>
  <c r="BI257" i="2" s="1"/>
  <c r="AW262" i="2"/>
  <c r="BC262" i="2" s="1"/>
  <c r="BI262" i="2" s="1"/>
  <c r="AX264" i="2"/>
  <c r="BD264" i="2" s="1"/>
  <c r="BJ264" i="2" s="1"/>
  <c r="AW270" i="2"/>
  <c r="BC270" i="2" s="1"/>
  <c r="BI270" i="2" s="1"/>
  <c r="AZ281" i="2"/>
  <c r="BF281" i="2" s="1"/>
  <c r="BL281" i="2" s="1"/>
  <c r="AZ289" i="2"/>
  <c r="BF289" i="2" s="1"/>
  <c r="BL289" i="2" s="1"/>
  <c r="AZ297" i="2"/>
  <c r="BF297" i="2" s="1"/>
  <c r="BL297" i="2" s="1"/>
  <c r="AW300" i="2"/>
  <c r="BC300" i="2" s="1"/>
  <c r="BI300" i="2" s="1"/>
  <c r="AZ300" i="2"/>
  <c r="BF300" i="2" s="1"/>
  <c r="BL300" i="2" s="1"/>
  <c r="AY329" i="2"/>
  <c r="BE329" i="2" s="1"/>
  <c r="BK329" i="2" s="1"/>
  <c r="AY339" i="2"/>
  <c r="BE339" i="2" s="1"/>
  <c r="BK339" i="2" s="1"/>
  <c r="AY347" i="2"/>
  <c r="BE347" i="2" s="1"/>
  <c r="BK347" i="2" s="1"/>
  <c r="AY355" i="2"/>
  <c r="BE355" i="2" s="1"/>
  <c r="BK355" i="2" s="1"/>
  <c r="AY363" i="2"/>
  <c r="BE363" i="2" s="1"/>
  <c r="BK363" i="2" s="1"/>
  <c r="BA368" i="2"/>
  <c r="BG368" i="2" s="1"/>
  <c r="BM368" i="2" s="1"/>
  <c r="BA376" i="2"/>
  <c r="BG376" i="2" s="1"/>
  <c r="BM376" i="2" s="1"/>
  <c r="AY310" i="2"/>
  <c r="BE310" i="2" s="1"/>
  <c r="BK310" i="2" s="1"/>
  <c r="AY314" i="2"/>
  <c r="BE314" i="2" s="1"/>
  <c r="BK314" i="2" s="1"/>
  <c r="AY322" i="2"/>
  <c r="BE322" i="2" s="1"/>
  <c r="BK322" i="2" s="1"/>
  <c r="AY330" i="2"/>
  <c r="BE330" i="2" s="1"/>
  <c r="BK330" i="2" s="1"/>
  <c r="BA334" i="2"/>
  <c r="BG334" i="2" s="1"/>
  <c r="BM334" i="2" s="1"/>
  <c r="AY336" i="2"/>
  <c r="BE336" i="2" s="1"/>
  <c r="BK336" i="2" s="1"/>
  <c r="BA342" i="2"/>
  <c r="BG342" i="2" s="1"/>
  <c r="BM342" i="2" s="1"/>
  <c r="AY344" i="2"/>
  <c r="BE344" i="2" s="1"/>
  <c r="BK344" i="2" s="1"/>
  <c r="BA350" i="2"/>
  <c r="BG350" i="2" s="1"/>
  <c r="BM350" i="2" s="1"/>
  <c r="AY352" i="2"/>
  <c r="BE352" i="2" s="1"/>
  <c r="BK352" i="2" s="1"/>
  <c r="BA358" i="2"/>
  <c r="BG358" i="2" s="1"/>
  <c r="BM358" i="2" s="1"/>
  <c r="AY360" i="2"/>
  <c r="BE360" i="2" s="1"/>
  <c r="BK360" i="2" s="1"/>
  <c r="AX365" i="2"/>
  <c r="BD365" i="2" s="1"/>
  <c r="BJ365" i="2" s="1"/>
  <c r="AY367" i="2"/>
  <c r="BE367" i="2" s="1"/>
  <c r="BK367" i="2" s="1"/>
  <c r="BA383" i="2"/>
  <c r="BG383" i="2" s="1"/>
  <c r="BM383" i="2" s="1"/>
  <c r="AY315" i="2"/>
  <c r="BE315" i="2" s="1"/>
  <c r="BK315" i="2" s="1"/>
  <c r="AY323" i="2"/>
  <c r="BE323" i="2" s="1"/>
  <c r="BK323" i="2" s="1"/>
  <c r="AY331" i="2"/>
  <c r="BE331" i="2" s="1"/>
  <c r="BK331" i="2" s="1"/>
  <c r="AY333" i="2"/>
  <c r="BE333" i="2" s="1"/>
  <c r="BK333" i="2" s="1"/>
  <c r="BA339" i="2"/>
  <c r="BG339" i="2" s="1"/>
  <c r="BM339" i="2" s="1"/>
  <c r="AY341" i="2"/>
  <c r="BE341" i="2" s="1"/>
  <c r="BK341" i="2" s="1"/>
  <c r="BA347" i="2"/>
  <c r="BG347" i="2" s="1"/>
  <c r="BM347" i="2" s="1"/>
  <c r="AY349" i="2"/>
  <c r="BE349" i="2" s="1"/>
  <c r="BK349" i="2" s="1"/>
  <c r="BA355" i="2"/>
  <c r="BG355" i="2" s="1"/>
  <c r="BM355" i="2" s="1"/>
  <c r="AY357" i="2"/>
  <c r="BE357" i="2" s="1"/>
  <c r="BK357" i="2" s="1"/>
  <c r="BA363" i="2"/>
  <c r="BG363" i="2" s="1"/>
  <c r="BM363" i="2" s="1"/>
  <c r="AW364" i="2"/>
  <c r="BC364" i="2" s="1"/>
  <c r="BI364" i="2" s="1"/>
  <c r="AY373" i="2"/>
  <c r="BE373" i="2" s="1"/>
  <c r="BK373" i="2" s="1"/>
  <c r="AW373" i="2"/>
  <c r="BC373" i="2" s="1"/>
  <c r="BI373" i="2" s="1"/>
  <c r="BA389" i="2"/>
  <c r="BG389" i="2" s="1"/>
  <c r="BM389" i="2" s="1"/>
  <c r="AY308" i="2"/>
  <c r="BE308" i="2" s="1"/>
  <c r="BK308" i="2" s="1"/>
  <c r="AY316" i="2"/>
  <c r="BE316" i="2" s="1"/>
  <c r="BK316" i="2" s="1"/>
  <c r="AY324" i="2"/>
  <c r="BE324" i="2" s="1"/>
  <c r="BK324" i="2" s="1"/>
  <c r="AY332" i="2"/>
  <c r="BE332" i="2" s="1"/>
  <c r="BK332" i="2" s="1"/>
  <c r="BA336" i="2"/>
  <c r="BG336" i="2" s="1"/>
  <c r="BM336" i="2" s="1"/>
  <c r="AY338" i="2"/>
  <c r="BE338" i="2" s="1"/>
  <c r="BK338" i="2" s="1"/>
  <c r="BA344" i="2"/>
  <c r="BG344" i="2" s="1"/>
  <c r="BM344" i="2" s="1"/>
  <c r="AY346" i="2"/>
  <c r="BE346" i="2" s="1"/>
  <c r="BK346" i="2" s="1"/>
  <c r="BA352" i="2"/>
  <c r="BG352" i="2" s="1"/>
  <c r="BM352" i="2" s="1"/>
  <c r="AY354" i="2"/>
  <c r="BE354" i="2" s="1"/>
  <c r="BK354" i="2" s="1"/>
  <c r="BA360" i="2"/>
  <c r="BG360" i="2" s="1"/>
  <c r="BM360" i="2" s="1"/>
  <c r="AY362" i="2"/>
  <c r="BE362" i="2" s="1"/>
  <c r="BK362" i="2" s="1"/>
  <c r="AZ365" i="2"/>
  <c r="BF365" i="2" s="1"/>
  <c r="BL365" i="2" s="1"/>
  <c r="BA367" i="2"/>
  <c r="BG367" i="2" s="1"/>
  <c r="BM367" i="2" s="1"/>
  <c r="AW368" i="2"/>
  <c r="BC368" i="2" s="1"/>
  <c r="BI368" i="2" s="1"/>
  <c r="AZ371" i="2"/>
  <c r="BF371" i="2" s="1"/>
  <c r="BL371" i="2" s="1"/>
  <c r="AY375" i="2"/>
  <c r="BE375" i="2" s="1"/>
  <c r="BK375" i="2" s="1"/>
  <c r="AZ375" i="2"/>
  <c r="BF375" i="2" s="1"/>
  <c r="BL375" i="2" s="1"/>
  <c r="AW376" i="2"/>
  <c r="BC376" i="2" s="1"/>
  <c r="BI376" i="2" s="1"/>
  <c r="AY311" i="2"/>
  <c r="BE311" i="2" s="1"/>
  <c r="BK311" i="2" s="1"/>
  <c r="AY317" i="2"/>
  <c r="BE317" i="2" s="1"/>
  <c r="BK317" i="2" s="1"/>
  <c r="AY325" i="2"/>
  <c r="BE325" i="2" s="1"/>
  <c r="BK325" i="2" s="1"/>
  <c r="BA341" i="2"/>
  <c r="BG341" i="2" s="1"/>
  <c r="BM341" i="2" s="1"/>
  <c r="BA349" i="2"/>
  <c r="BG349" i="2" s="1"/>
  <c r="BM349" i="2" s="1"/>
  <c r="BA357" i="2"/>
  <c r="BG357" i="2" s="1"/>
  <c r="BM357" i="2" s="1"/>
  <c r="AX364" i="2"/>
  <c r="BD364" i="2" s="1"/>
  <c r="BJ364" i="2" s="1"/>
  <c r="AY383" i="2"/>
  <c r="BE383" i="2" s="1"/>
  <c r="BK383" i="2" s="1"/>
  <c r="AY318" i="2"/>
  <c r="BE318" i="2" s="1"/>
  <c r="BK318" i="2" s="1"/>
  <c r="AY326" i="2"/>
  <c r="BE326" i="2" s="1"/>
  <c r="BK326" i="2" s="1"/>
  <c r="AX368" i="2"/>
  <c r="BD368" i="2" s="1"/>
  <c r="BJ368" i="2" s="1"/>
  <c r="AX376" i="2"/>
  <c r="BD376" i="2" s="1"/>
  <c r="BJ376" i="2" s="1"/>
  <c r="AY380" i="2"/>
  <c r="BE380" i="2" s="1"/>
  <c r="BK380" i="2" s="1"/>
  <c r="AY309" i="2"/>
  <c r="BE309" i="2" s="1"/>
  <c r="BK309" i="2" s="1"/>
  <c r="AY319" i="2"/>
  <c r="BE319" i="2" s="1"/>
  <c r="BK319" i="2" s="1"/>
  <c r="AY327" i="2"/>
  <c r="BE327" i="2" s="1"/>
  <c r="BK327" i="2" s="1"/>
  <c r="AY337" i="2"/>
  <c r="BE337" i="2" s="1"/>
  <c r="BK337" i="2" s="1"/>
  <c r="AY345" i="2"/>
  <c r="BE345" i="2" s="1"/>
  <c r="BK345" i="2" s="1"/>
  <c r="AY353" i="2"/>
  <c r="BE353" i="2" s="1"/>
  <c r="BK353" i="2" s="1"/>
  <c r="AY361" i="2"/>
  <c r="BE361" i="2" s="1"/>
  <c r="BK361" i="2" s="1"/>
  <c r="AY374" i="2"/>
  <c r="BE374" i="2" s="1"/>
  <c r="BK374" i="2" s="1"/>
  <c r="BA421" i="2"/>
  <c r="BG421" i="2" s="1"/>
  <c r="BM421" i="2" s="1"/>
  <c r="BA370" i="2"/>
  <c r="BG370" i="2" s="1"/>
  <c r="BM370" i="2" s="1"/>
  <c r="BA379" i="2"/>
  <c r="BG379" i="2" s="1"/>
  <c r="BM379" i="2" s="1"/>
  <c r="AW381" i="2"/>
  <c r="BC381" i="2" s="1"/>
  <c r="BI381" i="2" s="1"/>
  <c r="AW383" i="2"/>
  <c r="BC383" i="2" s="1"/>
  <c r="BI383" i="2" s="1"/>
  <c r="BA387" i="2"/>
  <c r="BG387" i="2" s="1"/>
  <c r="BM387" i="2" s="1"/>
  <c r="AW389" i="2"/>
  <c r="BC389" i="2" s="1"/>
  <c r="BI389" i="2" s="1"/>
  <c r="BA395" i="2"/>
  <c r="BG395" i="2" s="1"/>
  <c r="BM395" i="2" s="1"/>
  <c r="AW397" i="2"/>
  <c r="BC397" i="2" s="1"/>
  <c r="BI397" i="2" s="1"/>
  <c r="BA403" i="2"/>
  <c r="BG403" i="2" s="1"/>
  <c r="BM403" i="2" s="1"/>
  <c r="AW405" i="2"/>
  <c r="BC405" i="2" s="1"/>
  <c r="BI405" i="2" s="1"/>
  <c r="BA411" i="2"/>
  <c r="BG411" i="2" s="1"/>
  <c r="BM411" i="2" s="1"/>
  <c r="AW413" i="2"/>
  <c r="BC413" i="2" s="1"/>
  <c r="BI413" i="2" s="1"/>
  <c r="BA419" i="2"/>
  <c r="BG419" i="2" s="1"/>
  <c r="BM419" i="2" s="1"/>
  <c r="AW421" i="2"/>
  <c r="BC421" i="2" s="1"/>
  <c r="BI421" i="2" s="1"/>
  <c r="AX426" i="2"/>
  <c r="BD426" i="2" s="1"/>
  <c r="BJ426" i="2" s="1"/>
  <c r="BA371" i="2"/>
  <c r="BG371" i="2" s="1"/>
  <c r="BM371" i="2" s="1"/>
  <c r="BA382" i="2"/>
  <c r="BG382" i="2" s="1"/>
  <c r="BM382" i="2" s="1"/>
  <c r="BA386" i="2"/>
  <c r="BG386" i="2" s="1"/>
  <c r="BM386" i="2" s="1"/>
  <c r="AW388" i="2"/>
  <c r="BC388" i="2" s="1"/>
  <c r="BI388" i="2" s="1"/>
  <c r="BA394" i="2"/>
  <c r="BG394" i="2" s="1"/>
  <c r="BM394" i="2" s="1"/>
  <c r="AW396" i="2"/>
  <c r="BC396" i="2" s="1"/>
  <c r="BI396" i="2" s="1"/>
  <c r="BA402" i="2"/>
  <c r="BG402" i="2" s="1"/>
  <c r="BM402" i="2" s="1"/>
  <c r="AW404" i="2"/>
  <c r="BC404" i="2" s="1"/>
  <c r="BI404" i="2" s="1"/>
  <c r="BA410" i="2"/>
  <c r="BG410" i="2" s="1"/>
  <c r="BM410" i="2" s="1"/>
  <c r="AW412" i="2"/>
  <c r="BC412" i="2" s="1"/>
  <c r="BI412" i="2" s="1"/>
  <c r="BA418" i="2"/>
  <c r="BG418" i="2" s="1"/>
  <c r="BM418" i="2" s="1"/>
  <c r="AW420" i="2"/>
  <c r="BC420" i="2" s="1"/>
  <c r="BI420" i="2" s="1"/>
  <c r="AY426" i="2"/>
  <c r="BE426" i="2" s="1"/>
  <c r="BK426" i="2" s="1"/>
  <c r="BA374" i="2"/>
  <c r="BG374" i="2" s="1"/>
  <c r="BM374" i="2" s="1"/>
  <c r="BA369" i="2"/>
  <c r="BG369" i="2" s="1"/>
  <c r="BM369" i="2" s="1"/>
  <c r="BA377" i="2"/>
  <c r="BG377" i="2" s="1"/>
  <c r="BM377" i="2" s="1"/>
  <c r="AW378" i="2"/>
  <c r="BC378" i="2" s="1"/>
  <c r="BI378" i="2" s="1"/>
  <c r="BA388" i="2"/>
  <c r="BG388" i="2" s="1"/>
  <c r="BM388" i="2" s="1"/>
  <c r="BA396" i="2"/>
  <c r="BG396" i="2" s="1"/>
  <c r="BM396" i="2" s="1"/>
  <c r="BA404" i="2"/>
  <c r="BG404" i="2" s="1"/>
  <c r="BM404" i="2" s="1"/>
  <c r="BA412" i="2"/>
  <c r="BG412" i="2" s="1"/>
  <c r="BM412" i="2" s="1"/>
  <c r="BA420" i="2"/>
  <c r="BG420" i="2" s="1"/>
  <c r="BM420" i="2" s="1"/>
  <c r="AY435" i="2"/>
  <c r="BE435" i="2" s="1"/>
  <c r="BK435" i="2" s="1"/>
  <c r="BA372" i="2"/>
  <c r="BG372" i="2" s="1"/>
  <c r="BM372" i="2" s="1"/>
  <c r="AW379" i="2"/>
  <c r="BC379" i="2" s="1"/>
  <c r="BI379" i="2" s="1"/>
  <c r="BA385" i="2"/>
  <c r="BG385" i="2" s="1"/>
  <c r="BM385" i="2" s="1"/>
  <c r="BA393" i="2"/>
  <c r="BG393" i="2" s="1"/>
  <c r="BM393" i="2" s="1"/>
  <c r="BA401" i="2"/>
  <c r="BG401" i="2" s="1"/>
  <c r="BM401" i="2" s="1"/>
  <c r="BA409" i="2"/>
  <c r="BG409" i="2" s="1"/>
  <c r="BM409" i="2" s="1"/>
  <c r="BA417" i="2"/>
  <c r="BG417" i="2" s="1"/>
  <c r="BM417" i="2" s="1"/>
  <c r="BA425" i="2"/>
  <c r="BG425" i="2" s="1"/>
  <c r="BM425" i="2" s="1"/>
  <c r="AW428" i="2"/>
  <c r="BC428" i="2" s="1"/>
  <c r="BI428" i="2" s="1"/>
  <c r="BA375" i="2"/>
  <c r="BG375" i="2" s="1"/>
  <c r="BM375" i="2" s="1"/>
  <c r="AW380" i="2"/>
  <c r="BC380" i="2" s="1"/>
  <c r="BI380" i="2" s="1"/>
  <c r="AW384" i="2"/>
  <c r="BC384" i="2" s="1"/>
  <c r="BI384" i="2" s="1"/>
  <c r="AW392" i="2"/>
  <c r="BC392" i="2" s="1"/>
  <c r="BI392" i="2" s="1"/>
  <c r="AW400" i="2"/>
  <c r="BC400" i="2" s="1"/>
  <c r="BI400" i="2" s="1"/>
  <c r="AW408" i="2"/>
  <c r="BC408" i="2" s="1"/>
  <c r="BI408" i="2" s="1"/>
  <c r="AW416" i="2"/>
  <c r="BC416" i="2" s="1"/>
  <c r="BI416" i="2" s="1"/>
  <c r="AW424" i="2"/>
  <c r="BC424" i="2" s="1"/>
  <c r="BI424" i="2" s="1"/>
  <c r="AZ431" i="2"/>
  <c r="BF431" i="2" s="1"/>
  <c r="BL431" i="2" s="1"/>
  <c r="AX433" i="2"/>
  <c r="BD433" i="2" s="1"/>
  <c r="BJ433" i="2" s="1"/>
  <c r="AZ439" i="2"/>
  <c r="BF439" i="2" s="1"/>
  <c r="BL439" i="2" s="1"/>
  <c r="AX447" i="2"/>
  <c r="BD447" i="2" s="1"/>
  <c r="BJ447" i="2" s="1"/>
  <c r="AX455" i="2"/>
  <c r="BD455" i="2" s="1"/>
  <c r="BJ455" i="2" s="1"/>
  <c r="AX463" i="2"/>
  <c r="BD463" i="2" s="1"/>
  <c r="BJ463" i="2" s="1"/>
  <c r="AX471" i="2"/>
  <c r="BD471" i="2" s="1"/>
  <c r="BJ471" i="2" s="1"/>
  <c r="BA479" i="2"/>
  <c r="BG479" i="2" s="1"/>
  <c r="BM479" i="2" s="1"/>
  <c r="AX434" i="2"/>
  <c r="BD434" i="2" s="1"/>
  <c r="BJ434" i="2" s="1"/>
  <c r="AX444" i="2"/>
  <c r="BD444" i="2" s="1"/>
  <c r="BJ444" i="2" s="1"/>
  <c r="BA451" i="2"/>
  <c r="BG451" i="2" s="1"/>
  <c r="BM451" i="2" s="1"/>
  <c r="AX452" i="2"/>
  <c r="BD452" i="2" s="1"/>
  <c r="BJ452" i="2" s="1"/>
  <c r="BA459" i="2"/>
  <c r="BG459" i="2" s="1"/>
  <c r="BM459" i="2" s="1"/>
  <c r="AX460" i="2"/>
  <c r="BD460" i="2" s="1"/>
  <c r="BJ460" i="2" s="1"/>
  <c r="BA467" i="2"/>
  <c r="BG467" i="2" s="1"/>
  <c r="BM467" i="2" s="1"/>
  <c r="AX468" i="2"/>
  <c r="BD468" i="2" s="1"/>
  <c r="BJ468" i="2" s="1"/>
  <c r="BA475" i="2"/>
  <c r="BG475" i="2" s="1"/>
  <c r="BM475" i="2" s="1"/>
  <c r="AX476" i="2"/>
  <c r="BD476" i="2" s="1"/>
  <c r="BJ476" i="2" s="1"/>
  <c r="BA482" i="2"/>
  <c r="BG482" i="2" s="1"/>
  <c r="BM482" i="2" s="1"/>
  <c r="AZ427" i="2"/>
  <c r="BF427" i="2" s="1"/>
  <c r="BL427" i="2" s="1"/>
  <c r="AZ433" i="2"/>
  <c r="BF433" i="2" s="1"/>
  <c r="BL433" i="2" s="1"/>
  <c r="AX435" i="2"/>
  <c r="BD435" i="2" s="1"/>
  <c r="BJ435" i="2" s="1"/>
  <c r="AX443" i="2"/>
  <c r="BD443" i="2" s="1"/>
  <c r="BJ443" i="2" s="1"/>
  <c r="BA448" i="2"/>
  <c r="BG448" i="2" s="1"/>
  <c r="BM448" i="2" s="1"/>
  <c r="AX449" i="2"/>
  <c r="BD449" i="2" s="1"/>
  <c r="BJ449" i="2" s="1"/>
  <c r="BA456" i="2"/>
  <c r="BG456" i="2" s="1"/>
  <c r="BM456" i="2" s="1"/>
  <c r="AX457" i="2"/>
  <c r="BD457" i="2" s="1"/>
  <c r="BJ457" i="2" s="1"/>
  <c r="BA464" i="2"/>
  <c r="BG464" i="2" s="1"/>
  <c r="BM464" i="2" s="1"/>
  <c r="AX465" i="2"/>
  <c r="BD465" i="2" s="1"/>
  <c r="BJ465" i="2" s="1"/>
  <c r="BA472" i="2"/>
  <c r="BG472" i="2" s="1"/>
  <c r="BM472" i="2" s="1"/>
  <c r="AX473" i="2"/>
  <c r="BD473" i="2" s="1"/>
  <c r="BJ473" i="2" s="1"/>
  <c r="AX478" i="2"/>
  <c r="BD478" i="2" s="1"/>
  <c r="BJ478" i="2" s="1"/>
  <c r="AX428" i="2"/>
  <c r="BD428" i="2" s="1"/>
  <c r="BJ428" i="2" s="1"/>
  <c r="AZ434" i="2"/>
  <c r="BF434" i="2" s="1"/>
  <c r="BL434" i="2" s="1"/>
  <c r="AX436" i="2"/>
  <c r="BD436" i="2" s="1"/>
  <c r="BJ436" i="2" s="1"/>
  <c r="AX442" i="2"/>
  <c r="BD442" i="2" s="1"/>
  <c r="BJ442" i="2" s="1"/>
  <c r="AX446" i="2"/>
  <c r="BD446" i="2" s="1"/>
  <c r="BJ446" i="2" s="1"/>
  <c r="AY478" i="2"/>
  <c r="BE478" i="2" s="1"/>
  <c r="BK478" i="2" s="1"/>
  <c r="AW484" i="2"/>
  <c r="BC484" i="2" s="1"/>
  <c r="BI484" i="2" s="1"/>
  <c r="AX429" i="2"/>
  <c r="BD429" i="2" s="1"/>
  <c r="BJ429" i="2" s="1"/>
  <c r="AZ435" i="2"/>
  <c r="BF435" i="2" s="1"/>
  <c r="BL435" i="2" s="1"/>
  <c r="AX437" i="2"/>
  <c r="BD437" i="2" s="1"/>
  <c r="BJ437" i="2" s="1"/>
  <c r="AX441" i="2"/>
  <c r="BD441" i="2" s="1"/>
  <c r="BJ441" i="2" s="1"/>
  <c r="AZ443" i="2"/>
  <c r="BF443" i="2" s="1"/>
  <c r="BL443" i="2" s="1"/>
  <c r="AX451" i="2"/>
  <c r="BD451" i="2" s="1"/>
  <c r="BJ451" i="2" s="1"/>
  <c r="AX459" i="2"/>
  <c r="BD459" i="2" s="1"/>
  <c r="BJ459" i="2" s="1"/>
  <c r="AX467" i="2"/>
  <c r="BD467" i="2" s="1"/>
  <c r="BJ467" i="2" s="1"/>
  <c r="BA474" i="2"/>
  <c r="BG474" i="2" s="1"/>
  <c r="BM474" i="2" s="1"/>
  <c r="AX475" i="2"/>
  <c r="BD475" i="2" s="1"/>
  <c r="BJ475" i="2" s="1"/>
  <c r="AZ428" i="2"/>
  <c r="BF428" i="2" s="1"/>
  <c r="BL428" i="2" s="1"/>
  <c r="AX430" i="2"/>
  <c r="BD430" i="2" s="1"/>
  <c r="BJ430" i="2" s="1"/>
  <c r="AZ436" i="2"/>
  <c r="BF436" i="2" s="1"/>
  <c r="BL436" i="2" s="1"/>
  <c r="AX438" i="2"/>
  <c r="BD438" i="2" s="1"/>
  <c r="BJ438" i="2" s="1"/>
  <c r="AX440" i="2"/>
  <c r="BD440" i="2" s="1"/>
  <c r="BJ440" i="2" s="1"/>
  <c r="AZ442" i="2"/>
  <c r="BF442" i="2" s="1"/>
  <c r="BL442" i="2" s="1"/>
  <c r="BA447" i="2"/>
  <c r="BG447" i="2" s="1"/>
  <c r="BM447" i="2" s="1"/>
  <c r="AX448" i="2"/>
  <c r="BD448" i="2" s="1"/>
  <c r="BJ448" i="2" s="1"/>
  <c r="BA455" i="2"/>
  <c r="BG455" i="2" s="1"/>
  <c r="BM455" i="2" s="1"/>
  <c r="AX456" i="2"/>
  <c r="BD456" i="2" s="1"/>
  <c r="BJ456" i="2" s="1"/>
  <c r="BA463" i="2"/>
  <c r="BG463" i="2" s="1"/>
  <c r="BM463" i="2" s="1"/>
  <c r="AX464" i="2"/>
  <c r="BD464" i="2" s="1"/>
  <c r="BJ464" i="2" s="1"/>
  <c r="BA471" i="2"/>
  <c r="BG471" i="2" s="1"/>
  <c r="BM471" i="2" s="1"/>
  <c r="AX472" i="2"/>
  <c r="BD472" i="2" s="1"/>
  <c r="BJ472" i="2" s="1"/>
  <c r="AW477" i="2"/>
  <c r="BC477" i="2" s="1"/>
  <c r="BI477" i="2" s="1"/>
  <c r="BA478" i="2"/>
  <c r="BG478" i="2" s="1"/>
  <c r="BM478" i="2" s="1"/>
  <c r="BA490" i="2"/>
  <c r="BG490" i="2" s="1"/>
  <c r="BM490" i="2" s="1"/>
  <c r="BA508" i="2"/>
  <c r="BG508" i="2" s="1"/>
  <c r="BM508" i="2" s="1"/>
  <c r="AZ510" i="2"/>
  <c r="BF510" i="2" s="1"/>
  <c r="BL510" i="2" s="1"/>
  <c r="AX516" i="2"/>
  <c r="BD516" i="2" s="1"/>
  <c r="BJ516" i="2" s="1"/>
  <c r="BA516" i="2"/>
  <c r="BG516" i="2" s="1"/>
  <c r="BM516" i="2" s="1"/>
  <c r="AX524" i="2"/>
  <c r="BD524" i="2" s="1"/>
  <c r="BJ524" i="2" s="1"/>
  <c r="BA524" i="2"/>
  <c r="BG524" i="2" s="1"/>
  <c r="BM524" i="2" s="1"/>
  <c r="AX532" i="2"/>
  <c r="BD532" i="2" s="1"/>
  <c r="BJ532" i="2" s="1"/>
  <c r="BA532" i="2"/>
  <c r="BG532" i="2" s="1"/>
  <c r="BM532" i="2" s="1"/>
  <c r="BA533" i="2"/>
  <c r="BG533" i="2" s="1"/>
  <c r="BM533" i="2" s="1"/>
  <c r="BA535" i="2"/>
  <c r="BG535" i="2" s="1"/>
  <c r="BM535" i="2" s="1"/>
  <c r="BA537" i="2"/>
  <c r="BG537" i="2" s="1"/>
  <c r="BM537" i="2" s="1"/>
  <c r="BA539" i="2"/>
  <c r="BG539" i="2" s="1"/>
  <c r="BM539" i="2" s="1"/>
  <c r="AZ543" i="2"/>
  <c r="BF543" i="2" s="1"/>
  <c r="BL543" i="2" s="1"/>
  <c r="AZ499" i="2"/>
  <c r="BF499" i="2" s="1"/>
  <c r="BL499" i="2" s="1"/>
  <c r="BA500" i="2"/>
  <c r="BG500" i="2" s="1"/>
  <c r="BM500" i="2" s="1"/>
  <c r="BA507" i="2"/>
  <c r="BG507" i="2" s="1"/>
  <c r="BM507" i="2" s="1"/>
  <c r="AX513" i="2"/>
  <c r="BD513" i="2" s="1"/>
  <c r="BJ513" i="2" s="1"/>
  <c r="BA513" i="2"/>
  <c r="BG513" i="2" s="1"/>
  <c r="BM513" i="2" s="1"/>
  <c r="AX521" i="2"/>
  <c r="BD521" i="2" s="1"/>
  <c r="BJ521" i="2" s="1"/>
  <c r="BA521" i="2"/>
  <c r="BG521" i="2" s="1"/>
  <c r="BM521" i="2" s="1"/>
  <c r="AX529" i="2"/>
  <c r="BD529" i="2" s="1"/>
  <c r="BJ529" i="2" s="1"/>
  <c r="BA529" i="2"/>
  <c r="BG529" i="2" s="1"/>
  <c r="BM529" i="2" s="1"/>
  <c r="AW545" i="2"/>
  <c r="BC545" i="2" s="1"/>
  <c r="BI545" i="2" s="1"/>
  <c r="AZ545" i="2"/>
  <c r="BF545" i="2" s="1"/>
  <c r="BL545" i="2" s="1"/>
  <c r="BA506" i="2"/>
  <c r="BG506" i="2" s="1"/>
  <c r="BM506" i="2" s="1"/>
  <c r="AX518" i="2"/>
  <c r="BD518" i="2" s="1"/>
  <c r="BJ518" i="2" s="1"/>
  <c r="BA518" i="2"/>
  <c r="BG518" i="2" s="1"/>
  <c r="BM518" i="2" s="1"/>
  <c r="AX526" i="2"/>
  <c r="BD526" i="2" s="1"/>
  <c r="BJ526" i="2" s="1"/>
  <c r="BA526" i="2"/>
  <c r="BG526" i="2" s="1"/>
  <c r="BM526" i="2" s="1"/>
  <c r="AZ485" i="2"/>
  <c r="BF485" i="2" s="1"/>
  <c r="BL485" i="2" s="1"/>
  <c r="AZ487" i="2"/>
  <c r="BF487" i="2" s="1"/>
  <c r="BL487" i="2" s="1"/>
  <c r="AZ489" i="2"/>
  <c r="BF489" i="2" s="1"/>
  <c r="BL489" i="2" s="1"/>
  <c r="AZ491" i="2"/>
  <c r="BF491" i="2" s="1"/>
  <c r="BL491" i="2" s="1"/>
  <c r="AZ493" i="2"/>
  <c r="BF493" i="2" s="1"/>
  <c r="BL493" i="2" s="1"/>
  <c r="AZ495" i="2"/>
  <c r="BF495" i="2" s="1"/>
  <c r="BL495" i="2" s="1"/>
  <c r="AZ497" i="2"/>
  <c r="BF497" i="2" s="1"/>
  <c r="BL497" i="2" s="1"/>
  <c r="AZ500" i="2"/>
  <c r="BF500" i="2" s="1"/>
  <c r="BL500" i="2" s="1"/>
  <c r="BA501" i="2"/>
  <c r="BG501" i="2" s="1"/>
  <c r="BM501" i="2" s="1"/>
  <c r="AZ507" i="2"/>
  <c r="BF507" i="2" s="1"/>
  <c r="BL507" i="2" s="1"/>
  <c r="AX515" i="2"/>
  <c r="BD515" i="2" s="1"/>
  <c r="BJ515" i="2" s="1"/>
  <c r="BA515" i="2"/>
  <c r="BG515" i="2" s="1"/>
  <c r="BM515" i="2" s="1"/>
  <c r="AX523" i="2"/>
  <c r="BD523" i="2" s="1"/>
  <c r="BJ523" i="2" s="1"/>
  <c r="BA523" i="2"/>
  <c r="BG523" i="2" s="1"/>
  <c r="BM523" i="2" s="1"/>
  <c r="AX531" i="2"/>
  <c r="BD531" i="2" s="1"/>
  <c r="BJ531" i="2" s="1"/>
  <c r="BA531" i="2"/>
  <c r="BG531" i="2" s="1"/>
  <c r="BM531" i="2" s="1"/>
  <c r="BA498" i="2"/>
  <c r="BG498" i="2" s="1"/>
  <c r="BM498" i="2" s="1"/>
  <c r="AZ501" i="2"/>
  <c r="BF501" i="2" s="1"/>
  <c r="BL501" i="2" s="1"/>
  <c r="BA502" i="2"/>
  <c r="BG502" i="2" s="1"/>
  <c r="BM502" i="2" s="1"/>
  <c r="BA503" i="2"/>
  <c r="BG503" i="2" s="1"/>
  <c r="BM503" i="2" s="1"/>
  <c r="AZ505" i="2"/>
  <c r="BF505" i="2" s="1"/>
  <c r="BL505" i="2" s="1"/>
  <c r="BA511" i="2"/>
  <c r="BG511" i="2" s="1"/>
  <c r="BM511" i="2" s="1"/>
  <c r="AX517" i="2"/>
  <c r="BD517" i="2" s="1"/>
  <c r="BJ517" i="2" s="1"/>
  <c r="BA517" i="2"/>
  <c r="BG517" i="2" s="1"/>
  <c r="BM517" i="2" s="1"/>
  <c r="AX525" i="2"/>
  <c r="BD525" i="2" s="1"/>
  <c r="BJ525" i="2" s="1"/>
  <c r="BA525" i="2"/>
  <c r="BG525" i="2" s="1"/>
  <c r="BM525" i="2" s="1"/>
  <c r="AX533" i="2"/>
  <c r="BD533" i="2" s="1"/>
  <c r="BJ533" i="2" s="1"/>
  <c r="AW544" i="2"/>
  <c r="BC544" i="2" s="1"/>
  <c r="BI544" i="2" s="1"/>
  <c r="AY547" i="2"/>
  <c r="BE547" i="2" s="1"/>
  <c r="BK547" i="2" s="1"/>
  <c r="AW552" i="2"/>
  <c r="BC552" i="2" s="1"/>
  <c r="BI552" i="2" s="1"/>
  <c r="AW554" i="2"/>
  <c r="BC554" i="2" s="1"/>
  <c r="BI554" i="2" s="1"/>
  <c r="AY559" i="2"/>
  <c r="BE559" i="2" s="1"/>
  <c r="BK559" i="2" s="1"/>
  <c r="AY565" i="2"/>
  <c r="BE565" i="2" s="1"/>
  <c r="BK565" i="2" s="1"/>
  <c r="AW575" i="2"/>
  <c r="BC575" i="2" s="1"/>
  <c r="BI575" i="2" s="1"/>
  <c r="AW583" i="2"/>
  <c r="BC583" i="2" s="1"/>
  <c r="BI583" i="2" s="1"/>
  <c r="AY533" i="2"/>
  <c r="BE533" i="2" s="1"/>
  <c r="BK533" i="2" s="1"/>
  <c r="AY535" i="2"/>
  <c r="BE535" i="2" s="1"/>
  <c r="BK535" i="2" s="1"/>
  <c r="AY537" i="2"/>
  <c r="BE537" i="2" s="1"/>
  <c r="BK537" i="2" s="1"/>
  <c r="AY539" i="2"/>
  <c r="BE539" i="2" s="1"/>
  <c r="BK539" i="2" s="1"/>
  <c r="AW546" i="2"/>
  <c r="BC546" i="2" s="1"/>
  <c r="BI546" i="2" s="1"/>
  <c r="AW560" i="2"/>
  <c r="BC560" i="2" s="1"/>
  <c r="BI560" i="2" s="1"/>
  <c r="AW569" i="2"/>
  <c r="BC569" i="2" s="1"/>
  <c r="BI569" i="2" s="1"/>
  <c r="AX572" i="2"/>
  <c r="BD572" i="2" s="1"/>
  <c r="BJ572" i="2" s="1"/>
  <c r="AW577" i="2"/>
  <c r="BC577" i="2" s="1"/>
  <c r="BI577" i="2" s="1"/>
  <c r="AX580" i="2"/>
  <c r="BD580" i="2" s="1"/>
  <c r="BJ580" i="2" s="1"/>
  <c r="AY583" i="2"/>
  <c r="BE583" i="2" s="1"/>
  <c r="BK583" i="2" s="1"/>
  <c r="BA611" i="2"/>
  <c r="BG611" i="2" s="1"/>
  <c r="BM611" i="2" s="1"/>
  <c r="AY611" i="2"/>
  <c r="BE611" i="2" s="1"/>
  <c r="BK611" i="2" s="1"/>
  <c r="AY543" i="2"/>
  <c r="BE543" i="2" s="1"/>
  <c r="BK543" i="2" s="1"/>
  <c r="AW548" i="2"/>
  <c r="BC548" i="2" s="1"/>
  <c r="BI548" i="2" s="1"/>
  <c r="AY551" i="2"/>
  <c r="BE551" i="2" s="1"/>
  <c r="BK551" i="2" s="1"/>
  <c r="AY555" i="2"/>
  <c r="BE555" i="2" s="1"/>
  <c r="BK555" i="2" s="1"/>
  <c r="AW558" i="2"/>
  <c r="BC558" i="2" s="1"/>
  <c r="BI558" i="2" s="1"/>
  <c r="AY561" i="2"/>
  <c r="BE561" i="2" s="1"/>
  <c r="BK561" i="2" s="1"/>
  <c r="AW562" i="2"/>
  <c r="BC562" i="2" s="1"/>
  <c r="BI562" i="2" s="1"/>
  <c r="AY569" i="2"/>
  <c r="BE569" i="2" s="1"/>
  <c r="BK569" i="2" s="1"/>
  <c r="AW571" i="2"/>
  <c r="BC571" i="2" s="1"/>
  <c r="BI571" i="2" s="1"/>
  <c r="AX574" i="2"/>
  <c r="BD574" i="2" s="1"/>
  <c r="BJ574" i="2" s="1"/>
  <c r="AY577" i="2"/>
  <c r="BE577" i="2" s="1"/>
  <c r="BK577" i="2" s="1"/>
  <c r="AW579" i="2"/>
  <c r="BC579" i="2" s="1"/>
  <c r="BI579" i="2" s="1"/>
  <c r="AX582" i="2"/>
  <c r="BD582" i="2" s="1"/>
  <c r="BJ582" i="2" s="1"/>
  <c r="AW586" i="2"/>
  <c r="BC586" i="2" s="1"/>
  <c r="BI586" i="2" s="1"/>
  <c r="AW588" i="2"/>
  <c r="BC588" i="2" s="1"/>
  <c r="BI588" i="2" s="1"/>
  <c r="BA609" i="2"/>
  <c r="BG609" i="2" s="1"/>
  <c r="BM609" i="2" s="1"/>
  <c r="AY544" i="2"/>
  <c r="BE544" i="2" s="1"/>
  <c r="BK544" i="2" s="1"/>
  <c r="AW549" i="2"/>
  <c r="BC549" i="2" s="1"/>
  <c r="BI549" i="2" s="1"/>
  <c r="AY552" i="2"/>
  <c r="BE552" i="2" s="1"/>
  <c r="BK552" i="2" s="1"/>
  <c r="AY554" i="2"/>
  <c r="BE554" i="2" s="1"/>
  <c r="BK554" i="2" s="1"/>
  <c r="AW568" i="2"/>
  <c r="BC568" i="2" s="1"/>
  <c r="BI568" i="2" s="1"/>
  <c r="AX571" i="2"/>
  <c r="BD571" i="2" s="1"/>
  <c r="BJ571" i="2" s="1"/>
  <c r="AW576" i="2"/>
  <c r="BC576" i="2" s="1"/>
  <c r="BI576" i="2" s="1"/>
  <c r="AX579" i="2"/>
  <c r="BD579" i="2" s="1"/>
  <c r="BJ579" i="2" s="1"/>
  <c r="AX586" i="2"/>
  <c r="BD586" i="2" s="1"/>
  <c r="BJ586" i="2" s="1"/>
  <c r="AX588" i="2"/>
  <c r="BD588" i="2" s="1"/>
  <c r="BJ588" i="2" s="1"/>
  <c r="AY534" i="2"/>
  <c r="BE534" i="2" s="1"/>
  <c r="BK534" i="2" s="1"/>
  <c r="AY536" i="2"/>
  <c r="BE536" i="2" s="1"/>
  <c r="BK536" i="2" s="1"/>
  <c r="AY538" i="2"/>
  <c r="BE538" i="2" s="1"/>
  <c r="BK538" i="2" s="1"/>
  <c r="AY540" i="2"/>
  <c r="BE540" i="2" s="1"/>
  <c r="BK540" i="2" s="1"/>
  <c r="AW542" i="2"/>
  <c r="BC542" i="2" s="1"/>
  <c r="BI542" i="2" s="1"/>
  <c r="AY545" i="2"/>
  <c r="BE545" i="2" s="1"/>
  <c r="BK545" i="2" s="1"/>
  <c r="AW550" i="2"/>
  <c r="BC550" i="2" s="1"/>
  <c r="BI550" i="2" s="1"/>
  <c r="AY553" i="2"/>
  <c r="BE553" i="2" s="1"/>
  <c r="BK553" i="2" s="1"/>
  <c r="AW556" i="2"/>
  <c r="BC556" i="2" s="1"/>
  <c r="BI556" i="2" s="1"/>
  <c r="AY563" i="2"/>
  <c r="BE563" i="2" s="1"/>
  <c r="BK563" i="2" s="1"/>
  <c r="AW564" i="2"/>
  <c r="BC564" i="2" s="1"/>
  <c r="BI564" i="2" s="1"/>
  <c r="AY571" i="2"/>
  <c r="BE571" i="2" s="1"/>
  <c r="BK571" i="2" s="1"/>
  <c r="AW573" i="2"/>
  <c r="BC573" i="2" s="1"/>
  <c r="BI573" i="2" s="1"/>
  <c r="AY579" i="2"/>
  <c r="BE579" i="2" s="1"/>
  <c r="BK579" i="2" s="1"/>
  <c r="AW581" i="2"/>
  <c r="BC581" i="2" s="1"/>
  <c r="BI581" i="2" s="1"/>
  <c r="AW543" i="2"/>
  <c r="BC543" i="2" s="1"/>
  <c r="BI543" i="2" s="1"/>
  <c r="AY546" i="2"/>
  <c r="BE546" i="2" s="1"/>
  <c r="BK546" i="2" s="1"/>
  <c r="AW551" i="2"/>
  <c r="BC551" i="2" s="1"/>
  <c r="BI551" i="2" s="1"/>
  <c r="AW555" i="2"/>
  <c r="BC555" i="2" s="1"/>
  <c r="BI555" i="2" s="1"/>
  <c r="AY560" i="2"/>
  <c r="BE560" i="2" s="1"/>
  <c r="BK560" i="2" s="1"/>
  <c r="AW561" i="2"/>
  <c r="BC561" i="2" s="1"/>
  <c r="BI561" i="2" s="1"/>
  <c r="AY568" i="2"/>
  <c r="BE568" i="2" s="1"/>
  <c r="BK568" i="2" s="1"/>
  <c r="AW570" i="2"/>
  <c r="BC570" i="2" s="1"/>
  <c r="BI570" i="2" s="1"/>
  <c r="AX573" i="2"/>
  <c r="BD573" i="2" s="1"/>
  <c r="BJ573" i="2" s="1"/>
  <c r="AY576" i="2"/>
  <c r="BE576" i="2" s="1"/>
  <c r="BK576" i="2" s="1"/>
  <c r="AW578" i="2"/>
  <c r="BC578" i="2" s="1"/>
  <c r="BI578" i="2" s="1"/>
  <c r="AX581" i="2"/>
  <c r="BD581" i="2" s="1"/>
  <c r="BJ581" i="2" s="1"/>
  <c r="AZ586" i="2"/>
  <c r="BF586" i="2" s="1"/>
  <c r="BL586" i="2" s="1"/>
  <c r="AZ588" i="2"/>
  <c r="BF588" i="2" s="1"/>
  <c r="BL588" i="2" s="1"/>
  <c r="AZ607" i="2"/>
  <c r="BF607" i="2" s="1"/>
  <c r="BL607" i="2" s="1"/>
  <c r="AX612" i="2"/>
  <c r="BD612" i="2" s="1"/>
  <c r="BJ612" i="2" s="1"/>
  <c r="AX618" i="2"/>
  <c r="BD618" i="2" s="1"/>
  <c r="BJ618" i="2" s="1"/>
  <c r="AW622" i="2"/>
  <c r="BC622" i="2" s="1"/>
  <c r="BI622" i="2" s="1"/>
  <c r="AX626" i="2"/>
  <c r="BD626" i="2" s="1"/>
  <c r="BJ626" i="2" s="1"/>
  <c r="AW630" i="2"/>
  <c r="BC630" i="2" s="1"/>
  <c r="BI630" i="2" s="1"/>
  <c r="AW638" i="2"/>
  <c r="BC638" i="2" s="1"/>
  <c r="BI638" i="2" s="1"/>
  <c r="AW644" i="2"/>
  <c r="BC644" i="2" s="1"/>
  <c r="BI644" i="2" s="1"/>
  <c r="AW653" i="2"/>
  <c r="BC653" i="2" s="1"/>
  <c r="BI653" i="2" s="1"/>
  <c r="AX613" i="2"/>
  <c r="BD613" i="2" s="1"/>
  <c r="BJ613" i="2" s="1"/>
  <c r="AY620" i="2"/>
  <c r="BE620" i="2" s="1"/>
  <c r="BK620" i="2" s="1"/>
  <c r="AX606" i="2"/>
  <c r="BD606" i="2" s="1"/>
  <c r="BJ606" i="2" s="1"/>
  <c r="AX614" i="2"/>
  <c r="BD614" i="2" s="1"/>
  <c r="BJ614" i="2" s="1"/>
  <c r="AX616" i="2"/>
  <c r="BD616" i="2" s="1"/>
  <c r="BJ616" i="2" s="1"/>
  <c r="AY619" i="2"/>
  <c r="BE619" i="2" s="1"/>
  <c r="BK619" i="2" s="1"/>
  <c r="AX628" i="2"/>
  <c r="BD628" i="2" s="1"/>
  <c r="BJ628" i="2" s="1"/>
  <c r="AX636" i="2"/>
  <c r="BD636" i="2" s="1"/>
  <c r="BJ636" i="2" s="1"/>
  <c r="AX607" i="2"/>
  <c r="BD607" i="2" s="1"/>
  <c r="BJ607" i="2" s="1"/>
  <c r="AX615" i="2"/>
  <c r="BD615" i="2" s="1"/>
  <c r="BJ615" i="2" s="1"/>
  <c r="AX625" i="2"/>
  <c r="BD625" i="2" s="1"/>
  <c r="BJ625" i="2" s="1"/>
  <c r="AX633" i="2"/>
  <c r="BD633" i="2" s="1"/>
  <c r="BJ633" i="2" s="1"/>
  <c r="AX608" i="2"/>
  <c r="BD608" i="2" s="1"/>
  <c r="BJ608" i="2" s="1"/>
  <c r="AY617" i="2"/>
  <c r="BE617" i="2" s="1"/>
  <c r="BK617" i="2" s="1"/>
  <c r="AW626" i="2"/>
  <c r="BC626" i="2" s="1"/>
  <c r="BI626" i="2" s="1"/>
  <c r="AW634" i="2"/>
  <c r="BC634" i="2" s="1"/>
  <c r="BI634" i="2" s="1"/>
  <c r="AW648" i="2"/>
  <c r="BC648" i="2" s="1"/>
  <c r="BI648" i="2" s="1"/>
  <c r="AW651" i="2"/>
  <c r="BC651" i="2" s="1"/>
  <c r="BI651" i="2" s="1"/>
  <c r="AZ652" i="2"/>
  <c r="BF652" i="2" s="1"/>
  <c r="BL652" i="2" s="1"/>
  <c r="AW655" i="2"/>
  <c r="BC655" i="2" s="1"/>
  <c r="BI655" i="2" s="1"/>
  <c r="AZ656" i="2"/>
  <c r="BF656" i="2" s="1"/>
  <c r="BL656" i="2" s="1"/>
  <c r="AX609" i="2"/>
  <c r="BD609" i="2" s="1"/>
  <c r="BJ609" i="2" s="1"/>
  <c r="AY616" i="2"/>
  <c r="BE616" i="2" s="1"/>
  <c r="BK616" i="2" s="1"/>
  <c r="AX621" i="2"/>
  <c r="BD621" i="2" s="1"/>
  <c r="BJ621" i="2" s="1"/>
  <c r="AW623" i="2"/>
  <c r="BC623" i="2" s="1"/>
  <c r="BI623" i="2" s="1"/>
  <c r="AX627" i="2"/>
  <c r="BD627" i="2" s="1"/>
  <c r="BJ627" i="2" s="1"/>
  <c r="AW631" i="2"/>
  <c r="BC631" i="2" s="1"/>
  <c r="BI631" i="2" s="1"/>
  <c r="AX635" i="2"/>
  <c r="BD635" i="2" s="1"/>
  <c r="BJ635" i="2" s="1"/>
  <c r="AW639" i="2"/>
  <c r="BC639" i="2" s="1"/>
  <c r="BI639" i="2" s="1"/>
  <c r="AW643" i="2"/>
  <c r="BC643" i="2" s="1"/>
  <c r="BI643" i="2" s="1"/>
  <c r="BA652" i="2"/>
  <c r="BG652" i="2" s="1"/>
  <c r="BM652" i="2" s="1"/>
  <c r="BA656" i="2"/>
  <c r="BG656" i="2" s="1"/>
  <c r="BM656" i="2" s="1"/>
  <c r="AX658" i="2"/>
  <c r="BD658" i="2" s="1"/>
  <c r="BJ658" i="2" s="1"/>
  <c r="AX662" i="2"/>
  <c r="BD662" i="2" s="1"/>
  <c r="BJ662" i="2" s="1"/>
  <c r="AX666" i="2"/>
  <c r="BD666" i="2" s="1"/>
  <c r="BJ666" i="2" s="1"/>
  <c r="AX667" i="2"/>
  <c r="BD667" i="2" s="1"/>
  <c r="BJ667" i="2" s="1"/>
  <c r="AX668" i="2"/>
  <c r="BD668" i="2" s="1"/>
  <c r="BJ668" i="2" s="1"/>
  <c r="AX669" i="2"/>
  <c r="BD669" i="2" s="1"/>
  <c r="BJ669" i="2" s="1"/>
  <c r="AX670" i="2"/>
  <c r="BD670" i="2" s="1"/>
  <c r="BJ670" i="2" s="1"/>
  <c r="AX671" i="2"/>
  <c r="BD671" i="2" s="1"/>
  <c r="BJ671" i="2" s="1"/>
  <c r="AW685" i="2"/>
  <c r="BC685" i="2" s="1"/>
  <c r="BI685" i="2" s="1"/>
  <c r="AZ696" i="2"/>
  <c r="BF696" i="2" s="1"/>
  <c r="BL696" i="2" s="1"/>
  <c r="AX650" i="2"/>
  <c r="BD650" i="2" s="1"/>
  <c r="BJ650" i="2" s="1"/>
  <c r="AX652" i="2"/>
  <c r="BD652" i="2" s="1"/>
  <c r="BJ652" i="2" s="1"/>
  <c r="AX654" i="2"/>
  <c r="BD654" i="2" s="1"/>
  <c r="BJ654" i="2" s="1"/>
  <c r="AX656" i="2"/>
  <c r="BD656" i="2" s="1"/>
  <c r="BJ656" i="2" s="1"/>
  <c r="AX659" i="2"/>
  <c r="BD659" i="2" s="1"/>
  <c r="BJ659" i="2" s="1"/>
  <c r="AX663" i="2"/>
  <c r="BD663" i="2" s="1"/>
  <c r="BJ663" i="2" s="1"/>
  <c r="AX674" i="2"/>
  <c r="BD674" i="2" s="1"/>
  <c r="BJ674" i="2" s="1"/>
  <c r="AX678" i="2"/>
  <c r="BD678" i="2" s="1"/>
  <c r="BJ678" i="2" s="1"/>
  <c r="AW660" i="2"/>
  <c r="BC660" i="2" s="1"/>
  <c r="BI660" i="2" s="1"/>
  <c r="AW664" i="2"/>
  <c r="BC664" i="2" s="1"/>
  <c r="BI664" i="2" s="1"/>
  <c r="BA666" i="2"/>
  <c r="BG666" i="2" s="1"/>
  <c r="BM666" i="2" s="1"/>
  <c r="BA667" i="2"/>
  <c r="BG667" i="2" s="1"/>
  <c r="BM667" i="2" s="1"/>
  <c r="BA668" i="2"/>
  <c r="BG668" i="2" s="1"/>
  <c r="BM668" i="2" s="1"/>
  <c r="BA669" i="2"/>
  <c r="BG669" i="2" s="1"/>
  <c r="BM669" i="2" s="1"/>
  <c r="BA670" i="2"/>
  <c r="BG670" i="2" s="1"/>
  <c r="BM670" i="2" s="1"/>
  <c r="BA671" i="2"/>
  <c r="BG671" i="2" s="1"/>
  <c r="BM671" i="2" s="1"/>
  <c r="BA673" i="2"/>
  <c r="BG673" i="2" s="1"/>
  <c r="BM673" i="2" s="1"/>
  <c r="BA677" i="2"/>
  <c r="BG677" i="2" s="1"/>
  <c r="BM677" i="2" s="1"/>
  <c r="BA681" i="2"/>
  <c r="BG681" i="2" s="1"/>
  <c r="BM681" i="2" s="1"/>
  <c r="AX660" i="2"/>
  <c r="BD660" i="2" s="1"/>
  <c r="BJ660" i="2" s="1"/>
  <c r="AX664" i="2"/>
  <c r="BD664" i="2" s="1"/>
  <c r="BJ664" i="2" s="1"/>
  <c r="AX672" i="2"/>
  <c r="BD672" i="2" s="1"/>
  <c r="BJ672" i="2" s="1"/>
  <c r="AY691" i="2"/>
  <c r="BE691" i="2" s="1"/>
  <c r="BK691" i="2" s="1"/>
  <c r="AW657" i="2"/>
  <c r="BC657" i="2" s="1"/>
  <c r="BI657" i="2" s="1"/>
  <c r="AW661" i="2"/>
  <c r="BC661" i="2" s="1"/>
  <c r="BI661" i="2" s="1"/>
  <c r="AW665" i="2"/>
  <c r="BC665" i="2" s="1"/>
  <c r="BI665" i="2" s="1"/>
  <c r="BA674" i="2"/>
  <c r="BG674" i="2" s="1"/>
  <c r="BM674" i="2" s="1"/>
  <c r="BA678" i="2"/>
  <c r="BG678" i="2" s="1"/>
  <c r="BM678" i="2" s="1"/>
  <c r="AZ691" i="2"/>
  <c r="BF691" i="2" s="1"/>
  <c r="BL691" i="2" s="1"/>
  <c r="AX651" i="2"/>
  <c r="BD651" i="2" s="1"/>
  <c r="BJ651" i="2" s="1"/>
  <c r="AX653" i="2"/>
  <c r="BD653" i="2" s="1"/>
  <c r="BJ653" i="2" s="1"/>
  <c r="AX655" i="2"/>
  <c r="BD655" i="2" s="1"/>
  <c r="BJ655" i="2" s="1"/>
  <c r="AX657" i="2"/>
  <c r="BD657" i="2" s="1"/>
  <c r="BJ657" i="2" s="1"/>
  <c r="AX661" i="2"/>
  <c r="BD661" i="2" s="1"/>
  <c r="BJ661" i="2" s="1"/>
  <c r="AX665" i="2"/>
  <c r="BD665" i="2" s="1"/>
  <c r="BJ665" i="2" s="1"/>
  <c r="AX676" i="2"/>
  <c r="BD676" i="2" s="1"/>
  <c r="BJ676" i="2" s="1"/>
  <c r="AY692" i="2"/>
  <c r="BE692" i="2" s="1"/>
  <c r="BK692" i="2" s="1"/>
  <c r="AZ689" i="2"/>
  <c r="BF689" i="2" s="1"/>
  <c r="BL689" i="2" s="1"/>
  <c r="AW692" i="2"/>
  <c r="BC692" i="2" s="1"/>
  <c r="BI692" i="2" s="1"/>
  <c r="AZ703" i="2"/>
  <c r="BF703" i="2" s="1"/>
  <c r="BL703" i="2" s="1"/>
  <c r="AZ711" i="2"/>
  <c r="BF711" i="2" s="1"/>
  <c r="BL711" i="2" s="1"/>
  <c r="BA728" i="2"/>
  <c r="BG728" i="2" s="1"/>
  <c r="BM728" i="2" s="1"/>
  <c r="AZ702" i="2"/>
  <c r="BF702" i="2" s="1"/>
  <c r="BL702" i="2" s="1"/>
  <c r="AW704" i="2"/>
  <c r="BC704" i="2" s="1"/>
  <c r="BI704" i="2" s="1"/>
  <c r="AZ710" i="2"/>
  <c r="BF710" i="2" s="1"/>
  <c r="BL710" i="2" s="1"/>
  <c r="AW715" i="2"/>
  <c r="BC715" i="2" s="1"/>
  <c r="BI715" i="2" s="1"/>
  <c r="AZ716" i="2"/>
  <c r="BF716" i="2" s="1"/>
  <c r="BL716" i="2" s="1"/>
  <c r="AZ718" i="2"/>
  <c r="BF718" i="2" s="1"/>
  <c r="BL718" i="2" s="1"/>
  <c r="AZ720" i="2"/>
  <c r="BF720" i="2" s="1"/>
  <c r="BL720" i="2" s="1"/>
  <c r="AZ722" i="2"/>
  <c r="BF722" i="2" s="1"/>
  <c r="BL722" i="2" s="1"/>
  <c r="AZ724" i="2"/>
  <c r="BF724" i="2" s="1"/>
  <c r="BL724" i="2" s="1"/>
  <c r="AZ726" i="2"/>
  <c r="BF726" i="2" s="1"/>
  <c r="BL726" i="2" s="1"/>
  <c r="AW690" i="2"/>
  <c r="BC690" i="2" s="1"/>
  <c r="BI690" i="2" s="1"/>
  <c r="AZ701" i="2"/>
  <c r="BF701" i="2" s="1"/>
  <c r="BL701" i="2" s="1"/>
  <c r="AW703" i="2"/>
  <c r="BC703" i="2" s="1"/>
  <c r="BI703" i="2" s="1"/>
  <c r="AZ709" i="2"/>
  <c r="BF709" i="2" s="1"/>
  <c r="BL709" i="2" s="1"/>
  <c r="AW712" i="2"/>
  <c r="BC712" i="2" s="1"/>
  <c r="BI712" i="2" s="1"/>
  <c r="AZ713" i="2"/>
  <c r="BF713" i="2" s="1"/>
  <c r="BL713" i="2" s="1"/>
  <c r="AW717" i="2"/>
  <c r="BC717" i="2" s="1"/>
  <c r="BI717" i="2" s="1"/>
  <c r="AW719" i="2"/>
  <c r="BC719" i="2" s="1"/>
  <c r="BI719" i="2" s="1"/>
  <c r="AW721" i="2"/>
  <c r="BC721" i="2" s="1"/>
  <c r="BI721" i="2" s="1"/>
  <c r="AW723" i="2"/>
  <c r="BC723" i="2" s="1"/>
  <c r="BI723" i="2" s="1"/>
  <c r="AW725" i="2"/>
  <c r="BC725" i="2" s="1"/>
  <c r="BI725" i="2" s="1"/>
  <c r="AW691" i="2"/>
  <c r="BC691" i="2" s="1"/>
  <c r="BI691" i="2" s="1"/>
  <c r="AW694" i="2"/>
  <c r="BC694" i="2" s="1"/>
  <c r="BI694" i="2" s="1"/>
  <c r="AZ698" i="2"/>
  <c r="BF698" i="2" s="1"/>
  <c r="BL698" i="2" s="1"/>
  <c r="AW700" i="2"/>
  <c r="BC700" i="2" s="1"/>
  <c r="BI700" i="2" s="1"/>
  <c r="AZ706" i="2"/>
  <c r="BF706" i="2" s="1"/>
  <c r="BL706" i="2" s="1"/>
  <c r="AW708" i="2"/>
  <c r="BC708" i="2" s="1"/>
  <c r="BI708" i="2" s="1"/>
  <c r="AW711" i="2"/>
  <c r="BC711" i="2" s="1"/>
  <c r="BI711" i="2" s="1"/>
  <c r="AZ712" i="2"/>
  <c r="BF712" i="2" s="1"/>
  <c r="BL712" i="2" s="1"/>
  <c r="AZ717" i="2"/>
  <c r="BF717" i="2" s="1"/>
  <c r="BL717" i="2" s="1"/>
  <c r="AZ719" i="2"/>
  <c r="BF719" i="2" s="1"/>
  <c r="BL719" i="2" s="1"/>
  <c r="AZ721" i="2"/>
  <c r="BF721" i="2" s="1"/>
  <c r="BL721" i="2" s="1"/>
  <c r="AZ723" i="2"/>
  <c r="BF723" i="2" s="1"/>
  <c r="BL723" i="2" s="1"/>
  <c r="AZ725" i="2"/>
  <c r="BF725" i="2" s="1"/>
  <c r="BL725" i="2" s="1"/>
  <c r="AX728" i="2"/>
  <c r="BD728" i="2" s="1"/>
  <c r="BJ728" i="2" s="1"/>
  <c r="AW699" i="2"/>
  <c r="BC699" i="2" s="1"/>
  <c r="BI699" i="2" s="1"/>
  <c r="AW707" i="2"/>
  <c r="BC707" i="2" s="1"/>
  <c r="BI707" i="2" s="1"/>
  <c r="AW743" i="2"/>
  <c r="BC743" i="2" s="1"/>
  <c r="BI743" i="2" s="1"/>
  <c r="AZ743" i="2"/>
  <c r="BF743" i="2" s="1"/>
  <c r="BL743" i="2" s="1"/>
  <c r="AW745" i="2"/>
  <c r="BC745" i="2" s="1"/>
  <c r="BI745" i="2" s="1"/>
  <c r="AZ745" i="2"/>
  <c r="BF745" i="2" s="1"/>
  <c r="BL745" i="2" s="1"/>
  <c r="AX754" i="2"/>
  <c r="BD754" i="2" s="1"/>
  <c r="BJ754" i="2" s="1"/>
  <c r="AY728" i="2"/>
  <c r="BE728" i="2" s="1"/>
  <c r="BK728" i="2" s="1"/>
  <c r="AW729" i="2"/>
  <c r="BC729" i="2" s="1"/>
  <c r="BI729" i="2" s="1"/>
  <c r="AY732" i="2"/>
  <c r="BE732" i="2" s="1"/>
  <c r="BK732" i="2" s="1"/>
  <c r="AW733" i="2"/>
  <c r="BC733" i="2" s="1"/>
  <c r="BI733" i="2" s="1"/>
  <c r="AZ733" i="2"/>
  <c r="BF733" i="2" s="1"/>
  <c r="BL733" i="2" s="1"/>
  <c r="AW734" i="2"/>
  <c r="BC734" i="2" s="1"/>
  <c r="BI734" i="2" s="1"/>
  <c r="AZ734" i="2"/>
  <c r="BF734" i="2" s="1"/>
  <c r="BL734" i="2" s="1"/>
  <c r="AW735" i="2"/>
  <c r="BC735" i="2" s="1"/>
  <c r="BI735" i="2" s="1"/>
  <c r="AZ735" i="2"/>
  <c r="BF735" i="2" s="1"/>
  <c r="BL735" i="2" s="1"/>
  <c r="AW736" i="2"/>
  <c r="BC736" i="2" s="1"/>
  <c r="BI736" i="2" s="1"/>
  <c r="AZ736" i="2"/>
  <c r="BF736" i="2" s="1"/>
  <c r="BL736" i="2" s="1"/>
  <c r="AW737" i="2"/>
  <c r="BC737" i="2" s="1"/>
  <c r="BI737" i="2" s="1"/>
  <c r="AZ737" i="2"/>
  <c r="BF737" i="2" s="1"/>
  <c r="BL737" i="2" s="1"/>
  <c r="AW738" i="2"/>
  <c r="BC738" i="2" s="1"/>
  <c r="BI738" i="2" s="1"/>
  <c r="AZ738" i="2"/>
  <c r="BF738" i="2" s="1"/>
  <c r="BL738" i="2" s="1"/>
  <c r="AW739" i="2"/>
  <c r="BC739" i="2" s="1"/>
  <c r="BI739" i="2" s="1"/>
  <c r="AY740" i="2"/>
  <c r="BE740" i="2" s="1"/>
  <c r="BK740" i="2" s="1"/>
  <c r="AY757" i="2"/>
  <c r="BE757" i="2" s="1"/>
  <c r="BK757" i="2" s="1"/>
  <c r="BA760" i="2"/>
  <c r="BG760" i="2" s="1"/>
  <c r="BM760" i="2" s="1"/>
  <c r="BA764" i="2"/>
  <c r="BG764" i="2" s="1"/>
  <c r="BM764" i="2" s="1"/>
  <c r="AY727" i="2"/>
  <c r="BE727" i="2" s="1"/>
  <c r="BK727" i="2" s="1"/>
  <c r="AY729" i="2"/>
  <c r="BE729" i="2" s="1"/>
  <c r="BK729" i="2" s="1"/>
  <c r="AW730" i="2"/>
  <c r="BC730" i="2" s="1"/>
  <c r="BI730" i="2" s="1"/>
  <c r="AY733" i="2"/>
  <c r="BE733" i="2" s="1"/>
  <c r="BK733" i="2" s="1"/>
  <c r="AY734" i="2"/>
  <c r="BE734" i="2" s="1"/>
  <c r="BK734" i="2" s="1"/>
  <c r="AY735" i="2"/>
  <c r="BE735" i="2" s="1"/>
  <c r="BK735" i="2" s="1"/>
  <c r="AY736" i="2"/>
  <c r="BE736" i="2" s="1"/>
  <c r="BK736" i="2" s="1"/>
  <c r="AY737" i="2"/>
  <c r="BE737" i="2" s="1"/>
  <c r="BK737" i="2" s="1"/>
  <c r="AY738" i="2"/>
  <c r="BE738" i="2" s="1"/>
  <c r="BK738" i="2" s="1"/>
  <c r="AY739" i="2"/>
  <c r="BE739" i="2" s="1"/>
  <c r="BK739" i="2" s="1"/>
  <c r="AY742" i="2"/>
  <c r="BE742" i="2" s="1"/>
  <c r="BK742" i="2" s="1"/>
  <c r="AW744" i="2"/>
  <c r="BC744" i="2" s="1"/>
  <c r="BI744" i="2" s="1"/>
  <c r="AZ744" i="2"/>
  <c r="BF744" i="2" s="1"/>
  <c r="BL744" i="2" s="1"/>
  <c r="AW752" i="2"/>
  <c r="BC752" i="2" s="1"/>
  <c r="BI752" i="2" s="1"/>
  <c r="AW741" i="2"/>
  <c r="BC741" i="2" s="1"/>
  <c r="BI741" i="2" s="1"/>
  <c r="AZ741" i="2"/>
  <c r="BF741" i="2" s="1"/>
  <c r="BL741" i="2" s="1"/>
  <c r="AW747" i="2"/>
  <c r="BC747" i="2" s="1"/>
  <c r="BI747" i="2" s="1"/>
  <c r="AZ747" i="2"/>
  <c r="BF747" i="2" s="1"/>
  <c r="BL747" i="2" s="1"/>
  <c r="BA754" i="2"/>
  <c r="BG754" i="2" s="1"/>
  <c r="BM754" i="2" s="1"/>
  <c r="BA757" i="2"/>
  <c r="BG757" i="2" s="1"/>
  <c r="BM757" i="2" s="1"/>
  <c r="AX760" i="2"/>
  <c r="BD760" i="2" s="1"/>
  <c r="BJ760" i="2" s="1"/>
  <c r="AX765" i="2"/>
  <c r="BD765" i="2" s="1"/>
  <c r="BJ765" i="2" s="1"/>
  <c r="AW767" i="2"/>
  <c r="BC767" i="2" s="1"/>
  <c r="BI767" i="2" s="1"/>
  <c r="AY769" i="2"/>
  <c r="BE769" i="2" s="1"/>
  <c r="BK769" i="2" s="1"/>
  <c r="AW771" i="2"/>
  <c r="BC771" i="2" s="1"/>
  <c r="BI771" i="2" s="1"/>
  <c r="BA775" i="2"/>
  <c r="BG775" i="2" s="1"/>
  <c r="BM775" i="2" s="1"/>
  <c r="AY777" i="2"/>
  <c r="BE777" i="2" s="1"/>
  <c r="BK777" i="2" s="1"/>
  <c r="BA783" i="2"/>
  <c r="BG783" i="2" s="1"/>
  <c r="BM783" i="2" s="1"/>
  <c r="AY785" i="2"/>
  <c r="BE785" i="2" s="1"/>
  <c r="BK785" i="2" s="1"/>
  <c r="BA791" i="2"/>
  <c r="BG791" i="2" s="1"/>
  <c r="BM791" i="2" s="1"/>
  <c r="AW765" i="2"/>
  <c r="BC765" i="2" s="1"/>
  <c r="BI765" i="2" s="1"/>
  <c r="AY767" i="2"/>
  <c r="BE767" i="2" s="1"/>
  <c r="BK767" i="2" s="1"/>
  <c r="BA769" i="2"/>
  <c r="BG769" i="2" s="1"/>
  <c r="BM769" i="2" s="1"/>
  <c r="AY771" i="2"/>
  <c r="BE771" i="2" s="1"/>
  <c r="BK771" i="2" s="1"/>
  <c r="AW773" i="2"/>
  <c r="BC773" i="2" s="1"/>
  <c r="BI773" i="2" s="1"/>
  <c r="AY779" i="2"/>
  <c r="BE779" i="2" s="1"/>
  <c r="BK779" i="2" s="1"/>
  <c r="AY787" i="2"/>
  <c r="BE787" i="2" s="1"/>
  <c r="BK787" i="2" s="1"/>
  <c r="AY760" i="2"/>
  <c r="BE760" i="2" s="1"/>
  <c r="BK760" i="2" s="1"/>
  <c r="AW761" i="2"/>
  <c r="BC761" i="2" s="1"/>
  <c r="BI761" i="2" s="1"/>
  <c r="AY764" i="2"/>
  <c r="BE764" i="2" s="1"/>
  <c r="BK764" i="2" s="1"/>
  <c r="AY766" i="2"/>
  <c r="BE766" i="2" s="1"/>
  <c r="BK766" i="2" s="1"/>
  <c r="BA774" i="2"/>
  <c r="BG774" i="2" s="1"/>
  <c r="BM774" i="2" s="1"/>
  <c r="AY776" i="2"/>
  <c r="BE776" i="2" s="1"/>
  <c r="BK776" i="2" s="1"/>
  <c r="BA782" i="2"/>
  <c r="BG782" i="2" s="1"/>
  <c r="BM782" i="2" s="1"/>
  <c r="AY784" i="2"/>
  <c r="BE784" i="2" s="1"/>
  <c r="BK784" i="2" s="1"/>
  <c r="BA790" i="2"/>
  <c r="BG790" i="2" s="1"/>
  <c r="BM790" i="2" s="1"/>
  <c r="AY792" i="2"/>
  <c r="BE792" i="2" s="1"/>
  <c r="BK792" i="2" s="1"/>
  <c r="AY765" i="2"/>
  <c r="BE765" i="2" s="1"/>
  <c r="BK765" i="2" s="1"/>
  <c r="BA771" i="2"/>
  <c r="BG771" i="2" s="1"/>
  <c r="BM771" i="2" s="1"/>
  <c r="AY773" i="2"/>
  <c r="BE773" i="2" s="1"/>
  <c r="BK773" i="2" s="1"/>
  <c r="BA779" i="2"/>
  <c r="BG779" i="2" s="1"/>
  <c r="BM779" i="2" s="1"/>
  <c r="AY781" i="2"/>
  <c r="BE781" i="2" s="1"/>
  <c r="BK781" i="2" s="1"/>
  <c r="BA787" i="2"/>
  <c r="BG787" i="2" s="1"/>
  <c r="BM787" i="2" s="1"/>
  <c r="AY789" i="2"/>
  <c r="BE789" i="2" s="1"/>
  <c r="BK789" i="2" s="1"/>
  <c r="AW808" i="2"/>
  <c r="BC808" i="2" s="1"/>
  <c r="BI808" i="2" s="1"/>
  <c r="AY761" i="2"/>
  <c r="BE761" i="2" s="1"/>
  <c r="BK761" i="2" s="1"/>
  <c r="AW762" i="2"/>
  <c r="BC762" i="2" s="1"/>
  <c r="BI762" i="2" s="1"/>
  <c r="AY770" i="2"/>
  <c r="BE770" i="2" s="1"/>
  <c r="BK770" i="2" s="1"/>
  <c r="AW772" i="2"/>
  <c r="BC772" i="2" s="1"/>
  <c r="BI772" i="2" s="1"/>
  <c r="AY778" i="2"/>
  <c r="BE778" i="2" s="1"/>
  <c r="BK778" i="2" s="1"/>
  <c r="AW780" i="2"/>
  <c r="BC780" i="2" s="1"/>
  <c r="BI780" i="2" s="1"/>
  <c r="AY786" i="2"/>
  <c r="BE786" i="2" s="1"/>
  <c r="BK786" i="2" s="1"/>
  <c r="AW788" i="2"/>
  <c r="BC788" i="2" s="1"/>
  <c r="BI788" i="2" s="1"/>
  <c r="AX767" i="2"/>
  <c r="BD767" i="2" s="1"/>
  <c r="BJ767" i="2" s="1"/>
  <c r="AW759" i="2"/>
  <c r="BC759" i="2" s="1"/>
  <c r="BI759" i="2" s="1"/>
  <c r="AY762" i="2"/>
  <c r="BE762" i="2" s="1"/>
  <c r="BK762" i="2" s="1"/>
  <c r="AW763" i="2"/>
  <c r="BC763" i="2" s="1"/>
  <c r="BI763" i="2" s="1"/>
  <c r="AX766" i="2"/>
  <c r="BD766" i="2" s="1"/>
  <c r="BJ766" i="2" s="1"/>
  <c r="AW768" i="2"/>
  <c r="BC768" i="2" s="1"/>
  <c r="BI768" i="2" s="1"/>
  <c r="BA770" i="2"/>
  <c r="BG770" i="2" s="1"/>
  <c r="BM770" i="2" s="1"/>
  <c r="AY772" i="2"/>
  <c r="BE772" i="2" s="1"/>
  <c r="BK772" i="2" s="1"/>
  <c r="AW774" i="2"/>
  <c r="BC774" i="2" s="1"/>
  <c r="BI774" i="2" s="1"/>
  <c r="BA778" i="2"/>
  <c r="BG778" i="2" s="1"/>
  <c r="BM778" i="2" s="1"/>
  <c r="AY780" i="2"/>
  <c r="BE780" i="2" s="1"/>
  <c r="BK780" i="2" s="1"/>
  <c r="AW782" i="2"/>
  <c r="BC782" i="2" s="1"/>
  <c r="BI782" i="2" s="1"/>
  <c r="BA786" i="2"/>
  <c r="BG786" i="2" s="1"/>
  <c r="BM786" i="2" s="1"/>
  <c r="AY788" i="2"/>
  <c r="BE788" i="2" s="1"/>
  <c r="BK788" i="2" s="1"/>
  <c r="AW790" i="2"/>
  <c r="BC790" i="2" s="1"/>
  <c r="BI790" i="2" s="1"/>
  <c r="AZ792" i="2"/>
  <c r="BF792" i="2" s="1"/>
  <c r="BL792" i="2" s="1"/>
  <c r="AZ794" i="2"/>
  <c r="BF794" i="2" s="1"/>
  <c r="BL794" i="2" s="1"/>
  <c r="AZ798" i="2"/>
  <c r="BF798" i="2" s="1"/>
  <c r="BL798" i="2" s="1"/>
  <c r="AZ802" i="2"/>
  <c r="BF802" i="2" s="1"/>
  <c r="BL802" i="2" s="1"/>
  <c r="AZ804" i="2"/>
  <c r="BF804" i="2" s="1"/>
  <c r="BL804" i="2" s="1"/>
  <c r="AZ812" i="2"/>
  <c r="BF812" i="2" s="1"/>
  <c r="BL812" i="2" s="1"/>
  <c r="AZ815" i="2"/>
  <c r="BF815" i="2" s="1"/>
  <c r="BL815" i="2" s="1"/>
  <c r="AZ793" i="2"/>
  <c r="BF793" i="2" s="1"/>
  <c r="BL793" i="2" s="1"/>
  <c r="AZ797" i="2"/>
  <c r="BF797" i="2" s="1"/>
  <c r="BL797" i="2" s="1"/>
  <c r="AZ801" i="2"/>
  <c r="BF801" i="2" s="1"/>
  <c r="BL801" i="2" s="1"/>
  <c r="AZ810" i="2"/>
  <c r="BF810" i="2" s="1"/>
  <c r="BL810" i="2" s="1"/>
  <c r="AW811" i="2"/>
  <c r="BC811" i="2" s="1"/>
  <c r="BI811" i="2" s="1"/>
  <c r="AZ796" i="2"/>
  <c r="BF796" i="2" s="1"/>
  <c r="BL796" i="2" s="1"/>
  <c r="AZ800" i="2"/>
  <c r="BF800" i="2" s="1"/>
  <c r="BL800" i="2" s="1"/>
  <c r="AZ803" i="2"/>
  <c r="BF803" i="2" s="1"/>
  <c r="BL803" i="2" s="1"/>
  <c r="AZ808" i="2"/>
  <c r="BF808" i="2" s="1"/>
  <c r="BL808" i="2" s="1"/>
  <c r="BA796" i="2"/>
  <c r="BG796" i="2" s="1"/>
  <c r="BM796" i="2" s="1"/>
  <c r="BA800" i="2"/>
  <c r="BG800" i="2" s="1"/>
  <c r="BM800" i="2" s="1"/>
  <c r="BA803" i="2"/>
  <c r="BG803" i="2" s="1"/>
  <c r="BM803" i="2" s="1"/>
  <c r="AZ795" i="2"/>
  <c r="BF795" i="2" s="1"/>
  <c r="BL795" i="2" s="1"/>
  <c r="AZ799" i="2"/>
  <c r="BF799" i="2" s="1"/>
  <c r="BL799" i="2" s="1"/>
  <c r="AZ806" i="2"/>
  <c r="BF806" i="2" s="1"/>
  <c r="BL806" i="2" s="1"/>
  <c r="AW807" i="2"/>
  <c r="BC807" i="2" s="1"/>
  <c r="BI807" i="2" s="1"/>
  <c r="AZ814" i="2"/>
  <c r="BF814" i="2" s="1"/>
  <c r="BL814" i="2" s="1"/>
  <c r="AW793" i="2"/>
  <c r="BC793" i="2" s="1"/>
  <c r="BI793" i="2" s="1"/>
  <c r="BA795" i="2"/>
  <c r="BG795" i="2" s="1"/>
  <c r="BM795" i="2" s="1"/>
  <c r="AW797" i="2"/>
  <c r="BC797" i="2" s="1"/>
  <c r="BI797" i="2" s="1"/>
  <c r="BA799" i="2"/>
  <c r="BG799" i="2" s="1"/>
  <c r="BM799" i="2" s="1"/>
  <c r="AW801" i="2"/>
  <c r="BC801" i="2" s="1"/>
  <c r="BI801" i="2" s="1"/>
  <c r="AW810" i="2"/>
  <c r="BC810" i="2" s="1"/>
  <c r="BI810" i="2" s="1"/>
  <c r="BA817" i="2"/>
  <c r="BG817" i="2" s="1"/>
  <c r="BM817" i="2" s="1"/>
  <c r="AZ820" i="2"/>
  <c r="BF820" i="2" s="1"/>
  <c r="BL820" i="2" s="1"/>
  <c r="BA821" i="2"/>
  <c r="BG821" i="2" s="1"/>
  <c r="BM821" i="2" s="1"/>
  <c r="AW825" i="2"/>
  <c r="BC825" i="2" s="1"/>
  <c r="BI825" i="2" s="1"/>
  <c r="AZ828" i="2"/>
  <c r="BF828" i="2" s="1"/>
  <c r="BL828" i="2" s="1"/>
  <c r="BA829" i="2"/>
  <c r="BG829" i="2" s="1"/>
  <c r="BM829" i="2" s="1"/>
  <c r="AW833" i="2"/>
  <c r="BC833" i="2" s="1"/>
  <c r="BI833" i="2" s="1"/>
  <c r="AZ836" i="2"/>
  <c r="BF836" i="2" s="1"/>
  <c r="BL836" i="2" s="1"/>
  <c r="BA839" i="2"/>
  <c r="BG839" i="2" s="1"/>
  <c r="BM839" i="2" s="1"/>
  <c r="AW843" i="2"/>
  <c r="BC843" i="2" s="1"/>
  <c r="BI843" i="2" s="1"/>
  <c r="AZ844" i="2"/>
  <c r="BF844" i="2" s="1"/>
  <c r="BL844" i="2" s="1"/>
  <c r="AY848" i="2"/>
  <c r="BE848" i="2" s="1"/>
  <c r="BK848" i="2" s="1"/>
  <c r="AW849" i="2"/>
  <c r="BC849" i="2" s="1"/>
  <c r="BI849" i="2" s="1"/>
  <c r="BA819" i="2"/>
  <c r="BG819" i="2" s="1"/>
  <c r="BM819" i="2" s="1"/>
  <c r="AW823" i="2"/>
  <c r="BC823" i="2" s="1"/>
  <c r="BI823" i="2" s="1"/>
  <c r="AZ826" i="2"/>
  <c r="BF826" i="2" s="1"/>
  <c r="BL826" i="2" s="1"/>
  <c r="BA827" i="2"/>
  <c r="BG827" i="2" s="1"/>
  <c r="BM827" i="2" s="1"/>
  <c r="AW831" i="2"/>
  <c r="BC831" i="2" s="1"/>
  <c r="BI831" i="2" s="1"/>
  <c r="AZ834" i="2"/>
  <c r="BF834" i="2" s="1"/>
  <c r="BL834" i="2" s="1"/>
  <c r="BA835" i="2"/>
  <c r="BG835" i="2" s="1"/>
  <c r="BM835" i="2" s="1"/>
  <c r="AZ838" i="2"/>
  <c r="BF838" i="2" s="1"/>
  <c r="BL838" i="2" s="1"/>
  <c r="BA841" i="2"/>
  <c r="BG841" i="2" s="1"/>
  <c r="BM841" i="2" s="1"/>
  <c r="AW845" i="2"/>
  <c r="BC845" i="2" s="1"/>
  <c r="BI845" i="2" s="1"/>
  <c r="BA850" i="2"/>
  <c r="BG850" i="2" s="1"/>
  <c r="BM850" i="2" s="1"/>
  <c r="BA814" i="2"/>
  <c r="BG814" i="2" s="1"/>
  <c r="BM814" i="2" s="1"/>
  <c r="AW816" i="2"/>
  <c r="BC816" i="2" s="1"/>
  <c r="BI816" i="2" s="1"/>
  <c r="AW822" i="2"/>
  <c r="BC822" i="2" s="1"/>
  <c r="BI822" i="2" s="1"/>
  <c r="AZ825" i="2"/>
  <c r="BF825" i="2" s="1"/>
  <c r="BL825" i="2" s="1"/>
  <c r="BA826" i="2"/>
  <c r="BG826" i="2" s="1"/>
  <c r="BM826" i="2" s="1"/>
  <c r="AW830" i="2"/>
  <c r="BC830" i="2" s="1"/>
  <c r="BI830" i="2" s="1"/>
  <c r="AZ833" i="2"/>
  <c r="BF833" i="2" s="1"/>
  <c r="BL833" i="2" s="1"/>
  <c r="BA834" i="2"/>
  <c r="BG834" i="2" s="1"/>
  <c r="BM834" i="2" s="1"/>
  <c r="BA838" i="2"/>
  <c r="BG838" i="2" s="1"/>
  <c r="BM838" i="2" s="1"/>
  <c r="AW842" i="2"/>
  <c r="BC842" i="2" s="1"/>
  <c r="BI842" i="2" s="1"/>
  <c r="AZ843" i="2"/>
  <c r="BF843" i="2" s="1"/>
  <c r="BL843" i="2" s="1"/>
  <c r="AX845" i="2"/>
  <c r="BD845" i="2" s="1"/>
  <c r="BJ845" i="2" s="1"/>
  <c r="AW817" i="2"/>
  <c r="BC817" i="2" s="1"/>
  <c r="BI817" i="2" s="1"/>
  <c r="AW821" i="2"/>
  <c r="BC821" i="2" s="1"/>
  <c r="BI821" i="2" s="1"/>
  <c r="AZ824" i="2"/>
  <c r="BF824" i="2" s="1"/>
  <c r="BL824" i="2" s="1"/>
  <c r="BA825" i="2"/>
  <c r="BG825" i="2" s="1"/>
  <c r="BM825" i="2" s="1"/>
  <c r="AW829" i="2"/>
  <c r="BC829" i="2" s="1"/>
  <c r="BI829" i="2" s="1"/>
  <c r="AZ832" i="2"/>
  <c r="BF832" i="2" s="1"/>
  <c r="BL832" i="2" s="1"/>
  <c r="BA833" i="2"/>
  <c r="BG833" i="2" s="1"/>
  <c r="BM833" i="2" s="1"/>
  <c r="AW839" i="2"/>
  <c r="BC839" i="2" s="1"/>
  <c r="BI839" i="2" s="1"/>
  <c r="AZ840" i="2"/>
  <c r="BF840" i="2" s="1"/>
  <c r="BL840" i="2" s="1"/>
  <c r="BA843" i="2"/>
  <c r="BG843" i="2" s="1"/>
  <c r="BM843" i="2" s="1"/>
  <c r="AX847" i="2"/>
  <c r="BD847" i="2" s="1"/>
  <c r="BJ847" i="2" s="1"/>
  <c r="BA815" i="2"/>
  <c r="BG815" i="2" s="1"/>
  <c r="BM815" i="2" s="1"/>
  <c r="AW818" i="2"/>
  <c r="BC818" i="2" s="1"/>
  <c r="BI818" i="2" s="1"/>
  <c r="AW820" i="2"/>
  <c r="BC820" i="2" s="1"/>
  <c r="BI820" i="2" s="1"/>
  <c r="AZ823" i="2"/>
  <c r="BF823" i="2" s="1"/>
  <c r="BL823" i="2" s="1"/>
  <c r="AW828" i="2"/>
  <c r="BC828" i="2" s="1"/>
  <c r="BI828" i="2" s="1"/>
  <c r="AZ831" i="2"/>
  <c r="BF831" i="2" s="1"/>
  <c r="BL831" i="2" s="1"/>
  <c r="AW836" i="2"/>
  <c r="BC836" i="2" s="1"/>
  <c r="BI836" i="2" s="1"/>
  <c r="AW844" i="2"/>
  <c r="BC844" i="2" s="1"/>
  <c r="BI844" i="2" s="1"/>
  <c r="AY849" i="2"/>
  <c r="BE849" i="2" s="1"/>
  <c r="BK849" i="2" s="1"/>
  <c r="BA853" i="2"/>
  <c r="BG853" i="2" s="1"/>
  <c r="BM853" i="2" s="1"/>
  <c r="AY853" i="2"/>
  <c r="BE853" i="2" s="1"/>
  <c r="BK853" i="2" s="1"/>
  <c r="AW814" i="2"/>
  <c r="BC814" i="2" s="1"/>
  <c r="BI814" i="2" s="1"/>
  <c r="AW826" i="2"/>
  <c r="BC826" i="2" s="1"/>
  <c r="BI826" i="2" s="1"/>
  <c r="AW834" i="2"/>
  <c r="BC834" i="2" s="1"/>
  <c r="BI834" i="2" s="1"/>
  <c r="AW838" i="2"/>
  <c r="BC838" i="2" s="1"/>
  <c r="BI838" i="2" s="1"/>
  <c r="BA851" i="2"/>
  <c r="BG851" i="2" s="1"/>
  <c r="BM851" i="2" s="1"/>
  <c r="AY851" i="2"/>
  <c r="BE851" i="2" s="1"/>
  <c r="BK851" i="2" s="1"/>
  <c r="AZ855" i="2"/>
  <c r="BF855" i="2" s="1"/>
  <c r="BL855" i="2" s="1"/>
  <c r="BA867" i="2"/>
  <c r="BG867" i="2" s="1"/>
  <c r="BM867" i="2" s="1"/>
  <c r="AW864" i="2"/>
  <c r="BC864" i="2" s="1"/>
  <c r="BI864" i="2" s="1"/>
  <c r="AX851" i="2"/>
  <c r="BD851" i="2" s="1"/>
  <c r="BJ851" i="2" s="1"/>
  <c r="AX860" i="2"/>
  <c r="BD860" i="2" s="1"/>
  <c r="BJ860" i="2" s="1"/>
  <c r="BA860" i="2"/>
  <c r="BG860" i="2" s="1"/>
  <c r="BM860" i="2" s="1"/>
  <c r="AY860" i="2"/>
  <c r="BE860" i="2" s="1"/>
  <c r="BK860" i="2" s="1"/>
  <c r="AX854" i="2"/>
  <c r="BD854" i="2" s="1"/>
  <c r="BJ854" i="2" s="1"/>
  <c r="AX857" i="2"/>
  <c r="BD857" i="2" s="1"/>
  <c r="BJ857" i="2" s="1"/>
  <c r="BA857" i="2"/>
  <c r="BG857" i="2" s="1"/>
  <c r="BM857" i="2" s="1"/>
  <c r="AY857" i="2"/>
  <c r="BE857" i="2" s="1"/>
  <c r="BK857" i="2" s="1"/>
  <c r="AY864" i="2"/>
  <c r="BE864" i="2" s="1"/>
  <c r="BK864" i="2" s="1"/>
  <c r="AX849" i="2"/>
  <c r="BD849" i="2" s="1"/>
  <c r="BJ849" i="2" s="1"/>
  <c r="AX855" i="2"/>
  <c r="BD855" i="2" s="1"/>
  <c r="BJ855" i="2" s="1"/>
  <c r="AX852" i="2"/>
  <c r="BD852" i="2" s="1"/>
  <c r="BJ852" i="2" s="1"/>
  <c r="AZ854" i="2"/>
  <c r="BF854" i="2" s="1"/>
  <c r="BL854" i="2" s="1"/>
  <c r="AY859" i="2"/>
  <c r="BE859" i="2" s="1"/>
  <c r="BK859" i="2" s="1"/>
  <c r="AX861" i="2"/>
  <c r="BD861" i="2" s="1"/>
  <c r="BJ861" i="2" s="1"/>
  <c r="AX864" i="2"/>
  <c r="BD864" i="2" s="1"/>
  <c r="BJ864" i="2" s="1"/>
  <c r="AX868" i="2"/>
  <c r="BD868" i="2" s="1"/>
  <c r="BJ868" i="2" s="1"/>
  <c r="AX865" i="2"/>
  <c r="BD865" i="2" s="1"/>
  <c r="BJ865" i="2" s="1"/>
  <c r="AX869" i="2"/>
  <c r="BD869" i="2" s="1"/>
  <c r="BJ869" i="2" s="1"/>
  <c r="AX862" i="2"/>
  <c r="BD862" i="2" s="1"/>
  <c r="BJ862" i="2" s="1"/>
  <c r="AX866" i="2"/>
  <c r="BD866" i="2" s="1"/>
  <c r="BJ866" i="2" s="1"/>
  <c r="AX870" i="2"/>
  <c r="BD870" i="2" s="1"/>
  <c r="BJ870" i="2" s="1"/>
  <c r="AZ889" i="2"/>
  <c r="BF889" i="2" s="1"/>
  <c r="BL889" i="2" s="1"/>
  <c r="AY893" i="2"/>
  <c r="BE893" i="2" s="1"/>
  <c r="BK893" i="2" s="1"/>
  <c r="AY862" i="2"/>
  <c r="BE862" i="2" s="1"/>
  <c r="BK862" i="2" s="1"/>
  <c r="BA865" i="2"/>
  <c r="BG865" i="2" s="1"/>
  <c r="BM865" i="2" s="1"/>
  <c r="AY866" i="2"/>
  <c r="BE866" i="2" s="1"/>
  <c r="BK866" i="2" s="1"/>
  <c r="BA869" i="2"/>
  <c r="BG869" i="2" s="1"/>
  <c r="BM869" i="2" s="1"/>
  <c r="AY870" i="2"/>
  <c r="BE870" i="2" s="1"/>
  <c r="BK870" i="2" s="1"/>
  <c r="AX889" i="2"/>
  <c r="BD889" i="2" s="1"/>
  <c r="BJ889" i="2" s="1"/>
  <c r="BA890" i="2"/>
  <c r="BG890" i="2" s="1"/>
  <c r="BM890" i="2" s="1"/>
  <c r="AY897" i="2"/>
  <c r="BE897" i="2" s="1"/>
  <c r="BK897" i="2" s="1"/>
  <c r="AX886" i="2"/>
  <c r="BD886" i="2" s="1"/>
  <c r="BJ886" i="2" s="1"/>
  <c r="AX887" i="2"/>
  <c r="BD887" i="2" s="1"/>
  <c r="BJ887" i="2" s="1"/>
  <c r="AX888" i="2"/>
  <c r="BD888" i="2" s="1"/>
  <c r="BJ888" i="2" s="1"/>
  <c r="AY889" i="2"/>
  <c r="BE889" i="2" s="1"/>
  <c r="BK889" i="2" s="1"/>
  <c r="AY900" i="2"/>
  <c r="BE900" i="2" s="1"/>
  <c r="BK900" i="2" s="1"/>
  <c r="BA862" i="2"/>
  <c r="BG862" i="2" s="1"/>
  <c r="BM862" i="2" s="1"/>
  <c r="AY863" i="2"/>
  <c r="BE863" i="2" s="1"/>
  <c r="BK863" i="2" s="1"/>
  <c r="BA866" i="2"/>
  <c r="BG866" i="2" s="1"/>
  <c r="BM866" i="2" s="1"/>
  <c r="AY867" i="2"/>
  <c r="BE867" i="2" s="1"/>
  <c r="BK867" i="2" s="1"/>
  <c r="BA870" i="2"/>
  <c r="BG870" i="2" s="1"/>
  <c r="BM870" i="2" s="1"/>
  <c r="AY871" i="2"/>
  <c r="BE871" i="2" s="1"/>
  <c r="BK871" i="2" s="1"/>
  <c r="AY872" i="2"/>
  <c r="BE872" i="2" s="1"/>
  <c r="BK872" i="2" s="1"/>
  <c r="AY873" i="2"/>
  <c r="BE873" i="2" s="1"/>
  <c r="BK873" i="2" s="1"/>
  <c r="AY874" i="2"/>
  <c r="BE874" i="2" s="1"/>
  <c r="BK874" i="2" s="1"/>
  <c r="AY875" i="2"/>
  <c r="BE875" i="2" s="1"/>
  <c r="BK875" i="2" s="1"/>
  <c r="AY876" i="2"/>
  <c r="BE876" i="2" s="1"/>
  <c r="BK876" i="2" s="1"/>
  <c r="AY877" i="2"/>
  <c r="BE877" i="2" s="1"/>
  <c r="BK877" i="2" s="1"/>
  <c r="AY878" i="2"/>
  <c r="BE878" i="2" s="1"/>
  <c r="BK878" i="2" s="1"/>
  <c r="AY879" i="2"/>
  <c r="BE879" i="2" s="1"/>
  <c r="BK879" i="2" s="1"/>
  <c r="AY880" i="2"/>
  <c r="BE880" i="2" s="1"/>
  <c r="BK880" i="2" s="1"/>
  <c r="AY881" i="2"/>
  <c r="BE881" i="2" s="1"/>
  <c r="BK881" i="2" s="1"/>
  <c r="AY882" i="2"/>
  <c r="BE882" i="2" s="1"/>
  <c r="BK882" i="2" s="1"/>
  <c r="AY883" i="2"/>
  <c r="BE883" i="2" s="1"/>
  <c r="BK883" i="2" s="1"/>
  <c r="AY884" i="2"/>
  <c r="BE884" i="2" s="1"/>
  <c r="BK884" i="2" s="1"/>
  <c r="AY885" i="2"/>
  <c r="BE885" i="2" s="1"/>
  <c r="BK885" i="2" s="1"/>
  <c r="AY886" i="2"/>
  <c r="BE886" i="2" s="1"/>
  <c r="BK886" i="2" s="1"/>
  <c r="AY887" i="2"/>
  <c r="BE887" i="2" s="1"/>
  <c r="BK887" i="2" s="1"/>
  <c r="AY888" i="2"/>
  <c r="BE888" i="2" s="1"/>
  <c r="BK888" i="2" s="1"/>
  <c r="AY895" i="2"/>
  <c r="BE895" i="2" s="1"/>
  <c r="BK895" i="2" s="1"/>
  <c r="W901" i="1"/>
  <c r="T900" i="1"/>
  <c r="V898" i="1"/>
  <c r="S897" i="1"/>
  <c r="U895" i="1"/>
  <c r="W893" i="1"/>
  <c r="T892" i="1"/>
  <c r="V890" i="1"/>
  <c r="S889" i="1"/>
  <c r="U887" i="1"/>
  <c r="W885" i="1"/>
  <c r="T884" i="1"/>
  <c r="V882" i="1"/>
  <c r="S881" i="1"/>
  <c r="U879" i="1"/>
  <c r="W877" i="1"/>
  <c r="T876" i="1"/>
  <c r="V874" i="1"/>
  <c r="S873" i="1"/>
  <c r="U871" i="1"/>
  <c r="W869" i="1"/>
  <c r="T868" i="1"/>
  <c r="V866" i="1"/>
  <c r="S865" i="1"/>
  <c r="U863" i="1"/>
  <c r="W861" i="1"/>
  <c r="T860" i="1"/>
  <c r="V858" i="1"/>
  <c r="S857" i="1"/>
  <c r="U855" i="1"/>
  <c r="V901" i="1"/>
  <c r="S900" i="1"/>
  <c r="U898" i="1"/>
  <c r="W896" i="1"/>
  <c r="T895" i="1"/>
  <c r="V893" i="1"/>
  <c r="S892" i="1"/>
  <c r="U890" i="1"/>
  <c r="W888" i="1"/>
  <c r="T887" i="1"/>
  <c r="V885" i="1"/>
  <c r="S884" i="1"/>
  <c r="U882" i="1"/>
  <c r="W880" i="1"/>
  <c r="T879" i="1"/>
  <c r="V877" i="1"/>
  <c r="S876" i="1"/>
  <c r="U874" i="1"/>
  <c r="W872" i="1"/>
  <c r="T871" i="1"/>
  <c r="V869" i="1"/>
  <c r="S868" i="1"/>
  <c r="U866" i="1"/>
  <c r="W864" i="1"/>
  <c r="T863" i="1"/>
  <c r="V861" i="1"/>
  <c r="S860" i="1"/>
  <c r="U858" i="1"/>
  <c r="W856" i="1"/>
  <c r="T855" i="1"/>
  <c r="V853" i="1"/>
  <c r="S852" i="1"/>
  <c r="U850" i="1"/>
  <c r="W848" i="1"/>
  <c r="T847" i="1"/>
  <c r="V845" i="1"/>
  <c r="S844" i="1"/>
  <c r="U842" i="1"/>
  <c r="W840" i="1"/>
  <c r="T839" i="1"/>
  <c r="V837" i="1"/>
  <c r="S836" i="1"/>
  <c r="U834" i="1"/>
  <c r="W832" i="1"/>
  <c r="T831" i="1"/>
  <c r="V829" i="1"/>
  <c r="S828" i="1"/>
  <c r="U826" i="1"/>
  <c r="W824" i="1"/>
  <c r="T823" i="1"/>
  <c r="V821" i="1"/>
  <c r="S820" i="1"/>
  <c r="U818" i="1"/>
  <c r="W816" i="1"/>
  <c r="T815" i="1"/>
  <c r="V813" i="1"/>
  <c r="S812" i="1"/>
  <c r="U810" i="1"/>
  <c r="W808" i="1"/>
  <c r="T807" i="1"/>
  <c r="V805" i="1"/>
  <c r="S804" i="1"/>
  <c r="U802" i="1"/>
  <c r="W800" i="1"/>
  <c r="T799" i="1"/>
  <c r="V797" i="1"/>
  <c r="S796" i="1"/>
  <c r="U794" i="1"/>
  <c r="W792" i="1"/>
  <c r="T791" i="1"/>
  <c r="V789" i="1"/>
  <c r="S788" i="1"/>
  <c r="U786" i="1"/>
  <c r="W784" i="1"/>
  <c r="T783" i="1"/>
  <c r="V781" i="1"/>
  <c r="S780" i="1"/>
  <c r="U778" i="1"/>
  <c r="W776" i="1"/>
  <c r="T775" i="1"/>
  <c r="V773" i="1"/>
  <c r="S772" i="1"/>
  <c r="U770" i="1"/>
  <c r="W768" i="1"/>
  <c r="T767" i="1"/>
  <c r="U901" i="1"/>
  <c r="W899" i="1"/>
  <c r="T898" i="1"/>
  <c r="V896" i="1"/>
  <c r="S895" i="1"/>
  <c r="U893" i="1"/>
  <c r="W891" i="1"/>
  <c r="T890" i="1"/>
  <c r="V888" i="1"/>
  <c r="S887" i="1"/>
  <c r="U885" i="1"/>
  <c r="W883" i="1"/>
  <c r="T882" i="1"/>
  <c r="V880" i="1"/>
  <c r="S879" i="1"/>
  <c r="U877" i="1"/>
  <c r="W875" i="1"/>
  <c r="T874" i="1"/>
  <c r="V872" i="1"/>
  <c r="S871" i="1"/>
  <c r="U869" i="1"/>
  <c r="W867" i="1"/>
  <c r="T866" i="1"/>
  <c r="V864" i="1"/>
  <c r="S863" i="1"/>
  <c r="U861" i="1"/>
  <c r="W859" i="1"/>
  <c r="T858" i="1"/>
  <c r="V856" i="1"/>
  <c r="S855" i="1"/>
  <c r="U853" i="1"/>
  <c r="W851" i="1"/>
  <c r="T850" i="1"/>
  <c r="V848" i="1"/>
  <c r="S847" i="1"/>
  <c r="U845" i="1"/>
  <c r="W843" i="1"/>
  <c r="T842" i="1"/>
  <c r="V840" i="1"/>
  <c r="S839" i="1"/>
  <c r="U837" i="1"/>
  <c r="W835" i="1"/>
  <c r="T834" i="1"/>
  <c r="V832" i="1"/>
  <c r="S831" i="1"/>
  <c r="U829" i="1"/>
  <c r="W827" i="1"/>
  <c r="T826" i="1"/>
  <c r="V824" i="1"/>
  <c r="S823" i="1"/>
  <c r="U821" i="1"/>
  <c r="W819" i="1"/>
  <c r="T818" i="1"/>
  <c r="V816" i="1"/>
  <c r="S815" i="1"/>
  <c r="T901" i="1"/>
  <c r="V899" i="1"/>
  <c r="S898" i="1"/>
  <c r="U896" i="1"/>
  <c r="W894" i="1"/>
  <c r="T893" i="1"/>
  <c r="V891" i="1"/>
  <c r="S890" i="1"/>
  <c r="U888" i="1"/>
  <c r="W886" i="1"/>
  <c r="T885" i="1"/>
  <c r="V883" i="1"/>
  <c r="S882" i="1"/>
  <c r="U880" i="1"/>
  <c r="W878" i="1"/>
  <c r="T877" i="1"/>
  <c r="V875" i="1"/>
  <c r="S874" i="1"/>
  <c r="U872" i="1"/>
  <c r="W870" i="1"/>
  <c r="T869" i="1"/>
  <c r="V867" i="1"/>
  <c r="S866" i="1"/>
  <c r="U864" i="1"/>
  <c r="W862" i="1"/>
  <c r="T861" i="1"/>
  <c r="V859" i="1"/>
  <c r="S858" i="1"/>
  <c r="U856" i="1"/>
  <c r="W854" i="1"/>
  <c r="T853" i="1"/>
  <c r="V851" i="1"/>
  <c r="S850" i="1"/>
  <c r="U848" i="1"/>
  <c r="W846" i="1"/>
  <c r="T845" i="1"/>
  <c r="V843" i="1"/>
  <c r="S842" i="1"/>
  <c r="U840" i="1"/>
  <c r="W838" i="1"/>
  <c r="T837" i="1"/>
  <c r="V835" i="1"/>
  <c r="S834" i="1"/>
  <c r="U832" i="1"/>
  <c r="W830" i="1"/>
  <c r="T829" i="1"/>
  <c r="V827" i="1"/>
  <c r="S826" i="1"/>
  <c r="U824" i="1"/>
  <c r="W822" i="1"/>
  <c r="T821" i="1"/>
  <c r="V819" i="1"/>
  <c r="S818" i="1"/>
  <c r="U816" i="1"/>
  <c r="W814" i="1"/>
  <c r="T813" i="1"/>
  <c r="V811" i="1"/>
  <c r="S810" i="1"/>
  <c r="U808" i="1"/>
  <c r="W806" i="1"/>
  <c r="T805" i="1"/>
  <c r="V803" i="1"/>
  <c r="S802" i="1"/>
  <c r="U800" i="1"/>
  <c r="W798" i="1"/>
  <c r="T797" i="1"/>
  <c r="V795" i="1"/>
  <c r="S794" i="1"/>
  <c r="U792" i="1"/>
  <c r="W790" i="1"/>
  <c r="T789" i="1"/>
  <c r="V787" i="1"/>
  <c r="S786" i="1"/>
  <c r="U784" i="1"/>
  <c r="W782" i="1"/>
  <c r="T781" i="1"/>
  <c r="V779" i="1"/>
  <c r="S778" i="1"/>
  <c r="S901" i="1"/>
  <c r="U899" i="1"/>
  <c r="W897" i="1"/>
  <c r="T896" i="1"/>
  <c r="V894" i="1"/>
  <c r="S893" i="1"/>
  <c r="U891" i="1"/>
  <c r="W889" i="1"/>
  <c r="T888" i="1"/>
  <c r="V886" i="1"/>
  <c r="S885" i="1"/>
  <c r="U883" i="1"/>
  <c r="W881" i="1"/>
  <c r="T880" i="1"/>
  <c r="V878" i="1"/>
  <c r="S877" i="1"/>
  <c r="U875" i="1"/>
  <c r="W873" i="1"/>
  <c r="T872" i="1"/>
  <c r="V870" i="1"/>
  <c r="S869" i="1"/>
  <c r="U867" i="1"/>
  <c r="W865" i="1"/>
  <c r="T864" i="1"/>
  <c r="V862" i="1"/>
  <c r="S861" i="1"/>
  <c r="U859" i="1"/>
  <c r="W857" i="1"/>
  <c r="T856" i="1"/>
  <c r="W900" i="1"/>
  <c r="T899" i="1"/>
  <c r="V897" i="1"/>
  <c r="S896" i="1"/>
  <c r="U894" i="1"/>
  <c r="W892" i="1"/>
  <c r="T891" i="1"/>
  <c r="V889" i="1"/>
  <c r="S888" i="1"/>
  <c r="U886" i="1"/>
  <c r="W884" i="1"/>
  <c r="T883" i="1"/>
  <c r="V881" i="1"/>
  <c r="S880" i="1"/>
  <c r="U878" i="1"/>
  <c r="W876" i="1"/>
  <c r="T875" i="1"/>
  <c r="V873" i="1"/>
  <c r="S872" i="1"/>
  <c r="U870" i="1"/>
  <c r="W868" i="1"/>
  <c r="T867" i="1"/>
  <c r="V865" i="1"/>
  <c r="S864" i="1"/>
  <c r="U862" i="1"/>
  <c r="W860" i="1"/>
  <c r="T859" i="1"/>
  <c r="U900" i="1"/>
  <c r="W898" i="1"/>
  <c r="T897" i="1"/>
  <c r="V895" i="1"/>
  <c r="S894" i="1"/>
  <c r="U892" i="1"/>
  <c r="W890" i="1"/>
  <c r="T889" i="1"/>
  <c r="V887" i="1"/>
  <c r="S886" i="1"/>
  <c r="U884" i="1"/>
  <c r="W882" i="1"/>
  <c r="T881" i="1"/>
  <c r="V879" i="1"/>
  <c r="S878" i="1"/>
  <c r="U876" i="1"/>
  <c r="W874" i="1"/>
  <c r="T873" i="1"/>
  <c r="V871" i="1"/>
  <c r="S870" i="1"/>
  <c r="U868" i="1"/>
  <c r="W866" i="1"/>
  <c r="T865" i="1"/>
  <c r="V863" i="1"/>
  <c r="S862" i="1"/>
  <c r="U860" i="1"/>
  <c r="W858" i="1"/>
  <c r="T857" i="1"/>
  <c r="V855" i="1"/>
  <c r="S854" i="1"/>
  <c r="U852" i="1"/>
  <c r="W850" i="1"/>
  <c r="T849" i="1"/>
  <c r="V847" i="1"/>
  <c r="S846" i="1"/>
  <c r="U844" i="1"/>
  <c r="W842" i="1"/>
  <c r="T841" i="1"/>
  <c r="V839" i="1"/>
  <c r="S838" i="1"/>
  <c r="U836" i="1"/>
  <c r="W834" i="1"/>
  <c r="T833" i="1"/>
  <c r="V831" i="1"/>
  <c r="S830" i="1"/>
  <c r="U828" i="1"/>
  <c r="W826" i="1"/>
  <c r="T825" i="1"/>
  <c r="V823" i="1"/>
  <c r="S822" i="1"/>
  <c r="U820" i="1"/>
  <c r="W818" i="1"/>
  <c r="T817" i="1"/>
  <c r="V815" i="1"/>
  <c r="S814" i="1"/>
  <c r="U812" i="1"/>
  <c r="W810" i="1"/>
  <c r="T809" i="1"/>
  <c r="V807" i="1"/>
  <c r="S806" i="1"/>
  <c r="U804" i="1"/>
  <c r="W802" i="1"/>
  <c r="T801" i="1"/>
  <c r="V799" i="1"/>
  <c r="V900" i="1"/>
  <c r="W887" i="1"/>
  <c r="S875" i="1"/>
  <c r="T862" i="1"/>
  <c r="U854" i="1"/>
  <c r="T851" i="1"/>
  <c r="S848" i="1"/>
  <c r="W844" i="1"/>
  <c r="V841" i="1"/>
  <c r="U838" i="1"/>
  <c r="T835" i="1"/>
  <c r="S832" i="1"/>
  <c r="W828" i="1"/>
  <c r="V825" i="1"/>
  <c r="U822" i="1"/>
  <c r="T819" i="1"/>
  <c r="S816" i="1"/>
  <c r="S813" i="1"/>
  <c r="V810" i="1"/>
  <c r="S808" i="1"/>
  <c r="U805" i="1"/>
  <c r="S803" i="1"/>
  <c r="T800" i="1"/>
  <c r="S798" i="1"/>
  <c r="W795" i="1"/>
  <c r="V793" i="1"/>
  <c r="V791" i="1"/>
  <c r="U789" i="1"/>
  <c r="T787" i="1"/>
  <c r="T785" i="1"/>
  <c r="S783" i="1"/>
  <c r="W780" i="1"/>
  <c r="W778" i="1"/>
  <c r="V776" i="1"/>
  <c r="W774" i="1"/>
  <c r="S773" i="1"/>
  <c r="T771" i="1"/>
  <c r="U769" i="1"/>
  <c r="V767" i="1"/>
  <c r="W765" i="1"/>
  <c r="T764" i="1"/>
  <c r="V762" i="1"/>
  <c r="S761" i="1"/>
  <c r="U759" i="1"/>
  <c r="W757" i="1"/>
  <c r="T756" i="1"/>
  <c r="V754" i="1"/>
  <c r="S753" i="1"/>
  <c r="U751" i="1"/>
  <c r="W749" i="1"/>
  <c r="T748" i="1"/>
  <c r="V746" i="1"/>
  <c r="S745" i="1"/>
  <c r="U743" i="1"/>
  <c r="W741" i="1"/>
  <c r="T740" i="1"/>
  <c r="V738" i="1"/>
  <c r="S737" i="1"/>
  <c r="U735" i="1"/>
  <c r="W733" i="1"/>
  <c r="T732" i="1"/>
  <c r="V730" i="1"/>
  <c r="S729" i="1"/>
  <c r="U727" i="1"/>
  <c r="W725" i="1"/>
  <c r="T724" i="1"/>
  <c r="V722" i="1"/>
  <c r="S721" i="1"/>
  <c r="U719" i="1"/>
  <c r="W717" i="1"/>
  <c r="T716" i="1"/>
  <c r="V714" i="1"/>
  <c r="S713" i="1"/>
  <c r="U711" i="1"/>
  <c r="W709" i="1"/>
  <c r="T708" i="1"/>
  <c r="V706" i="1"/>
  <c r="S705" i="1"/>
  <c r="U703" i="1"/>
  <c r="W701" i="1"/>
  <c r="T700" i="1"/>
  <c r="V698" i="1"/>
  <c r="S697" i="1"/>
  <c r="U695" i="1"/>
  <c r="W693" i="1"/>
  <c r="S899" i="1"/>
  <c r="T886" i="1"/>
  <c r="U873" i="1"/>
  <c r="V860" i="1"/>
  <c r="T854" i="1"/>
  <c r="S851" i="1"/>
  <c r="W847" i="1"/>
  <c r="V844" i="1"/>
  <c r="U841" i="1"/>
  <c r="T838" i="1"/>
  <c r="S835" i="1"/>
  <c r="W831" i="1"/>
  <c r="V828" i="1"/>
  <c r="U825" i="1"/>
  <c r="T822" i="1"/>
  <c r="S819" i="1"/>
  <c r="W815" i="1"/>
  <c r="W812" i="1"/>
  <c r="T810" i="1"/>
  <c r="W807" i="1"/>
  <c r="S805" i="1"/>
  <c r="V802" i="1"/>
  <c r="S800" i="1"/>
  <c r="W797" i="1"/>
  <c r="U795" i="1"/>
  <c r="U793" i="1"/>
  <c r="U791" i="1"/>
  <c r="S789" i="1"/>
  <c r="S787" i="1"/>
  <c r="S785" i="1"/>
  <c r="V782" i="1"/>
  <c r="V780" i="1"/>
  <c r="V778" i="1"/>
  <c r="U776" i="1"/>
  <c r="V774" i="1"/>
  <c r="W772" i="1"/>
  <c r="S771" i="1"/>
  <c r="T769" i="1"/>
  <c r="U767" i="1"/>
  <c r="V765" i="1"/>
  <c r="S764" i="1"/>
  <c r="U762" i="1"/>
  <c r="W760" i="1"/>
  <c r="T759" i="1"/>
  <c r="V757" i="1"/>
  <c r="S756" i="1"/>
  <c r="U754" i="1"/>
  <c r="W752" i="1"/>
  <c r="T751" i="1"/>
  <c r="V749" i="1"/>
  <c r="S748" i="1"/>
  <c r="U746" i="1"/>
  <c r="W744" i="1"/>
  <c r="T743" i="1"/>
  <c r="V741" i="1"/>
  <c r="S740" i="1"/>
  <c r="U738" i="1"/>
  <c r="W736" i="1"/>
  <c r="T735" i="1"/>
  <c r="V733" i="1"/>
  <c r="S732" i="1"/>
  <c r="U730" i="1"/>
  <c r="W728" i="1"/>
  <c r="T727" i="1"/>
  <c r="V725" i="1"/>
  <c r="S724" i="1"/>
  <c r="U722" i="1"/>
  <c r="W720" i="1"/>
  <c r="T719" i="1"/>
  <c r="V717" i="1"/>
  <c r="S716" i="1"/>
  <c r="U714" i="1"/>
  <c r="W712" i="1"/>
  <c r="T711" i="1"/>
  <c r="V709" i="1"/>
  <c r="S708" i="1"/>
  <c r="U706" i="1"/>
  <c r="W704" i="1"/>
  <c r="T703" i="1"/>
  <c r="V701" i="1"/>
  <c r="S700" i="1"/>
  <c r="U698" i="1"/>
  <c r="W696" i="1"/>
  <c r="U897" i="1"/>
  <c r="V884" i="1"/>
  <c r="W871" i="1"/>
  <c r="S859" i="1"/>
  <c r="W853" i="1"/>
  <c r="V850" i="1"/>
  <c r="U847" i="1"/>
  <c r="T844" i="1"/>
  <c r="S841" i="1"/>
  <c r="W837" i="1"/>
  <c r="V834" i="1"/>
  <c r="U831" i="1"/>
  <c r="T828" i="1"/>
  <c r="S825" i="1"/>
  <c r="W821" i="1"/>
  <c r="V818" i="1"/>
  <c r="U815" i="1"/>
  <c r="V812" i="1"/>
  <c r="W809" i="1"/>
  <c r="U807" i="1"/>
  <c r="W804" i="1"/>
  <c r="T802" i="1"/>
  <c r="W799" i="1"/>
  <c r="U797" i="1"/>
  <c r="T795" i="1"/>
  <c r="T793" i="1"/>
  <c r="S791" i="1"/>
  <c r="W788" i="1"/>
  <c r="W786" i="1"/>
  <c r="V784" i="1"/>
  <c r="U782" i="1"/>
  <c r="U780" i="1"/>
  <c r="T778" i="1"/>
  <c r="T776" i="1"/>
  <c r="U774" i="1"/>
  <c r="V772" i="1"/>
  <c r="W770" i="1"/>
  <c r="S769" i="1"/>
  <c r="S767" i="1"/>
  <c r="U765" i="1"/>
  <c r="W763" i="1"/>
  <c r="T762" i="1"/>
  <c r="V760" i="1"/>
  <c r="S759" i="1"/>
  <c r="U757" i="1"/>
  <c r="W755" i="1"/>
  <c r="T754" i="1"/>
  <c r="V752" i="1"/>
  <c r="S751" i="1"/>
  <c r="U749" i="1"/>
  <c r="W747" i="1"/>
  <c r="T746" i="1"/>
  <c r="V744" i="1"/>
  <c r="S743" i="1"/>
  <c r="U741" i="1"/>
  <c r="W739" i="1"/>
  <c r="T738" i="1"/>
  <c r="V736" i="1"/>
  <c r="S735" i="1"/>
  <c r="U733" i="1"/>
  <c r="W731" i="1"/>
  <c r="T730" i="1"/>
  <c r="V728" i="1"/>
  <c r="S727" i="1"/>
  <c r="U725" i="1"/>
  <c r="W723" i="1"/>
  <c r="T722" i="1"/>
  <c r="V720" i="1"/>
  <c r="S719" i="1"/>
  <c r="U717" i="1"/>
  <c r="W715" i="1"/>
  <c r="T714" i="1"/>
  <c r="V712" i="1"/>
  <c r="S711" i="1"/>
  <c r="U709" i="1"/>
  <c r="W707" i="1"/>
  <c r="T706" i="1"/>
  <c r="V704" i="1"/>
  <c r="S703" i="1"/>
  <c r="U701" i="1"/>
  <c r="W699" i="1"/>
  <c r="T698" i="1"/>
  <c r="V696" i="1"/>
  <c r="S695" i="1"/>
  <c r="U693" i="1"/>
  <c r="W895" i="1"/>
  <c r="S883" i="1"/>
  <c r="T870" i="1"/>
  <c r="V857" i="1"/>
  <c r="S853" i="1"/>
  <c r="W849" i="1"/>
  <c r="V846" i="1"/>
  <c r="U843" i="1"/>
  <c r="T840" i="1"/>
  <c r="S837" i="1"/>
  <c r="W833" i="1"/>
  <c r="V830" i="1"/>
  <c r="U827" i="1"/>
  <c r="T824" i="1"/>
  <c r="S821" i="1"/>
  <c r="W817" i="1"/>
  <c r="V814" i="1"/>
  <c r="T812" i="1"/>
  <c r="V809" i="1"/>
  <c r="S807" i="1"/>
  <c r="V804" i="1"/>
  <c r="W801" i="1"/>
  <c r="U799" i="1"/>
  <c r="S797" i="1"/>
  <c r="S795" i="1"/>
  <c r="S793" i="1"/>
  <c r="V790" i="1"/>
  <c r="V788" i="1"/>
  <c r="V786" i="1"/>
  <c r="T784" i="1"/>
  <c r="T782" i="1"/>
  <c r="T780" i="1"/>
  <c r="W777" i="1"/>
  <c r="S776" i="1"/>
  <c r="T774" i="1"/>
  <c r="U772" i="1"/>
  <c r="V770" i="1"/>
  <c r="V768" i="1"/>
  <c r="W766" i="1"/>
  <c r="T765" i="1"/>
  <c r="V763" i="1"/>
  <c r="S762" i="1"/>
  <c r="U760" i="1"/>
  <c r="W758" i="1"/>
  <c r="T757" i="1"/>
  <c r="V755" i="1"/>
  <c r="S754" i="1"/>
  <c r="U752" i="1"/>
  <c r="W750" i="1"/>
  <c r="T749" i="1"/>
  <c r="V747" i="1"/>
  <c r="S746" i="1"/>
  <c r="U744" i="1"/>
  <c r="W742" i="1"/>
  <c r="T741" i="1"/>
  <c r="V739" i="1"/>
  <c r="S738" i="1"/>
  <c r="T894" i="1"/>
  <c r="U881" i="1"/>
  <c r="V868" i="1"/>
  <c r="U857" i="1"/>
  <c r="W852" i="1"/>
  <c r="V849" i="1"/>
  <c r="U846" i="1"/>
  <c r="T843" i="1"/>
  <c r="S840" i="1"/>
  <c r="W836" i="1"/>
  <c r="V833" i="1"/>
  <c r="U830" i="1"/>
  <c r="T827" i="1"/>
  <c r="S824" i="1"/>
  <c r="W820" i="1"/>
  <c r="V817" i="1"/>
  <c r="U814" i="1"/>
  <c r="W811" i="1"/>
  <c r="U809" i="1"/>
  <c r="V806" i="1"/>
  <c r="T804" i="1"/>
  <c r="V801" i="1"/>
  <c r="S799" i="1"/>
  <c r="W796" i="1"/>
  <c r="W794" i="1"/>
  <c r="V792" i="1"/>
  <c r="U790" i="1"/>
  <c r="U788" i="1"/>
  <c r="T786" i="1"/>
  <c r="S784" i="1"/>
  <c r="S782" i="1"/>
  <c r="W779" i="1"/>
  <c r="V777" i="1"/>
  <c r="W775" i="1"/>
  <c r="S774" i="1"/>
  <c r="T772" i="1"/>
  <c r="T770" i="1"/>
  <c r="U768" i="1"/>
  <c r="V766" i="1"/>
  <c r="S765" i="1"/>
  <c r="U763" i="1"/>
  <c r="W761" i="1"/>
  <c r="T760" i="1"/>
  <c r="V758" i="1"/>
  <c r="S757" i="1"/>
  <c r="U755" i="1"/>
  <c r="W753" i="1"/>
  <c r="T752" i="1"/>
  <c r="V750" i="1"/>
  <c r="S749" i="1"/>
  <c r="U747" i="1"/>
  <c r="W745" i="1"/>
  <c r="T744" i="1"/>
  <c r="V742" i="1"/>
  <c r="S741" i="1"/>
  <c r="U739" i="1"/>
  <c r="W737" i="1"/>
  <c r="T736" i="1"/>
  <c r="V734" i="1"/>
  <c r="S733" i="1"/>
  <c r="U731" i="1"/>
  <c r="W729" i="1"/>
  <c r="T728" i="1"/>
  <c r="V726" i="1"/>
  <c r="S725" i="1"/>
  <c r="U723" i="1"/>
  <c r="W721" i="1"/>
  <c r="T720" i="1"/>
  <c r="V718" i="1"/>
  <c r="S717" i="1"/>
  <c r="U715" i="1"/>
  <c r="W713" i="1"/>
  <c r="T712" i="1"/>
  <c r="V710" i="1"/>
  <c r="S709" i="1"/>
  <c r="U707" i="1"/>
  <c r="V892" i="1"/>
  <c r="W879" i="1"/>
  <c r="S867" i="1"/>
  <c r="S856" i="1"/>
  <c r="V852" i="1"/>
  <c r="U849" i="1"/>
  <c r="T846" i="1"/>
  <c r="S843" i="1"/>
  <c r="W839" i="1"/>
  <c r="V836" i="1"/>
  <c r="U833" i="1"/>
  <c r="T830" i="1"/>
  <c r="S827" i="1"/>
  <c r="W823" i="1"/>
  <c r="V820" i="1"/>
  <c r="U817" i="1"/>
  <c r="T814" i="1"/>
  <c r="U811" i="1"/>
  <c r="S809" i="1"/>
  <c r="U806" i="1"/>
  <c r="W803" i="1"/>
  <c r="U801" i="1"/>
  <c r="V798" i="1"/>
  <c r="V796" i="1"/>
  <c r="V794" i="1"/>
  <c r="T792" i="1"/>
  <c r="T790" i="1"/>
  <c r="T788" i="1"/>
  <c r="W785" i="1"/>
  <c r="W783" i="1"/>
  <c r="W781" i="1"/>
  <c r="U779" i="1"/>
  <c r="U777" i="1"/>
  <c r="V775" i="1"/>
  <c r="W773" i="1"/>
  <c r="W771" i="1"/>
  <c r="S770" i="1"/>
  <c r="T768" i="1"/>
  <c r="U766" i="1"/>
  <c r="W764" i="1"/>
  <c r="T763" i="1"/>
  <c r="V761" i="1"/>
  <c r="S760" i="1"/>
  <c r="U758" i="1"/>
  <c r="W756" i="1"/>
  <c r="T755" i="1"/>
  <c r="V753" i="1"/>
  <c r="S752" i="1"/>
  <c r="U750" i="1"/>
  <c r="W748" i="1"/>
  <c r="T747" i="1"/>
  <c r="V745" i="1"/>
  <c r="S744" i="1"/>
  <c r="U742" i="1"/>
  <c r="W740" i="1"/>
  <c r="T739" i="1"/>
  <c r="V737" i="1"/>
  <c r="S736" i="1"/>
  <c r="U734" i="1"/>
  <c r="W732" i="1"/>
  <c r="T731" i="1"/>
  <c r="V729" i="1"/>
  <c r="S728" i="1"/>
  <c r="U726" i="1"/>
  <c r="W724" i="1"/>
  <c r="T723" i="1"/>
  <c r="V721" i="1"/>
  <c r="S720" i="1"/>
  <c r="U718" i="1"/>
  <c r="W716" i="1"/>
  <c r="T715" i="1"/>
  <c r="V713" i="1"/>
  <c r="S712" i="1"/>
  <c r="U710" i="1"/>
  <c r="W708" i="1"/>
  <c r="T707" i="1"/>
  <c r="V705" i="1"/>
  <c r="S891" i="1"/>
  <c r="T852" i="1"/>
  <c r="U839" i="1"/>
  <c r="V826" i="1"/>
  <c r="W813" i="1"/>
  <c r="U803" i="1"/>
  <c r="T794" i="1"/>
  <c r="V785" i="1"/>
  <c r="T777" i="1"/>
  <c r="W769" i="1"/>
  <c r="S763" i="1"/>
  <c r="V756" i="1"/>
  <c r="T750" i="1"/>
  <c r="W743" i="1"/>
  <c r="U737" i="1"/>
  <c r="T733" i="1"/>
  <c r="T729" i="1"/>
  <c r="V724" i="1"/>
  <c r="U720" i="1"/>
  <c r="U716" i="1"/>
  <c r="W711" i="1"/>
  <c r="V707" i="1"/>
  <c r="T704" i="1"/>
  <c r="S702" i="1"/>
  <c r="T699" i="1"/>
  <c r="U696" i="1"/>
  <c r="U694" i="1"/>
  <c r="U692" i="1"/>
  <c r="W690" i="1"/>
  <c r="T689" i="1"/>
  <c r="V687" i="1"/>
  <c r="S686" i="1"/>
  <c r="U684" i="1"/>
  <c r="W682" i="1"/>
  <c r="T681" i="1"/>
  <c r="V679" i="1"/>
  <c r="S678" i="1"/>
  <c r="U676" i="1"/>
  <c r="W674" i="1"/>
  <c r="T673" i="1"/>
  <c r="V671" i="1"/>
  <c r="S670" i="1"/>
  <c r="U668" i="1"/>
  <c r="W666" i="1"/>
  <c r="T665" i="1"/>
  <c r="V663" i="1"/>
  <c r="S662" i="1"/>
  <c r="U660" i="1"/>
  <c r="W658" i="1"/>
  <c r="T657" i="1"/>
  <c r="V655" i="1"/>
  <c r="S654" i="1"/>
  <c r="U652" i="1"/>
  <c r="W650" i="1"/>
  <c r="T649" i="1"/>
  <c r="V647" i="1"/>
  <c r="S646" i="1"/>
  <c r="U644" i="1"/>
  <c r="W642" i="1"/>
  <c r="T641" i="1"/>
  <c r="V639" i="1"/>
  <c r="S638" i="1"/>
  <c r="U636" i="1"/>
  <c r="W634" i="1"/>
  <c r="T633" i="1"/>
  <c r="V631" i="1"/>
  <c r="S630" i="1"/>
  <c r="U628" i="1"/>
  <c r="W626" i="1"/>
  <c r="T625" i="1"/>
  <c r="V623" i="1"/>
  <c r="S622" i="1"/>
  <c r="U620" i="1"/>
  <c r="W618" i="1"/>
  <c r="T617" i="1"/>
  <c r="V615" i="1"/>
  <c r="S614" i="1"/>
  <c r="U612" i="1"/>
  <c r="W610" i="1"/>
  <c r="T609" i="1"/>
  <c r="V607" i="1"/>
  <c r="S606" i="1"/>
  <c r="U604" i="1"/>
  <c r="W602" i="1"/>
  <c r="T601" i="1"/>
  <c r="V599" i="1"/>
  <c r="S598" i="1"/>
  <c r="U596" i="1"/>
  <c r="W594" i="1"/>
  <c r="T593" i="1"/>
  <c r="V591" i="1"/>
  <c r="S590" i="1"/>
  <c r="U588" i="1"/>
  <c r="W586" i="1"/>
  <c r="T585" i="1"/>
  <c r="U889" i="1"/>
  <c r="U851" i="1"/>
  <c r="V838" i="1"/>
  <c r="W825" i="1"/>
  <c r="U813" i="1"/>
  <c r="T803" i="1"/>
  <c r="W793" i="1"/>
  <c r="U785" i="1"/>
  <c r="S777" i="1"/>
  <c r="V769" i="1"/>
  <c r="W762" i="1"/>
  <c r="U756" i="1"/>
  <c r="S750" i="1"/>
  <c r="V743" i="1"/>
  <c r="T737" i="1"/>
  <c r="V732" i="1"/>
  <c r="U728" i="1"/>
  <c r="U724" i="1"/>
  <c r="W719" i="1"/>
  <c r="V715" i="1"/>
  <c r="V711" i="1"/>
  <c r="S707" i="1"/>
  <c r="S704" i="1"/>
  <c r="T701" i="1"/>
  <c r="S699" i="1"/>
  <c r="T696" i="1"/>
  <c r="T694" i="1"/>
  <c r="T692" i="1"/>
  <c r="V690" i="1"/>
  <c r="S689" i="1"/>
  <c r="U687" i="1"/>
  <c r="W685" i="1"/>
  <c r="T684" i="1"/>
  <c r="V682" i="1"/>
  <c r="S681" i="1"/>
  <c r="U679" i="1"/>
  <c r="W677" i="1"/>
  <c r="T676" i="1"/>
  <c r="V674" i="1"/>
  <c r="S673" i="1"/>
  <c r="U671" i="1"/>
  <c r="W669" i="1"/>
  <c r="T668" i="1"/>
  <c r="V666" i="1"/>
  <c r="S665" i="1"/>
  <c r="U663" i="1"/>
  <c r="W661" i="1"/>
  <c r="T660" i="1"/>
  <c r="V658" i="1"/>
  <c r="S657" i="1"/>
  <c r="U655" i="1"/>
  <c r="W653" i="1"/>
  <c r="T652" i="1"/>
  <c r="V650" i="1"/>
  <c r="S649" i="1"/>
  <c r="U647" i="1"/>
  <c r="W645" i="1"/>
  <c r="T644" i="1"/>
  <c r="V642" i="1"/>
  <c r="S641" i="1"/>
  <c r="U639" i="1"/>
  <c r="W637" i="1"/>
  <c r="T636" i="1"/>
  <c r="V634" i="1"/>
  <c r="S633" i="1"/>
  <c r="U631" i="1"/>
  <c r="W629" i="1"/>
  <c r="T628" i="1"/>
  <c r="V626" i="1"/>
  <c r="S625" i="1"/>
  <c r="U623" i="1"/>
  <c r="W621" i="1"/>
  <c r="T620" i="1"/>
  <c r="V618" i="1"/>
  <c r="S617" i="1"/>
  <c r="U615" i="1"/>
  <c r="W613" i="1"/>
  <c r="T612" i="1"/>
  <c r="V610" i="1"/>
  <c r="S609" i="1"/>
  <c r="U607" i="1"/>
  <c r="W605" i="1"/>
  <c r="T604" i="1"/>
  <c r="V602" i="1"/>
  <c r="S601" i="1"/>
  <c r="U599" i="1"/>
  <c r="T878" i="1"/>
  <c r="S849" i="1"/>
  <c r="T836" i="1"/>
  <c r="U823" i="1"/>
  <c r="T811" i="1"/>
  <c r="S801" i="1"/>
  <c r="S792" i="1"/>
  <c r="V783" i="1"/>
  <c r="U775" i="1"/>
  <c r="S768" i="1"/>
  <c r="U761" i="1"/>
  <c r="S755" i="1"/>
  <c r="V748" i="1"/>
  <c r="T742" i="1"/>
  <c r="U736" i="1"/>
  <c r="U732" i="1"/>
  <c r="W727" i="1"/>
  <c r="V723" i="1"/>
  <c r="V719" i="1"/>
  <c r="S715" i="1"/>
  <c r="W710" i="1"/>
  <c r="W706" i="1"/>
  <c r="W703" i="1"/>
  <c r="S701" i="1"/>
  <c r="W698" i="1"/>
  <c r="S696" i="1"/>
  <c r="S694" i="1"/>
  <c r="S692" i="1"/>
  <c r="U690" i="1"/>
  <c r="W688" i="1"/>
  <c r="T687" i="1"/>
  <c r="V685" i="1"/>
  <c r="S684" i="1"/>
  <c r="U682" i="1"/>
  <c r="W680" i="1"/>
  <c r="T679" i="1"/>
  <c r="V677" i="1"/>
  <c r="S676" i="1"/>
  <c r="U674" i="1"/>
  <c r="W672" i="1"/>
  <c r="T671" i="1"/>
  <c r="V669" i="1"/>
  <c r="S668" i="1"/>
  <c r="U666" i="1"/>
  <c r="W664" i="1"/>
  <c r="T663" i="1"/>
  <c r="V661" i="1"/>
  <c r="S660" i="1"/>
  <c r="U658" i="1"/>
  <c r="W656" i="1"/>
  <c r="T655" i="1"/>
  <c r="V653" i="1"/>
  <c r="S652" i="1"/>
  <c r="U650" i="1"/>
  <c r="W648" i="1"/>
  <c r="T647" i="1"/>
  <c r="V645" i="1"/>
  <c r="S644" i="1"/>
  <c r="U642" i="1"/>
  <c r="W640" i="1"/>
  <c r="T639" i="1"/>
  <c r="V637" i="1"/>
  <c r="S636" i="1"/>
  <c r="U634" i="1"/>
  <c r="W632" i="1"/>
  <c r="T631" i="1"/>
  <c r="V629" i="1"/>
  <c r="S628" i="1"/>
  <c r="U626" i="1"/>
  <c r="W624" i="1"/>
  <c r="T623" i="1"/>
  <c r="V621" i="1"/>
  <c r="S620" i="1"/>
  <c r="U618" i="1"/>
  <c r="W616" i="1"/>
  <c r="T615" i="1"/>
  <c r="V613" i="1"/>
  <c r="S612" i="1"/>
  <c r="U610" i="1"/>
  <c r="W608" i="1"/>
  <c r="T607" i="1"/>
  <c r="V605" i="1"/>
  <c r="S604" i="1"/>
  <c r="U602" i="1"/>
  <c r="W600" i="1"/>
  <c r="V876" i="1"/>
  <c r="T848" i="1"/>
  <c r="U835" i="1"/>
  <c r="V822" i="1"/>
  <c r="S811" i="1"/>
  <c r="V800" i="1"/>
  <c r="W791" i="1"/>
  <c r="U783" i="1"/>
  <c r="S775" i="1"/>
  <c r="W767" i="1"/>
  <c r="T761" i="1"/>
  <c r="W754" i="1"/>
  <c r="U748" i="1"/>
  <c r="S742" i="1"/>
  <c r="W735" i="1"/>
  <c r="V731" i="1"/>
  <c r="V727" i="1"/>
  <c r="S723" i="1"/>
  <c r="W718" i="1"/>
  <c r="W714" i="1"/>
  <c r="T710" i="1"/>
  <c r="S706" i="1"/>
  <c r="V703" i="1"/>
  <c r="W700" i="1"/>
  <c r="S698" i="1"/>
  <c r="W695" i="1"/>
  <c r="V693" i="1"/>
  <c r="W691" i="1"/>
  <c r="T690" i="1"/>
  <c r="V688" i="1"/>
  <c r="S687" i="1"/>
  <c r="U685" i="1"/>
  <c r="W683" i="1"/>
  <c r="T682" i="1"/>
  <c r="V680" i="1"/>
  <c r="S679" i="1"/>
  <c r="U677" i="1"/>
  <c r="W675" i="1"/>
  <c r="T674" i="1"/>
  <c r="V672" i="1"/>
  <c r="S671" i="1"/>
  <c r="U669" i="1"/>
  <c r="W667" i="1"/>
  <c r="T666" i="1"/>
  <c r="V664" i="1"/>
  <c r="S663" i="1"/>
  <c r="U661" i="1"/>
  <c r="W659" i="1"/>
  <c r="T658" i="1"/>
  <c r="V656" i="1"/>
  <c r="S655" i="1"/>
  <c r="U653" i="1"/>
  <c r="W651" i="1"/>
  <c r="T650" i="1"/>
  <c r="V648" i="1"/>
  <c r="S647" i="1"/>
  <c r="U645" i="1"/>
  <c r="W643" i="1"/>
  <c r="T642" i="1"/>
  <c r="V640" i="1"/>
  <c r="S639" i="1"/>
  <c r="U637" i="1"/>
  <c r="W635" i="1"/>
  <c r="T634" i="1"/>
  <c r="V632" i="1"/>
  <c r="S631" i="1"/>
  <c r="U629" i="1"/>
  <c r="W627" i="1"/>
  <c r="T626" i="1"/>
  <c r="V624" i="1"/>
  <c r="S623" i="1"/>
  <c r="U621" i="1"/>
  <c r="W619" i="1"/>
  <c r="T618" i="1"/>
  <c r="V616" i="1"/>
  <c r="S615" i="1"/>
  <c r="U613" i="1"/>
  <c r="W611" i="1"/>
  <c r="T610" i="1"/>
  <c r="V608" i="1"/>
  <c r="S607" i="1"/>
  <c r="U865" i="1"/>
  <c r="W845" i="1"/>
  <c r="S833" i="1"/>
  <c r="T820" i="1"/>
  <c r="V808" i="1"/>
  <c r="U798" i="1"/>
  <c r="S790" i="1"/>
  <c r="U781" i="1"/>
  <c r="U773" i="1"/>
  <c r="T766" i="1"/>
  <c r="W759" i="1"/>
  <c r="U753" i="1"/>
  <c r="S747" i="1"/>
  <c r="V740" i="1"/>
  <c r="V735" i="1"/>
  <c r="S731" i="1"/>
  <c r="W726" i="1"/>
  <c r="W722" i="1"/>
  <c r="T718" i="1"/>
  <c r="S714" i="1"/>
  <c r="S710" i="1"/>
  <c r="W705" i="1"/>
  <c r="W702" i="1"/>
  <c r="V700" i="1"/>
  <c r="W697" i="1"/>
  <c r="V695" i="1"/>
  <c r="T693" i="1"/>
  <c r="V691" i="1"/>
  <c r="S690" i="1"/>
  <c r="U688" i="1"/>
  <c r="W686" i="1"/>
  <c r="T685" i="1"/>
  <c r="V683" i="1"/>
  <c r="S682" i="1"/>
  <c r="U680" i="1"/>
  <c r="W678" i="1"/>
  <c r="T677" i="1"/>
  <c r="V675" i="1"/>
  <c r="S674" i="1"/>
  <c r="U672" i="1"/>
  <c r="W670" i="1"/>
  <c r="T669" i="1"/>
  <c r="V667" i="1"/>
  <c r="S666" i="1"/>
  <c r="U664" i="1"/>
  <c r="W662" i="1"/>
  <c r="T661" i="1"/>
  <c r="V659" i="1"/>
  <c r="S658" i="1"/>
  <c r="U656" i="1"/>
  <c r="W654" i="1"/>
  <c r="T653" i="1"/>
  <c r="V651" i="1"/>
  <c r="S650" i="1"/>
  <c r="U648" i="1"/>
  <c r="W646" i="1"/>
  <c r="T645" i="1"/>
  <c r="V643" i="1"/>
  <c r="S642" i="1"/>
  <c r="U640" i="1"/>
  <c r="W638" i="1"/>
  <c r="T637" i="1"/>
  <c r="V635" i="1"/>
  <c r="S634" i="1"/>
  <c r="U632" i="1"/>
  <c r="W630" i="1"/>
  <c r="T629" i="1"/>
  <c r="V627" i="1"/>
  <c r="S626" i="1"/>
  <c r="U624" i="1"/>
  <c r="W622" i="1"/>
  <c r="T621" i="1"/>
  <c r="V619" i="1"/>
  <c r="S618" i="1"/>
  <c r="U616" i="1"/>
  <c r="W614" i="1"/>
  <c r="T613" i="1"/>
  <c r="V611" i="1"/>
  <c r="S610" i="1"/>
  <c r="U608" i="1"/>
  <c r="W606" i="1"/>
  <c r="T605" i="1"/>
  <c r="V603" i="1"/>
  <c r="S602" i="1"/>
  <c r="U600" i="1"/>
  <c r="W598" i="1"/>
  <c r="T597" i="1"/>
  <c r="V595" i="1"/>
  <c r="S594" i="1"/>
  <c r="U592" i="1"/>
  <c r="W590" i="1"/>
  <c r="T589" i="1"/>
  <c r="V587" i="1"/>
  <c r="S586" i="1"/>
  <c r="U584" i="1"/>
  <c r="W582" i="1"/>
  <c r="T581" i="1"/>
  <c r="V579" i="1"/>
  <c r="S578" i="1"/>
  <c r="U576" i="1"/>
  <c r="W574" i="1"/>
  <c r="T573" i="1"/>
  <c r="V571" i="1"/>
  <c r="S570" i="1"/>
  <c r="U568" i="1"/>
  <c r="W566" i="1"/>
  <c r="T565" i="1"/>
  <c r="V563" i="1"/>
  <c r="S562" i="1"/>
  <c r="U560" i="1"/>
  <c r="W863" i="1"/>
  <c r="S845" i="1"/>
  <c r="T832" i="1"/>
  <c r="U819" i="1"/>
  <c r="T808" i="1"/>
  <c r="T798" i="1"/>
  <c r="W789" i="1"/>
  <c r="S781" i="1"/>
  <c r="T773" i="1"/>
  <c r="S766" i="1"/>
  <c r="V759" i="1"/>
  <c r="T753" i="1"/>
  <c r="W746" i="1"/>
  <c r="U740" i="1"/>
  <c r="W734" i="1"/>
  <c r="W730" i="1"/>
  <c r="T726" i="1"/>
  <c r="S722" i="1"/>
  <c r="S718" i="1"/>
  <c r="U713" i="1"/>
  <c r="T709" i="1"/>
  <c r="U705" i="1"/>
  <c r="V702" i="1"/>
  <c r="U700" i="1"/>
  <c r="V697" i="1"/>
  <c r="T695" i="1"/>
  <c r="S693" i="1"/>
  <c r="U691" i="1"/>
  <c r="W689" i="1"/>
  <c r="T688" i="1"/>
  <c r="V686" i="1"/>
  <c r="S685" i="1"/>
  <c r="U683" i="1"/>
  <c r="W681" i="1"/>
  <c r="T680" i="1"/>
  <c r="V678" i="1"/>
  <c r="S677" i="1"/>
  <c r="U675" i="1"/>
  <c r="W673" i="1"/>
  <c r="T672" i="1"/>
  <c r="V670" i="1"/>
  <c r="S669" i="1"/>
  <c r="U667" i="1"/>
  <c r="W665" i="1"/>
  <c r="T664" i="1"/>
  <c r="V662" i="1"/>
  <c r="S661" i="1"/>
  <c r="U659" i="1"/>
  <c r="W657" i="1"/>
  <c r="T656" i="1"/>
  <c r="V654" i="1"/>
  <c r="S653" i="1"/>
  <c r="U651" i="1"/>
  <c r="W649" i="1"/>
  <c r="T648" i="1"/>
  <c r="V646" i="1"/>
  <c r="S645" i="1"/>
  <c r="U643" i="1"/>
  <c r="W641" i="1"/>
  <c r="T640" i="1"/>
  <c r="V638" i="1"/>
  <c r="S637" i="1"/>
  <c r="U635" i="1"/>
  <c r="W633" i="1"/>
  <c r="T632" i="1"/>
  <c r="V630" i="1"/>
  <c r="S629" i="1"/>
  <c r="U627" i="1"/>
  <c r="W625" i="1"/>
  <c r="T624" i="1"/>
  <c r="V622" i="1"/>
  <c r="S621" i="1"/>
  <c r="U619" i="1"/>
  <c r="W617" i="1"/>
  <c r="T616" i="1"/>
  <c r="V614" i="1"/>
  <c r="S613" i="1"/>
  <c r="V854" i="1"/>
  <c r="W841" i="1"/>
  <c r="S829" i="1"/>
  <c r="T816" i="1"/>
  <c r="W805" i="1"/>
  <c r="T796" i="1"/>
  <c r="U787" i="1"/>
  <c r="S779" i="1"/>
  <c r="U771" i="1"/>
  <c r="U764" i="1"/>
  <c r="S758" i="1"/>
  <c r="V751" i="1"/>
  <c r="T745" i="1"/>
  <c r="W738" i="1"/>
  <c r="S734" i="1"/>
  <c r="U729" i="1"/>
  <c r="T725" i="1"/>
  <c r="T721" i="1"/>
  <c r="V716" i="1"/>
  <c r="U712" i="1"/>
  <c r="U708" i="1"/>
  <c r="U704" i="1"/>
  <c r="T702" i="1"/>
  <c r="U699" i="1"/>
  <c r="T697" i="1"/>
  <c r="V694" i="1"/>
  <c r="V692" i="1"/>
  <c r="S691" i="1"/>
  <c r="U689" i="1"/>
  <c r="W687" i="1"/>
  <c r="T686" i="1"/>
  <c r="V684" i="1"/>
  <c r="S683" i="1"/>
  <c r="U681" i="1"/>
  <c r="W679" i="1"/>
  <c r="T678" i="1"/>
  <c r="V676" i="1"/>
  <c r="S675" i="1"/>
  <c r="U673" i="1"/>
  <c r="W671" i="1"/>
  <c r="T670" i="1"/>
  <c r="V668" i="1"/>
  <c r="S667" i="1"/>
  <c r="U665" i="1"/>
  <c r="W663" i="1"/>
  <c r="T662" i="1"/>
  <c r="V660" i="1"/>
  <c r="S659" i="1"/>
  <c r="U657" i="1"/>
  <c r="W655" i="1"/>
  <c r="T654" i="1"/>
  <c r="V652" i="1"/>
  <c r="S651" i="1"/>
  <c r="W855" i="1"/>
  <c r="V771" i="1"/>
  <c r="S726" i="1"/>
  <c r="U697" i="1"/>
  <c r="T683" i="1"/>
  <c r="U670" i="1"/>
  <c r="V657" i="1"/>
  <c r="W647" i="1"/>
  <c r="U641" i="1"/>
  <c r="S635" i="1"/>
  <c r="V628" i="1"/>
  <c r="T622" i="1"/>
  <c r="W615" i="1"/>
  <c r="W609" i="1"/>
  <c r="T606" i="1"/>
  <c r="S603" i="1"/>
  <c r="W599" i="1"/>
  <c r="U597" i="1"/>
  <c r="T595" i="1"/>
  <c r="S593" i="1"/>
  <c r="S591" i="1"/>
  <c r="W588" i="1"/>
  <c r="V586" i="1"/>
  <c r="V584" i="1"/>
  <c r="V582" i="1"/>
  <c r="W580" i="1"/>
  <c r="S579" i="1"/>
  <c r="T577" i="1"/>
  <c r="U575" i="1"/>
  <c r="V573" i="1"/>
  <c r="W571" i="1"/>
  <c r="W569" i="1"/>
  <c r="S568" i="1"/>
  <c r="T566" i="1"/>
  <c r="U564" i="1"/>
  <c r="V562" i="1"/>
  <c r="W560" i="1"/>
  <c r="S559" i="1"/>
  <c r="U557" i="1"/>
  <c r="W555" i="1"/>
  <c r="T554" i="1"/>
  <c r="V552" i="1"/>
  <c r="S551" i="1"/>
  <c r="U549" i="1"/>
  <c r="W547" i="1"/>
  <c r="T546" i="1"/>
  <c r="V544" i="1"/>
  <c r="S543" i="1"/>
  <c r="U541" i="1"/>
  <c r="W539" i="1"/>
  <c r="T538" i="1"/>
  <c r="V536" i="1"/>
  <c r="S535" i="1"/>
  <c r="U533" i="1"/>
  <c r="W531" i="1"/>
  <c r="T530" i="1"/>
  <c r="V528" i="1"/>
  <c r="S527" i="1"/>
  <c r="U525" i="1"/>
  <c r="W523" i="1"/>
  <c r="T522" i="1"/>
  <c r="V520" i="1"/>
  <c r="S519" i="1"/>
  <c r="U517" i="1"/>
  <c r="W515" i="1"/>
  <c r="T514" i="1"/>
  <c r="V512" i="1"/>
  <c r="S511" i="1"/>
  <c r="U509" i="1"/>
  <c r="W507" i="1"/>
  <c r="T506" i="1"/>
  <c r="V504" i="1"/>
  <c r="S503" i="1"/>
  <c r="U501" i="1"/>
  <c r="W499" i="1"/>
  <c r="T498" i="1"/>
  <c r="V496" i="1"/>
  <c r="S495" i="1"/>
  <c r="U493" i="1"/>
  <c r="W491" i="1"/>
  <c r="T490" i="1"/>
  <c r="V488" i="1"/>
  <c r="S487" i="1"/>
  <c r="U485" i="1"/>
  <c r="W483" i="1"/>
  <c r="T482" i="1"/>
  <c r="V480" i="1"/>
  <c r="S479" i="1"/>
  <c r="U477" i="1"/>
  <c r="W475" i="1"/>
  <c r="T474" i="1"/>
  <c r="V472" i="1"/>
  <c r="S471" i="1"/>
  <c r="U469" i="1"/>
  <c r="W467" i="1"/>
  <c r="T466" i="1"/>
  <c r="V842" i="1"/>
  <c r="V764" i="1"/>
  <c r="U721" i="1"/>
  <c r="W694" i="1"/>
  <c r="V681" i="1"/>
  <c r="W668" i="1"/>
  <c r="S656" i="1"/>
  <c r="U646" i="1"/>
  <c r="S640" i="1"/>
  <c r="V633" i="1"/>
  <c r="T627" i="1"/>
  <c r="W620" i="1"/>
  <c r="U614" i="1"/>
  <c r="V609" i="1"/>
  <c r="U605" i="1"/>
  <c r="T602" i="1"/>
  <c r="T599" i="1"/>
  <c r="S597" i="1"/>
  <c r="S595" i="1"/>
  <c r="W829" i="1"/>
  <c r="T758" i="1"/>
  <c r="T717" i="1"/>
  <c r="W692" i="1"/>
  <c r="S680" i="1"/>
  <c r="T667" i="1"/>
  <c r="U654" i="1"/>
  <c r="T646" i="1"/>
  <c r="W639" i="1"/>
  <c r="U633" i="1"/>
  <c r="S627" i="1"/>
  <c r="V620" i="1"/>
  <c r="T614" i="1"/>
  <c r="U609" i="1"/>
  <c r="S605" i="1"/>
  <c r="W601" i="1"/>
  <c r="S599" i="1"/>
  <c r="W596" i="1"/>
  <c r="V594" i="1"/>
  <c r="V592" i="1"/>
  <c r="U590" i="1"/>
  <c r="T588" i="1"/>
  <c r="T586" i="1"/>
  <c r="S584" i="1"/>
  <c r="T582" i="1"/>
  <c r="U580" i="1"/>
  <c r="V578" i="1"/>
  <c r="W576" i="1"/>
  <c r="S575" i="1"/>
  <c r="S573" i="1"/>
  <c r="T571" i="1"/>
  <c r="U569" i="1"/>
  <c r="V567" i="1"/>
  <c r="W565" i="1"/>
  <c r="S564" i="1"/>
  <c r="T562" i="1"/>
  <c r="T560" i="1"/>
  <c r="V558" i="1"/>
  <c r="S557" i="1"/>
  <c r="U555" i="1"/>
  <c r="W553" i="1"/>
  <c r="T552" i="1"/>
  <c r="V550" i="1"/>
  <c r="S549" i="1"/>
  <c r="U547" i="1"/>
  <c r="W545" i="1"/>
  <c r="T544" i="1"/>
  <c r="V542" i="1"/>
  <c r="S541" i="1"/>
  <c r="U539" i="1"/>
  <c r="W537" i="1"/>
  <c r="T536" i="1"/>
  <c r="V534" i="1"/>
  <c r="S533" i="1"/>
  <c r="U531" i="1"/>
  <c r="W529" i="1"/>
  <c r="T528" i="1"/>
  <c r="V526" i="1"/>
  <c r="S525" i="1"/>
  <c r="U523" i="1"/>
  <c r="W521" i="1"/>
  <c r="T520" i="1"/>
  <c r="V518" i="1"/>
  <c r="S517" i="1"/>
  <c r="U515" i="1"/>
  <c r="W513" i="1"/>
  <c r="T512" i="1"/>
  <c r="V510" i="1"/>
  <c r="S509" i="1"/>
  <c r="U507" i="1"/>
  <c r="W505" i="1"/>
  <c r="T504" i="1"/>
  <c r="V502" i="1"/>
  <c r="S501" i="1"/>
  <c r="U499" i="1"/>
  <c r="W497" i="1"/>
  <c r="T496" i="1"/>
  <c r="V494" i="1"/>
  <c r="S493" i="1"/>
  <c r="U491" i="1"/>
  <c r="W489" i="1"/>
  <c r="T488" i="1"/>
  <c r="V486" i="1"/>
  <c r="S485" i="1"/>
  <c r="U483" i="1"/>
  <c r="W481" i="1"/>
  <c r="S817" i="1"/>
  <c r="W751" i="1"/>
  <c r="T713" i="1"/>
  <c r="T691" i="1"/>
  <c r="U678" i="1"/>
  <c r="V665" i="1"/>
  <c r="W652" i="1"/>
  <c r="W644" i="1"/>
  <c r="U638" i="1"/>
  <c r="S632" i="1"/>
  <c r="V625" i="1"/>
  <c r="T619" i="1"/>
  <c r="W612" i="1"/>
  <c r="T608" i="1"/>
  <c r="W604" i="1"/>
  <c r="V601" i="1"/>
  <c r="V598" i="1"/>
  <c r="V596" i="1"/>
  <c r="U594" i="1"/>
  <c r="T592" i="1"/>
  <c r="T590" i="1"/>
  <c r="S588" i="1"/>
  <c r="W585" i="1"/>
  <c r="W583" i="1"/>
  <c r="S582" i="1"/>
  <c r="T580" i="1"/>
  <c r="U578" i="1"/>
  <c r="V576" i="1"/>
  <c r="V574" i="1"/>
  <c r="W572" i="1"/>
  <c r="S571" i="1"/>
  <c r="T569" i="1"/>
  <c r="U567" i="1"/>
  <c r="V565" i="1"/>
  <c r="W563" i="1"/>
  <c r="W561" i="1"/>
  <c r="S560" i="1"/>
  <c r="U558" i="1"/>
  <c r="W556" i="1"/>
  <c r="T555" i="1"/>
  <c r="V553" i="1"/>
  <c r="S552" i="1"/>
  <c r="U550" i="1"/>
  <c r="W548" i="1"/>
  <c r="T547" i="1"/>
  <c r="V545" i="1"/>
  <c r="S544" i="1"/>
  <c r="U542" i="1"/>
  <c r="W540" i="1"/>
  <c r="T539" i="1"/>
  <c r="V537" i="1"/>
  <c r="S536" i="1"/>
  <c r="U534" i="1"/>
  <c r="W532" i="1"/>
  <c r="T531" i="1"/>
  <c r="V529" i="1"/>
  <c r="S528" i="1"/>
  <c r="U526" i="1"/>
  <c r="W524" i="1"/>
  <c r="T523" i="1"/>
  <c r="V521" i="1"/>
  <c r="S520" i="1"/>
  <c r="T806" i="1"/>
  <c r="U745" i="1"/>
  <c r="V708" i="1"/>
  <c r="V689" i="1"/>
  <c r="W676" i="1"/>
  <c r="S664" i="1"/>
  <c r="T651" i="1"/>
  <c r="V644" i="1"/>
  <c r="T638" i="1"/>
  <c r="W631" i="1"/>
  <c r="U625" i="1"/>
  <c r="S619" i="1"/>
  <c r="V612" i="1"/>
  <c r="S608" i="1"/>
  <c r="V604" i="1"/>
  <c r="U601" i="1"/>
  <c r="U598" i="1"/>
  <c r="T596" i="1"/>
  <c r="T594" i="1"/>
  <c r="S592" i="1"/>
  <c r="W589" i="1"/>
  <c r="W587" i="1"/>
  <c r="V585" i="1"/>
  <c r="V583" i="1"/>
  <c r="W581" i="1"/>
  <c r="S580" i="1"/>
  <c r="T578" i="1"/>
  <c r="T576" i="1"/>
  <c r="U574" i="1"/>
  <c r="V572" i="1"/>
  <c r="W570" i="1"/>
  <c r="S569" i="1"/>
  <c r="T567" i="1"/>
  <c r="U565" i="1"/>
  <c r="U563" i="1"/>
  <c r="V561" i="1"/>
  <c r="W559" i="1"/>
  <c r="T558" i="1"/>
  <c r="V556" i="1"/>
  <c r="S555" i="1"/>
  <c r="U553" i="1"/>
  <c r="W551" i="1"/>
  <c r="T550" i="1"/>
  <c r="V548" i="1"/>
  <c r="S547" i="1"/>
  <c r="U545" i="1"/>
  <c r="W543" i="1"/>
  <c r="T542" i="1"/>
  <c r="V540" i="1"/>
  <c r="S539" i="1"/>
  <c r="U537" i="1"/>
  <c r="W535" i="1"/>
  <c r="T534" i="1"/>
  <c r="V532" i="1"/>
  <c r="S531" i="1"/>
  <c r="U529" i="1"/>
  <c r="W527" i="1"/>
  <c r="T526" i="1"/>
  <c r="V524" i="1"/>
  <c r="S523" i="1"/>
  <c r="U521" i="1"/>
  <c r="W519" i="1"/>
  <c r="T518" i="1"/>
  <c r="V516" i="1"/>
  <c r="S515" i="1"/>
  <c r="U513" i="1"/>
  <c r="W511" i="1"/>
  <c r="T510" i="1"/>
  <c r="V508" i="1"/>
  <c r="S507" i="1"/>
  <c r="U505" i="1"/>
  <c r="W503" i="1"/>
  <c r="T502" i="1"/>
  <c r="V500" i="1"/>
  <c r="S499" i="1"/>
  <c r="U497" i="1"/>
  <c r="W495" i="1"/>
  <c r="T494" i="1"/>
  <c r="V492" i="1"/>
  <c r="S491" i="1"/>
  <c r="U489" i="1"/>
  <c r="W487" i="1"/>
  <c r="T486" i="1"/>
  <c r="V484" i="1"/>
  <c r="S483" i="1"/>
  <c r="U481" i="1"/>
  <c r="W479" i="1"/>
  <c r="T478" i="1"/>
  <c r="V476" i="1"/>
  <c r="S475" i="1"/>
  <c r="U473" i="1"/>
  <c r="W471" i="1"/>
  <c r="T470" i="1"/>
  <c r="V468" i="1"/>
  <c r="S467" i="1"/>
  <c r="W787" i="1"/>
  <c r="T734" i="1"/>
  <c r="U702" i="1"/>
  <c r="U686" i="1"/>
  <c r="V673" i="1"/>
  <c r="W660" i="1"/>
  <c r="U649" i="1"/>
  <c r="S643" i="1"/>
  <c r="V636" i="1"/>
  <c r="T630" i="1"/>
  <c r="W623" i="1"/>
  <c r="U617" i="1"/>
  <c r="T611" i="1"/>
  <c r="V606" i="1"/>
  <c r="U603" i="1"/>
  <c r="T600" i="1"/>
  <c r="W597" i="1"/>
  <c r="W595" i="1"/>
  <c r="V593" i="1"/>
  <c r="U591" i="1"/>
  <c r="U589" i="1"/>
  <c r="T587" i="1"/>
  <c r="S585" i="1"/>
  <c r="T583" i="1"/>
  <c r="U581" i="1"/>
  <c r="U579" i="1"/>
  <c r="V577" i="1"/>
  <c r="W575" i="1"/>
  <c r="S574" i="1"/>
  <c r="T572" i="1"/>
  <c r="U570" i="1"/>
  <c r="V568" i="1"/>
  <c r="V566" i="1"/>
  <c r="W564" i="1"/>
  <c r="S563" i="1"/>
  <c r="T561" i="1"/>
  <c r="U559" i="1"/>
  <c r="W557" i="1"/>
  <c r="T556" i="1"/>
  <c r="V554" i="1"/>
  <c r="S553" i="1"/>
  <c r="U551" i="1"/>
  <c r="W549" i="1"/>
  <c r="T548" i="1"/>
  <c r="V546" i="1"/>
  <c r="S545" i="1"/>
  <c r="U543" i="1"/>
  <c r="W541" i="1"/>
  <c r="T540" i="1"/>
  <c r="V538" i="1"/>
  <c r="S537" i="1"/>
  <c r="U535" i="1"/>
  <c r="W533" i="1"/>
  <c r="T532" i="1"/>
  <c r="V530" i="1"/>
  <c r="S529" i="1"/>
  <c r="U527" i="1"/>
  <c r="W525" i="1"/>
  <c r="T524" i="1"/>
  <c r="V522" i="1"/>
  <c r="S521" i="1"/>
  <c r="U519" i="1"/>
  <c r="W517" i="1"/>
  <c r="T516" i="1"/>
  <c r="V514" i="1"/>
  <c r="S513" i="1"/>
  <c r="U511" i="1"/>
  <c r="W509" i="1"/>
  <c r="T508" i="1"/>
  <c r="V506" i="1"/>
  <c r="S505" i="1"/>
  <c r="U503" i="1"/>
  <c r="W501" i="1"/>
  <c r="T500" i="1"/>
  <c r="V498" i="1"/>
  <c r="S497" i="1"/>
  <c r="U495" i="1"/>
  <c r="W493" i="1"/>
  <c r="T492" i="1"/>
  <c r="V490" i="1"/>
  <c r="S489" i="1"/>
  <c r="U487" i="1"/>
  <c r="W485" i="1"/>
  <c r="T484" i="1"/>
  <c r="V482" i="1"/>
  <c r="U796" i="1"/>
  <c r="T675" i="1"/>
  <c r="W636" i="1"/>
  <c r="U611" i="1"/>
  <c r="T598" i="1"/>
  <c r="T591" i="1"/>
  <c r="U585" i="1"/>
  <c r="V580" i="1"/>
  <c r="V575" i="1"/>
  <c r="T779" i="1"/>
  <c r="S672" i="1"/>
  <c r="T635" i="1"/>
  <c r="S611" i="1"/>
  <c r="V597" i="1"/>
  <c r="V590" i="1"/>
  <c r="W584" i="1"/>
  <c r="W579" i="1"/>
  <c r="T575" i="1"/>
  <c r="T570" i="1"/>
  <c r="S565" i="1"/>
  <c r="V560" i="1"/>
  <c r="S556" i="1"/>
  <c r="V551" i="1"/>
  <c r="V547" i="1"/>
  <c r="T543" i="1"/>
  <c r="W538" i="1"/>
  <c r="W534" i="1"/>
  <c r="U530" i="1"/>
  <c r="S526" i="1"/>
  <c r="S522" i="1"/>
  <c r="S518" i="1"/>
  <c r="W514" i="1"/>
  <c r="V511" i="1"/>
  <c r="U508" i="1"/>
  <c r="T505" i="1"/>
  <c r="S502" i="1"/>
  <c r="W498" i="1"/>
  <c r="V495" i="1"/>
  <c r="U492" i="1"/>
  <c r="T489" i="1"/>
  <c r="S486" i="1"/>
  <c r="W482" i="1"/>
  <c r="T480" i="1"/>
  <c r="S478" i="1"/>
  <c r="S476" i="1"/>
  <c r="W473" i="1"/>
  <c r="V471" i="1"/>
  <c r="V469" i="1"/>
  <c r="U467" i="1"/>
  <c r="U465" i="1"/>
  <c r="W463" i="1"/>
  <c r="T462" i="1"/>
  <c r="V460" i="1"/>
  <c r="S459" i="1"/>
  <c r="U457" i="1"/>
  <c r="W455" i="1"/>
  <c r="T454" i="1"/>
  <c r="V452" i="1"/>
  <c r="S451" i="1"/>
  <c r="U449" i="1"/>
  <c r="W447" i="1"/>
  <c r="T446" i="1"/>
  <c r="V444" i="1"/>
  <c r="S443" i="1"/>
  <c r="U441" i="1"/>
  <c r="W439" i="1"/>
  <c r="T438" i="1"/>
  <c r="V436" i="1"/>
  <c r="S435" i="1"/>
  <c r="U433" i="1"/>
  <c r="W431" i="1"/>
  <c r="T430" i="1"/>
  <c r="V428" i="1"/>
  <c r="S427" i="1"/>
  <c r="U425" i="1"/>
  <c r="W423" i="1"/>
  <c r="T422" i="1"/>
  <c r="V420" i="1"/>
  <c r="S419" i="1"/>
  <c r="U417" i="1"/>
  <c r="W415" i="1"/>
  <c r="T414" i="1"/>
  <c r="V412" i="1"/>
  <c r="S411" i="1"/>
  <c r="U409" i="1"/>
  <c r="W407" i="1"/>
  <c r="T406" i="1"/>
  <c r="V404" i="1"/>
  <c r="S403" i="1"/>
  <c r="U401" i="1"/>
  <c r="W399" i="1"/>
  <c r="T398" i="1"/>
  <c r="V396" i="1"/>
  <c r="S395" i="1"/>
  <c r="U393" i="1"/>
  <c r="W391" i="1"/>
  <c r="T390" i="1"/>
  <c r="V388" i="1"/>
  <c r="S387" i="1"/>
  <c r="U385" i="1"/>
  <c r="W383" i="1"/>
  <c r="T382" i="1"/>
  <c r="V380" i="1"/>
  <c r="S379" i="1"/>
  <c r="U377" i="1"/>
  <c r="W375" i="1"/>
  <c r="T374" i="1"/>
  <c r="V372" i="1"/>
  <c r="S371" i="1"/>
  <c r="S739" i="1"/>
  <c r="U662" i="1"/>
  <c r="U630" i="1"/>
  <c r="W607" i="1"/>
  <c r="S596" i="1"/>
  <c r="V589" i="1"/>
  <c r="T584" i="1"/>
  <c r="T579" i="1"/>
  <c r="T574" i="1"/>
  <c r="V569" i="1"/>
  <c r="V564" i="1"/>
  <c r="V559" i="1"/>
  <c r="V555" i="1"/>
  <c r="T551" i="1"/>
  <c r="W546" i="1"/>
  <c r="W542" i="1"/>
  <c r="U538" i="1"/>
  <c r="S534" i="1"/>
  <c r="S530" i="1"/>
  <c r="V525" i="1"/>
  <c r="T521" i="1"/>
  <c r="V517" i="1"/>
  <c r="U514" i="1"/>
  <c r="T511" i="1"/>
  <c r="S508" i="1"/>
  <c r="W504" i="1"/>
  <c r="V501" i="1"/>
  <c r="U498" i="1"/>
  <c r="T495" i="1"/>
  <c r="S492" i="1"/>
  <c r="W488" i="1"/>
  <c r="V485" i="1"/>
  <c r="U482" i="1"/>
  <c r="S480" i="1"/>
  <c r="W477" i="1"/>
  <c r="V475" i="1"/>
  <c r="V473" i="1"/>
  <c r="U471" i="1"/>
  <c r="T469" i="1"/>
  <c r="T467" i="1"/>
  <c r="T465" i="1"/>
  <c r="V463" i="1"/>
  <c r="S462" i="1"/>
  <c r="U460" i="1"/>
  <c r="W458" i="1"/>
  <c r="T457" i="1"/>
  <c r="V455" i="1"/>
  <c r="S454" i="1"/>
  <c r="U452" i="1"/>
  <c r="W450" i="1"/>
  <c r="T449" i="1"/>
  <c r="V447" i="1"/>
  <c r="S446" i="1"/>
  <c r="U444" i="1"/>
  <c r="W442" i="1"/>
  <c r="T441" i="1"/>
  <c r="V439" i="1"/>
  <c r="S438" i="1"/>
  <c r="U436" i="1"/>
  <c r="W434" i="1"/>
  <c r="T433" i="1"/>
  <c r="V431" i="1"/>
  <c r="S430" i="1"/>
  <c r="U428" i="1"/>
  <c r="W426" i="1"/>
  <c r="T425" i="1"/>
  <c r="V423" i="1"/>
  <c r="S422" i="1"/>
  <c r="U420" i="1"/>
  <c r="W418" i="1"/>
  <c r="T417" i="1"/>
  <c r="V415" i="1"/>
  <c r="S414" i="1"/>
  <c r="U412" i="1"/>
  <c r="W410" i="1"/>
  <c r="T409" i="1"/>
  <c r="V407" i="1"/>
  <c r="S406" i="1"/>
  <c r="U404" i="1"/>
  <c r="W402" i="1"/>
  <c r="T401" i="1"/>
  <c r="V399" i="1"/>
  <c r="S398" i="1"/>
  <c r="U396" i="1"/>
  <c r="W394" i="1"/>
  <c r="T393" i="1"/>
  <c r="S730" i="1"/>
  <c r="T659" i="1"/>
  <c r="W628" i="1"/>
  <c r="U606" i="1"/>
  <c r="U595" i="1"/>
  <c r="S589" i="1"/>
  <c r="U583" i="1"/>
  <c r="W578" i="1"/>
  <c r="W573" i="1"/>
  <c r="W568" i="1"/>
  <c r="T564" i="1"/>
  <c r="T559" i="1"/>
  <c r="W554" i="1"/>
  <c r="W550" i="1"/>
  <c r="U546" i="1"/>
  <c r="S542" i="1"/>
  <c r="S538" i="1"/>
  <c r="V533" i="1"/>
  <c r="T529" i="1"/>
  <c r="T525" i="1"/>
  <c r="W520" i="1"/>
  <c r="T517" i="1"/>
  <c r="S514" i="1"/>
  <c r="W510" i="1"/>
  <c r="V507" i="1"/>
  <c r="U504" i="1"/>
  <c r="T501" i="1"/>
  <c r="S498" i="1"/>
  <c r="W494" i="1"/>
  <c r="V491" i="1"/>
  <c r="U488" i="1"/>
  <c r="T485" i="1"/>
  <c r="S482" i="1"/>
  <c r="V479" i="1"/>
  <c r="V477" i="1"/>
  <c r="U475" i="1"/>
  <c r="T473" i="1"/>
  <c r="T471" i="1"/>
  <c r="S469" i="1"/>
  <c r="W466" i="1"/>
  <c r="S465" i="1"/>
  <c r="U463" i="1"/>
  <c r="W461" i="1"/>
  <c r="T460" i="1"/>
  <c r="V458" i="1"/>
  <c r="S457" i="1"/>
  <c r="U455" i="1"/>
  <c r="W453" i="1"/>
  <c r="T452" i="1"/>
  <c r="V450" i="1"/>
  <c r="S449" i="1"/>
  <c r="U447" i="1"/>
  <c r="W445" i="1"/>
  <c r="T444" i="1"/>
  <c r="V442" i="1"/>
  <c r="S441" i="1"/>
  <c r="U439" i="1"/>
  <c r="W437" i="1"/>
  <c r="T436" i="1"/>
  <c r="V434" i="1"/>
  <c r="S433" i="1"/>
  <c r="U431" i="1"/>
  <c r="W429" i="1"/>
  <c r="T428" i="1"/>
  <c r="T705" i="1"/>
  <c r="V649" i="1"/>
  <c r="S624" i="1"/>
  <c r="W603" i="1"/>
  <c r="W593" i="1"/>
  <c r="V588" i="1"/>
  <c r="S583" i="1"/>
  <c r="W577" i="1"/>
  <c r="U573" i="1"/>
  <c r="T568" i="1"/>
  <c r="T563" i="1"/>
  <c r="W558" i="1"/>
  <c r="U554" i="1"/>
  <c r="S550" i="1"/>
  <c r="S546" i="1"/>
  <c r="V541" i="1"/>
  <c r="T537" i="1"/>
  <c r="T533" i="1"/>
  <c r="W528" i="1"/>
  <c r="U524" i="1"/>
  <c r="U520" i="1"/>
  <c r="W516" i="1"/>
  <c r="V513" i="1"/>
  <c r="U510" i="1"/>
  <c r="T507" i="1"/>
  <c r="S504" i="1"/>
  <c r="W500" i="1"/>
  <c r="V497" i="1"/>
  <c r="U494" i="1"/>
  <c r="T491" i="1"/>
  <c r="S488" i="1"/>
  <c r="W484" i="1"/>
  <c r="V481" i="1"/>
  <c r="U479" i="1"/>
  <c r="T477" i="1"/>
  <c r="T475" i="1"/>
  <c r="S473" i="1"/>
  <c r="W470" i="1"/>
  <c r="W468" i="1"/>
  <c r="V466" i="1"/>
  <c r="W464" i="1"/>
  <c r="T463" i="1"/>
  <c r="V461" i="1"/>
  <c r="S460" i="1"/>
  <c r="U458" i="1"/>
  <c r="W456" i="1"/>
  <c r="T455" i="1"/>
  <c r="V453" i="1"/>
  <c r="S452" i="1"/>
  <c r="U450" i="1"/>
  <c r="W448" i="1"/>
  <c r="T447" i="1"/>
  <c r="V445" i="1"/>
  <c r="S444" i="1"/>
  <c r="U442" i="1"/>
  <c r="W440" i="1"/>
  <c r="T439" i="1"/>
  <c r="V437" i="1"/>
  <c r="V699" i="1"/>
  <c r="S648" i="1"/>
  <c r="U622" i="1"/>
  <c r="T603" i="1"/>
  <c r="U593" i="1"/>
  <c r="U587" i="1"/>
  <c r="U582" i="1"/>
  <c r="U577" i="1"/>
  <c r="U572" i="1"/>
  <c r="W567" i="1"/>
  <c r="W562" i="1"/>
  <c r="S558" i="1"/>
  <c r="S554" i="1"/>
  <c r="V549" i="1"/>
  <c r="T545" i="1"/>
  <c r="T541" i="1"/>
  <c r="W536" i="1"/>
  <c r="U532" i="1"/>
  <c r="U528" i="1"/>
  <c r="S524" i="1"/>
  <c r="V519" i="1"/>
  <c r="U516" i="1"/>
  <c r="T513" i="1"/>
  <c r="S510" i="1"/>
  <c r="W506" i="1"/>
  <c r="V503" i="1"/>
  <c r="U500" i="1"/>
  <c r="T497" i="1"/>
  <c r="S494" i="1"/>
  <c r="W490" i="1"/>
  <c r="V487" i="1"/>
  <c r="U484" i="1"/>
  <c r="T481" i="1"/>
  <c r="T479" i="1"/>
  <c r="S477" i="1"/>
  <c r="W474" i="1"/>
  <c r="W472" i="1"/>
  <c r="V470" i="1"/>
  <c r="U468" i="1"/>
  <c r="U466" i="1"/>
  <c r="V464" i="1"/>
  <c r="S463" i="1"/>
  <c r="U461" i="1"/>
  <c r="W459" i="1"/>
  <c r="T458" i="1"/>
  <c r="V456" i="1"/>
  <c r="S455" i="1"/>
  <c r="U453" i="1"/>
  <c r="W451" i="1"/>
  <c r="T450" i="1"/>
  <c r="V448" i="1"/>
  <c r="S447" i="1"/>
  <c r="U445" i="1"/>
  <c r="W443" i="1"/>
  <c r="T442" i="1"/>
  <c r="V440" i="1"/>
  <c r="S439" i="1"/>
  <c r="U437" i="1"/>
  <c r="W435" i="1"/>
  <c r="T434" i="1"/>
  <c r="V432" i="1"/>
  <c r="S431" i="1"/>
  <c r="U429" i="1"/>
  <c r="W427" i="1"/>
  <c r="T426" i="1"/>
  <c r="V424" i="1"/>
  <c r="S423" i="1"/>
  <c r="U421" i="1"/>
  <c r="W419" i="1"/>
  <c r="T418" i="1"/>
  <c r="V416" i="1"/>
  <c r="S415" i="1"/>
  <c r="U413" i="1"/>
  <c r="W411" i="1"/>
  <c r="T410" i="1"/>
  <c r="V408" i="1"/>
  <c r="S407" i="1"/>
  <c r="U405" i="1"/>
  <c r="W403" i="1"/>
  <c r="T402" i="1"/>
  <c r="V400" i="1"/>
  <c r="S399" i="1"/>
  <c r="U397" i="1"/>
  <c r="W395" i="1"/>
  <c r="T394" i="1"/>
  <c r="S688" i="1"/>
  <c r="T643" i="1"/>
  <c r="V617" i="1"/>
  <c r="V600" i="1"/>
  <c r="W592" i="1"/>
  <c r="S587" i="1"/>
  <c r="V581" i="1"/>
  <c r="S577" i="1"/>
  <c r="S572" i="1"/>
  <c r="S567" i="1"/>
  <c r="U562" i="1"/>
  <c r="V557" i="1"/>
  <c r="T553" i="1"/>
  <c r="T549" i="1"/>
  <c r="W544" i="1"/>
  <c r="U540" i="1"/>
  <c r="U536" i="1"/>
  <c r="S532" i="1"/>
  <c r="V527" i="1"/>
  <c r="V523" i="1"/>
  <c r="T519" i="1"/>
  <c r="S516" i="1"/>
  <c r="W512" i="1"/>
  <c r="V509" i="1"/>
  <c r="U506" i="1"/>
  <c r="T503" i="1"/>
  <c r="S500" i="1"/>
  <c r="W496" i="1"/>
  <c r="V493" i="1"/>
  <c r="U490" i="1"/>
  <c r="T487" i="1"/>
  <c r="S484" i="1"/>
  <c r="S481" i="1"/>
  <c r="W478" i="1"/>
  <c r="W476" i="1"/>
  <c r="V474" i="1"/>
  <c r="U472" i="1"/>
  <c r="U470" i="1"/>
  <c r="T468" i="1"/>
  <c r="S466" i="1"/>
  <c r="U464" i="1"/>
  <c r="W462" i="1"/>
  <c r="T461" i="1"/>
  <c r="V459" i="1"/>
  <c r="S458" i="1"/>
  <c r="U456" i="1"/>
  <c r="W454" i="1"/>
  <c r="T453" i="1"/>
  <c r="V451" i="1"/>
  <c r="S450" i="1"/>
  <c r="U448" i="1"/>
  <c r="W446" i="1"/>
  <c r="T445" i="1"/>
  <c r="V443" i="1"/>
  <c r="S442" i="1"/>
  <c r="U440" i="1"/>
  <c r="W438" i="1"/>
  <c r="T437" i="1"/>
  <c r="V435" i="1"/>
  <c r="S434" i="1"/>
  <c r="U432" i="1"/>
  <c r="W430" i="1"/>
  <c r="T429" i="1"/>
  <c r="V427" i="1"/>
  <c r="S426" i="1"/>
  <c r="U424" i="1"/>
  <c r="W422" i="1"/>
  <c r="T421" i="1"/>
  <c r="V419" i="1"/>
  <c r="S418" i="1"/>
  <c r="U416" i="1"/>
  <c r="W414" i="1"/>
  <c r="T413" i="1"/>
  <c r="V411" i="1"/>
  <c r="W684" i="1"/>
  <c r="U571" i="1"/>
  <c r="W552" i="1"/>
  <c r="V535" i="1"/>
  <c r="W518" i="1"/>
  <c r="S506" i="1"/>
  <c r="T493" i="1"/>
  <c r="W480" i="1"/>
  <c r="T472" i="1"/>
  <c r="T464" i="1"/>
  <c r="W457" i="1"/>
  <c r="U451" i="1"/>
  <c r="S445" i="1"/>
  <c r="V438" i="1"/>
  <c r="W433" i="1"/>
  <c r="V429" i="1"/>
  <c r="W425" i="1"/>
  <c r="V422" i="1"/>
  <c r="U419" i="1"/>
  <c r="T416" i="1"/>
  <c r="S413" i="1"/>
  <c r="S410" i="1"/>
  <c r="U407" i="1"/>
  <c r="S405" i="1"/>
  <c r="U402" i="1"/>
  <c r="S400" i="1"/>
  <c r="T397" i="1"/>
  <c r="V394" i="1"/>
  <c r="U392" i="1"/>
  <c r="V390" i="1"/>
  <c r="W388" i="1"/>
  <c r="W386" i="1"/>
  <c r="S385" i="1"/>
  <c r="T383" i="1"/>
  <c r="U381" i="1"/>
  <c r="V379" i="1"/>
  <c r="W377" i="1"/>
  <c r="S376" i="1"/>
  <c r="S374" i="1"/>
  <c r="T372" i="1"/>
  <c r="U370" i="1"/>
  <c r="W368" i="1"/>
  <c r="T367" i="1"/>
  <c r="V365" i="1"/>
  <c r="S364" i="1"/>
  <c r="U362" i="1"/>
  <c r="W360" i="1"/>
  <c r="T359" i="1"/>
  <c r="V357" i="1"/>
  <c r="S356" i="1"/>
  <c r="U354" i="1"/>
  <c r="W352" i="1"/>
  <c r="T351" i="1"/>
  <c r="V349" i="1"/>
  <c r="S348" i="1"/>
  <c r="U346" i="1"/>
  <c r="W344" i="1"/>
  <c r="T343" i="1"/>
  <c r="V341" i="1"/>
  <c r="S340" i="1"/>
  <c r="U338" i="1"/>
  <c r="W336" i="1"/>
  <c r="T335" i="1"/>
  <c r="V333" i="1"/>
  <c r="S332" i="1"/>
  <c r="U330" i="1"/>
  <c r="W328" i="1"/>
  <c r="T327" i="1"/>
  <c r="V325" i="1"/>
  <c r="S324" i="1"/>
  <c r="U322" i="1"/>
  <c r="W320" i="1"/>
  <c r="T319" i="1"/>
  <c r="V317" i="1"/>
  <c r="S316" i="1"/>
  <c r="U314" i="1"/>
  <c r="W312" i="1"/>
  <c r="T311" i="1"/>
  <c r="V309" i="1"/>
  <c r="S308" i="1"/>
  <c r="U306" i="1"/>
  <c r="W304" i="1"/>
  <c r="T303" i="1"/>
  <c r="V301" i="1"/>
  <c r="S300" i="1"/>
  <c r="U298" i="1"/>
  <c r="W296" i="1"/>
  <c r="T295" i="1"/>
  <c r="V293" i="1"/>
  <c r="S292" i="1"/>
  <c r="U290" i="1"/>
  <c r="W288" i="1"/>
  <c r="T287" i="1"/>
  <c r="V285" i="1"/>
  <c r="S284" i="1"/>
  <c r="U282" i="1"/>
  <c r="W280" i="1"/>
  <c r="T279" i="1"/>
  <c r="V277" i="1"/>
  <c r="S276" i="1"/>
  <c r="U274" i="1"/>
  <c r="W272" i="1"/>
  <c r="T271" i="1"/>
  <c r="V269" i="1"/>
  <c r="S268" i="1"/>
  <c r="U266" i="1"/>
  <c r="W264" i="1"/>
  <c r="T263" i="1"/>
  <c r="V261" i="1"/>
  <c r="S260" i="1"/>
  <c r="U258" i="1"/>
  <c r="W256" i="1"/>
  <c r="T255" i="1"/>
  <c r="V253" i="1"/>
  <c r="S252" i="1"/>
  <c r="U250" i="1"/>
  <c r="W248" i="1"/>
  <c r="T247" i="1"/>
  <c r="V245" i="1"/>
  <c r="S244" i="1"/>
  <c r="U242" i="1"/>
  <c r="W240" i="1"/>
  <c r="T239" i="1"/>
  <c r="V237" i="1"/>
  <c r="S236" i="1"/>
  <c r="U234" i="1"/>
  <c r="W232" i="1"/>
  <c r="T231" i="1"/>
  <c r="V229" i="1"/>
  <c r="S228" i="1"/>
  <c r="U226" i="1"/>
  <c r="W224" i="1"/>
  <c r="T223" i="1"/>
  <c r="V221" i="1"/>
  <c r="S220" i="1"/>
  <c r="U218" i="1"/>
  <c r="W216" i="1"/>
  <c r="T215" i="1"/>
  <c r="V213" i="1"/>
  <c r="S212" i="1"/>
  <c r="U210" i="1"/>
  <c r="W208" i="1"/>
  <c r="T207" i="1"/>
  <c r="V205" i="1"/>
  <c r="S204" i="1"/>
  <c r="U202" i="1"/>
  <c r="W200" i="1"/>
  <c r="T199" i="1"/>
  <c r="V197" i="1"/>
  <c r="S196" i="1"/>
  <c r="S616" i="1"/>
  <c r="U566" i="1"/>
  <c r="U548" i="1"/>
  <c r="V531" i="1"/>
  <c r="V515" i="1"/>
  <c r="W502" i="1"/>
  <c r="S490" i="1"/>
  <c r="V478" i="1"/>
  <c r="S470" i="1"/>
  <c r="V462" i="1"/>
  <c r="T456" i="1"/>
  <c r="W449" i="1"/>
  <c r="U443" i="1"/>
  <c r="S437" i="1"/>
  <c r="W432" i="1"/>
  <c r="W428" i="1"/>
  <c r="S425" i="1"/>
  <c r="W421" i="1"/>
  <c r="V418" i="1"/>
  <c r="U415" i="1"/>
  <c r="T412" i="1"/>
  <c r="V409" i="1"/>
  <c r="W406" i="1"/>
  <c r="T404" i="1"/>
  <c r="W401" i="1"/>
  <c r="T399" i="1"/>
  <c r="W396" i="1"/>
  <c r="S394" i="1"/>
  <c r="S392" i="1"/>
  <c r="S390" i="1"/>
  <c r="T388" i="1"/>
  <c r="U386" i="1"/>
  <c r="V384" i="1"/>
  <c r="W382" i="1"/>
  <c r="S381" i="1"/>
  <c r="T379" i="1"/>
  <c r="T377" i="1"/>
  <c r="U375" i="1"/>
  <c r="V373" i="1"/>
  <c r="W371" i="1"/>
  <c r="S370" i="1"/>
  <c r="U368" i="1"/>
  <c r="W366" i="1"/>
  <c r="T365" i="1"/>
  <c r="V363" i="1"/>
  <c r="S362" i="1"/>
  <c r="U360" i="1"/>
  <c r="W358" i="1"/>
  <c r="T357" i="1"/>
  <c r="V355" i="1"/>
  <c r="S354" i="1"/>
  <c r="U352" i="1"/>
  <c r="W350" i="1"/>
  <c r="T349" i="1"/>
  <c r="V347" i="1"/>
  <c r="S346" i="1"/>
  <c r="U344" i="1"/>
  <c r="W342" i="1"/>
  <c r="T341" i="1"/>
  <c r="V339" i="1"/>
  <c r="S338" i="1"/>
  <c r="U336" i="1"/>
  <c r="W334" i="1"/>
  <c r="T333" i="1"/>
  <c r="V331" i="1"/>
  <c r="S330" i="1"/>
  <c r="U328" i="1"/>
  <c r="W326" i="1"/>
  <c r="T325" i="1"/>
  <c r="V323" i="1"/>
  <c r="S322" i="1"/>
  <c r="U320" i="1"/>
  <c r="W318" i="1"/>
  <c r="T317" i="1"/>
  <c r="V315" i="1"/>
  <c r="S314" i="1"/>
  <c r="U312" i="1"/>
  <c r="W310" i="1"/>
  <c r="T309" i="1"/>
  <c r="V307" i="1"/>
  <c r="S306" i="1"/>
  <c r="U304" i="1"/>
  <c r="W302" i="1"/>
  <c r="T301" i="1"/>
  <c r="V299" i="1"/>
  <c r="S298" i="1"/>
  <c r="U296" i="1"/>
  <c r="W294" i="1"/>
  <c r="T293" i="1"/>
  <c r="V291" i="1"/>
  <c r="S290" i="1"/>
  <c r="U288" i="1"/>
  <c r="W286" i="1"/>
  <c r="T285" i="1"/>
  <c r="V283" i="1"/>
  <c r="S282" i="1"/>
  <c r="U280" i="1"/>
  <c r="W278" i="1"/>
  <c r="T277" i="1"/>
  <c r="V275" i="1"/>
  <c r="S274" i="1"/>
  <c r="U272" i="1"/>
  <c r="W270" i="1"/>
  <c r="T269" i="1"/>
  <c r="V267" i="1"/>
  <c r="S266" i="1"/>
  <c r="U264" i="1"/>
  <c r="W262" i="1"/>
  <c r="T261" i="1"/>
  <c r="V259" i="1"/>
  <c r="S258" i="1"/>
  <c r="U256" i="1"/>
  <c r="W254" i="1"/>
  <c r="T253" i="1"/>
  <c r="V251" i="1"/>
  <c r="S250" i="1"/>
  <c r="U248" i="1"/>
  <c r="W246" i="1"/>
  <c r="T245" i="1"/>
  <c r="V243" i="1"/>
  <c r="S242" i="1"/>
  <c r="U240" i="1"/>
  <c r="W238" i="1"/>
  <c r="T237" i="1"/>
  <c r="V235" i="1"/>
  <c r="S234" i="1"/>
  <c r="U232" i="1"/>
  <c r="W230" i="1"/>
  <c r="T229" i="1"/>
  <c r="V227" i="1"/>
  <c r="S226" i="1"/>
  <c r="U224" i="1"/>
  <c r="W222" i="1"/>
  <c r="T221" i="1"/>
  <c r="V219" i="1"/>
  <c r="S218" i="1"/>
  <c r="U216" i="1"/>
  <c r="W214" i="1"/>
  <c r="T213" i="1"/>
  <c r="V211" i="1"/>
  <c r="S210" i="1"/>
  <c r="U208" i="1"/>
  <c r="W206" i="1"/>
  <c r="T205" i="1"/>
  <c r="V203" i="1"/>
  <c r="S202" i="1"/>
  <c r="U200" i="1"/>
  <c r="W198" i="1"/>
  <c r="T197" i="1"/>
  <c r="V195" i="1"/>
  <c r="S194" i="1"/>
  <c r="U192" i="1"/>
  <c r="W190" i="1"/>
  <c r="T189" i="1"/>
  <c r="V187" i="1"/>
  <c r="S186" i="1"/>
  <c r="U184" i="1"/>
  <c r="W182" i="1"/>
  <c r="T181" i="1"/>
  <c r="V179" i="1"/>
  <c r="S178" i="1"/>
  <c r="U176" i="1"/>
  <c r="W174" i="1"/>
  <c r="T173" i="1"/>
  <c r="V171" i="1"/>
  <c r="S170" i="1"/>
  <c r="U168" i="1"/>
  <c r="W166" i="1"/>
  <c r="T165" i="1"/>
  <c r="V163" i="1"/>
  <c r="S600" i="1"/>
  <c r="S566" i="1"/>
  <c r="S548" i="1"/>
  <c r="W530" i="1"/>
  <c r="T515" i="1"/>
  <c r="U502" i="1"/>
  <c r="V489" i="1"/>
  <c r="U478" i="1"/>
  <c r="W469" i="1"/>
  <c r="U462" i="1"/>
  <c r="S456" i="1"/>
  <c r="V449" i="1"/>
  <c r="T443" i="1"/>
  <c r="W436" i="1"/>
  <c r="T432" i="1"/>
  <c r="S428" i="1"/>
  <c r="W424" i="1"/>
  <c r="V421" i="1"/>
  <c r="U418" i="1"/>
  <c r="T415" i="1"/>
  <c r="S412" i="1"/>
  <c r="S409" i="1"/>
  <c r="V406" i="1"/>
  <c r="S404" i="1"/>
  <c r="V401" i="1"/>
  <c r="W398" i="1"/>
  <c r="T396" i="1"/>
  <c r="W393" i="1"/>
  <c r="V391" i="1"/>
  <c r="W389" i="1"/>
  <c r="S388" i="1"/>
  <c r="T386" i="1"/>
  <c r="U384" i="1"/>
  <c r="V382" i="1"/>
  <c r="W380" i="1"/>
  <c r="W378" i="1"/>
  <c r="S377" i="1"/>
  <c r="T375" i="1"/>
  <c r="U373" i="1"/>
  <c r="V371" i="1"/>
  <c r="W369" i="1"/>
  <c r="T368" i="1"/>
  <c r="V366" i="1"/>
  <c r="S365" i="1"/>
  <c r="U363" i="1"/>
  <c r="W361" i="1"/>
  <c r="T360" i="1"/>
  <c r="V358" i="1"/>
  <c r="W591" i="1"/>
  <c r="U561" i="1"/>
  <c r="U544" i="1"/>
  <c r="T527" i="1"/>
  <c r="U512" i="1"/>
  <c r="V499" i="1"/>
  <c r="W486" i="1"/>
  <c r="U476" i="1"/>
  <c r="S468" i="1"/>
  <c r="S461" i="1"/>
  <c r="V454" i="1"/>
  <c r="T448" i="1"/>
  <c r="W441" i="1"/>
  <c r="S436" i="1"/>
  <c r="S432" i="1"/>
  <c r="U427" i="1"/>
  <c r="T424" i="1"/>
  <c r="S421" i="1"/>
  <c r="W417" i="1"/>
  <c r="V414" i="1"/>
  <c r="U411" i="1"/>
  <c r="W408" i="1"/>
  <c r="U406" i="1"/>
  <c r="V403" i="1"/>
  <c r="S401" i="1"/>
  <c r="V398" i="1"/>
  <c r="S396" i="1"/>
  <c r="V393" i="1"/>
  <c r="U391" i="1"/>
  <c r="V389" i="1"/>
  <c r="W387" i="1"/>
  <c r="S386" i="1"/>
  <c r="T384" i="1"/>
  <c r="U382" i="1"/>
  <c r="U380" i="1"/>
  <c r="V378" i="1"/>
  <c r="W376" i="1"/>
  <c r="S375" i="1"/>
  <c r="T373" i="1"/>
  <c r="U371" i="1"/>
  <c r="V369" i="1"/>
  <c r="S368" i="1"/>
  <c r="U366" i="1"/>
  <c r="W364" i="1"/>
  <c r="T363" i="1"/>
  <c r="V361" i="1"/>
  <c r="S360" i="1"/>
  <c r="U358" i="1"/>
  <c r="W356" i="1"/>
  <c r="T355" i="1"/>
  <c r="V353" i="1"/>
  <c r="S352" i="1"/>
  <c r="U350" i="1"/>
  <c r="W348" i="1"/>
  <c r="T347" i="1"/>
  <c r="V345" i="1"/>
  <c r="S344" i="1"/>
  <c r="U342" i="1"/>
  <c r="W340" i="1"/>
  <c r="T339" i="1"/>
  <c r="V337" i="1"/>
  <c r="S336" i="1"/>
  <c r="U334" i="1"/>
  <c r="W332" i="1"/>
  <c r="T331" i="1"/>
  <c r="V329" i="1"/>
  <c r="S328" i="1"/>
  <c r="U326" i="1"/>
  <c r="W324" i="1"/>
  <c r="T323" i="1"/>
  <c r="V321" i="1"/>
  <c r="S320" i="1"/>
  <c r="U318" i="1"/>
  <c r="W316" i="1"/>
  <c r="T315" i="1"/>
  <c r="V313" i="1"/>
  <c r="S312" i="1"/>
  <c r="U310" i="1"/>
  <c r="W308" i="1"/>
  <c r="T307" i="1"/>
  <c r="V305" i="1"/>
  <c r="S304" i="1"/>
  <c r="U302" i="1"/>
  <c r="W300" i="1"/>
  <c r="T299" i="1"/>
  <c r="V297" i="1"/>
  <c r="S296" i="1"/>
  <c r="U294" i="1"/>
  <c r="W292" i="1"/>
  <c r="T291" i="1"/>
  <c r="V289" i="1"/>
  <c r="S288" i="1"/>
  <c r="U286" i="1"/>
  <c r="W284" i="1"/>
  <c r="T283" i="1"/>
  <c r="V281" i="1"/>
  <c r="S280" i="1"/>
  <c r="U278" i="1"/>
  <c r="W276" i="1"/>
  <c r="T275" i="1"/>
  <c r="V273" i="1"/>
  <c r="S272" i="1"/>
  <c r="U586" i="1"/>
  <c r="S561" i="1"/>
  <c r="V543" i="1"/>
  <c r="W526" i="1"/>
  <c r="S512" i="1"/>
  <c r="T499" i="1"/>
  <c r="U486" i="1"/>
  <c r="T476" i="1"/>
  <c r="V467" i="1"/>
  <c r="W460" i="1"/>
  <c r="U454" i="1"/>
  <c r="S448" i="1"/>
  <c r="V441" i="1"/>
  <c r="U435" i="1"/>
  <c r="T431" i="1"/>
  <c r="T427" i="1"/>
  <c r="S424" i="1"/>
  <c r="W420" i="1"/>
  <c r="V417" i="1"/>
  <c r="U414" i="1"/>
  <c r="T411" i="1"/>
  <c r="U408" i="1"/>
  <c r="W405" i="1"/>
  <c r="U403" i="1"/>
  <c r="W400" i="1"/>
  <c r="U398" i="1"/>
  <c r="V395" i="1"/>
  <c r="S393" i="1"/>
  <c r="T391" i="1"/>
  <c r="U389" i="1"/>
  <c r="V387" i="1"/>
  <c r="W385" i="1"/>
  <c r="S384" i="1"/>
  <c r="S382" i="1"/>
  <c r="T380" i="1"/>
  <c r="U378" i="1"/>
  <c r="V376" i="1"/>
  <c r="W374" i="1"/>
  <c r="S373" i="1"/>
  <c r="T371" i="1"/>
  <c r="U369" i="1"/>
  <c r="W367" i="1"/>
  <c r="T366" i="1"/>
  <c r="V364" i="1"/>
  <c r="S363" i="1"/>
  <c r="U361" i="1"/>
  <c r="W359" i="1"/>
  <c r="T358" i="1"/>
  <c r="V356" i="1"/>
  <c r="S355" i="1"/>
  <c r="U353" i="1"/>
  <c r="W351" i="1"/>
  <c r="T350" i="1"/>
  <c r="V348" i="1"/>
  <c r="S347" i="1"/>
  <c r="U345" i="1"/>
  <c r="W343" i="1"/>
  <c r="T342" i="1"/>
  <c r="V340" i="1"/>
  <c r="S339" i="1"/>
  <c r="U337" i="1"/>
  <c r="W335" i="1"/>
  <c r="T334" i="1"/>
  <c r="V332" i="1"/>
  <c r="S331" i="1"/>
  <c r="U329" i="1"/>
  <c r="W327" i="1"/>
  <c r="T326" i="1"/>
  <c r="V324" i="1"/>
  <c r="S323" i="1"/>
  <c r="U321" i="1"/>
  <c r="W319" i="1"/>
  <c r="T318" i="1"/>
  <c r="V316" i="1"/>
  <c r="S315" i="1"/>
  <c r="U313" i="1"/>
  <c r="W311" i="1"/>
  <c r="T310" i="1"/>
  <c r="V308" i="1"/>
  <c r="S307" i="1"/>
  <c r="U305" i="1"/>
  <c r="W303" i="1"/>
  <c r="T302" i="1"/>
  <c r="V300" i="1"/>
  <c r="S299" i="1"/>
  <c r="U297" i="1"/>
  <c r="W295" i="1"/>
  <c r="T294" i="1"/>
  <c r="V292" i="1"/>
  <c r="S291" i="1"/>
  <c r="U289" i="1"/>
  <c r="W287" i="1"/>
  <c r="T286" i="1"/>
  <c r="V284" i="1"/>
  <c r="S283" i="1"/>
  <c r="U281" i="1"/>
  <c r="W279" i="1"/>
  <c r="T278" i="1"/>
  <c r="V276" i="1"/>
  <c r="S275" i="1"/>
  <c r="U273" i="1"/>
  <c r="W271" i="1"/>
  <c r="T270" i="1"/>
  <c r="V268" i="1"/>
  <c r="S267" i="1"/>
  <c r="U265" i="1"/>
  <c r="W263" i="1"/>
  <c r="T262" i="1"/>
  <c r="V260" i="1"/>
  <c r="S259" i="1"/>
  <c r="U257" i="1"/>
  <c r="W255" i="1"/>
  <c r="T254" i="1"/>
  <c r="V252" i="1"/>
  <c r="S251" i="1"/>
  <c r="U249" i="1"/>
  <c r="W247" i="1"/>
  <c r="T246" i="1"/>
  <c r="V244" i="1"/>
  <c r="S243" i="1"/>
  <c r="U241" i="1"/>
  <c r="W239" i="1"/>
  <c r="T238" i="1"/>
  <c r="V236" i="1"/>
  <c r="S235" i="1"/>
  <c r="U233" i="1"/>
  <c r="W231" i="1"/>
  <c r="T230" i="1"/>
  <c r="V228" i="1"/>
  <c r="S227" i="1"/>
  <c r="U225" i="1"/>
  <c r="W223" i="1"/>
  <c r="T222" i="1"/>
  <c r="V220" i="1"/>
  <c r="S219" i="1"/>
  <c r="U217" i="1"/>
  <c r="W215" i="1"/>
  <c r="T214" i="1"/>
  <c r="V212" i="1"/>
  <c r="S211" i="1"/>
  <c r="U209" i="1"/>
  <c r="W207" i="1"/>
  <c r="T206" i="1"/>
  <c r="V204" i="1"/>
  <c r="S203" i="1"/>
  <c r="U201" i="1"/>
  <c r="W199" i="1"/>
  <c r="T198" i="1"/>
  <c r="V196" i="1"/>
  <c r="S581" i="1"/>
  <c r="T557" i="1"/>
  <c r="S540" i="1"/>
  <c r="W522" i="1"/>
  <c r="T509" i="1"/>
  <c r="U496" i="1"/>
  <c r="V483" i="1"/>
  <c r="U474" i="1"/>
  <c r="W465" i="1"/>
  <c r="U459" i="1"/>
  <c r="S453" i="1"/>
  <c r="V446" i="1"/>
  <c r="T440" i="1"/>
  <c r="T435" i="1"/>
  <c r="V430" i="1"/>
  <c r="V426" i="1"/>
  <c r="U423" i="1"/>
  <c r="T420" i="1"/>
  <c r="S417" i="1"/>
  <c r="W413" i="1"/>
  <c r="V410" i="1"/>
  <c r="T408" i="1"/>
  <c r="V405" i="1"/>
  <c r="T403" i="1"/>
  <c r="U400" i="1"/>
  <c r="W397" i="1"/>
  <c r="U395" i="1"/>
  <c r="W392" i="1"/>
  <c r="S391" i="1"/>
  <c r="T389" i="1"/>
  <c r="U387" i="1"/>
  <c r="V385" i="1"/>
  <c r="V383" i="1"/>
  <c r="W381" i="1"/>
  <c r="S380" i="1"/>
  <c r="T378" i="1"/>
  <c r="U376" i="1"/>
  <c r="V374" i="1"/>
  <c r="W372" i="1"/>
  <c r="W370" i="1"/>
  <c r="T369" i="1"/>
  <c r="V367" i="1"/>
  <c r="S366" i="1"/>
  <c r="U364" i="1"/>
  <c r="W362" i="1"/>
  <c r="T361" i="1"/>
  <c r="V359" i="1"/>
  <c r="S358" i="1"/>
  <c r="U356" i="1"/>
  <c r="W354" i="1"/>
  <c r="T353" i="1"/>
  <c r="V351" i="1"/>
  <c r="S350" i="1"/>
  <c r="U348" i="1"/>
  <c r="W346" i="1"/>
  <c r="T345" i="1"/>
  <c r="V343" i="1"/>
  <c r="S342" i="1"/>
  <c r="U340" i="1"/>
  <c r="W338" i="1"/>
  <c r="T337" i="1"/>
  <c r="V335" i="1"/>
  <c r="S334" i="1"/>
  <c r="U332" i="1"/>
  <c r="W330" i="1"/>
  <c r="T329" i="1"/>
  <c r="V327" i="1"/>
  <c r="S326" i="1"/>
  <c r="U324" i="1"/>
  <c r="W322" i="1"/>
  <c r="T321" i="1"/>
  <c r="V319" i="1"/>
  <c r="S318" i="1"/>
  <c r="U316" i="1"/>
  <c r="W314" i="1"/>
  <c r="T313" i="1"/>
  <c r="V311" i="1"/>
  <c r="S310" i="1"/>
  <c r="U308" i="1"/>
  <c r="W306" i="1"/>
  <c r="T305" i="1"/>
  <c r="V303" i="1"/>
  <c r="S302" i="1"/>
  <c r="U300" i="1"/>
  <c r="W298" i="1"/>
  <c r="T297" i="1"/>
  <c r="V295" i="1"/>
  <c r="S294" i="1"/>
  <c r="U292" i="1"/>
  <c r="W290" i="1"/>
  <c r="T289" i="1"/>
  <c r="V287" i="1"/>
  <c r="S286" i="1"/>
  <c r="U284" i="1"/>
  <c r="W282" i="1"/>
  <c r="T281" i="1"/>
  <c r="V279" i="1"/>
  <c r="S278" i="1"/>
  <c r="U276" i="1"/>
  <c r="W274" i="1"/>
  <c r="T273" i="1"/>
  <c r="V271" i="1"/>
  <c r="S270" i="1"/>
  <c r="U268" i="1"/>
  <c r="W266" i="1"/>
  <c r="T265" i="1"/>
  <c r="V263" i="1"/>
  <c r="S262" i="1"/>
  <c r="U260" i="1"/>
  <c r="W258" i="1"/>
  <c r="T257" i="1"/>
  <c r="V255" i="1"/>
  <c r="S254" i="1"/>
  <c r="U252" i="1"/>
  <c r="W250" i="1"/>
  <c r="T249" i="1"/>
  <c r="V247" i="1"/>
  <c r="S246" i="1"/>
  <c r="U244" i="1"/>
  <c r="W242" i="1"/>
  <c r="T241" i="1"/>
  <c r="V239" i="1"/>
  <c r="S238" i="1"/>
  <c r="U236" i="1"/>
  <c r="W234" i="1"/>
  <c r="T233" i="1"/>
  <c r="V231" i="1"/>
  <c r="S230" i="1"/>
  <c r="U228" i="1"/>
  <c r="W226" i="1"/>
  <c r="T225" i="1"/>
  <c r="V223" i="1"/>
  <c r="S222" i="1"/>
  <c r="U220" i="1"/>
  <c r="W218" i="1"/>
  <c r="T217" i="1"/>
  <c r="V215" i="1"/>
  <c r="S214" i="1"/>
  <c r="U212" i="1"/>
  <c r="W210" i="1"/>
  <c r="T209" i="1"/>
  <c r="V207" i="1"/>
  <c r="S206" i="1"/>
  <c r="U204" i="1"/>
  <c r="W202" i="1"/>
  <c r="T201" i="1"/>
  <c r="V199" i="1"/>
  <c r="S198" i="1"/>
  <c r="U196" i="1"/>
  <c r="W194" i="1"/>
  <c r="T193" i="1"/>
  <c r="V191" i="1"/>
  <c r="S190" i="1"/>
  <c r="U188" i="1"/>
  <c r="W186" i="1"/>
  <c r="T185" i="1"/>
  <c r="V183" i="1"/>
  <c r="S182" i="1"/>
  <c r="U180" i="1"/>
  <c r="W178" i="1"/>
  <c r="T177" i="1"/>
  <c r="V175" i="1"/>
  <c r="S174" i="1"/>
  <c r="U172" i="1"/>
  <c r="W170" i="1"/>
  <c r="T169" i="1"/>
  <c r="V167" i="1"/>
  <c r="S166" i="1"/>
  <c r="U164" i="1"/>
  <c r="W162" i="1"/>
  <c r="S576" i="1"/>
  <c r="W508" i="1"/>
  <c r="V465" i="1"/>
  <c r="S440" i="1"/>
  <c r="T423" i="1"/>
  <c r="U410" i="1"/>
  <c r="T400" i="1"/>
  <c r="W390" i="1"/>
  <c r="U383" i="1"/>
  <c r="T376" i="1"/>
  <c r="S369" i="1"/>
  <c r="V362" i="1"/>
  <c r="S357" i="1"/>
  <c r="V352" i="1"/>
  <c r="T348" i="1"/>
  <c r="T344" i="1"/>
  <c r="W339" i="1"/>
  <c r="U335" i="1"/>
  <c r="U331" i="1"/>
  <c r="S327" i="1"/>
  <c r="V322" i="1"/>
  <c r="V318" i="1"/>
  <c r="T314" i="1"/>
  <c r="W309" i="1"/>
  <c r="W305" i="1"/>
  <c r="U301" i="1"/>
  <c r="S297" i="1"/>
  <c r="S293" i="1"/>
  <c r="V288" i="1"/>
  <c r="T284" i="1"/>
  <c r="T280" i="1"/>
  <c r="W275" i="1"/>
  <c r="U271" i="1"/>
  <c r="T268" i="1"/>
  <c r="S265" i="1"/>
  <c r="W261" i="1"/>
  <c r="V258" i="1"/>
  <c r="U255" i="1"/>
  <c r="T252" i="1"/>
  <c r="S249" i="1"/>
  <c r="W245" i="1"/>
  <c r="V242" i="1"/>
  <c r="U239" i="1"/>
  <c r="T236" i="1"/>
  <c r="S233" i="1"/>
  <c r="W229" i="1"/>
  <c r="V226" i="1"/>
  <c r="U223" i="1"/>
  <c r="T220" i="1"/>
  <c r="S217" i="1"/>
  <c r="W213" i="1"/>
  <c r="V210" i="1"/>
  <c r="U207" i="1"/>
  <c r="T204" i="1"/>
  <c r="S201" i="1"/>
  <c r="W197" i="1"/>
  <c r="S195" i="1"/>
  <c r="W192" i="1"/>
  <c r="V190" i="1"/>
  <c r="V188" i="1"/>
  <c r="U186" i="1"/>
  <c r="T184" i="1"/>
  <c r="T182" i="1"/>
  <c r="S180" i="1"/>
  <c r="W177" i="1"/>
  <c r="W175" i="1"/>
  <c r="V173" i="1"/>
  <c r="U171" i="1"/>
  <c r="U169" i="1"/>
  <c r="T167" i="1"/>
  <c r="S165" i="1"/>
  <c r="S163" i="1"/>
  <c r="T161" i="1"/>
  <c r="V159" i="1"/>
  <c r="S158" i="1"/>
  <c r="U156" i="1"/>
  <c r="W154" i="1"/>
  <c r="T153" i="1"/>
  <c r="V151" i="1"/>
  <c r="S150" i="1"/>
  <c r="V570" i="1"/>
  <c r="V505" i="1"/>
  <c r="S464" i="1"/>
  <c r="U438" i="1"/>
  <c r="U422" i="1"/>
  <c r="W409" i="1"/>
  <c r="U399" i="1"/>
  <c r="U390" i="1"/>
  <c r="S383" i="1"/>
  <c r="V375" i="1"/>
  <c r="V368" i="1"/>
  <c r="T362" i="1"/>
  <c r="T356" i="1"/>
  <c r="T352" i="1"/>
  <c r="W347" i="1"/>
  <c r="U343" i="1"/>
  <c r="U339" i="1"/>
  <c r="S335" i="1"/>
  <c r="V330" i="1"/>
  <c r="V326" i="1"/>
  <c r="T322" i="1"/>
  <c r="W317" i="1"/>
  <c r="W313" i="1"/>
  <c r="U309" i="1"/>
  <c r="S305" i="1"/>
  <c r="S301" i="1"/>
  <c r="V296" i="1"/>
  <c r="T292" i="1"/>
  <c r="T288" i="1"/>
  <c r="W283" i="1"/>
  <c r="U279" i="1"/>
  <c r="U275" i="1"/>
  <c r="S271" i="1"/>
  <c r="W267" i="1"/>
  <c r="V264" i="1"/>
  <c r="U261" i="1"/>
  <c r="T258" i="1"/>
  <c r="S255" i="1"/>
  <c r="W251" i="1"/>
  <c r="V248" i="1"/>
  <c r="U245" i="1"/>
  <c r="T242" i="1"/>
  <c r="S239" i="1"/>
  <c r="W235" i="1"/>
  <c r="V232" i="1"/>
  <c r="U556" i="1"/>
  <c r="S496" i="1"/>
  <c r="T459" i="1"/>
  <c r="U434" i="1"/>
  <c r="S420" i="1"/>
  <c r="S408" i="1"/>
  <c r="V397" i="1"/>
  <c r="S389" i="1"/>
  <c r="V381" i="1"/>
  <c r="U374" i="1"/>
  <c r="U367" i="1"/>
  <c r="S361" i="1"/>
  <c r="W355" i="1"/>
  <c r="U351" i="1"/>
  <c r="U347" i="1"/>
  <c r="S343" i="1"/>
  <c r="V338" i="1"/>
  <c r="V334" i="1"/>
  <c r="T330" i="1"/>
  <c r="W325" i="1"/>
  <c r="W321" i="1"/>
  <c r="U317" i="1"/>
  <c r="S313" i="1"/>
  <c r="S309" i="1"/>
  <c r="V304" i="1"/>
  <c r="T300" i="1"/>
  <c r="T296" i="1"/>
  <c r="W291" i="1"/>
  <c r="U287" i="1"/>
  <c r="U283" i="1"/>
  <c r="S279" i="1"/>
  <c r="V274" i="1"/>
  <c r="V270" i="1"/>
  <c r="U267" i="1"/>
  <c r="T264" i="1"/>
  <c r="S261" i="1"/>
  <c r="W257" i="1"/>
  <c r="V254" i="1"/>
  <c r="U251" i="1"/>
  <c r="T248" i="1"/>
  <c r="S245" i="1"/>
  <c r="W241" i="1"/>
  <c r="V238" i="1"/>
  <c r="U235" i="1"/>
  <c r="T232" i="1"/>
  <c r="S229" i="1"/>
  <c r="W225" i="1"/>
  <c r="V222" i="1"/>
  <c r="U219" i="1"/>
  <c r="T216" i="1"/>
  <c r="S213" i="1"/>
  <c r="W209" i="1"/>
  <c r="V206" i="1"/>
  <c r="U203" i="1"/>
  <c r="T200" i="1"/>
  <c r="S197" i="1"/>
  <c r="U194" i="1"/>
  <c r="T192" i="1"/>
  <c r="T190" i="1"/>
  <c r="S188" i="1"/>
  <c r="W185" i="1"/>
  <c r="W183" i="1"/>
  <c r="V181" i="1"/>
  <c r="U179" i="1"/>
  <c r="U177" i="1"/>
  <c r="T175" i="1"/>
  <c r="S173" i="1"/>
  <c r="S171" i="1"/>
  <c r="W168" i="1"/>
  <c r="V166" i="1"/>
  <c r="V164" i="1"/>
  <c r="U162" i="1"/>
  <c r="W160" i="1"/>
  <c r="T159" i="1"/>
  <c r="V157" i="1"/>
  <c r="S156" i="1"/>
  <c r="U154" i="1"/>
  <c r="W152" i="1"/>
  <c r="T151" i="1"/>
  <c r="V149" i="1"/>
  <c r="S148" i="1"/>
  <c r="U146" i="1"/>
  <c r="W144" i="1"/>
  <c r="T143" i="1"/>
  <c r="V141" i="1"/>
  <c r="U552" i="1"/>
  <c r="W492" i="1"/>
  <c r="V457" i="1"/>
  <c r="V433" i="1"/>
  <c r="T419" i="1"/>
  <c r="T407" i="1"/>
  <c r="S397" i="1"/>
  <c r="U388" i="1"/>
  <c r="T381" i="1"/>
  <c r="W373" i="1"/>
  <c r="S367" i="1"/>
  <c r="V360" i="1"/>
  <c r="U355" i="1"/>
  <c r="S351" i="1"/>
  <c r="V346" i="1"/>
  <c r="V342" i="1"/>
  <c r="T338" i="1"/>
  <c r="W333" i="1"/>
  <c r="W329" i="1"/>
  <c r="U325" i="1"/>
  <c r="S321" i="1"/>
  <c r="S317" i="1"/>
  <c r="V312" i="1"/>
  <c r="T308" i="1"/>
  <c r="T304" i="1"/>
  <c r="W299" i="1"/>
  <c r="U295" i="1"/>
  <c r="U291" i="1"/>
  <c r="S287" i="1"/>
  <c r="V282" i="1"/>
  <c r="V278" i="1"/>
  <c r="T274" i="1"/>
  <c r="U270" i="1"/>
  <c r="T267" i="1"/>
  <c r="S264" i="1"/>
  <c r="W260" i="1"/>
  <c r="V257" i="1"/>
  <c r="U254" i="1"/>
  <c r="T251" i="1"/>
  <c r="S248" i="1"/>
  <c r="W244" i="1"/>
  <c r="V241" i="1"/>
  <c r="U238" i="1"/>
  <c r="T235" i="1"/>
  <c r="S232" i="1"/>
  <c r="W228" i="1"/>
  <c r="V225" i="1"/>
  <c r="U222" i="1"/>
  <c r="T219" i="1"/>
  <c r="S216" i="1"/>
  <c r="W212" i="1"/>
  <c r="V209" i="1"/>
  <c r="U206" i="1"/>
  <c r="T203" i="1"/>
  <c r="S200" i="1"/>
  <c r="W196" i="1"/>
  <c r="T194" i="1"/>
  <c r="S192" i="1"/>
  <c r="W189" i="1"/>
  <c r="W187" i="1"/>
  <c r="V185" i="1"/>
  <c r="U183" i="1"/>
  <c r="U181" i="1"/>
  <c r="T179" i="1"/>
  <c r="S177" i="1"/>
  <c r="S175" i="1"/>
  <c r="W172" i="1"/>
  <c r="V170" i="1"/>
  <c r="V168" i="1"/>
  <c r="U166" i="1"/>
  <c r="T164" i="1"/>
  <c r="T162" i="1"/>
  <c r="V160" i="1"/>
  <c r="S159" i="1"/>
  <c r="U157" i="1"/>
  <c r="W155" i="1"/>
  <c r="T154" i="1"/>
  <c r="V152" i="1"/>
  <c r="S151" i="1"/>
  <c r="U149" i="1"/>
  <c r="W147" i="1"/>
  <c r="T146" i="1"/>
  <c r="V144" i="1"/>
  <c r="S143" i="1"/>
  <c r="U141" i="1"/>
  <c r="W139" i="1"/>
  <c r="T138" i="1"/>
  <c r="V136" i="1"/>
  <c r="S135" i="1"/>
  <c r="U133" i="1"/>
  <c r="W131" i="1"/>
  <c r="T130" i="1"/>
  <c r="V128" i="1"/>
  <c r="S127" i="1"/>
  <c r="U125" i="1"/>
  <c r="W123" i="1"/>
  <c r="T122" i="1"/>
  <c r="V120" i="1"/>
  <c r="S119" i="1"/>
  <c r="U117" i="1"/>
  <c r="W115" i="1"/>
  <c r="T114" i="1"/>
  <c r="V112" i="1"/>
  <c r="S111" i="1"/>
  <c r="U109" i="1"/>
  <c r="W107" i="1"/>
  <c r="T106" i="1"/>
  <c r="V104" i="1"/>
  <c r="S103" i="1"/>
  <c r="U101" i="1"/>
  <c r="W99" i="1"/>
  <c r="T98" i="1"/>
  <c r="V96" i="1"/>
  <c r="S95" i="1"/>
  <c r="U93" i="1"/>
  <c r="W91" i="1"/>
  <c r="T90" i="1"/>
  <c r="V88" i="1"/>
  <c r="S87" i="1"/>
  <c r="U85" i="1"/>
  <c r="W83" i="1"/>
  <c r="T82" i="1"/>
  <c r="V80" i="1"/>
  <c r="S79" i="1"/>
  <c r="U77" i="1"/>
  <c r="W75" i="1"/>
  <c r="T74" i="1"/>
  <c r="V72" i="1"/>
  <c r="S71" i="1"/>
  <c r="U69" i="1"/>
  <c r="W67" i="1"/>
  <c r="T66" i="1"/>
  <c r="V64" i="1"/>
  <c r="S63" i="1"/>
  <c r="U61" i="1"/>
  <c r="W59" i="1"/>
  <c r="T58" i="1"/>
  <c r="V56" i="1"/>
  <c r="S55" i="1"/>
  <c r="V539" i="1"/>
  <c r="T483" i="1"/>
  <c r="W452" i="1"/>
  <c r="U430" i="1"/>
  <c r="W416" i="1"/>
  <c r="T405" i="1"/>
  <c r="T395" i="1"/>
  <c r="T387" i="1"/>
  <c r="W379" i="1"/>
  <c r="U372" i="1"/>
  <c r="W365" i="1"/>
  <c r="U359" i="1"/>
  <c r="V354" i="1"/>
  <c r="V350" i="1"/>
  <c r="T346" i="1"/>
  <c r="W341" i="1"/>
  <c r="W337" i="1"/>
  <c r="U333" i="1"/>
  <c r="S329" i="1"/>
  <c r="S325" i="1"/>
  <c r="V320" i="1"/>
  <c r="T316" i="1"/>
  <c r="T312" i="1"/>
  <c r="W307" i="1"/>
  <c r="U303" i="1"/>
  <c r="U299" i="1"/>
  <c r="S295" i="1"/>
  <c r="V290" i="1"/>
  <c r="V286" i="1"/>
  <c r="T282" i="1"/>
  <c r="W277" i="1"/>
  <c r="W273" i="1"/>
  <c r="W269" i="1"/>
  <c r="V266" i="1"/>
  <c r="U263" i="1"/>
  <c r="T260" i="1"/>
  <c r="S257" i="1"/>
  <c r="W253" i="1"/>
  <c r="V250" i="1"/>
  <c r="U247" i="1"/>
  <c r="T244" i="1"/>
  <c r="S241" i="1"/>
  <c r="W237" i="1"/>
  <c r="V234" i="1"/>
  <c r="U231" i="1"/>
  <c r="T228" i="1"/>
  <c r="S225" i="1"/>
  <c r="W221" i="1"/>
  <c r="V218" i="1"/>
  <c r="U215" i="1"/>
  <c r="T212" i="1"/>
  <c r="S209" i="1"/>
  <c r="W205" i="1"/>
  <c r="V202" i="1"/>
  <c r="U199" i="1"/>
  <c r="T196" i="1"/>
  <c r="W193" i="1"/>
  <c r="W191" i="1"/>
  <c r="V189" i="1"/>
  <c r="U187" i="1"/>
  <c r="U185" i="1"/>
  <c r="T183" i="1"/>
  <c r="S181" i="1"/>
  <c r="S179" i="1"/>
  <c r="W176" i="1"/>
  <c r="V174" i="1"/>
  <c r="V172" i="1"/>
  <c r="U170" i="1"/>
  <c r="T168" i="1"/>
  <c r="T166" i="1"/>
  <c r="S164" i="1"/>
  <c r="S162" i="1"/>
  <c r="U160" i="1"/>
  <c r="W158" i="1"/>
  <c r="T157" i="1"/>
  <c r="V155" i="1"/>
  <c r="S154" i="1"/>
  <c r="U152" i="1"/>
  <c r="W150" i="1"/>
  <c r="T535" i="1"/>
  <c r="U480" i="1"/>
  <c r="T451" i="1"/>
  <c r="S429" i="1"/>
  <c r="S416" i="1"/>
  <c r="W404" i="1"/>
  <c r="U394" i="1"/>
  <c r="V386" i="1"/>
  <c r="U379" i="1"/>
  <c r="S372" i="1"/>
  <c r="U365" i="1"/>
  <c r="S359" i="1"/>
  <c r="T354" i="1"/>
  <c r="W349" i="1"/>
  <c r="W345" i="1"/>
  <c r="U341" i="1"/>
  <c r="S337" i="1"/>
  <c r="S333" i="1"/>
  <c r="V328" i="1"/>
  <c r="T324" i="1"/>
  <c r="T320" i="1"/>
  <c r="W315" i="1"/>
  <c r="U311" i="1"/>
  <c r="U307" i="1"/>
  <c r="S303" i="1"/>
  <c r="V298" i="1"/>
  <c r="V294" i="1"/>
  <c r="T290" i="1"/>
  <c r="W285" i="1"/>
  <c r="W281" i="1"/>
  <c r="U277" i="1"/>
  <c r="S273" i="1"/>
  <c r="U269" i="1"/>
  <c r="T266" i="1"/>
  <c r="S263" i="1"/>
  <c r="W259" i="1"/>
  <c r="V256" i="1"/>
  <c r="U253" i="1"/>
  <c r="T250" i="1"/>
  <c r="S247" i="1"/>
  <c r="W243" i="1"/>
  <c r="V240" i="1"/>
  <c r="U237" i="1"/>
  <c r="T234" i="1"/>
  <c r="S231" i="1"/>
  <c r="W227" i="1"/>
  <c r="V224" i="1"/>
  <c r="U221" i="1"/>
  <c r="T218" i="1"/>
  <c r="S215" i="1"/>
  <c r="W211" i="1"/>
  <c r="V208" i="1"/>
  <c r="U205" i="1"/>
  <c r="T202" i="1"/>
  <c r="S199" i="1"/>
  <c r="W195" i="1"/>
  <c r="V193" i="1"/>
  <c r="U191" i="1"/>
  <c r="U189" i="1"/>
  <c r="T187" i="1"/>
  <c r="S185" i="1"/>
  <c r="S183" i="1"/>
  <c r="W180" i="1"/>
  <c r="V178" i="1"/>
  <c r="V176" i="1"/>
  <c r="U174" i="1"/>
  <c r="T172" i="1"/>
  <c r="T170" i="1"/>
  <c r="S168" i="1"/>
  <c r="W165" i="1"/>
  <c r="W163" i="1"/>
  <c r="W161" i="1"/>
  <c r="T160" i="1"/>
  <c r="V158" i="1"/>
  <c r="S157" i="1"/>
  <c r="U155" i="1"/>
  <c r="W153" i="1"/>
  <c r="T152" i="1"/>
  <c r="V150" i="1"/>
  <c r="S149" i="1"/>
  <c r="U147" i="1"/>
  <c r="W145" i="1"/>
  <c r="T144" i="1"/>
  <c r="V142" i="1"/>
  <c r="S141" i="1"/>
  <c r="U139" i="1"/>
  <c r="W137" i="1"/>
  <c r="T136" i="1"/>
  <c r="V134" i="1"/>
  <c r="S133" i="1"/>
  <c r="U131" i="1"/>
  <c r="W129" i="1"/>
  <c r="T128" i="1"/>
  <c r="V126" i="1"/>
  <c r="S125" i="1"/>
  <c r="U123" i="1"/>
  <c r="W121" i="1"/>
  <c r="T120" i="1"/>
  <c r="V118" i="1"/>
  <c r="S117" i="1"/>
  <c r="U115" i="1"/>
  <c r="W113" i="1"/>
  <c r="T112" i="1"/>
  <c r="V110" i="1"/>
  <c r="S109" i="1"/>
  <c r="U107" i="1"/>
  <c r="W105" i="1"/>
  <c r="T104" i="1"/>
  <c r="V102" i="1"/>
  <c r="S101" i="1"/>
  <c r="U99" i="1"/>
  <c r="W97" i="1"/>
  <c r="T96" i="1"/>
  <c r="V94" i="1"/>
  <c r="S93" i="1"/>
  <c r="U91" i="1"/>
  <c r="W89" i="1"/>
  <c r="T88" i="1"/>
  <c r="V86" i="1"/>
  <c r="S85" i="1"/>
  <c r="U83" i="1"/>
  <c r="W81" i="1"/>
  <c r="T80" i="1"/>
  <c r="V78" i="1"/>
  <c r="S77" i="1"/>
  <c r="U75" i="1"/>
  <c r="W73" i="1"/>
  <c r="T72" i="1"/>
  <c r="V70" i="1"/>
  <c r="S69" i="1"/>
  <c r="U67" i="1"/>
  <c r="W65" i="1"/>
  <c r="T64" i="1"/>
  <c r="V62" i="1"/>
  <c r="S61" i="1"/>
  <c r="U59" i="1"/>
  <c r="W57" i="1"/>
  <c r="T56" i="1"/>
  <c r="V54" i="1"/>
  <c r="V6" i="1"/>
  <c r="W9" i="1"/>
  <c r="V14" i="1"/>
  <c r="U19" i="1"/>
  <c r="V22" i="1"/>
  <c r="S29" i="1"/>
  <c r="U35" i="1"/>
  <c r="W41" i="1"/>
  <c r="S53" i="1"/>
  <c r="S57" i="1"/>
  <c r="U63" i="1"/>
  <c r="V67" i="1"/>
  <c r="W69" i="1"/>
  <c r="W71" i="1"/>
  <c r="T78" i="1"/>
  <c r="U80" i="1"/>
  <c r="V82" i="1"/>
  <c r="V84" i="1"/>
  <c r="W86" i="1"/>
  <c r="S89" i="1"/>
  <c r="T93" i="1"/>
  <c r="U95" i="1"/>
  <c r="U97" i="1"/>
  <c r="V99" i="1"/>
  <c r="W101" i="1"/>
  <c r="W103" i="1"/>
  <c r="U112" i="1"/>
  <c r="V114" i="1"/>
  <c r="V116" i="1"/>
  <c r="W118" i="1"/>
  <c r="S121" i="1"/>
  <c r="S123" i="1"/>
  <c r="T125" i="1"/>
  <c r="U127" i="1"/>
  <c r="U129" i="1"/>
  <c r="V131" i="1"/>
  <c r="W133" i="1"/>
  <c r="W135" i="1"/>
  <c r="S138" i="1"/>
  <c r="T140" i="1"/>
  <c r="U142" i="1"/>
  <c r="T145" i="1"/>
  <c r="V147" i="1"/>
  <c r="U150" i="1"/>
  <c r="S155" i="1"/>
  <c r="U159" i="1"/>
  <c r="U163" i="1"/>
  <c r="V169" i="1"/>
  <c r="U175" i="1"/>
  <c r="V180" i="1"/>
  <c r="V186" i="1"/>
  <c r="V192" i="1"/>
  <c r="V198" i="1"/>
  <c r="S208" i="1"/>
  <c r="V216" i="1"/>
  <c r="T224" i="1"/>
  <c r="W233" i="1"/>
  <c r="V246" i="1"/>
  <c r="U259" i="1"/>
  <c r="V272" i="1"/>
  <c r="W289" i="1"/>
  <c r="V306" i="1"/>
  <c r="W323" i="1"/>
  <c r="S341" i="1"/>
  <c r="W357" i="1"/>
  <c r="T385" i="1"/>
  <c r="U426" i="1"/>
  <c r="S2" i="1"/>
  <c r="V3" i="1"/>
  <c r="T5" i="1"/>
  <c r="W6" i="1"/>
  <c r="U8" i="1"/>
  <c r="S10" i="1"/>
  <c r="V11" i="1"/>
  <c r="T13" i="1"/>
  <c r="W14" i="1"/>
  <c r="U16" i="1"/>
  <c r="S18" i="1"/>
  <c r="V19" i="1"/>
  <c r="T21" i="1"/>
  <c r="W22" i="1"/>
  <c r="U24" i="1"/>
  <c r="S26" i="1"/>
  <c r="V27" i="1"/>
  <c r="T29" i="1"/>
  <c r="W30" i="1"/>
  <c r="U32" i="1"/>
  <c r="S34" i="1"/>
  <c r="V35" i="1"/>
  <c r="T37" i="1"/>
  <c r="W38" i="1"/>
  <c r="U40" i="1"/>
  <c r="S42" i="1"/>
  <c r="V43" i="1"/>
  <c r="T45" i="1"/>
  <c r="W46" i="1"/>
  <c r="U48" i="1"/>
  <c r="S50" i="1"/>
  <c r="V51" i="1"/>
  <c r="T53" i="1"/>
  <c r="T55" i="1"/>
  <c r="T57" i="1"/>
  <c r="T59" i="1"/>
  <c r="V61" i="1"/>
  <c r="V63" i="1"/>
  <c r="V65" i="1"/>
  <c r="S68" i="1"/>
  <c r="S70" i="1"/>
  <c r="S72" i="1"/>
  <c r="U74" i="1"/>
  <c r="U76" i="1"/>
  <c r="U78" i="1"/>
  <c r="W80" i="1"/>
  <c r="W82" i="1"/>
  <c r="W84" i="1"/>
  <c r="T87" i="1"/>
  <c r="T89" i="1"/>
  <c r="T91" i="1"/>
  <c r="V93" i="1"/>
  <c r="V95" i="1"/>
  <c r="V97" i="1"/>
  <c r="S100" i="1"/>
  <c r="S102" i="1"/>
  <c r="S104" i="1"/>
  <c r="U106" i="1"/>
  <c r="U108" i="1"/>
  <c r="U110" i="1"/>
  <c r="W112" i="1"/>
  <c r="W114" i="1"/>
  <c r="W116" i="1"/>
  <c r="T119" i="1"/>
  <c r="T121" i="1"/>
  <c r="T123" i="1"/>
  <c r="V125" i="1"/>
  <c r="V127" i="1"/>
  <c r="V129" i="1"/>
  <c r="S132" i="1"/>
  <c r="S134" i="1"/>
  <c r="S136" i="1"/>
  <c r="U138" i="1"/>
  <c r="U140" i="1"/>
  <c r="W142" i="1"/>
  <c r="U145" i="1"/>
  <c r="T148" i="1"/>
  <c r="U151" i="1"/>
  <c r="T155" i="1"/>
  <c r="W159" i="1"/>
  <c r="W164" i="1"/>
  <c r="W169" i="1"/>
  <c r="S176" i="1"/>
  <c r="W181" i="1"/>
  <c r="S187" i="1"/>
  <c r="S193" i="1"/>
  <c r="V200" i="1"/>
  <c r="T208" i="1"/>
  <c r="V217" i="1"/>
  <c r="T226" i="1"/>
  <c r="W236" i="1"/>
  <c r="V249" i="1"/>
  <c r="U262" i="1"/>
  <c r="T276" i="1"/>
  <c r="U293" i="1"/>
  <c r="V310" i="1"/>
  <c r="U327" i="1"/>
  <c r="V344" i="1"/>
  <c r="W363" i="1"/>
  <c r="T392" i="1"/>
  <c r="W444" i="1"/>
  <c r="W17" i="1"/>
  <c r="W33" i="1"/>
  <c r="T48" i="1"/>
  <c r="S106" i="1"/>
  <c r="W11" i="1"/>
  <c r="T26" i="1"/>
  <c r="S39" i="1"/>
  <c r="T50" i="1"/>
  <c r="W63" i="1"/>
  <c r="W78" i="1"/>
  <c r="U89" i="1"/>
  <c r="S98" i="1"/>
  <c r="T102" i="1"/>
  <c r="U104" i="1"/>
  <c r="V106" i="1"/>
  <c r="V108" i="1"/>
  <c r="W110" i="1"/>
  <c r="S113" i="1"/>
  <c r="U119" i="1"/>
  <c r="V123" i="1"/>
  <c r="W125" i="1"/>
  <c r="W127" i="1"/>
  <c r="S130" i="1"/>
  <c r="T132" i="1"/>
  <c r="T134" i="1"/>
  <c r="U136" i="1"/>
  <c r="V138" i="1"/>
  <c r="V140" i="1"/>
  <c r="U143" i="1"/>
  <c r="V145" i="1"/>
  <c r="U148" i="1"/>
  <c r="W151" i="1"/>
  <c r="T156" i="1"/>
  <c r="S160" i="1"/>
  <c r="U165" i="1"/>
  <c r="T171" i="1"/>
  <c r="T176" i="1"/>
  <c r="U182" i="1"/>
  <c r="T188" i="1"/>
  <c r="U193" i="1"/>
  <c r="V201" i="1"/>
  <c r="T210" i="1"/>
  <c r="W217" i="1"/>
  <c r="T227" i="1"/>
  <c r="S237" i="1"/>
  <c r="W249" i="1"/>
  <c r="V262" i="1"/>
  <c r="S277" i="1"/>
  <c r="W293" i="1"/>
  <c r="S311" i="1"/>
  <c r="T328" i="1"/>
  <c r="S345" i="1"/>
  <c r="T364" i="1"/>
  <c r="V392" i="1"/>
  <c r="U446" i="1"/>
  <c r="U27" i="1"/>
  <c r="S37" i="1"/>
  <c r="S45" i="1"/>
  <c r="W54" i="1"/>
  <c r="U65" i="1"/>
  <c r="T76" i="1"/>
  <c r="T110" i="1"/>
  <c r="W3" i="1"/>
  <c r="V8" i="1"/>
  <c r="V16" i="1"/>
  <c r="V24" i="1"/>
  <c r="V32" i="1"/>
  <c r="V40" i="1"/>
  <c r="W43" i="1"/>
  <c r="S47" i="1"/>
  <c r="U53" i="1"/>
  <c r="U55" i="1"/>
  <c r="W61" i="1"/>
  <c r="T68" i="1"/>
  <c r="U72" i="1"/>
  <c r="V76" i="1"/>
  <c r="S83" i="1"/>
  <c r="T85" i="1"/>
  <c r="U87" i="1"/>
  <c r="W95" i="1"/>
  <c r="T100" i="1"/>
  <c r="U121" i="1"/>
  <c r="U2" i="1"/>
  <c r="V5" i="1"/>
  <c r="T7" i="1"/>
  <c r="W8" i="1"/>
  <c r="S12" i="1"/>
  <c r="V13" i="1"/>
  <c r="T15" i="1"/>
  <c r="W16" i="1"/>
  <c r="U18" i="1"/>
  <c r="S20" i="1"/>
  <c r="V21" i="1"/>
  <c r="T23" i="1"/>
  <c r="W24" i="1"/>
  <c r="U26" i="1"/>
  <c r="S28" i="1"/>
  <c r="V29" i="1"/>
  <c r="T31" i="1"/>
  <c r="W32" i="1"/>
  <c r="U34" i="1"/>
  <c r="S36" i="1"/>
  <c r="V37" i="1"/>
  <c r="T39" i="1"/>
  <c r="W40" i="1"/>
  <c r="U42" i="1"/>
  <c r="S44" i="1"/>
  <c r="V45" i="1"/>
  <c r="T47" i="1"/>
  <c r="W48" i="1"/>
  <c r="U50" i="1"/>
  <c r="S52" i="1"/>
  <c r="V53" i="1"/>
  <c r="V55" i="1"/>
  <c r="V57" i="1"/>
  <c r="S60" i="1"/>
  <c r="S62" i="1"/>
  <c r="S64" i="1"/>
  <c r="U66" i="1"/>
  <c r="U68" i="1"/>
  <c r="U70" i="1"/>
  <c r="W72" i="1"/>
  <c r="W74" i="1"/>
  <c r="W76" i="1"/>
  <c r="T79" i="1"/>
  <c r="T81" i="1"/>
  <c r="T83" i="1"/>
  <c r="V85" i="1"/>
  <c r="V87" i="1"/>
  <c r="V89" i="1"/>
  <c r="S92" i="1"/>
  <c r="S94" i="1"/>
  <c r="S96" i="1"/>
  <c r="U98" i="1"/>
  <c r="U100" i="1"/>
  <c r="U102" i="1"/>
  <c r="W104" i="1"/>
  <c r="W106" i="1"/>
  <c r="W108" i="1"/>
  <c r="T111" i="1"/>
  <c r="T113" i="1"/>
  <c r="T115" i="1"/>
  <c r="V117" i="1"/>
  <c r="V119" i="1"/>
  <c r="V121" i="1"/>
  <c r="S124" i="1"/>
  <c r="S126" i="1"/>
  <c r="S128" i="1"/>
  <c r="U130" i="1"/>
  <c r="U132" i="1"/>
  <c r="U134" i="1"/>
  <c r="W136" i="1"/>
  <c r="W138" i="1"/>
  <c r="W140" i="1"/>
  <c r="V143" i="1"/>
  <c r="S146" i="1"/>
  <c r="V148" i="1"/>
  <c r="S152" i="1"/>
  <c r="V156" i="1"/>
  <c r="S161" i="1"/>
  <c r="V165" i="1"/>
  <c r="W171" i="1"/>
  <c r="V177" i="1"/>
  <c r="V182" i="1"/>
  <c r="W188" i="1"/>
  <c r="V194" i="1"/>
  <c r="W201" i="1"/>
  <c r="T211" i="1"/>
  <c r="W219" i="1"/>
  <c r="U227" i="1"/>
  <c r="S240" i="1"/>
  <c r="W252" i="1"/>
  <c r="V265" i="1"/>
  <c r="V280" i="1"/>
  <c r="W297" i="1"/>
  <c r="V314" i="1"/>
  <c r="W331" i="1"/>
  <c r="S349" i="1"/>
  <c r="T370" i="1"/>
  <c r="S402" i="1"/>
  <c r="S472" i="1"/>
  <c r="U3" i="1"/>
  <c r="S13" i="1"/>
  <c r="T24" i="1"/>
  <c r="T32" i="1"/>
  <c r="T40" i="1"/>
  <c r="U43" i="1"/>
  <c r="V46" i="1"/>
  <c r="W49" i="1"/>
  <c r="S59" i="1"/>
  <c r="S74" i="1"/>
  <c r="T108" i="1"/>
  <c r="S7" i="1"/>
  <c r="S15" i="1"/>
  <c r="U21" i="1"/>
  <c r="U29" i="1"/>
  <c r="W35" i="1"/>
  <c r="U45" i="1"/>
  <c r="W51" i="1"/>
  <c r="U57" i="1"/>
  <c r="S66" i="1"/>
  <c r="V74" i="1"/>
  <c r="V91" i="1"/>
  <c r="T117" i="1"/>
  <c r="S4" i="1"/>
  <c r="U10" i="1"/>
  <c r="V2" i="1"/>
  <c r="W5" i="1"/>
  <c r="V10" i="1"/>
  <c r="U15" i="1"/>
  <c r="T20" i="1"/>
  <c r="S25" i="1"/>
  <c r="T28" i="1"/>
  <c r="U31" i="1"/>
  <c r="V34" i="1"/>
  <c r="T36" i="1"/>
  <c r="W37" i="1"/>
  <c r="S41" i="1"/>
  <c r="V42" i="1"/>
  <c r="T44" i="1"/>
  <c r="W45" i="1"/>
  <c r="U47" i="1"/>
  <c r="S49" i="1"/>
  <c r="V50" i="1"/>
  <c r="T52" i="1"/>
  <c r="W53" i="1"/>
  <c r="W55" i="1"/>
  <c r="S58" i="1"/>
  <c r="T60" i="1"/>
  <c r="T62" i="1"/>
  <c r="U64" i="1"/>
  <c r="V66" i="1"/>
  <c r="V68" i="1"/>
  <c r="W70" i="1"/>
  <c r="S73" i="1"/>
  <c r="S75" i="1"/>
  <c r="T77" i="1"/>
  <c r="U79" i="1"/>
  <c r="U81" i="1"/>
  <c r="V83" i="1"/>
  <c r="W85" i="1"/>
  <c r="W87" i="1"/>
  <c r="S90" i="1"/>
  <c r="T92" i="1"/>
  <c r="T94" i="1"/>
  <c r="U96" i="1"/>
  <c r="V98" i="1"/>
  <c r="V100" i="1"/>
  <c r="W102" i="1"/>
  <c r="S105" i="1"/>
  <c r="S107" i="1"/>
  <c r="T109" i="1"/>
  <c r="U111" i="1"/>
  <c r="U113" i="1"/>
  <c r="V115" i="1"/>
  <c r="W117" i="1"/>
  <c r="W119" i="1"/>
  <c r="S122" i="1"/>
  <c r="T124" i="1"/>
  <c r="T126" i="1"/>
  <c r="U128" i="1"/>
  <c r="V130" i="1"/>
  <c r="V132" i="1"/>
  <c r="W134" i="1"/>
  <c r="S137" i="1"/>
  <c r="S139" i="1"/>
  <c r="T141" i="1"/>
  <c r="W143" i="1"/>
  <c r="V146" i="1"/>
  <c r="W148" i="1"/>
  <c r="S153" i="1"/>
  <c r="W156" i="1"/>
  <c r="U161" i="1"/>
  <c r="S167" i="1"/>
  <c r="S172" i="1"/>
  <c r="T178" i="1"/>
  <c r="S184" i="1"/>
  <c r="S189" i="1"/>
  <c r="T195" i="1"/>
  <c r="W203" i="1"/>
  <c r="U211" i="1"/>
  <c r="W220" i="1"/>
  <c r="U229" i="1"/>
  <c r="T240" i="1"/>
  <c r="S253" i="1"/>
  <c r="W265" i="1"/>
  <c r="S281" i="1"/>
  <c r="T298" i="1"/>
  <c r="U315" i="1"/>
  <c r="T332" i="1"/>
  <c r="U349" i="1"/>
  <c r="V370" i="1"/>
  <c r="V402" i="1"/>
  <c r="S474" i="1"/>
  <c r="S5" i="1"/>
  <c r="T8" i="1"/>
  <c r="U11" i="1"/>
  <c r="T16" i="1"/>
  <c r="S21" i="1"/>
  <c r="W25" i="1"/>
  <c r="V30" i="1"/>
  <c r="V38" i="1"/>
  <c r="U51" i="1"/>
  <c r="T61" i="1"/>
  <c r="S91" i="1"/>
  <c r="T2" i="1"/>
  <c r="U5" i="1"/>
  <c r="T10" i="1"/>
  <c r="U13" i="1"/>
  <c r="T18" i="1"/>
  <c r="W19" i="1"/>
  <c r="S23" i="1"/>
  <c r="W27" i="1"/>
  <c r="S31" i="1"/>
  <c r="T34" i="1"/>
  <c r="U37" i="1"/>
  <c r="T42" i="1"/>
  <c r="V48" i="1"/>
  <c r="V59" i="1"/>
  <c r="T70" i="1"/>
  <c r="S81" i="1"/>
  <c r="W93" i="1"/>
  <c r="S115" i="1"/>
  <c r="T4" i="1"/>
  <c r="U7" i="1"/>
  <c r="S9" i="1"/>
  <c r="T12" i="1"/>
  <c r="W13" i="1"/>
  <c r="S17" i="1"/>
  <c r="V18" i="1"/>
  <c r="W21" i="1"/>
  <c r="U23" i="1"/>
  <c r="V26" i="1"/>
  <c r="W29" i="1"/>
  <c r="S33" i="1"/>
  <c r="U39" i="1"/>
  <c r="W2" i="1"/>
  <c r="U4" i="1"/>
  <c r="S6" i="1"/>
  <c r="V7" i="1"/>
  <c r="T9" i="1"/>
  <c r="W10" i="1"/>
  <c r="U12" i="1"/>
  <c r="S14" i="1"/>
  <c r="V15" i="1"/>
  <c r="T17" i="1"/>
  <c r="W18" i="1"/>
  <c r="U20" i="1"/>
  <c r="S22" i="1"/>
  <c r="V23" i="1"/>
  <c r="T25" i="1"/>
  <c r="W26" i="1"/>
  <c r="U28" i="1"/>
  <c r="S30" i="1"/>
  <c r="V31" i="1"/>
  <c r="T33" i="1"/>
  <c r="W34" i="1"/>
  <c r="U36" i="1"/>
  <c r="S38" i="1"/>
  <c r="V39" i="1"/>
  <c r="T41" i="1"/>
  <c r="W42" i="1"/>
  <c r="U44" i="1"/>
  <c r="S46" i="1"/>
  <c r="V47" i="1"/>
  <c r="T49" i="1"/>
  <c r="W50" i="1"/>
  <c r="U52" i="1"/>
  <c r="S54" i="1"/>
  <c r="S56" i="1"/>
  <c r="U58" i="1"/>
  <c r="U60" i="1"/>
  <c r="U62" i="1"/>
  <c r="W64" i="1"/>
  <c r="W66" i="1"/>
  <c r="W68" i="1"/>
  <c r="T71" i="1"/>
  <c r="T73" i="1"/>
  <c r="T75" i="1"/>
  <c r="V77" i="1"/>
  <c r="V79" i="1"/>
  <c r="V81" i="1"/>
  <c r="S84" i="1"/>
  <c r="S86" i="1"/>
  <c r="S88" i="1"/>
  <c r="U90" i="1"/>
  <c r="U92" i="1"/>
  <c r="U94" i="1"/>
  <c r="W96" i="1"/>
  <c r="W98" i="1"/>
  <c r="W100" i="1"/>
  <c r="T103" i="1"/>
  <c r="T105" i="1"/>
  <c r="T107" i="1"/>
  <c r="V109" i="1"/>
  <c r="V111" i="1"/>
  <c r="V113" i="1"/>
  <c r="S116" i="1"/>
  <c r="S118" i="1"/>
  <c r="S120" i="1"/>
  <c r="U122" i="1"/>
  <c r="U124" i="1"/>
  <c r="U126" i="1"/>
  <c r="W128" i="1"/>
  <c r="W130" i="1"/>
  <c r="W132" i="1"/>
  <c r="T135" i="1"/>
  <c r="T137" i="1"/>
  <c r="T139" i="1"/>
  <c r="W141" i="1"/>
  <c r="S144" i="1"/>
  <c r="W146" i="1"/>
  <c r="T149" i="1"/>
  <c r="U153" i="1"/>
  <c r="W157" i="1"/>
  <c r="V161" i="1"/>
  <c r="U167" i="1"/>
  <c r="U173" i="1"/>
  <c r="U178" i="1"/>
  <c r="V184" i="1"/>
  <c r="U190" i="1"/>
  <c r="U195" i="1"/>
  <c r="W204" i="1"/>
  <c r="U213" i="1"/>
  <c r="S221" i="1"/>
  <c r="U230" i="1"/>
  <c r="T243" i="1"/>
  <c r="S256" i="1"/>
  <c r="W268" i="1"/>
  <c r="S285" i="1"/>
  <c r="W301" i="1"/>
  <c r="S319" i="1"/>
  <c r="T336" i="1"/>
  <c r="S353" i="1"/>
  <c r="V377" i="1"/>
  <c r="W412" i="1"/>
  <c r="U518" i="1"/>
  <c r="V162" i="1"/>
  <c r="W167" i="1"/>
  <c r="W173" i="1"/>
  <c r="W179" i="1"/>
  <c r="W184" i="1"/>
  <c r="S191" i="1"/>
  <c r="U197" i="1"/>
  <c r="S205" i="1"/>
  <c r="U214" i="1"/>
  <c r="S223" i="1"/>
  <c r="V230" i="1"/>
  <c r="U243" i="1"/>
  <c r="T256" i="1"/>
  <c r="S269" i="1"/>
  <c r="U285" i="1"/>
  <c r="V302" i="1"/>
  <c r="U319" i="1"/>
  <c r="V336" i="1"/>
  <c r="W353" i="1"/>
  <c r="S378" i="1"/>
  <c r="V413" i="1"/>
  <c r="U522" i="1"/>
  <c r="T3" i="1"/>
  <c r="W4" i="1"/>
  <c r="U6" i="1"/>
  <c r="S8" i="1"/>
  <c r="V9" i="1"/>
  <c r="T11" i="1"/>
  <c r="W12" i="1"/>
  <c r="U14" i="1"/>
  <c r="S16" i="1"/>
  <c r="V17" i="1"/>
  <c r="T19" i="1"/>
  <c r="W20" i="1"/>
  <c r="U22" i="1"/>
  <c r="S24" i="1"/>
  <c r="V25" i="1"/>
  <c r="T27" i="1"/>
  <c r="W28" i="1"/>
  <c r="U30" i="1"/>
  <c r="S32" i="1"/>
  <c r="V33" i="1"/>
  <c r="T35" i="1"/>
  <c r="W36" i="1"/>
  <c r="U38" i="1"/>
  <c r="S40" i="1"/>
  <c r="V41" i="1"/>
  <c r="T43" i="1"/>
  <c r="W44" i="1"/>
  <c r="U46" i="1"/>
  <c r="S48" i="1"/>
  <c r="V49" i="1"/>
  <c r="T51" i="1"/>
  <c r="W52" i="1"/>
  <c r="U54" i="1"/>
  <c r="W56" i="1"/>
  <c r="W58" i="1"/>
  <c r="W60" i="1"/>
  <c r="T63" i="1"/>
  <c r="T65" i="1"/>
  <c r="T67" i="1"/>
  <c r="V69" i="1"/>
  <c r="V71" i="1"/>
  <c r="V73" i="1"/>
  <c r="S76" i="1"/>
  <c r="S78" i="1"/>
  <c r="S80" i="1"/>
  <c r="U82" i="1"/>
  <c r="U84" i="1"/>
  <c r="U86" i="1"/>
  <c r="W88" i="1"/>
  <c r="W90" i="1"/>
  <c r="W92" i="1"/>
  <c r="T95" i="1"/>
  <c r="T97" i="1"/>
  <c r="T99" i="1"/>
  <c r="V101" i="1"/>
  <c r="V103" i="1"/>
  <c r="V105" i="1"/>
  <c r="S108" i="1"/>
  <c r="S110" i="1"/>
  <c r="S112" i="1"/>
  <c r="U114" i="1"/>
  <c r="U116" i="1"/>
  <c r="U118" i="1"/>
  <c r="W120" i="1"/>
  <c r="W122" i="1"/>
  <c r="W124" i="1"/>
  <c r="T127" i="1"/>
  <c r="T129" i="1"/>
  <c r="T131" i="1"/>
  <c r="V133" i="1"/>
  <c r="V135" i="1"/>
  <c r="V137" i="1"/>
  <c r="S140" i="1"/>
  <c r="T142" i="1"/>
  <c r="S145" i="1"/>
  <c r="T147" i="1"/>
  <c r="T150" i="1"/>
  <c r="V154" i="1"/>
  <c r="U158" i="1"/>
  <c r="T163" i="1"/>
  <c r="S169" i="1"/>
  <c r="T174" i="1"/>
  <c r="T180" i="1"/>
  <c r="T186" i="1"/>
  <c r="T191" i="1"/>
  <c r="U198" i="1"/>
  <c r="S207" i="1"/>
  <c r="V214" i="1"/>
  <c r="S224" i="1"/>
  <c r="V233" i="1"/>
  <c r="U246" i="1"/>
  <c r="T259" i="1"/>
  <c r="T272" i="1"/>
  <c r="S289" i="1"/>
  <c r="T306" i="1"/>
  <c r="U323" i="1"/>
  <c r="T340" i="1"/>
  <c r="U357" i="1"/>
  <c r="W384" i="1"/>
  <c r="V425" i="1"/>
  <c r="V641" i="1"/>
</calcChain>
</file>

<file path=xl/sharedStrings.xml><?xml version="1.0" encoding="utf-8"?>
<sst xmlns="http://schemas.openxmlformats.org/spreadsheetml/2006/main" count="16" uniqueCount="8">
  <si>
    <t>C1</t>
  </si>
  <si>
    <t>C2</t>
  </si>
  <si>
    <t>C3</t>
  </si>
  <si>
    <t>C4</t>
  </si>
  <si>
    <t>C5</t>
  </si>
  <si>
    <t>max</t>
  </si>
  <si>
    <t>Classification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</si>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</sst>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606F-A8C9-4D85-A57E-7A40EDF65E98}">
  <dimension ref="A1:BO1000"/>
  <sheetViews>
    <sheetView topLeftCell="B1" workbookViewId="0">
      <selection activeCell="S1" sqref="S1:W1"/>
    </sheetView>
  </sheetViews>
  <sheetFormatPr defaultRowHeight="14.5" x14ac:dyDescent="0.35"/>
  <cols>
    <col min="19" max="19" width="11.81640625" bestFit="1" customWidth="1"/>
    <col min="67" max="67" width="21.08984375" bestFit="1" customWidth="1"/>
  </cols>
  <sheetData>
    <row r="1" spans="1:67" ht="15" thickBot="1" x14ac:dyDescent="0.4">
      <c r="A1">
        <v>7.90543044936613</v>
      </c>
      <c r="B1">
        <v>9.0354896117049801</v>
      </c>
      <c r="C1">
        <v>4.5348909080246997</v>
      </c>
      <c r="D1">
        <v>14.166834965682201</v>
      </c>
      <c r="E1">
        <v>11.8834703627408</v>
      </c>
      <c r="G1">
        <v>1</v>
      </c>
      <c r="H1">
        <v>2</v>
      </c>
      <c r="I1">
        <v>3</v>
      </c>
      <c r="J1">
        <v>4</v>
      </c>
      <c r="K1">
        <v>5</v>
      </c>
      <c r="S1" s="11" t="s">
        <v>0</v>
      </c>
      <c r="T1" s="12"/>
      <c r="U1" s="12"/>
      <c r="V1" s="12"/>
      <c r="W1" s="13"/>
      <c r="Y1" s="10" t="s">
        <v>1</v>
      </c>
      <c r="Z1" s="10"/>
      <c r="AA1" s="10"/>
      <c r="AB1" s="10"/>
      <c r="AC1" s="10"/>
      <c r="AE1" s="10" t="s">
        <v>2</v>
      </c>
      <c r="AF1" s="10"/>
      <c r="AG1" s="10"/>
      <c r="AH1" s="10"/>
      <c r="AI1" s="10"/>
      <c r="AK1" s="10" t="s">
        <v>3</v>
      </c>
      <c r="AL1" s="10"/>
      <c r="AM1" s="10"/>
      <c r="AN1" s="10"/>
      <c r="AO1" s="10"/>
      <c r="AQ1" s="10" t="s">
        <v>4</v>
      </c>
      <c r="AR1" s="10"/>
      <c r="AS1" s="10"/>
      <c r="AT1" s="10"/>
      <c r="AU1" s="10"/>
      <c r="AW1" s="10" t="s">
        <v>5</v>
      </c>
      <c r="AX1" s="10"/>
      <c r="AY1" s="10"/>
      <c r="AZ1" s="10"/>
      <c r="BA1" s="10"/>
      <c r="BC1" s="10" t="s">
        <v>6</v>
      </c>
      <c r="BD1" s="10"/>
      <c r="BE1" s="10"/>
      <c r="BF1" s="10"/>
      <c r="BG1" s="10"/>
      <c r="BI1" s="10" t="s">
        <v>7</v>
      </c>
      <c r="BJ1" s="10"/>
      <c r="BK1" s="10"/>
      <c r="BL1" s="10"/>
      <c r="BM1" s="10"/>
    </row>
    <row r="2" spans="1:67" x14ac:dyDescent="0.35">
      <c r="A2">
        <v>6.6037073132169901</v>
      </c>
      <c r="B2">
        <v>10.298965730771901</v>
      </c>
      <c r="C2">
        <v>1.9988006340656099</v>
      </c>
      <c r="D2">
        <v>12.6875532561307</v>
      </c>
      <c r="E2">
        <v>10.392322453397799</v>
      </c>
      <c r="G2">
        <f>AVERAGE(A1:A100)</f>
        <v>7.0932767458220978</v>
      </c>
      <c r="H2">
        <f t="shared" ref="H2:K2" si="0">AVERAGE(B1:B100)</f>
        <v>9.1445475215906722</v>
      </c>
      <c r="I2">
        <f t="shared" si="0"/>
        <v>4.2876914919932911</v>
      </c>
      <c r="J2">
        <f t="shared" si="0"/>
        <v>13.337490067473521</v>
      </c>
      <c r="K2">
        <f t="shared" si="0"/>
        <v>11.241858897026827</v>
      </c>
      <c r="M2" s="1">
        <v>6.6180997566861404</v>
      </c>
      <c r="N2" s="2">
        <v>7.8978959402916997</v>
      </c>
      <c r="O2" s="2">
        <v>3.8953231098723098</v>
      </c>
      <c r="P2" s="2">
        <v>12.4686415047565</v>
      </c>
      <c r="Q2" s="3">
        <v>10.5553143579083</v>
      </c>
      <c r="S2" s="1">
        <f>NORMDIST( M2, $G$2,SQRT($G$3),FALSE)</f>
        <v>0.18771352782304371</v>
      </c>
      <c r="T2" s="2">
        <f t="shared" ref="T2:T65" si="1">NORMDIST( N2, $G$2,SQRT($G$3),FALSE)</f>
        <v>0.17870192030020249</v>
      </c>
      <c r="U2" s="2">
        <f t="shared" ref="U2:U65" si="2">NORMDIST( O2, $G$2,SQRT($G$3),FALSE)</f>
        <v>5.8434556813240238E-2</v>
      </c>
      <c r="V2" s="2">
        <f t="shared" ref="V2:V65" si="3">NORMDIST( P2, $G$2,SQRT($G$3),FALSE)</f>
        <v>6.6168461588757121E-3</v>
      </c>
      <c r="W2" s="3">
        <f t="shared" ref="W2:W65" si="4">NORMDIST( Q2, $G$2,SQRT($G$3),FALSE)</f>
        <v>4.7592587286909856E-2</v>
      </c>
      <c r="Y2" s="1">
        <f>NORMDIST( M2, $H$2,SQRT($H$3),FALSE)</f>
        <v>9.4929997286310519E-2</v>
      </c>
      <c r="Z2" s="2">
        <f t="shared" ref="Z2:Z65" si="5">NORMDIST( N2, $H$2,SQRT($H$3),FALSE)</f>
        <v>0.14947905372449546</v>
      </c>
      <c r="AA2" s="2">
        <f t="shared" ref="AA2:AA65" si="6">NORMDIST( O2, $H$2,SQRT($H$3),FALSE)</f>
        <v>1.2968797884254382E-2</v>
      </c>
      <c r="AB2" s="2">
        <f t="shared" ref="AB2:AB65" si="7">NORMDIST( P2, $H$2,SQRT($H$3),FALSE)</f>
        <v>6.121349376647333E-2</v>
      </c>
      <c r="AC2" s="3">
        <f t="shared" ref="AC2:AC65" si="8">NORMDIST( Q2, $H$2,SQRT($H$3),FALSE)</f>
        <v>0.14347356924177138</v>
      </c>
      <c r="AE2" s="1">
        <f>NORMDIST( M2, $I$2,SQRT($I$3),FALSE)</f>
        <v>0.1037512556063029</v>
      </c>
      <c r="AF2" s="2">
        <f t="shared" ref="AF2:AF65" si="9">NORMDIST( N2, $I$2,SQRT($I$3),FALSE)</f>
        <v>4.9515061357350232E-2</v>
      </c>
      <c r="AG2" s="2">
        <f t="shared" ref="AG2:AG65" si="10">NORMDIST( O2, $I$2,SQRT($I$3),FALSE)</f>
        <v>0.17336731940794001</v>
      </c>
      <c r="AH2" s="2">
        <f t="shared" ref="AH2:AH65" si="11">NORMDIST( P2, $I$2,SQRT($I$3),FALSE)</f>
        <v>2.6147179358464032E-4</v>
      </c>
      <c r="AI2" s="3">
        <f t="shared" ref="AI2:AI65" si="12">NORMDIST( Q2, $I$2,SQRT($I$3),FALSE)</f>
        <v>3.850888303015971E-3</v>
      </c>
      <c r="AK2" s="1">
        <f>NORMDIST( M2, $J$2,SQRT($J$3),FALSE)</f>
        <v>5.3727095065254416E-4</v>
      </c>
      <c r="AL2" s="2">
        <f t="shared" ref="AL2:AL65" si="13">NORMDIST( N2, $J$2,SQRT($J$3),FALSE)</f>
        <v>4.1658051686242889E-3</v>
      </c>
      <c r="AM2" s="2">
        <f t="shared" ref="AM2:AM65" si="14">NORMDIST( O2, $J$2,SQRT($J$3),FALSE)</f>
        <v>1.6398369839640412E-6</v>
      </c>
      <c r="AN2" s="2">
        <f t="shared" ref="AN2:AN65" si="15">NORMDIST( P2, $J$2,SQRT($J$3),FALSE)</f>
        <v>0.18532602482952648</v>
      </c>
      <c r="AO2" s="3">
        <f t="shared" ref="AO2:AO65" si="16">NORMDIST( Q2, $J$2,SQRT($J$3),FALSE)</f>
        <v>7.3896253750552504E-2</v>
      </c>
      <c r="AQ2" s="1">
        <f>NORMDIST( M2, $K$2,SQRT($K$3),FALSE)</f>
        <v>1.4251581984651143E-2</v>
      </c>
      <c r="AR2" s="2">
        <f t="shared" ref="AR2:AR65" si="17">NORMDIST( N2, $K$2,SQRT($K$3),FALSE)</f>
        <v>4.9986607928394655E-2</v>
      </c>
      <c r="AS2" s="2">
        <f t="shared" ref="AS2:AS65" si="18">NORMDIST( O2, $K$2,SQRT($K$3),FALSE)</f>
        <v>2.5818578898077153E-4</v>
      </c>
      <c r="AT2" s="2">
        <f t="shared" ref="AT2:AT65" si="19">NORMDIST( P2, $K$2,SQRT($K$3),FALSE)</f>
        <v>0.16445767399184322</v>
      </c>
      <c r="AU2" s="3">
        <f t="shared" ref="AU2:AU65" si="20">NORMDIST( Q2, $K$2,SQRT($K$3),FALSE)</f>
        <v>0.18676632162798285</v>
      </c>
      <c r="AW2" s="1">
        <f>MAX(S2,Y2,AE2,AK2,AQ2)</f>
        <v>0.18771352782304371</v>
      </c>
      <c r="AX2" s="2">
        <f t="shared" ref="AX2:AX65" si="21">MAX(T2,Z2,AF2,AL2,AR2)</f>
        <v>0.17870192030020249</v>
      </c>
      <c r="AY2" s="2">
        <f t="shared" ref="AY2:AY65" si="22">MAX(U2,AA2,AG2,AM2,AS2)</f>
        <v>0.17336731940794001</v>
      </c>
      <c r="AZ2" s="2">
        <f t="shared" ref="AZ2:AZ65" si="23">MAX(V2,AB2,AH2,AN2,AT2)</f>
        <v>0.18532602482952648</v>
      </c>
      <c r="BA2" s="3">
        <f t="shared" ref="BA2:BA65" si="24">MAX(W2,AC2,AI2,AO2,AU2)</f>
        <v>0.18676632162798285</v>
      </c>
      <c r="BC2" s="1">
        <f>IF(AW2=S2,1,IF(AW2=Y2,2,IF(AW2=AE2,3,IF(AW2=AK2,4,5))))</f>
        <v>1</v>
      </c>
      <c r="BD2" s="2">
        <f t="shared" ref="BD2:BD65" si="25">IF(AX2=T2,1,IF(AX2=Z2,2,IF(AX2=AF2,3,IF(AX2=AL2,4,5))))</f>
        <v>1</v>
      </c>
      <c r="BE2" s="2">
        <f t="shared" ref="BE2:BE65" si="26">IF(AY2=U2,1,IF(AY2=AA2,2,IF(AY2=AG2,3,IF(AY2=AM2,4,5))))</f>
        <v>3</v>
      </c>
      <c r="BF2" s="2">
        <f t="shared" ref="BF2:BF65" si="27">IF(AZ2=V2,1,IF(AZ2=AB2,2,IF(AZ2=AH2,3,IF(AZ2=AN2,4,5))))</f>
        <v>4</v>
      </c>
      <c r="BG2" s="3">
        <f t="shared" ref="BG2:BG65" si="28">IF(BA2=W2,1,IF(BA2=AC2,2,IF(BA2=AI2,3,IF(BA2=AO2,4,5))))</f>
        <v>5</v>
      </c>
      <c r="BI2" s="1">
        <f>IF(BC2=1,1,0)</f>
        <v>1</v>
      </c>
      <c r="BJ2" s="2">
        <f>IF(BD2=2,1,0)</f>
        <v>0</v>
      </c>
      <c r="BK2" s="2">
        <f>IF(BE2=3,1,0)</f>
        <v>1</v>
      </c>
      <c r="BL2" s="2">
        <f>IF(BF2=4,1,0)</f>
        <v>1</v>
      </c>
      <c r="BM2" s="3">
        <f>IF(BG2=5,1,0)</f>
        <v>1</v>
      </c>
      <c r="BO2" s="14">
        <f>SUM(BI2:BM901)/4500</f>
        <v>0.53</v>
      </c>
    </row>
    <row r="3" spans="1:67" x14ac:dyDescent="0.35">
      <c r="A3">
        <v>6.1089603647869302</v>
      </c>
      <c r="B3">
        <v>7.1018066611468198</v>
      </c>
      <c r="C3">
        <v>3.6290366039288902</v>
      </c>
      <c r="D3">
        <v>12.606272805065499</v>
      </c>
      <c r="E3">
        <v>12.2059324466637</v>
      </c>
      <c r="G3">
        <f>VAR(A1:A100)</f>
        <v>4.2849324168349208</v>
      </c>
      <c r="H3">
        <f t="shared" ref="H3:K3" si="29">VAR(B1:B100)</f>
        <v>5.317866068122421</v>
      </c>
      <c r="I3">
        <f t="shared" si="29"/>
        <v>5.1389579656467959</v>
      </c>
      <c r="J3">
        <f t="shared" si="29"/>
        <v>3.7987765194636514</v>
      </c>
      <c r="K3">
        <f t="shared" si="29"/>
        <v>4.0629389803582878</v>
      </c>
      <c r="M3" s="4">
        <v>6.2422923991160504</v>
      </c>
      <c r="N3" s="5">
        <v>6.5413708160371904</v>
      </c>
      <c r="O3" s="5">
        <v>0.483814197032573</v>
      </c>
      <c r="P3" s="5">
        <v>10.2354136079779</v>
      </c>
      <c r="Q3" s="6">
        <v>9.0264597485216704</v>
      </c>
      <c r="S3" s="4">
        <f t="shared" ref="S3:S66" si="30">NORMDIST( M3, $G$2,SQRT($G$3),FALSE)</f>
        <v>0.17710839230896239</v>
      </c>
      <c r="T3" s="5">
        <f t="shared" si="1"/>
        <v>0.18599525947350956</v>
      </c>
      <c r="U3" s="5">
        <f t="shared" si="2"/>
        <v>1.1779216997080655E-3</v>
      </c>
      <c r="V3" s="5">
        <f t="shared" si="3"/>
        <v>6.0898063179982066E-2</v>
      </c>
      <c r="W3" s="6">
        <f t="shared" si="4"/>
        <v>0.12460871368275012</v>
      </c>
      <c r="Y3" s="4">
        <f t="shared" ref="Y3:Y66" si="31">NORMDIST( M3, $H$2,SQRT($H$3),FALSE)</f>
        <v>7.8360479834178182E-2</v>
      </c>
      <c r="Z3" s="5">
        <f t="shared" si="5"/>
        <v>9.1481183184611278E-2</v>
      </c>
      <c r="AA3" s="5">
        <f t="shared" si="6"/>
        <v>1.4968823494953518E-4</v>
      </c>
      <c r="AB3" s="5">
        <f t="shared" si="7"/>
        <v>0.15468561368831718</v>
      </c>
      <c r="AC3" s="6">
        <f t="shared" si="8"/>
        <v>0.17277144117707727</v>
      </c>
      <c r="AE3" s="4">
        <f t="shared" ref="AE3:AE66" si="32">NORMDIST( M3, $I$2,SQRT($I$3),FALSE)</f>
        <v>0.12134960629548137</v>
      </c>
      <c r="AF3" s="5">
        <f t="shared" si="9"/>
        <v>0.1073632980379675</v>
      </c>
      <c r="AG3" s="5">
        <f t="shared" si="10"/>
        <v>4.3058900923647662E-2</v>
      </c>
      <c r="AH3" s="5">
        <f t="shared" si="11"/>
        <v>5.6322397945035331E-3</v>
      </c>
      <c r="AI3" s="6">
        <f t="shared" si="12"/>
        <v>1.9796797449868904E-2</v>
      </c>
      <c r="AK3" s="4">
        <f t="shared" ref="AK3:AK66" si="33">NORMDIST( M3, $J$2,SQRT($J$3),FALSE)</f>
        <v>2.7128613844837497E-4</v>
      </c>
      <c r="AL3" s="5">
        <f t="shared" si="13"/>
        <v>4.6872074827841536E-4</v>
      </c>
      <c r="AM3" s="5">
        <f t="shared" si="14"/>
        <v>7.3601451363685751E-11</v>
      </c>
      <c r="AN3" s="5">
        <f t="shared" si="15"/>
        <v>5.76794651154314E-2</v>
      </c>
      <c r="AO3" s="6">
        <f t="shared" si="16"/>
        <v>1.7730693025620518E-2</v>
      </c>
      <c r="AQ3" s="4">
        <f t="shared" ref="AQ3:AQ66" si="34">NORMDIST( M3, $K$2,SQRT($K$3),FALSE)</f>
        <v>9.1321967732288564E-3</v>
      </c>
      <c r="AR3" s="5">
        <f t="shared" si="17"/>
        <v>1.3050459250774787E-2</v>
      </c>
      <c r="AS3" s="5">
        <f t="shared" si="18"/>
        <v>1.2909397609573785E-7</v>
      </c>
      <c r="AT3" s="5">
        <f t="shared" si="19"/>
        <v>0.17472413308234355</v>
      </c>
      <c r="AU3" s="6">
        <f t="shared" si="20"/>
        <v>0.10818773311838005</v>
      </c>
      <c r="AW3" s="4">
        <f t="shared" ref="AW3:AW66" si="35">MAX(S3,Y3,AE3,AK3,AQ3)</f>
        <v>0.17710839230896239</v>
      </c>
      <c r="AX3" s="5">
        <f t="shared" si="21"/>
        <v>0.18599525947350956</v>
      </c>
      <c r="AY3" s="5">
        <f t="shared" si="22"/>
        <v>4.3058900923647662E-2</v>
      </c>
      <c r="AZ3" s="5">
        <f t="shared" si="23"/>
        <v>0.17472413308234355</v>
      </c>
      <c r="BA3" s="6">
        <f t="shared" si="24"/>
        <v>0.17277144117707727</v>
      </c>
      <c r="BC3" s="4">
        <f t="shared" ref="BC3:BC66" si="36">IF(AW3=S3,1,IF(AW3=Y3,2,IF(AW3=AE3,3,IF(AW3=AK3,4,5))))</f>
        <v>1</v>
      </c>
      <c r="BD3" s="5">
        <f t="shared" si="25"/>
        <v>1</v>
      </c>
      <c r="BE3" s="5">
        <f t="shared" si="26"/>
        <v>3</v>
      </c>
      <c r="BF3" s="5">
        <f t="shared" si="27"/>
        <v>5</v>
      </c>
      <c r="BG3" s="6">
        <f t="shared" si="28"/>
        <v>2</v>
      </c>
      <c r="BI3" s="4">
        <f t="shared" ref="BI3:BI66" si="37">IF(BC3=1,1,0)</f>
        <v>1</v>
      </c>
      <c r="BJ3" s="5">
        <f t="shared" ref="BJ3:BJ66" si="38">IF(BD3=2,1,0)</f>
        <v>0</v>
      </c>
      <c r="BK3" s="5">
        <f t="shared" ref="BK3:BK66" si="39">IF(BE3=3,1,0)</f>
        <v>1</v>
      </c>
      <c r="BL3" s="5">
        <f t="shared" ref="BL3:BL66" si="40">IF(BF3=4,1,0)</f>
        <v>0</v>
      </c>
      <c r="BM3" s="6">
        <f t="shared" ref="BM3:BM66" si="41">IF(BG3=5,1,0)</f>
        <v>0</v>
      </c>
    </row>
    <row r="4" spans="1:67" x14ac:dyDescent="0.35">
      <c r="A4">
        <v>5.2953386905671103</v>
      </c>
      <c r="B4">
        <v>7.4388173018402197</v>
      </c>
      <c r="C4">
        <v>0.76991850623936697</v>
      </c>
      <c r="D4">
        <v>11.0098432631154</v>
      </c>
      <c r="E4">
        <v>9.0037591268846597</v>
      </c>
      <c r="M4" s="4">
        <v>10.525151275841001</v>
      </c>
      <c r="N4" s="5">
        <v>11.3122477259358</v>
      </c>
      <c r="O4" s="5">
        <v>6.2111582496752504</v>
      </c>
      <c r="P4" s="5">
        <v>15.716012608421799</v>
      </c>
      <c r="Q4" s="6">
        <v>13.596481757292599</v>
      </c>
      <c r="S4" s="4">
        <f t="shared" si="30"/>
        <v>4.8761511566063884E-2</v>
      </c>
      <c r="T4" s="5">
        <f t="shared" si="1"/>
        <v>2.4149215261284235E-2</v>
      </c>
      <c r="U4" s="5">
        <f t="shared" si="2"/>
        <v>0.17599676298154249</v>
      </c>
      <c r="V4" s="5">
        <f t="shared" si="3"/>
        <v>3.2887299838907235E-5</v>
      </c>
      <c r="W4" s="6">
        <f t="shared" si="4"/>
        <v>1.3858799039248764E-3</v>
      </c>
      <c r="Y4" s="4">
        <f t="shared" si="31"/>
        <v>0.144613865966015</v>
      </c>
      <c r="Z4" s="5">
        <f t="shared" si="5"/>
        <v>0.11121611218044876</v>
      </c>
      <c r="AA4" s="5">
        <f t="shared" si="6"/>
        <v>7.7033234143396689E-2</v>
      </c>
      <c r="AB4" s="5">
        <f t="shared" si="7"/>
        <v>2.9831834914729564E-3</v>
      </c>
      <c r="AC4" s="6">
        <f t="shared" si="8"/>
        <v>2.6836897698837823E-2</v>
      </c>
      <c r="AE4" s="4">
        <f t="shared" si="32"/>
        <v>3.9948382986420674E-3</v>
      </c>
      <c r="AF4" s="5">
        <f t="shared" si="9"/>
        <v>1.446837738902121E-3</v>
      </c>
      <c r="AG4" s="5">
        <f t="shared" si="10"/>
        <v>0.12278357325318452</v>
      </c>
      <c r="AH4" s="5">
        <f t="shared" si="11"/>
        <v>5.3294125549893571E-7</v>
      </c>
      <c r="AI4" s="6">
        <f t="shared" si="12"/>
        <v>3.836330579908559E-5</v>
      </c>
      <c r="AK4" s="4">
        <f t="shared" si="33"/>
        <v>7.2273051216837927E-2</v>
      </c>
      <c r="AL4" s="5">
        <f t="shared" si="13"/>
        <v>0.11929725668146961</v>
      </c>
      <c r="AM4" s="5">
        <f t="shared" si="14"/>
        <v>2.5592782303374134E-4</v>
      </c>
      <c r="AN4" s="5">
        <f t="shared" si="15"/>
        <v>9.7207391639564045E-2</v>
      </c>
      <c r="AO4" s="6">
        <f t="shared" si="16"/>
        <v>0.20288686310431195</v>
      </c>
      <c r="AQ4" s="4">
        <f t="shared" si="34"/>
        <v>0.18579601474858667</v>
      </c>
      <c r="AR4" s="5">
        <f t="shared" si="17"/>
        <v>0.1977994655176917</v>
      </c>
      <c r="AS4" s="5">
        <f t="shared" si="18"/>
        <v>8.7878975376691829E-3</v>
      </c>
      <c r="AT4" s="5">
        <f t="shared" si="19"/>
        <v>1.6850316957620869E-2</v>
      </c>
      <c r="AU4" s="6">
        <f t="shared" si="20"/>
        <v>0.10003979814788029</v>
      </c>
      <c r="AW4" s="4">
        <f t="shared" si="35"/>
        <v>0.18579601474858667</v>
      </c>
      <c r="AX4" s="5">
        <f t="shared" si="21"/>
        <v>0.1977994655176917</v>
      </c>
      <c r="AY4" s="5">
        <f t="shared" si="22"/>
        <v>0.17599676298154249</v>
      </c>
      <c r="AZ4" s="5">
        <f t="shared" si="23"/>
        <v>9.7207391639564045E-2</v>
      </c>
      <c r="BA4" s="6">
        <f t="shared" si="24"/>
        <v>0.20288686310431195</v>
      </c>
      <c r="BC4" s="4">
        <f t="shared" si="36"/>
        <v>5</v>
      </c>
      <c r="BD4" s="5">
        <f t="shared" si="25"/>
        <v>5</v>
      </c>
      <c r="BE4" s="5">
        <f t="shared" si="26"/>
        <v>1</v>
      </c>
      <c r="BF4" s="5">
        <f t="shared" si="27"/>
        <v>4</v>
      </c>
      <c r="BG4" s="6">
        <f t="shared" si="28"/>
        <v>4</v>
      </c>
      <c r="BI4" s="4">
        <f t="shared" si="37"/>
        <v>0</v>
      </c>
      <c r="BJ4" s="5">
        <f t="shared" si="38"/>
        <v>0</v>
      </c>
      <c r="BK4" s="5">
        <f t="shared" si="39"/>
        <v>0</v>
      </c>
      <c r="BL4" s="5">
        <f t="shared" si="40"/>
        <v>1</v>
      </c>
      <c r="BM4" s="6">
        <f t="shared" si="41"/>
        <v>0</v>
      </c>
    </row>
    <row r="5" spans="1:67" x14ac:dyDescent="0.35">
      <c r="A5">
        <v>8.0860834416964291</v>
      </c>
      <c r="B5">
        <v>7.63361252208382</v>
      </c>
      <c r="C5">
        <v>4.4853146785129701</v>
      </c>
      <c r="D5">
        <v>14.7777615942169</v>
      </c>
      <c r="E5">
        <v>11.850740077719699</v>
      </c>
      <c r="M5" s="4">
        <v>0.72300531303424298</v>
      </c>
      <c r="N5" s="5">
        <v>2.7945672873286802</v>
      </c>
      <c r="O5" s="5">
        <v>-2.06111386710809</v>
      </c>
      <c r="P5" s="5">
        <v>5.6857018440070002</v>
      </c>
      <c r="Q5" s="6">
        <v>3.4455492274198498</v>
      </c>
      <c r="S5" s="4">
        <f t="shared" si="30"/>
        <v>1.6921930705562384E-3</v>
      </c>
      <c r="T5" s="5">
        <f t="shared" si="1"/>
        <v>2.2309195719700622E-2</v>
      </c>
      <c r="U5" s="5">
        <f t="shared" si="2"/>
        <v>1.0916052627919316E-5</v>
      </c>
      <c r="V5" s="5">
        <f t="shared" si="3"/>
        <v>0.15294438362809276</v>
      </c>
      <c r="W5" s="6">
        <f t="shared" si="4"/>
        <v>4.079763956507592E-2</v>
      </c>
      <c r="Y5" s="4">
        <f t="shared" si="31"/>
        <v>2.1980144912009137E-4</v>
      </c>
      <c r="Z5" s="5">
        <f t="shared" si="5"/>
        <v>3.904286016134577E-3</v>
      </c>
      <c r="AA5" s="5">
        <f t="shared" si="6"/>
        <v>1.2903389616186787E-6</v>
      </c>
      <c r="AB5" s="5">
        <f t="shared" si="7"/>
        <v>5.617263629111012E-2</v>
      </c>
      <c r="AC5" s="6">
        <f t="shared" si="8"/>
        <v>8.1625574347970568E-3</v>
      </c>
      <c r="AE5" s="4">
        <f t="shared" si="32"/>
        <v>5.1113704675630381E-2</v>
      </c>
      <c r="AF5" s="5">
        <f t="shared" si="9"/>
        <v>0.14166682067632777</v>
      </c>
      <c r="AG5" s="5">
        <f t="shared" si="10"/>
        <v>3.4856344420298915E-3</v>
      </c>
      <c r="AH5" s="5">
        <f t="shared" si="11"/>
        <v>0.14550829486970054</v>
      </c>
      <c r="AI5" s="6">
        <f t="shared" si="12"/>
        <v>0.16424987825595289</v>
      </c>
      <c r="AK5" s="4">
        <f t="shared" si="33"/>
        <v>1.6409901165057345E-10</v>
      </c>
      <c r="AL5" s="5">
        <f t="shared" si="13"/>
        <v>9.0636187574391367E-8</v>
      </c>
      <c r="AM5" s="5">
        <f t="shared" si="14"/>
        <v>5.7135705044896758E-15</v>
      </c>
      <c r="AN5" s="5">
        <f t="shared" si="15"/>
        <v>9.2095118101043585E-5</v>
      </c>
      <c r="AO5" s="6">
        <f t="shared" si="16"/>
        <v>5.2205666423967027E-7</v>
      </c>
      <c r="AQ5" s="4">
        <f t="shared" si="34"/>
        <v>2.4149326414977396E-7</v>
      </c>
      <c r="AR5" s="5">
        <f t="shared" si="17"/>
        <v>3.0392630633486681E-5</v>
      </c>
      <c r="AS5" s="5">
        <f t="shared" si="18"/>
        <v>6.8901104513518009E-11</v>
      </c>
      <c r="AT5" s="5">
        <f t="shared" si="19"/>
        <v>4.4316895178435796E-3</v>
      </c>
      <c r="AU5" s="6">
        <f t="shared" si="20"/>
        <v>1.116658309986474E-4</v>
      </c>
      <c r="AW5" s="4">
        <f t="shared" si="35"/>
        <v>5.1113704675630381E-2</v>
      </c>
      <c r="AX5" s="5">
        <f t="shared" si="21"/>
        <v>0.14166682067632777</v>
      </c>
      <c r="AY5" s="5">
        <f t="shared" si="22"/>
        <v>3.4856344420298915E-3</v>
      </c>
      <c r="AZ5" s="5">
        <f t="shared" si="23"/>
        <v>0.15294438362809276</v>
      </c>
      <c r="BA5" s="6">
        <f t="shared" si="24"/>
        <v>0.16424987825595289</v>
      </c>
      <c r="BC5" s="4">
        <f t="shared" si="36"/>
        <v>3</v>
      </c>
      <c r="BD5" s="5">
        <f t="shared" si="25"/>
        <v>3</v>
      </c>
      <c r="BE5" s="5">
        <f t="shared" si="26"/>
        <v>3</v>
      </c>
      <c r="BF5" s="5">
        <f t="shared" si="27"/>
        <v>1</v>
      </c>
      <c r="BG5" s="6">
        <f t="shared" si="28"/>
        <v>3</v>
      </c>
      <c r="BI5" s="4">
        <f t="shared" si="37"/>
        <v>0</v>
      </c>
      <c r="BJ5" s="5">
        <f t="shared" si="38"/>
        <v>0</v>
      </c>
      <c r="BK5" s="5">
        <f t="shared" si="39"/>
        <v>1</v>
      </c>
      <c r="BL5" s="5">
        <f t="shared" si="40"/>
        <v>0</v>
      </c>
      <c r="BM5" s="6">
        <f t="shared" si="41"/>
        <v>0</v>
      </c>
    </row>
    <row r="6" spans="1:67" x14ac:dyDescent="0.35">
      <c r="A6">
        <v>7.5021688418268102</v>
      </c>
      <c r="B6">
        <v>11.073210067254999</v>
      </c>
      <c r="C6">
        <v>5.7397615565465703</v>
      </c>
      <c r="D6">
        <v>15.1108956366679</v>
      </c>
      <c r="E6">
        <v>13.7253566686743</v>
      </c>
      <c r="M6" s="4">
        <v>5.5707482565981001</v>
      </c>
      <c r="N6" s="5">
        <v>10.224324829479899</v>
      </c>
      <c r="O6" s="5">
        <v>3.5455255221409399</v>
      </c>
      <c r="P6" s="5">
        <v>12.6506794593297</v>
      </c>
      <c r="Q6" s="6">
        <v>10.9093701539135</v>
      </c>
      <c r="S6" s="4">
        <f t="shared" si="30"/>
        <v>0.14704972937867899</v>
      </c>
      <c r="T6" s="5">
        <f t="shared" si="1"/>
        <v>6.1394386971598117E-2</v>
      </c>
      <c r="U6" s="5">
        <f t="shared" si="2"/>
        <v>4.4370147609455624E-2</v>
      </c>
      <c r="V6" s="5">
        <f t="shared" si="3"/>
        <v>5.2455965465640813E-3</v>
      </c>
      <c r="W6" s="6">
        <f t="shared" si="4"/>
        <v>3.5233170229210589E-2</v>
      </c>
      <c r="Y6" s="4">
        <f t="shared" si="31"/>
        <v>5.206116084381137E-2</v>
      </c>
      <c r="Z6" s="5">
        <f t="shared" si="5"/>
        <v>0.15503607997152311</v>
      </c>
      <c r="AA6" s="5">
        <f t="shared" si="6"/>
        <v>9.077141770696278E-3</v>
      </c>
      <c r="AB6" s="5">
        <f t="shared" si="7"/>
        <v>5.4459841851907935E-2</v>
      </c>
      <c r="AC6" s="6">
        <f t="shared" si="8"/>
        <v>0.12908069680451698</v>
      </c>
      <c r="AE6" s="4">
        <f t="shared" si="32"/>
        <v>0.14993765154260769</v>
      </c>
      <c r="AF6" s="5">
        <f t="shared" si="9"/>
        <v>5.704921087407281E-3</v>
      </c>
      <c r="AG6" s="5">
        <f t="shared" si="10"/>
        <v>0.16680074323912109</v>
      </c>
      <c r="AH6" s="5">
        <f t="shared" si="11"/>
        <v>1.9506004134356764E-4</v>
      </c>
      <c r="AI6" s="6">
        <f t="shared" si="12"/>
        <v>2.4701787018455296E-3</v>
      </c>
      <c r="AK6" s="4">
        <f t="shared" si="33"/>
        <v>7.2932494418314502E-5</v>
      </c>
      <c r="AL6" s="5">
        <f t="shared" si="13"/>
        <v>5.7158605240294889E-2</v>
      </c>
      <c r="AM6" s="5">
        <f t="shared" si="14"/>
        <v>6.7640830109139129E-7</v>
      </c>
      <c r="AN6" s="5">
        <f t="shared" si="15"/>
        <v>0.19236416796425243</v>
      </c>
      <c r="AO6" s="6">
        <f t="shared" si="16"/>
        <v>9.4204565519034583E-2</v>
      </c>
      <c r="AQ6" s="4">
        <f t="shared" si="34"/>
        <v>3.7808663210121673E-3</v>
      </c>
      <c r="AR6" s="5">
        <f t="shared" si="17"/>
        <v>0.17424221550275912</v>
      </c>
      <c r="AS6" s="5">
        <f t="shared" si="18"/>
        <v>1.3511464567151111E-4</v>
      </c>
      <c r="AT6" s="5">
        <f t="shared" si="19"/>
        <v>0.15502862749627053</v>
      </c>
      <c r="AU6" s="6">
        <f t="shared" si="20"/>
        <v>0.19524572916734706</v>
      </c>
      <c r="AW6" s="4">
        <f t="shared" si="35"/>
        <v>0.14993765154260769</v>
      </c>
      <c r="AX6" s="5">
        <f t="shared" si="21"/>
        <v>0.17424221550275912</v>
      </c>
      <c r="AY6" s="5">
        <f t="shared" si="22"/>
        <v>0.16680074323912109</v>
      </c>
      <c r="AZ6" s="5">
        <f t="shared" si="23"/>
        <v>0.19236416796425243</v>
      </c>
      <c r="BA6" s="6">
        <f t="shared" si="24"/>
        <v>0.19524572916734706</v>
      </c>
      <c r="BC6" s="4">
        <f t="shared" si="36"/>
        <v>3</v>
      </c>
      <c r="BD6" s="5">
        <f t="shared" si="25"/>
        <v>5</v>
      </c>
      <c r="BE6" s="5">
        <f t="shared" si="26"/>
        <v>3</v>
      </c>
      <c r="BF6" s="5">
        <f t="shared" si="27"/>
        <v>4</v>
      </c>
      <c r="BG6" s="6">
        <f t="shared" si="28"/>
        <v>5</v>
      </c>
      <c r="BI6" s="4">
        <f t="shared" si="37"/>
        <v>0</v>
      </c>
      <c r="BJ6" s="5">
        <f t="shared" si="38"/>
        <v>0</v>
      </c>
      <c r="BK6" s="5">
        <f t="shared" si="39"/>
        <v>1</v>
      </c>
      <c r="BL6" s="5">
        <f t="shared" si="40"/>
        <v>1</v>
      </c>
      <c r="BM6" s="6">
        <f t="shared" si="41"/>
        <v>1</v>
      </c>
    </row>
    <row r="7" spans="1:67" x14ac:dyDescent="0.35">
      <c r="A7">
        <v>6.4284188865242697</v>
      </c>
      <c r="B7">
        <v>9.3438772663871692</v>
      </c>
      <c r="C7">
        <v>3.5547734767466799</v>
      </c>
      <c r="D7">
        <v>12.742445820948699</v>
      </c>
      <c r="E7">
        <v>12.2998247248208</v>
      </c>
      <c r="M7" s="4">
        <v>5.4512277963367399</v>
      </c>
      <c r="N7" s="5">
        <v>8.0359915038525607</v>
      </c>
      <c r="O7" s="5">
        <v>0.99765769441638197</v>
      </c>
      <c r="P7" s="5">
        <v>12.3245321196429</v>
      </c>
      <c r="Q7" s="6">
        <v>9.8010957062521999</v>
      </c>
      <c r="S7" s="4">
        <f t="shared" si="30"/>
        <v>0.14070081197866796</v>
      </c>
      <c r="T7" s="5">
        <f t="shared" si="1"/>
        <v>0.17374044210253223</v>
      </c>
      <c r="U7" s="5">
        <f t="shared" si="2"/>
        <v>2.5232304563079003E-3</v>
      </c>
      <c r="V7" s="5">
        <f t="shared" si="3"/>
        <v>7.9088149997370832E-3</v>
      </c>
      <c r="W7" s="6">
        <f t="shared" si="4"/>
        <v>8.1914431807721108E-2</v>
      </c>
      <c r="Y7" s="4">
        <f t="shared" si="31"/>
        <v>4.7978547184488643E-2</v>
      </c>
      <c r="Z7" s="5">
        <f t="shared" si="5"/>
        <v>0.15412077668412993</v>
      </c>
      <c r="AA7" s="5">
        <f t="shared" si="6"/>
        <v>3.3716768908272234E-4</v>
      </c>
      <c r="AB7" s="5">
        <f t="shared" si="7"/>
        <v>6.6852920502573049E-2</v>
      </c>
      <c r="AC7" s="6">
        <f t="shared" si="8"/>
        <v>0.16612685750270975</v>
      </c>
      <c r="AE7" s="4">
        <f t="shared" si="32"/>
        <v>0.15426480567471951</v>
      </c>
      <c r="AF7" s="5">
        <f t="shared" si="9"/>
        <v>4.4853739544395151E-2</v>
      </c>
      <c r="AG7" s="5">
        <f t="shared" si="10"/>
        <v>6.1388862400282372E-2</v>
      </c>
      <c r="AH7" s="5">
        <f t="shared" si="11"/>
        <v>3.2823189564986461E-4</v>
      </c>
      <c r="AI7" s="6">
        <f t="shared" si="12"/>
        <v>9.1414999478805943E-3</v>
      </c>
      <c r="AK7" s="4">
        <f t="shared" si="33"/>
        <v>5.7013607259157555E-5</v>
      </c>
      <c r="AL7" s="5">
        <f t="shared" si="13"/>
        <v>5.063931330266151E-3</v>
      </c>
      <c r="AM7" s="5">
        <f t="shared" si="14"/>
        <v>4.0446746279648311E-10</v>
      </c>
      <c r="AN7" s="5">
        <f t="shared" si="15"/>
        <v>0.17882768927305501</v>
      </c>
      <c r="AO7" s="6">
        <f t="shared" si="16"/>
        <v>3.9464823481198869E-2</v>
      </c>
      <c r="AQ7" s="4">
        <f t="shared" si="34"/>
        <v>3.1942961048349043E-3</v>
      </c>
      <c r="AR7" s="5">
        <f t="shared" si="17"/>
        <v>5.5872174668939248E-2</v>
      </c>
      <c r="AS7" s="5">
        <f t="shared" si="18"/>
        <v>4.8717673947976177E-7</v>
      </c>
      <c r="AT7" s="5">
        <f t="shared" si="19"/>
        <v>0.17133326285884468</v>
      </c>
      <c r="AU7" s="6">
        <f t="shared" si="20"/>
        <v>0.15330174197931509</v>
      </c>
      <c r="AW7" s="4">
        <f t="shared" si="35"/>
        <v>0.15426480567471951</v>
      </c>
      <c r="AX7" s="5">
        <f t="shared" si="21"/>
        <v>0.17374044210253223</v>
      </c>
      <c r="AY7" s="5">
        <f t="shared" si="22"/>
        <v>6.1388862400282372E-2</v>
      </c>
      <c r="AZ7" s="5">
        <f t="shared" si="23"/>
        <v>0.17882768927305501</v>
      </c>
      <c r="BA7" s="6">
        <f t="shared" si="24"/>
        <v>0.16612685750270975</v>
      </c>
      <c r="BC7" s="4">
        <f t="shared" si="36"/>
        <v>3</v>
      </c>
      <c r="BD7" s="5">
        <f t="shared" si="25"/>
        <v>1</v>
      </c>
      <c r="BE7" s="5">
        <f t="shared" si="26"/>
        <v>3</v>
      </c>
      <c r="BF7" s="5">
        <f t="shared" si="27"/>
        <v>4</v>
      </c>
      <c r="BG7" s="6">
        <f t="shared" si="28"/>
        <v>2</v>
      </c>
      <c r="BI7" s="4">
        <f t="shared" si="37"/>
        <v>0</v>
      </c>
      <c r="BJ7" s="5">
        <f t="shared" si="38"/>
        <v>0</v>
      </c>
      <c r="BK7" s="5">
        <f t="shared" si="39"/>
        <v>1</v>
      </c>
      <c r="BL7" s="5">
        <f t="shared" si="40"/>
        <v>1</v>
      </c>
      <c r="BM7" s="6">
        <f t="shared" si="41"/>
        <v>0</v>
      </c>
    </row>
    <row r="8" spans="1:67" x14ac:dyDescent="0.35">
      <c r="A8">
        <v>8.8924155445610396</v>
      </c>
      <c r="B8">
        <v>9.9310102435645096</v>
      </c>
      <c r="C8">
        <v>6.7957309776386801</v>
      </c>
      <c r="D8">
        <v>15.006781776442701</v>
      </c>
      <c r="E8">
        <v>12.8798818688248</v>
      </c>
      <c r="M8" s="4">
        <v>7.9785431881741999</v>
      </c>
      <c r="N8" s="5">
        <v>10.6892241896605</v>
      </c>
      <c r="O8" s="5">
        <v>3.9916488454423602</v>
      </c>
      <c r="P8" s="5">
        <v>14.2890677335078</v>
      </c>
      <c r="Q8" s="6">
        <v>13.0656442532608</v>
      </c>
      <c r="S8" s="4">
        <f t="shared" si="30"/>
        <v>0.17588254139362008</v>
      </c>
      <c r="T8" s="5">
        <f t="shared" si="1"/>
        <v>4.2622884935688908E-2</v>
      </c>
      <c r="U8" s="5">
        <f t="shared" si="2"/>
        <v>6.272217616205554E-2</v>
      </c>
      <c r="V8" s="5">
        <f t="shared" si="3"/>
        <v>4.5805369894920373E-4</v>
      </c>
      <c r="W8" s="6">
        <f t="shared" si="4"/>
        <v>3.0014677991169114E-3</v>
      </c>
      <c r="Y8" s="4">
        <f t="shared" si="31"/>
        <v>0.15223884678423885</v>
      </c>
      <c r="Z8" s="5">
        <f t="shared" si="5"/>
        <v>0.1382329272251456</v>
      </c>
      <c r="AA8" s="5">
        <f t="shared" si="6"/>
        <v>1.4249991269350669E-2</v>
      </c>
      <c r="AB8" s="5">
        <f t="shared" si="7"/>
        <v>1.4366056646207501E-2</v>
      </c>
      <c r="AC8" s="6">
        <f t="shared" si="8"/>
        <v>4.0759220462059063E-2</v>
      </c>
      <c r="AE8" s="4">
        <f t="shared" si="32"/>
        <v>4.6758124809574989E-2</v>
      </c>
      <c r="AF8" s="5">
        <f t="shared" si="9"/>
        <v>3.2649316255428588E-3</v>
      </c>
      <c r="AG8" s="5">
        <f t="shared" si="10"/>
        <v>0.17448947759914613</v>
      </c>
      <c r="AH8" s="5">
        <f t="shared" si="11"/>
        <v>1.0442350239215523E-5</v>
      </c>
      <c r="AI8" s="6">
        <f t="shared" si="12"/>
        <v>9.7636562896365056E-5</v>
      </c>
      <c r="AK8" s="4">
        <f t="shared" si="33"/>
        <v>4.6717558324135197E-3</v>
      </c>
      <c r="AL8" s="5">
        <f t="shared" si="13"/>
        <v>8.1318682031835704E-2</v>
      </c>
      <c r="AM8" s="5">
        <f t="shared" si="14"/>
        <v>2.0809010409479093E-6</v>
      </c>
      <c r="AN8" s="5">
        <f t="shared" si="15"/>
        <v>0.18168857687688189</v>
      </c>
      <c r="AO8" s="6">
        <f t="shared" si="16"/>
        <v>0.20270472983812515</v>
      </c>
      <c r="AQ8" s="4">
        <f t="shared" si="34"/>
        <v>5.3374370029371565E-2</v>
      </c>
      <c r="AR8" s="5">
        <f t="shared" si="17"/>
        <v>0.19061947918937816</v>
      </c>
      <c r="AS8" s="5">
        <f t="shared" si="18"/>
        <v>3.0695835848532679E-4</v>
      </c>
      <c r="AT8" s="5">
        <f t="shared" si="19"/>
        <v>6.312762099074512E-2</v>
      </c>
      <c r="AU8" s="6">
        <f t="shared" si="20"/>
        <v>0.13143731876307091</v>
      </c>
      <c r="AW8" s="4">
        <f t="shared" si="35"/>
        <v>0.17588254139362008</v>
      </c>
      <c r="AX8" s="5">
        <f t="shared" si="21"/>
        <v>0.19061947918937816</v>
      </c>
      <c r="AY8" s="5">
        <f t="shared" si="22"/>
        <v>0.17448947759914613</v>
      </c>
      <c r="AZ8" s="5">
        <f t="shared" si="23"/>
        <v>0.18168857687688189</v>
      </c>
      <c r="BA8" s="6">
        <f t="shared" si="24"/>
        <v>0.20270472983812515</v>
      </c>
      <c r="BC8" s="4">
        <f t="shared" si="36"/>
        <v>1</v>
      </c>
      <c r="BD8" s="5">
        <f t="shared" si="25"/>
        <v>5</v>
      </c>
      <c r="BE8" s="5">
        <f t="shared" si="26"/>
        <v>3</v>
      </c>
      <c r="BF8" s="5">
        <f t="shared" si="27"/>
        <v>4</v>
      </c>
      <c r="BG8" s="6">
        <f t="shared" si="28"/>
        <v>4</v>
      </c>
      <c r="BI8" s="4">
        <f t="shared" si="37"/>
        <v>1</v>
      </c>
      <c r="BJ8" s="5">
        <f t="shared" si="38"/>
        <v>0</v>
      </c>
      <c r="BK8" s="5">
        <f t="shared" si="39"/>
        <v>1</v>
      </c>
      <c r="BL8" s="5">
        <f t="shared" si="40"/>
        <v>1</v>
      </c>
      <c r="BM8" s="6">
        <f t="shared" si="41"/>
        <v>0</v>
      </c>
    </row>
    <row r="9" spans="1:67" x14ac:dyDescent="0.35">
      <c r="A9">
        <v>4.4947191282225001</v>
      </c>
      <c r="B9">
        <v>5.0629241235518299</v>
      </c>
      <c r="C9">
        <v>2.39310277563228</v>
      </c>
      <c r="D9">
        <v>10.461188236458099</v>
      </c>
      <c r="E9">
        <v>9.5843099498826394</v>
      </c>
      <c r="M9" s="4">
        <v>8.3333633141421206</v>
      </c>
      <c r="N9" s="5">
        <v>9.2618841083844199</v>
      </c>
      <c r="O9" s="5">
        <v>3.6305620031366201</v>
      </c>
      <c r="P9" s="5">
        <v>13.158616422682501</v>
      </c>
      <c r="Q9" s="6">
        <v>10.489868331309999</v>
      </c>
      <c r="S9" s="4">
        <f t="shared" si="30"/>
        <v>0.16106691569150883</v>
      </c>
      <c r="T9" s="5">
        <f t="shared" si="1"/>
        <v>0.11132985783619342</v>
      </c>
      <c r="U9" s="5">
        <f t="shared" si="2"/>
        <v>4.7566554346532286E-2</v>
      </c>
      <c r="V9" s="5">
        <f t="shared" si="3"/>
        <v>2.634010455229892E-3</v>
      </c>
      <c r="W9" s="6">
        <f t="shared" si="4"/>
        <v>5.0151817020561089E-2</v>
      </c>
      <c r="Y9" s="4">
        <f t="shared" si="31"/>
        <v>0.1626193034460354</v>
      </c>
      <c r="Z9" s="5">
        <f t="shared" si="5"/>
        <v>0.1727743139891571</v>
      </c>
      <c r="AA9" s="5">
        <f t="shared" si="6"/>
        <v>9.9205843757429937E-3</v>
      </c>
      <c r="AB9" s="5">
        <f t="shared" si="7"/>
        <v>3.8027778076247618E-2</v>
      </c>
      <c r="AC9" s="6">
        <f t="shared" si="8"/>
        <v>0.14592753613188258</v>
      </c>
      <c r="AE9" s="4">
        <f t="shared" si="32"/>
        <v>3.5798404241583287E-2</v>
      </c>
      <c r="AF9" s="5">
        <f t="shared" si="9"/>
        <v>1.5847893564966797E-2</v>
      </c>
      <c r="AG9" s="5">
        <f t="shared" si="10"/>
        <v>0.16874307782182446</v>
      </c>
      <c r="AH9" s="5">
        <f t="shared" si="11"/>
        <v>8.3229635985971256E-5</v>
      </c>
      <c r="AI9" s="6">
        <f t="shared" si="12"/>
        <v>4.1691283874932547E-3</v>
      </c>
      <c r="AK9" s="4">
        <f t="shared" si="33"/>
        <v>7.5799769687933611E-3</v>
      </c>
      <c r="AL9" s="5">
        <f t="shared" si="13"/>
        <v>2.2992608247154218E-2</v>
      </c>
      <c r="AM9" s="5">
        <f t="shared" si="14"/>
        <v>8.413775374783204E-7</v>
      </c>
      <c r="AN9" s="5">
        <f t="shared" si="15"/>
        <v>0.20382583833231746</v>
      </c>
      <c r="AO9" s="6">
        <f t="shared" si="16"/>
        <v>7.0398118416973479E-2</v>
      </c>
      <c r="AQ9" s="4">
        <f t="shared" si="34"/>
        <v>6.9883222035462947E-2</v>
      </c>
      <c r="AR9" s="5">
        <f t="shared" si="17"/>
        <v>0.1221704372449772</v>
      </c>
      <c r="AS9" s="5">
        <f t="shared" si="18"/>
        <v>1.5858907596589931E-4</v>
      </c>
      <c r="AT9" s="5">
        <f t="shared" si="19"/>
        <v>0.12593081669659617</v>
      </c>
      <c r="AU9" s="6">
        <f t="shared" si="20"/>
        <v>0.18461493442768789</v>
      </c>
      <c r="AW9" s="4">
        <f t="shared" si="35"/>
        <v>0.1626193034460354</v>
      </c>
      <c r="AX9" s="5">
        <f t="shared" si="21"/>
        <v>0.1727743139891571</v>
      </c>
      <c r="AY9" s="5">
        <f t="shared" si="22"/>
        <v>0.16874307782182446</v>
      </c>
      <c r="AZ9" s="5">
        <f t="shared" si="23"/>
        <v>0.20382583833231746</v>
      </c>
      <c r="BA9" s="6">
        <f t="shared" si="24"/>
        <v>0.18461493442768789</v>
      </c>
      <c r="BC9" s="4">
        <f t="shared" si="36"/>
        <v>2</v>
      </c>
      <c r="BD9" s="5">
        <f t="shared" si="25"/>
        <v>2</v>
      </c>
      <c r="BE9" s="5">
        <f t="shared" si="26"/>
        <v>3</v>
      </c>
      <c r="BF9" s="5">
        <f t="shared" si="27"/>
        <v>4</v>
      </c>
      <c r="BG9" s="6">
        <f t="shared" si="28"/>
        <v>5</v>
      </c>
      <c r="BI9" s="4">
        <f t="shared" si="37"/>
        <v>0</v>
      </c>
      <c r="BJ9" s="5">
        <f t="shared" si="38"/>
        <v>1</v>
      </c>
      <c r="BK9" s="5">
        <f t="shared" si="39"/>
        <v>1</v>
      </c>
      <c r="BL9" s="5">
        <f t="shared" si="40"/>
        <v>1</v>
      </c>
      <c r="BM9" s="6">
        <f t="shared" si="41"/>
        <v>1</v>
      </c>
    </row>
    <row r="10" spans="1:67" x14ac:dyDescent="0.35">
      <c r="A10">
        <v>5.5744134333153896</v>
      </c>
      <c r="B10">
        <v>7.1359968684572701</v>
      </c>
      <c r="C10">
        <v>3.23747554773494</v>
      </c>
      <c r="D10">
        <v>13.0601963799605</v>
      </c>
      <c r="E10">
        <v>9.1924127019039901</v>
      </c>
      <c r="M10" s="4">
        <v>4.9706554246915404</v>
      </c>
      <c r="N10" s="5">
        <v>6.7588021410537902</v>
      </c>
      <c r="O10" s="5">
        <v>1.48805549206864</v>
      </c>
      <c r="P10" s="5">
        <v>11.1713002985881</v>
      </c>
      <c r="Q10" s="6">
        <v>9.5614264584253608</v>
      </c>
      <c r="S10" s="4">
        <f t="shared" si="30"/>
        <v>0.11392317222735056</v>
      </c>
      <c r="T10" s="5">
        <f t="shared" si="1"/>
        <v>0.19022547779318946</v>
      </c>
      <c r="U10" s="5">
        <f t="shared" si="2"/>
        <v>4.9288378516890996E-3</v>
      </c>
      <c r="V10" s="5">
        <f t="shared" si="3"/>
        <v>2.7680036544813633E-2</v>
      </c>
      <c r="W10" s="6">
        <f t="shared" si="4"/>
        <v>9.4673013384555277E-2</v>
      </c>
      <c r="Y10" s="4">
        <f t="shared" si="31"/>
        <v>3.3625219542461712E-2</v>
      </c>
      <c r="Z10" s="5">
        <f t="shared" si="5"/>
        <v>0.10130382880994816</v>
      </c>
      <c r="AA10" s="5">
        <f t="shared" si="6"/>
        <v>6.9872052723585491E-4</v>
      </c>
      <c r="AB10" s="5">
        <f t="shared" si="7"/>
        <v>0.11757321227616822</v>
      </c>
      <c r="AC10" s="6">
        <f t="shared" si="8"/>
        <v>0.17019429130193856</v>
      </c>
      <c r="AE10" s="4">
        <f t="shared" si="32"/>
        <v>0.16817563271626768</v>
      </c>
      <c r="AF10" s="5">
        <f t="shared" si="9"/>
        <v>9.7150812067522671E-2</v>
      </c>
      <c r="AG10" s="5">
        <f t="shared" si="10"/>
        <v>8.2087794533252018E-2</v>
      </c>
      <c r="AH10" s="5">
        <f t="shared" si="11"/>
        <v>1.750867863704717E-3</v>
      </c>
      <c r="AI10" s="6">
        <f t="shared" si="12"/>
        <v>1.1756052705665279E-2</v>
      </c>
      <c r="AK10" s="4">
        <f t="shared" si="33"/>
        <v>2.0393648817302571E-5</v>
      </c>
      <c r="AL10" s="5">
        <f t="shared" si="13"/>
        <v>6.8730311966193238E-4</v>
      </c>
      <c r="AM10" s="5">
        <f t="shared" si="14"/>
        <v>1.9273692434800721E-9</v>
      </c>
      <c r="AN10" s="5">
        <f t="shared" si="15"/>
        <v>0.11037241034818923</v>
      </c>
      <c r="AO10" s="6">
        <f t="shared" si="16"/>
        <v>3.133494639522022E-2</v>
      </c>
      <c r="AQ10" s="4">
        <f t="shared" si="34"/>
        <v>1.5652069568993143E-3</v>
      </c>
      <c r="AR10" s="5">
        <f t="shared" si="17"/>
        <v>1.6685758658355646E-2</v>
      </c>
      <c r="AS10" s="5">
        <f t="shared" si="18"/>
        <v>1.6286539668539029E-6</v>
      </c>
      <c r="AT10" s="5">
        <f t="shared" si="19"/>
        <v>0.19779888305102358</v>
      </c>
      <c r="AU10" s="6">
        <f t="shared" si="20"/>
        <v>0.13981915491730501</v>
      </c>
      <c r="AW10" s="4">
        <f t="shared" si="35"/>
        <v>0.16817563271626768</v>
      </c>
      <c r="AX10" s="5">
        <f t="shared" si="21"/>
        <v>0.19022547779318946</v>
      </c>
      <c r="AY10" s="5">
        <f t="shared" si="22"/>
        <v>8.2087794533252018E-2</v>
      </c>
      <c r="AZ10" s="5">
        <f t="shared" si="23"/>
        <v>0.19779888305102358</v>
      </c>
      <c r="BA10" s="6">
        <f t="shared" si="24"/>
        <v>0.17019429130193856</v>
      </c>
      <c r="BC10" s="4">
        <f t="shared" si="36"/>
        <v>3</v>
      </c>
      <c r="BD10" s="5">
        <f t="shared" si="25"/>
        <v>1</v>
      </c>
      <c r="BE10" s="5">
        <f t="shared" si="26"/>
        <v>3</v>
      </c>
      <c r="BF10" s="5">
        <f t="shared" si="27"/>
        <v>5</v>
      </c>
      <c r="BG10" s="6">
        <f t="shared" si="28"/>
        <v>2</v>
      </c>
      <c r="BI10" s="4">
        <f t="shared" si="37"/>
        <v>0</v>
      </c>
      <c r="BJ10" s="5">
        <f t="shared" si="38"/>
        <v>0</v>
      </c>
      <c r="BK10" s="5">
        <f t="shared" si="39"/>
        <v>1</v>
      </c>
      <c r="BL10" s="5">
        <f t="shared" si="40"/>
        <v>0</v>
      </c>
      <c r="BM10" s="6">
        <f t="shared" si="41"/>
        <v>0</v>
      </c>
    </row>
    <row r="11" spans="1:67" x14ac:dyDescent="0.35">
      <c r="A11">
        <v>7.2786977483250901</v>
      </c>
      <c r="B11">
        <v>10.4059606056462</v>
      </c>
      <c r="C11">
        <v>4.1330591110040897</v>
      </c>
      <c r="D11">
        <v>14.5032564794534</v>
      </c>
      <c r="E11">
        <v>12.256780699948299</v>
      </c>
      <c r="M11" s="4">
        <v>9.1905234828961202</v>
      </c>
      <c r="N11" s="5">
        <v>10.0344019064399</v>
      </c>
      <c r="O11" s="5">
        <v>5.4551192588656603</v>
      </c>
      <c r="P11" s="5">
        <v>13.887982892196399</v>
      </c>
      <c r="Q11" s="6">
        <v>11.862893869867801</v>
      </c>
      <c r="S11" s="4">
        <f t="shared" si="30"/>
        <v>0.11535553130131256</v>
      </c>
      <c r="T11" s="5">
        <f t="shared" si="1"/>
        <v>7.0237910531697589E-2</v>
      </c>
      <c r="U11" s="5">
        <f t="shared" si="2"/>
        <v>0.1409105417781438</v>
      </c>
      <c r="V11" s="5">
        <f t="shared" si="3"/>
        <v>8.8162469568588738E-4</v>
      </c>
      <c r="W11" s="6">
        <f t="shared" si="4"/>
        <v>1.3554264100583947E-2</v>
      </c>
      <c r="Y11" s="4">
        <f t="shared" si="31"/>
        <v>0.17296373491271205</v>
      </c>
      <c r="Z11" s="5">
        <f t="shared" si="5"/>
        <v>0.16058601180842766</v>
      </c>
      <c r="AA11" s="5">
        <f t="shared" si="6"/>
        <v>4.8108324055349629E-2</v>
      </c>
      <c r="AB11" s="5">
        <f t="shared" si="7"/>
        <v>2.0858335111779286E-2</v>
      </c>
      <c r="AC11" s="6">
        <f t="shared" si="8"/>
        <v>8.6358642084908135E-2</v>
      </c>
      <c r="AE11" s="4">
        <f t="shared" si="32"/>
        <v>1.6972829304606883E-2</v>
      </c>
      <c r="AF11" s="5">
        <f t="shared" si="9"/>
        <v>7.0796368042795911E-3</v>
      </c>
      <c r="AG11" s="5">
        <f t="shared" si="10"/>
        <v>0.15412871806162182</v>
      </c>
      <c r="AH11" s="5">
        <f t="shared" si="11"/>
        <v>2.243908052390965E-5</v>
      </c>
      <c r="AI11" s="6">
        <f t="shared" si="12"/>
        <v>6.6178707159543796E-4</v>
      </c>
      <c r="AK11" s="4">
        <f t="shared" si="33"/>
        <v>2.1283701935238087E-2</v>
      </c>
      <c r="AL11" s="5">
        <f t="shared" si="13"/>
        <v>4.8688216853770998E-2</v>
      </c>
      <c r="AM11" s="5">
        <f t="shared" si="14"/>
        <v>5.7475952817874623E-5</v>
      </c>
      <c r="AN11" s="5">
        <f t="shared" si="15"/>
        <v>0.19668242789831328</v>
      </c>
      <c r="AO11" s="6">
        <f t="shared" si="16"/>
        <v>0.15374191883320912</v>
      </c>
      <c r="AQ11" s="4">
        <f t="shared" si="34"/>
        <v>0.11792095702940344</v>
      </c>
      <c r="AR11" s="5">
        <f t="shared" si="17"/>
        <v>0.16541253086915986</v>
      </c>
      <c r="AS11" s="5">
        <f t="shared" si="18"/>
        <v>3.2120556636111531E-3</v>
      </c>
      <c r="AT11" s="5">
        <f t="shared" si="19"/>
        <v>8.3611022886937447E-2</v>
      </c>
      <c r="AU11" s="6">
        <f t="shared" si="20"/>
        <v>0.18874553296625848</v>
      </c>
      <c r="AW11" s="4">
        <f t="shared" si="35"/>
        <v>0.17296373491271205</v>
      </c>
      <c r="AX11" s="5">
        <f t="shared" si="21"/>
        <v>0.16541253086915986</v>
      </c>
      <c r="AY11" s="5">
        <f t="shared" si="22"/>
        <v>0.15412871806162182</v>
      </c>
      <c r="AZ11" s="5">
        <f t="shared" si="23"/>
        <v>0.19668242789831328</v>
      </c>
      <c r="BA11" s="6">
        <f t="shared" si="24"/>
        <v>0.18874553296625848</v>
      </c>
      <c r="BC11" s="4">
        <f t="shared" si="36"/>
        <v>2</v>
      </c>
      <c r="BD11" s="5">
        <f t="shared" si="25"/>
        <v>5</v>
      </c>
      <c r="BE11" s="5">
        <f t="shared" si="26"/>
        <v>3</v>
      </c>
      <c r="BF11" s="5">
        <f t="shared" si="27"/>
        <v>4</v>
      </c>
      <c r="BG11" s="6">
        <f t="shared" si="28"/>
        <v>5</v>
      </c>
      <c r="BI11" s="4">
        <f t="shared" si="37"/>
        <v>0</v>
      </c>
      <c r="BJ11" s="5">
        <f t="shared" si="38"/>
        <v>0</v>
      </c>
      <c r="BK11" s="5">
        <f t="shared" si="39"/>
        <v>1</v>
      </c>
      <c r="BL11" s="5">
        <f t="shared" si="40"/>
        <v>1</v>
      </c>
      <c r="BM11" s="6">
        <f t="shared" si="41"/>
        <v>1</v>
      </c>
    </row>
    <row r="12" spans="1:67" x14ac:dyDescent="0.35">
      <c r="A12">
        <v>5.9138001644682703</v>
      </c>
      <c r="B12">
        <v>5.83839136011634</v>
      </c>
      <c r="C12">
        <v>2.9433759428061399</v>
      </c>
      <c r="D12">
        <v>11.2257047175955</v>
      </c>
      <c r="E12">
        <v>9.8881830201621792</v>
      </c>
      <c r="M12" s="4">
        <v>9.4427508697576901</v>
      </c>
      <c r="N12" s="5">
        <v>11.3860179627584</v>
      </c>
      <c r="O12" s="5">
        <v>6.6602189239314802</v>
      </c>
      <c r="P12" s="5">
        <v>16.376410666102</v>
      </c>
      <c r="Q12" s="6">
        <v>14.438374305369001</v>
      </c>
      <c r="S12" s="4">
        <f t="shared" si="30"/>
        <v>0.10120452824924614</v>
      </c>
      <c r="T12" s="5">
        <f t="shared" si="1"/>
        <v>2.2443077887022142E-2</v>
      </c>
      <c r="U12" s="5">
        <f t="shared" si="2"/>
        <v>0.18855331488579721</v>
      </c>
      <c r="V12" s="5">
        <f t="shared" si="3"/>
        <v>8.2751024792932089E-6</v>
      </c>
      <c r="W12" s="6">
        <f t="shared" si="4"/>
        <v>3.5554471215099953E-4</v>
      </c>
      <c r="Y12" s="4">
        <f t="shared" si="31"/>
        <v>0.17155770856253055</v>
      </c>
      <c r="Z12" s="5">
        <f t="shared" si="5"/>
        <v>0.10786634628099374</v>
      </c>
      <c r="AA12" s="5">
        <f t="shared" si="6"/>
        <v>9.6832551108292877E-2</v>
      </c>
      <c r="AB12" s="5">
        <f t="shared" si="7"/>
        <v>1.2660595206378743E-3</v>
      </c>
      <c r="AC12" s="6">
        <f t="shared" si="8"/>
        <v>1.2407890583640387E-2</v>
      </c>
      <c r="AE12" s="4">
        <f t="shared" si="32"/>
        <v>1.3260450546828159E-2</v>
      </c>
      <c r="AF12" s="5">
        <f t="shared" si="9"/>
        <v>1.3073636572052353E-3</v>
      </c>
      <c r="AG12" s="5">
        <f t="shared" si="10"/>
        <v>0.10177082872239829</v>
      </c>
      <c r="AH12" s="5">
        <f t="shared" si="11"/>
        <v>1.1760662364868279E-7</v>
      </c>
      <c r="AI12" s="6">
        <f t="shared" si="12"/>
        <v>7.7921912595361772E-6</v>
      </c>
      <c r="AK12" s="4">
        <f t="shared" si="33"/>
        <v>2.7796613743273239E-2</v>
      </c>
      <c r="AL12" s="5">
        <f t="shared" si="13"/>
        <v>0.12399375264968621</v>
      </c>
      <c r="AM12" s="5">
        <f t="shared" si="14"/>
        <v>5.7869217274841075E-4</v>
      </c>
      <c r="AN12" s="5">
        <f t="shared" si="15"/>
        <v>6.0700335704798825E-2</v>
      </c>
      <c r="AO12" s="6">
        <f t="shared" si="16"/>
        <v>0.17450602531156015</v>
      </c>
      <c r="AQ12" s="4">
        <f t="shared" si="34"/>
        <v>0.13289141586516279</v>
      </c>
      <c r="AR12" s="5">
        <f t="shared" si="17"/>
        <v>0.19741457485867564</v>
      </c>
      <c r="AS12" s="5">
        <f t="shared" si="18"/>
        <v>1.4948076160558927E-2</v>
      </c>
      <c r="AT12" s="5">
        <f t="shared" si="19"/>
        <v>7.7172691557738466E-3</v>
      </c>
      <c r="AU12" s="6">
        <f t="shared" si="20"/>
        <v>5.6285385530011521E-2</v>
      </c>
      <c r="AW12" s="4">
        <f t="shared" si="35"/>
        <v>0.17155770856253055</v>
      </c>
      <c r="AX12" s="5">
        <f t="shared" si="21"/>
        <v>0.19741457485867564</v>
      </c>
      <c r="AY12" s="5">
        <f t="shared" si="22"/>
        <v>0.18855331488579721</v>
      </c>
      <c r="AZ12" s="5">
        <f t="shared" si="23"/>
        <v>6.0700335704798825E-2</v>
      </c>
      <c r="BA12" s="6">
        <f t="shared" si="24"/>
        <v>0.17450602531156015</v>
      </c>
      <c r="BC12" s="4">
        <f t="shared" si="36"/>
        <v>2</v>
      </c>
      <c r="BD12" s="5">
        <f t="shared" si="25"/>
        <v>5</v>
      </c>
      <c r="BE12" s="5">
        <f t="shared" si="26"/>
        <v>1</v>
      </c>
      <c r="BF12" s="5">
        <f t="shared" si="27"/>
        <v>4</v>
      </c>
      <c r="BG12" s="6">
        <f t="shared" si="28"/>
        <v>4</v>
      </c>
      <c r="BI12" s="4">
        <f t="shared" si="37"/>
        <v>0</v>
      </c>
      <c r="BJ12" s="5">
        <f t="shared" si="38"/>
        <v>0</v>
      </c>
      <c r="BK12" s="5">
        <f t="shared" si="39"/>
        <v>0</v>
      </c>
      <c r="BL12" s="5">
        <f t="shared" si="40"/>
        <v>1</v>
      </c>
      <c r="BM12" s="6">
        <f t="shared" si="41"/>
        <v>0</v>
      </c>
    </row>
    <row r="13" spans="1:67" x14ac:dyDescent="0.35">
      <c r="A13">
        <v>4.4122738205876599</v>
      </c>
      <c r="B13">
        <v>6.0517893284965503</v>
      </c>
      <c r="C13">
        <v>2.0905966826546498</v>
      </c>
      <c r="D13">
        <v>11.156574802928599</v>
      </c>
      <c r="E13">
        <v>7.2794991750013098</v>
      </c>
      <c r="M13" s="4">
        <v>11.8738484953046</v>
      </c>
      <c r="N13" s="5">
        <v>11.9532827962946</v>
      </c>
      <c r="O13" s="5">
        <v>4.8362377367595304</v>
      </c>
      <c r="P13" s="5">
        <v>16.1856400986354</v>
      </c>
      <c r="Q13" s="6">
        <v>12.8793311002051</v>
      </c>
      <c r="S13" s="4">
        <f t="shared" si="30"/>
        <v>1.338980296570092E-2</v>
      </c>
      <c r="T13" s="5">
        <f t="shared" si="1"/>
        <v>1.2245208004096637E-2</v>
      </c>
      <c r="U13" s="5">
        <f t="shared" si="2"/>
        <v>0.10636000880737305</v>
      </c>
      <c r="V13" s="5">
        <f t="shared" si="3"/>
        <v>1.2457232805792195E-5</v>
      </c>
      <c r="W13" s="6">
        <f t="shared" si="4"/>
        <v>3.8757353594626722E-3</v>
      </c>
      <c r="Y13" s="4">
        <f t="shared" si="31"/>
        <v>8.587544190197352E-2</v>
      </c>
      <c r="Z13" s="5">
        <f t="shared" si="5"/>
        <v>8.2395957584414106E-2</v>
      </c>
      <c r="AA13" s="5">
        <f t="shared" si="6"/>
        <v>3.0207059752690137E-2</v>
      </c>
      <c r="AB13" s="5">
        <f t="shared" si="7"/>
        <v>1.635453128604908E-3</v>
      </c>
      <c r="AC13" s="6">
        <f t="shared" si="8"/>
        <v>4.6609072041932882E-2</v>
      </c>
      <c r="AE13" s="4">
        <f t="shared" si="32"/>
        <v>6.5117880060535705E-4</v>
      </c>
      <c r="AF13" s="5">
        <f t="shared" si="9"/>
        <v>5.7877222383340696E-4</v>
      </c>
      <c r="AG13" s="5">
        <f t="shared" si="10"/>
        <v>0.170906210274228</v>
      </c>
      <c r="AH13" s="5">
        <f t="shared" si="11"/>
        <v>1.8356465745734802E-7</v>
      </c>
      <c r="AI13" s="6">
        <f t="shared" si="12"/>
        <v>1.3376970752205437E-4</v>
      </c>
      <c r="AK13" s="4">
        <f t="shared" si="33"/>
        <v>0.15439463339663609</v>
      </c>
      <c r="AL13" s="5">
        <f t="shared" si="13"/>
        <v>0.15906085184861005</v>
      </c>
      <c r="AM13" s="5">
        <f t="shared" si="14"/>
        <v>1.5131662066716469E-5</v>
      </c>
      <c r="AN13" s="5">
        <f t="shared" si="15"/>
        <v>7.0370242421252296E-2</v>
      </c>
      <c r="AO13" s="6">
        <f t="shared" si="16"/>
        <v>0.19910824821246606</v>
      </c>
      <c r="AQ13" s="4">
        <f t="shared" si="34"/>
        <v>0.18842696892794339</v>
      </c>
      <c r="AR13" s="5">
        <f t="shared" si="17"/>
        <v>0.1859686287097233</v>
      </c>
      <c r="AS13" s="5">
        <f t="shared" si="18"/>
        <v>1.2691138945185084E-3</v>
      </c>
      <c r="AT13" s="5">
        <f t="shared" si="19"/>
        <v>9.7773526581116845E-3</v>
      </c>
      <c r="AU13" s="6">
        <f t="shared" si="20"/>
        <v>0.14229339324128953</v>
      </c>
      <c r="AW13" s="4">
        <f t="shared" si="35"/>
        <v>0.18842696892794339</v>
      </c>
      <c r="AX13" s="5">
        <f t="shared" si="21"/>
        <v>0.1859686287097233</v>
      </c>
      <c r="AY13" s="5">
        <f t="shared" si="22"/>
        <v>0.170906210274228</v>
      </c>
      <c r="AZ13" s="5">
        <f t="shared" si="23"/>
        <v>7.0370242421252296E-2</v>
      </c>
      <c r="BA13" s="6">
        <f t="shared" si="24"/>
        <v>0.19910824821246606</v>
      </c>
      <c r="BC13" s="4">
        <f t="shared" si="36"/>
        <v>5</v>
      </c>
      <c r="BD13" s="5">
        <f t="shared" si="25"/>
        <v>5</v>
      </c>
      <c r="BE13" s="5">
        <f t="shared" si="26"/>
        <v>3</v>
      </c>
      <c r="BF13" s="5">
        <f t="shared" si="27"/>
        <v>4</v>
      </c>
      <c r="BG13" s="6">
        <f t="shared" si="28"/>
        <v>4</v>
      </c>
      <c r="BI13" s="4">
        <f t="shared" si="37"/>
        <v>0</v>
      </c>
      <c r="BJ13" s="5">
        <f t="shared" si="38"/>
        <v>0</v>
      </c>
      <c r="BK13" s="5">
        <f t="shared" si="39"/>
        <v>1</v>
      </c>
      <c r="BL13" s="5">
        <f t="shared" si="40"/>
        <v>1</v>
      </c>
      <c r="BM13" s="6">
        <f t="shared" si="41"/>
        <v>0</v>
      </c>
    </row>
    <row r="14" spans="1:67" x14ac:dyDescent="0.35">
      <c r="A14">
        <v>9.5590301899749601</v>
      </c>
      <c r="B14">
        <v>11.692475886837901</v>
      </c>
      <c r="C14">
        <v>7.47243013179349</v>
      </c>
      <c r="D14">
        <v>15.736728273127399</v>
      </c>
      <c r="E14">
        <v>13.208903903777999</v>
      </c>
      <c r="M14" s="4">
        <v>8.8619325326610792</v>
      </c>
      <c r="N14" s="5">
        <v>8.8561142833916708</v>
      </c>
      <c r="O14" s="5">
        <v>3.9812456577913902</v>
      </c>
      <c r="P14" s="5">
        <v>13.8792140120784</v>
      </c>
      <c r="Q14" s="6">
        <v>12.325525879116601</v>
      </c>
      <c r="S14" s="4">
        <f t="shared" si="30"/>
        <v>0.13378683006721442</v>
      </c>
      <c r="T14" s="5">
        <f t="shared" si="1"/>
        <v>0.13410798222261799</v>
      </c>
      <c r="U14" s="5">
        <f t="shared" si="2"/>
        <v>6.2250847232523943E-2</v>
      </c>
      <c r="V14" s="5">
        <f t="shared" si="3"/>
        <v>8.9396128850834837E-4</v>
      </c>
      <c r="W14" s="6">
        <f t="shared" si="4"/>
        <v>7.8992246941844268E-3</v>
      </c>
      <c r="Y14" s="4">
        <f t="shared" si="31"/>
        <v>0.17170381469244811</v>
      </c>
      <c r="Z14" s="5">
        <f t="shared" si="5"/>
        <v>0.17165018444125107</v>
      </c>
      <c r="AA14" s="5">
        <f t="shared" si="6"/>
        <v>1.4106922743312425E-2</v>
      </c>
      <c r="AB14" s="5">
        <f t="shared" si="7"/>
        <v>2.1021969939736537E-2</v>
      </c>
      <c r="AC14" s="6">
        <f t="shared" si="8"/>
        <v>6.6813198778683733E-2</v>
      </c>
      <c r="AE14" s="4">
        <f t="shared" si="32"/>
        <v>2.2979472701666767E-2</v>
      </c>
      <c r="AF14" s="5">
        <f t="shared" si="9"/>
        <v>2.3098713375936681E-2</v>
      </c>
      <c r="AG14" s="5">
        <f t="shared" si="10"/>
        <v>0.17438310079348482</v>
      </c>
      <c r="AH14" s="5">
        <f t="shared" si="11"/>
        <v>2.2809522827301046E-5</v>
      </c>
      <c r="AI14" s="6">
        <f t="shared" si="12"/>
        <v>3.2772214035232256E-4</v>
      </c>
      <c r="AK14" s="4">
        <f t="shared" si="33"/>
        <v>1.4658510630956292E-2</v>
      </c>
      <c r="AL14" s="5">
        <f t="shared" si="13"/>
        <v>1.4558307994114068E-2</v>
      </c>
      <c r="AM14" s="5">
        <f t="shared" si="14"/>
        <v>2.0282889902299146E-6</v>
      </c>
      <c r="AN14" s="5">
        <f t="shared" si="15"/>
        <v>0.19693052321081278</v>
      </c>
      <c r="AO14" s="6">
        <f t="shared" si="16"/>
        <v>0.17887505979271531</v>
      </c>
      <c r="AQ14" s="4">
        <f t="shared" si="34"/>
        <v>9.8575719781558685E-2</v>
      </c>
      <c r="AR14" s="5">
        <f t="shared" si="17"/>
        <v>9.8239923964874395E-2</v>
      </c>
      <c r="AS14" s="5">
        <f t="shared" si="18"/>
        <v>3.0130847049854493E-4</v>
      </c>
      <c r="AT14" s="5">
        <f t="shared" si="19"/>
        <v>8.4089097888443723E-2</v>
      </c>
      <c r="AU14" s="6">
        <f t="shared" si="20"/>
        <v>0.17128787686986335</v>
      </c>
      <c r="AW14" s="4">
        <f t="shared" si="35"/>
        <v>0.17170381469244811</v>
      </c>
      <c r="AX14" s="5">
        <f t="shared" si="21"/>
        <v>0.17165018444125107</v>
      </c>
      <c r="AY14" s="5">
        <f t="shared" si="22"/>
        <v>0.17438310079348482</v>
      </c>
      <c r="AZ14" s="5">
        <f t="shared" si="23"/>
        <v>0.19693052321081278</v>
      </c>
      <c r="BA14" s="6">
        <f t="shared" si="24"/>
        <v>0.17887505979271531</v>
      </c>
      <c r="BC14" s="4">
        <f t="shared" si="36"/>
        <v>2</v>
      </c>
      <c r="BD14" s="5">
        <f t="shared" si="25"/>
        <v>2</v>
      </c>
      <c r="BE14" s="5">
        <f t="shared" si="26"/>
        <v>3</v>
      </c>
      <c r="BF14" s="5">
        <f t="shared" si="27"/>
        <v>4</v>
      </c>
      <c r="BG14" s="6">
        <f t="shared" si="28"/>
        <v>4</v>
      </c>
      <c r="BI14" s="4">
        <f t="shared" si="37"/>
        <v>0</v>
      </c>
      <c r="BJ14" s="5">
        <f t="shared" si="38"/>
        <v>1</v>
      </c>
      <c r="BK14" s="5">
        <f t="shared" si="39"/>
        <v>1</v>
      </c>
      <c r="BL14" s="5">
        <f t="shared" si="40"/>
        <v>1</v>
      </c>
      <c r="BM14" s="6">
        <f t="shared" si="41"/>
        <v>0</v>
      </c>
    </row>
    <row r="15" spans="1:67" x14ac:dyDescent="0.35">
      <c r="A15">
        <v>3.5059639219922101</v>
      </c>
      <c r="B15">
        <v>4.3949306028223898</v>
      </c>
      <c r="C15">
        <v>-2.49871226831089E-2</v>
      </c>
      <c r="D15">
        <v>10.1974015268482</v>
      </c>
      <c r="E15">
        <v>8.4204534430001008</v>
      </c>
      <c r="M15" s="4">
        <v>8.9159218957513104</v>
      </c>
      <c r="N15" s="5">
        <v>12.1324252977653</v>
      </c>
      <c r="O15" s="5">
        <v>7.2831948588908899</v>
      </c>
      <c r="P15" s="5">
        <v>15.4673841158875</v>
      </c>
      <c r="Q15" s="6">
        <v>13.005131312046601</v>
      </c>
      <c r="S15" s="4">
        <f t="shared" si="30"/>
        <v>0.13079390578397049</v>
      </c>
      <c r="T15" s="5">
        <f t="shared" si="1"/>
        <v>9.956294908589217E-3</v>
      </c>
      <c r="U15" s="5">
        <f t="shared" si="2"/>
        <v>0.19191557290461678</v>
      </c>
      <c r="V15" s="5">
        <f t="shared" si="3"/>
        <v>5.3849769923038849E-5</v>
      </c>
      <c r="W15" s="6">
        <f t="shared" si="4"/>
        <v>3.2642090701470281E-3</v>
      </c>
      <c r="Y15" s="4">
        <f t="shared" si="31"/>
        <v>0.17214999434584638</v>
      </c>
      <c r="Z15" s="5">
        <f t="shared" si="5"/>
        <v>7.4731476243648107E-2</v>
      </c>
      <c r="AA15" s="5">
        <f t="shared" si="6"/>
        <v>0.12490164101024448</v>
      </c>
      <c r="AB15" s="5">
        <f t="shared" si="7"/>
        <v>4.0326246746987277E-3</v>
      </c>
      <c r="AC15" s="6">
        <f t="shared" si="8"/>
        <v>4.2604362091399915E-2</v>
      </c>
      <c r="AE15" s="4">
        <f t="shared" si="32"/>
        <v>2.1895063875515895E-2</v>
      </c>
      <c r="AF15" s="5">
        <f t="shared" si="9"/>
        <v>4.4167150827698618E-4</v>
      </c>
      <c r="AG15" s="5">
        <f t="shared" si="10"/>
        <v>7.3504801851749207E-2</v>
      </c>
      <c r="AH15" s="5">
        <f t="shared" si="11"/>
        <v>9.2086330707876902E-7</v>
      </c>
      <c r="AI15" s="6">
        <f t="shared" si="12"/>
        <v>1.0823005275425463E-4</v>
      </c>
      <c r="AK15" s="4">
        <f t="shared" si="33"/>
        <v>1.5615209708889591E-2</v>
      </c>
      <c r="AL15" s="5">
        <f t="shared" si="13"/>
        <v>0.16907446205587298</v>
      </c>
      <c r="AM15" s="5">
        <f t="shared" si="14"/>
        <v>1.6437243438286238E-3</v>
      </c>
      <c r="AN15" s="5">
        <f t="shared" si="15"/>
        <v>0.11266105953940217</v>
      </c>
      <c r="AO15" s="6">
        <f t="shared" si="16"/>
        <v>0.20173158420754309</v>
      </c>
      <c r="AQ15" s="4">
        <f t="shared" si="34"/>
        <v>0.10170651218137472</v>
      </c>
      <c r="AR15" s="5">
        <f t="shared" si="17"/>
        <v>0.17951533527568964</v>
      </c>
      <c r="AS15" s="5">
        <f t="shared" si="18"/>
        <v>2.8769931463114545E-2</v>
      </c>
      <c r="AT15" s="5">
        <f t="shared" si="19"/>
        <v>2.1989270259271859E-2</v>
      </c>
      <c r="AU15" s="6">
        <f t="shared" si="20"/>
        <v>0.13499566751764552</v>
      </c>
      <c r="AW15" s="4">
        <f t="shared" si="35"/>
        <v>0.17214999434584638</v>
      </c>
      <c r="AX15" s="5">
        <f t="shared" si="21"/>
        <v>0.17951533527568964</v>
      </c>
      <c r="AY15" s="5">
        <f t="shared" si="22"/>
        <v>0.19191557290461678</v>
      </c>
      <c r="AZ15" s="5">
        <f t="shared" si="23"/>
        <v>0.11266105953940217</v>
      </c>
      <c r="BA15" s="6">
        <f t="shared" si="24"/>
        <v>0.20173158420754309</v>
      </c>
      <c r="BC15" s="4">
        <f t="shared" si="36"/>
        <v>2</v>
      </c>
      <c r="BD15" s="5">
        <f t="shared" si="25"/>
        <v>5</v>
      </c>
      <c r="BE15" s="5">
        <f t="shared" si="26"/>
        <v>1</v>
      </c>
      <c r="BF15" s="5">
        <f t="shared" si="27"/>
        <v>4</v>
      </c>
      <c r="BG15" s="6">
        <f t="shared" si="28"/>
        <v>4</v>
      </c>
      <c r="BI15" s="4">
        <f t="shared" si="37"/>
        <v>0</v>
      </c>
      <c r="BJ15" s="5">
        <f t="shared" si="38"/>
        <v>0</v>
      </c>
      <c r="BK15" s="5">
        <f t="shared" si="39"/>
        <v>0</v>
      </c>
      <c r="BL15" s="5">
        <f t="shared" si="40"/>
        <v>1</v>
      </c>
      <c r="BM15" s="6">
        <f t="shared" si="41"/>
        <v>0</v>
      </c>
    </row>
    <row r="16" spans="1:67" x14ac:dyDescent="0.35">
      <c r="A16">
        <v>5.5144607474310803</v>
      </c>
      <c r="B16">
        <v>7.2140188825654699</v>
      </c>
      <c r="C16">
        <v>1.76540253028115</v>
      </c>
      <c r="D16">
        <v>10.646847915268401</v>
      </c>
      <c r="E16">
        <v>9.3163668664191093</v>
      </c>
      <c r="M16" s="4">
        <v>7.2870485188077003</v>
      </c>
      <c r="N16" s="5">
        <v>9.6961344761033992</v>
      </c>
      <c r="O16" s="5">
        <v>2.35346745613968</v>
      </c>
      <c r="P16" s="5">
        <v>12.241796523735401</v>
      </c>
      <c r="Q16" s="6">
        <v>9.17437621358226</v>
      </c>
      <c r="S16" s="4">
        <f t="shared" si="30"/>
        <v>0.19188246341266929</v>
      </c>
      <c r="T16" s="5">
        <f t="shared" si="1"/>
        <v>8.741953958031784E-2</v>
      </c>
      <c r="U16" s="5">
        <f t="shared" si="2"/>
        <v>1.4010079338847323E-2</v>
      </c>
      <c r="V16" s="5">
        <f t="shared" si="3"/>
        <v>8.7424185921613912E-3</v>
      </c>
      <c r="W16" s="6">
        <f t="shared" si="4"/>
        <v>0.1162672873254549</v>
      </c>
      <c r="Y16" s="4">
        <f t="shared" si="31"/>
        <v>0.1250700540150137</v>
      </c>
      <c r="Z16" s="5">
        <f t="shared" si="5"/>
        <v>0.16811940395678937</v>
      </c>
      <c r="AA16" s="5">
        <f t="shared" si="6"/>
        <v>2.2638584887084358E-3</v>
      </c>
      <c r="AB16" s="5">
        <f t="shared" si="7"/>
        <v>7.0198414775493961E-2</v>
      </c>
      <c r="AC16" s="6">
        <f t="shared" si="8"/>
        <v>0.17298364199489683</v>
      </c>
      <c r="AE16" s="4">
        <f t="shared" si="32"/>
        <v>7.3339767212121654E-2</v>
      </c>
      <c r="AF16" s="5">
        <f t="shared" si="9"/>
        <v>1.0220154824747502E-2</v>
      </c>
      <c r="AG16" s="5">
        <f t="shared" si="10"/>
        <v>0.12228882011321643</v>
      </c>
      <c r="AH16" s="5">
        <f t="shared" si="11"/>
        <v>3.7332335148311269E-4</v>
      </c>
      <c r="AI16" s="6">
        <f t="shared" si="12"/>
        <v>1.7235888519887232E-2</v>
      </c>
      <c r="AK16" s="4">
        <f t="shared" si="33"/>
        <v>1.6538475459179714E-3</v>
      </c>
      <c r="AL16" s="5">
        <f t="shared" si="13"/>
        <v>3.5739200408599771E-2</v>
      </c>
      <c r="AM16" s="5">
        <f t="shared" si="14"/>
        <v>2.5972519877201302E-8</v>
      </c>
      <c r="AN16" s="5">
        <f t="shared" si="15"/>
        <v>0.17476810576407412</v>
      </c>
      <c r="AO16" s="6">
        <f t="shared" si="16"/>
        <v>2.0911097331751557E-2</v>
      </c>
      <c r="AQ16" s="4">
        <f t="shared" si="34"/>
        <v>2.8878105817809765E-2</v>
      </c>
      <c r="AR16" s="5">
        <f t="shared" si="17"/>
        <v>0.14750055800294901</v>
      </c>
      <c r="AS16" s="5">
        <f t="shared" si="18"/>
        <v>1.1859880453502509E-5</v>
      </c>
      <c r="AT16" s="5">
        <f t="shared" si="19"/>
        <v>0.1750051098390123</v>
      </c>
      <c r="AU16" s="6">
        <f t="shared" si="20"/>
        <v>0.11695975133838285</v>
      </c>
      <c r="AW16" s="4">
        <f t="shared" si="35"/>
        <v>0.19188246341266929</v>
      </c>
      <c r="AX16" s="5">
        <f t="shared" si="21"/>
        <v>0.16811940395678937</v>
      </c>
      <c r="AY16" s="5">
        <f t="shared" si="22"/>
        <v>0.12228882011321643</v>
      </c>
      <c r="AZ16" s="5">
        <f t="shared" si="23"/>
        <v>0.1750051098390123</v>
      </c>
      <c r="BA16" s="6">
        <f t="shared" si="24"/>
        <v>0.17298364199489683</v>
      </c>
      <c r="BC16" s="4">
        <f t="shared" si="36"/>
        <v>1</v>
      </c>
      <c r="BD16" s="5">
        <f t="shared" si="25"/>
        <v>2</v>
      </c>
      <c r="BE16" s="5">
        <f t="shared" si="26"/>
        <v>3</v>
      </c>
      <c r="BF16" s="5">
        <f t="shared" si="27"/>
        <v>5</v>
      </c>
      <c r="BG16" s="6">
        <f t="shared" si="28"/>
        <v>2</v>
      </c>
      <c r="BI16" s="4">
        <f t="shared" si="37"/>
        <v>1</v>
      </c>
      <c r="BJ16" s="5">
        <f t="shared" si="38"/>
        <v>1</v>
      </c>
      <c r="BK16" s="5">
        <f t="shared" si="39"/>
        <v>1</v>
      </c>
      <c r="BL16" s="5">
        <f t="shared" si="40"/>
        <v>0</v>
      </c>
      <c r="BM16" s="6">
        <f t="shared" si="41"/>
        <v>0</v>
      </c>
    </row>
    <row r="17" spans="1:65" x14ac:dyDescent="0.35">
      <c r="A17">
        <v>10.0793321220811</v>
      </c>
      <c r="B17">
        <v>16.382584588092701</v>
      </c>
      <c r="C17">
        <v>9.0196817326297491</v>
      </c>
      <c r="D17">
        <v>18.033443916221</v>
      </c>
      <c r="E17">
        <v>16.002988867579099</v>
      </c>
      <c r="M17" s="4">
        <v>6.8975812437406798</v>
      </c>
      <c r="N17" s="5">
        <v>10.1795551227309</v>
      </c>
      <c r="O17" s="5">
        <v>3.4261629548988002</v>
      </c>
      <c r="P17" s="5">
        <v>13.825549281714901</v>
      </c>
      <c r="Q17" s="6">
        <v>11.2768925272308</v>
      </c>
      <c r="S17" s="4">
        <f t="shared" si="30"/>
        <v>0.19186568861793418</v>
      </c>
      <c r="T17" s="5">
        <f t="shared" si="1"/>
        <v>6.3421204330113445E-2</v>
      </c>
      <c r="U17" s="5">
        <f t="shared" si="2"/>
        <v>4.0128106458094948E-2</v>
      </c>
      <c r="V17" s="5">
        <f t="shared" si="3"/>
        <v>9.7293169184125368E-4</v>
      </c>
      <c r="W17" s="6">
        <f t="shared" si="4"/>
        <v>2.5001028747259246E-2</v>
      </c>
      <c r="Y17" s="4">
        <f t="shared" si="31"/>
        <v>0.10761645910746809</v>
      </c>
      <c r="Z17" s="5">
        <f t="shared" si="5"/>
        <v>0.15642235786827571</v>
      </c>
      <c r="AA17" s="5">
        <f t="shared" si="6"/>
        <v>7.9944416402213617E-3</v>
      </c>
      <c r="AB17" s="5">
        <f t="shared" si="7"/>
        <v>2.2044799650317654E-2</v>
      </c>
      <c r="AC17" s="6">
        <f t="shared" si="8"/>
        <v>0.11281727043668661</v>
      </c>
      <c r="AE17" s="4">
        <f t="shared" si="32"/>
        <v>9.070908922551002E-2</v>
      </c>
      <c r="AF17" s="5">
        <f t="shared" si="9"/>
        <v>6.0065650962306009E-3</v>
      </c>
      <c r="AG17" s="5">
        <f t="shared" si="10"/>
        <v>0.16372291251873305</v>
      </c>
      <c r="AH17" s="5">
        <f t="shared" si="11"/>
        <v>2.5205432733313772E-5</v>
      </c>
      <c r="AI17" s="6">
        <f t="shared" si="12"/>
        <v>1.5182927238658415E-3</v>
      </c>
      <c r="AK17" s="4">
        <f t="shared" si="33"/>
        <v>8.7181467547626785E-4</v>
      </c>
      <c r="AL17" s="5">
        <f t="shared" si="13"/>
        <v>5.5084951425969919E-2</v>
      </c>
      <c r="AM17" s="5">
        <f t="shared" si="14"/>
        <v>4.9633206432873896E-7</v>
      </c>
      <c r="AN17" s="5">
        <f t="shared" si="15"/>
        <v>0.19836817752692698</v>
      </c>
      <c r="AO17" s="6">
        <f t="shared" si="16"/>
        <v>0.11705043210376741</v>
      </c>
      <c r="AQ17" s="4">
        <f t="shared" si="34"/>
        <v>1.9400806146860912E-2</v>
      </c>
      <c r="AR17" s="5">
        <f t="shared" si="17"/>
        <v>0.1722569850929658</v>
      </c>
      <c r="AS17" s="5">
        <f t="shared" si="18"/>
        <v>1.0758319934066876E-4</v>
      </c>
      <c r="AT17" s="5">
        <f t="shared" si="19"/>
        <v>8.7039116332659053E-2</v>
      </c>
      <c r="AU17" s="6">
        <f t="shared" si="20"/>
        <v>0.19789021430902221</v>
      </c>
      <c r="AW17" s="4">
        <f t="shared" si="35"/>
        <v>0.19186568861793418</v>
      </c>
      <c r="AX17" s="5">
        <f t="shared" si="21"/>
        <v>0.1722569850929658</v>
      </c>
      <c r="AY17" s="5">
        <f t="shared" si="22"/>
        <v>0.16372291251873305</v>
      </c>
      <c r="AZ17" s="5">
        <f t="shared" si="23"/>
        <v>0.19836817752692698</v>
      </c>
      <c r="BA17" s="6">
        <f t="shared" si="24"/>
        <v>0.19789021430902221</v>
      </c>
      <c r="BC17" s="4">
        <f t="shared" si="36"/>
        <v>1</v>
      </c>
      <c r="BD17" s="5">
        <f t="shared" si="25"/>
        <v>5</v>
      </c>
      <c r="BE17" s="5">
        <f t="shared" si="26"/>
        <v>3</v>
      </c>
      <c r="BF17" s="5">
        <f t="shared" si="27"/>
        <v>4</v>
      </c>
      <c r="BG17" s="6">
        <f t="shared" si="28"/>
        <v>5</v>
      </c>
      <c r="BI17" s="4">
        <f t="shared" si="37"/>
        <v>1</v>
      </c>
      <c r="BJ17" s="5">
        <f t="shared" si="38"/>
        <v>0</v>
      </c>
      <c r="BK17" s="5">
        <f t="shared" si="39"/>
        <v>1</v>
      </c>
      <c r="BL17" s="5">
        <f t="shared" si="40"/>
        <v>1</v>
      </c>
      <c r="BM17" s="6">
        <f t="shared" si="41"/>
        <v>1</v>
      </c>
    </row>
    <row r="18" spans="1:65" x14ac:dyDescent="0.35">
      <c r="A18">
        <v>12.480686548777999</v>
      </c>
      <c r="B18">
        <v>15.6225512252412</v>
      </c>
      <c r="C18">
        <v>8.9652918686691407</v>
      </c>
      <c r="D18">
        <v>18.121904918868399</v>
      </c>
      <c r="E18">
        <v>15.102464603495999</v>
      </c>
      <c r="M18" s="4">
        <v>8.7637317955642899</v>
      </c>
      <c r="N18" s="5">
        <v>8.9082344432007492</v>
      </c>
      <c r="O18" s="5">
        <v>4.3602120625364096</v>
      </c>
      <c r="P18" s="5">
        <v>13.314253864125799</v>
      </c>
      <c r="Q18" s="6">
        <v>11.033689707840299</v>
      </c>
      <c r="S18" s="4">
        <f t="shared" si="30"/>
        <v>0.13916439673048803</v>
      </c>
      <c r="T18" s="5">
        <f t="shared" si="1"/>
        <v>0.13122138993816337</v>
      </c>
      <c r="U18" s="5">
        <f t="shared" si="2"/>
        <v>8.0611961352055825E-2</v>
      </c>
      <c r="V18" s="5">
        <f t="shared" si="3"/>
        <v>2.1072327469806636E-3</v>
      </c>
      <c r="W18" s="6">
        <f t="shared" si="4"/>
        <v>3.1483622261499221E-2</v>
      </c>
      <c r="Y18" s="4">
        <f t="shared" si="31"/>
        <v>0.17065525438426002</v>
      </c>
      <c r="Z18" s="5">
        <f t="shared" si="5"/>
        <v>0.17209215214628851</v>
      </c>
      <c r="AA18" s="5">
        <f t="shared" si="6"/>
        <v>2.0107929712173966E-2</v>
      </c>
      <c r="AB18" s="5">
        <f t="shared" si="7"/>
        <v>3.3735815207856658E-2</v>
      </c>
      <c r="AC18" s="6">
        <f t="shared" si="8"/>
        <v>0.1236836495623536</v>
      </c>
      <c r="AE18" s="4">
        <f t="shared" si="32"/>
        <v>2.5054979297304558E-2</v>
      </c>
      <c r="AF18" s="5">
        <f t="shared" si="9"/>
        <v>2.2047052388296965E-2</v>
      </c>
      <c r="AG18" s="5">
        <f t="shared" si="10"/>
        <v>0.1758937077285492</v>
      </c>
      <c r="AH18" s="5">
        <f t="shared" si="11"/>
        <v>6.3471034109679005E-5</v>
      </c>
      <c r="AI18" s="6">
        <f t="shared" si="12"/>
        <v>2.1013874794951646E-3</v>
      </c>
      <c r="AK18" s="4">
        <f t="shared" si="33"/>
        <v>1.3040447516052213E-2</v>
      </c>
      <c r="AL18" s="5">
        <f t="shared" si="13"/>
        <v>1.5475991192535569E-2</v>
      </c>
      <c r="AM18" s="5">
        <f t="shared" si="14"/>
        <v>5.0615349228186929E-6</v>
      </c>
      <c r="AN18" s="5">
        <f t="shared" si="15"/>
        <v>0.20467148007353855</v>
      </c>
      <c r="AO18" s="6">
        <f t="shared" si="16"/>
        <v>0.10178854287093263</v>
      </c>
      <c r="AQ18" s="4">
        <f t="shared" si="34"/>
        <v>9.2955018419184202E-2</v>
      </c>
      <c r="AR18" s="5">
        <f t="shared" si="17"/>
        <v>0.10125916048331844</v>
      </c>
      <c r="AS18" s="5">
        <f t="shared" si="18"/>
        <v>5.8270837894966248E-4</v>
      </c>
      <c r="AT18" s="5">
        <f t="shared" si="19"/>
        <v>0.11666740762924885</v>
      </c>
      <c r="AU18" s="6">
        <f t="shared" si="20"/>
        <v>0.19686742974695964</v>
      </c>
      <c r="AW18" s="4">
        <f t="shared" si="35"/>
        <v>0.17065525438426002</v>
      </c>
      <c r="AX18" s="5">
        <f t="shared" si="21"/>
        <v>0.17209215214628851</v>
      </c>
      <c r="AY18" s="5">
        <f t="shared" si="22"/>
        <v>0.1758937077285492</v>
      </c>
      <c r="AZ18" s="5">
        <f t="shared" si="23"/>
        <v>0.20467148007353855</v>
      </c>
      <c r="BA18" s="6">
        <f t="shared" si="24"/>
        <v>0.19686742974695964</v>
      </c>
      <c r="BC18" s="4">
        <f t="shared" si="36"/>
        <v>2</v>
      </c>
      <c r="BD18" s="5">
        <f t="shared" si="25"/>
        <v>2</v>
      </c>
      <c r="BE18" s="5">
        <f t="shared" si="26"/>
        <v>3</v>
      </c>
      <c r="BF18" s="5">
        <f t="shared" si="27"/>
        <v>4</v>
      </c>
      <c r="BG18" s="6">
        <f t="shared" si="28"/>
        <v>5</v>
      </c>
      <c r="BI18" s="4">
        <f t="shared" si="37"/>
        <v>0</v>
      </c>
      <c r="BJ18" s="5">
        <f t="shared" si="38"/>
        <v>1</v>
      </c>
      <c r="BK18" s="5">
        <f t="shared" si="39"/>
        <v>1</v>
      </c>
      <c r="BL18" s="5">
        <f t="shared" si="40"/>
        <v>1</v>
      </c>
      <c r="BM18" s="6">
        <f t="shared" si="41"/>
        <v>1</v>
      </c>
    </row>
    <row r="19" spans="1:65" x14ac:dyDescent="0.35">
      <c r="A19">
        <v>4.9535046744570002</v>
      </c>
      <c r="B19">
        <v>9.7681122113883294</v>
      </c>
      <c r="C19">
        <v>3.0875482198319899</v>
      </c>
      <c r="D19">
        <v>12.718307198836101</v>
      </c>
      <c r="E19">
        <v>8.6920697332066403</v>
      </c>
      <c r="M19" s="4">
        <v>9.1339136755942292</v>
      </c>
      <c r="N19" s="5">
        <v>8.5224439172786202</v>
      </c>
      <c r="O19" s="5">
        <v>4.6492395334515999</v>
      </c>
      <c r="P19" s="5">
        <v>14.0657266406562</v>
      </c>
      <c r="Q19" s="6">
        <v>12.2333257189274</v>
      </c>
      <c r="S19" s="4">
        <f t="shared" si="30"/>
        <v>0.11855209474555224</v>
      </c>
      <c r="T19" s="5">
        <f t="shared" si="1"/>
        <v>0.1518551360408443</v>
      </c>
      <c r="U19" s="5">
        <f t="shared" si="2"/>
        <v>9.5990584399656395E-2</v>
      </c>
      <c r="V19" s="5">
        <f t="shared" si="3"/>
        <v>6.6263744497876704E-4</v>
      </c>
      <c r="W19" s="6">
        <f t="shared" si="4"/>
        <v>8.8317794736965244E-3</v>
      </c>
      <c r="Y19" s="4">
        <f t="shared" si="31"/>
        <v>0.17299627455155941</v>
      </c>
      <c r="Z19" s="5">
        <f t="shared" si="5"/>
        <v>0.16681621605153768</v>
      </c>
      <c r="AA19" s="5">
        <f t="shared" si="6"/>
        <v>2.5875325370326097E-2</v>
      </c>
      <c r="AB19" s="5">
        <f t="shared" si="7"/>
        <v>1.7747402161987419E-2</v>
      </c>
      <c r="AC19" s="6">
        <f t="shared" si="8"/>
        <v>7.0545125043930831E-2</v>
      </c>
      <c r="AE19" s="4">
        <f t="shared" si="32"/>
        <v>1.7909130651692015E-2</v>
      </c>
      <c r="AF19" s="5">
        <f t="shared" si="9"/>
        <v>3.0740166017746904E-2</v>
      </c>
      <c r="AG19" s="5">
        <f t="shared" si="10"/>
        <v>0.17375970569704474</v>
      </c>
      <c r="AH19" s="5">
        <f t="shared" si="11"/>
        <v>1.6049538497401111E-5</v>
      </c>
      <c r="AI19" s="6">
        <f t="shared" si="12"/>
        <v>3.782476391333984E-4</v>
      </c>
      <c r="AK19" s="4">
        <f t="shared" si="33"/>
        <v>1.9999779201536103E-2</v>
      </c>
      <c r="AL19" s="5">
        <f t="shared" si="13"/>
        <v>9.6782423157973103E-3</v>
      </c>
      <c r="AM19" s="5">
        <f t="shared" si="14"/>
        <v>9.9115919525173912E-6</v>
      </c>
      <c r="AN19" s="5">
        <f t="shared" si="15"/>
        <v>0.19088567368559267</v>
      </c>
      <c r="AO19" s="6">
        <f t="shared" si="16"/>
        <v>0.17433997616877031</v>
      </c>
      <c r="AQ19" s="4">
        <f t="shared" si="34"/>
        <v>0.1145530994467288</v>
      </c>
      <c r="AR19" s="5">
        <f t="shared" si="17"/>
        <v>7.9661079639476065E-2</v>
      </c>
      <c r="AS19" s="5">
        <f t="shared" si="18"/>
        <v>9.4100636797617978E-4</v>
      </c>
      <c r="AT19" s="5">
        <f t="shared" si="19"/>
        <v>7.4182324926571994E-2</v>
      </c>
      <c r="AU19" s="6">
        <f t="shared" si="20"/>
        <v>0.17536878651003859</v>
      </c>
      <c r="AW19" s="4">
        <f t="shared" si="35"/>
        <v>0.17299627455155941</v>
      </c>
      <c r="AX19" s="5">
        <f t="shared" si="21"/>
        <v>0.16681621605153768</v>
      </c>
      <c r="AY19" s="5">
        <f t="shared" si="22"/>
        <v>0.17375970569704474</v>
      </c>
      <c r="AZ19" s="5">
        <f t="shared" si="23"/>
        <v>0.19088567368559267</v>
      </c>
      <c r="BA19" s="6">
        <f t="shared" si="24"/>
        <v>0.17536878651003859</v>
      </c>
      <c r="BC19" s="4">
        <f t="shared" si="36"/>
        <v>2</v>
      </c>
      <c r="BD19" s="5">
        <f t="shared" si="25"/>
        <v>2</v>
      </c>
      <c r="BE19" s="5">
        <f t="shared" si="26"/>
        <v>3</v>
      </c>
      <c r="BF19" s="5">
        <f t="shared" si="27"/>
        <v>4</v>
      </c>
      <c r="BG19" s="6">
        <f t="shared" si="28"/>
        <v>5</v>
      </c>
      <c r="BI19" s="4">
        <f t="shared" si="37"/>
        <v>0</v>
      </c>
      <c r="BJ19" s="5">
        <f t="shared" si="38"/>
        <v>1</v>
      </c>
      <c r="BK19" s="5">
        <f t="shared" si="39"/>
        <v>1</v>
      </c>
      <c r="BL19" s="5">
        <f t="shared" si="40"/>
        <v>1</v>
      </c>
      <c r="BM19" s="6">
        <f t="shared" si="41"/>
        <v>1</v>
      </c>
    </row>
    <row r="20" spans="1:65" x14ac:dyDescent="0.35">
      <c r="A20">
        <v>8.8717779458739496</v>
      </c>
      <c r="B20">
        <v>9.1165278593074106</v>
      </c>
      <c r="C20">
        <v>5.18663286557537</v>
      </c>
      <c r="D20">
        <v>14.0915501959457</v>
      </c>
      <c r="E20">
        <v>13.296324269771199</v>
      </c>
      <c r="M20" s="4">
        <v>4.0844271074046397</v>
      </c>
      <c r="N20" s="5">
        <v>6.2455141403562502</v>
      </c>
      <c r="O20" s="5">
        <v>3.3172868561737201</v>
      </c>
      <c r="P20" s="5">
        <v>10.322603510655201</v>
      </c>
      <c r="Q20" s="6">
        <v>9.9463922548113803</v>
      </c>
      <c r="S20" s="4">
        <f t="shared" si="30"/>
        <v>6.7011734591609848E-2</v>
      </c>
      <c r="T20" s="5">
        <f t="shared" si="1"/>
        <v>0.17722153413882949</v>
      </c>
      <c r="U20" s="5">
        <f t="shared" si="2"/>
        <v>3.6507432474914336E-2</v>
      </c>
      <c r="V20" s="5">
        <f t="shared" si="3"/>
        <v>5.7075675475947364E-2</v>
      </c>
      <c r="W20" s="6">
        <f t="shared" si="4"/>
        <v>7.4544265681947539E-2</v>
      </c>
      <c r="Y20" s="4">
        <f t="shared" si="31"/>
        <v>1.5577804613979954E-2</v>
      </c>
      <c r="Z20" s="5">
        <f t="shared" si="5"/>
        <v>7.8498304347089057E-2</v>
      </c>
      <c r="AA20" s="5">
        <f t="shared" si="6"/>
        <v>7.1032738821529516E-3</v>
      </c>
      <c r="AB20" s="5">
        <f t="shared" si="7"/>
        <v>0.15183501829867274</v>
      </c>
      <c r="AC20" s="6">
        <f t="shared" si="8"/>
        <v>0.16284980661723525</v>
      </c>
      <c r="AE20" s="4">
        <f t="shared" si="32"/>
        <v>0.17527771528337852</v>
      </c>
      <c r="AF20" s="5">
        <f t="shared" si="9"/>
        <v>0.12120087459264202</v>
      </c>
      <c r="AG20" s="5">
        <f t="shared" si="10"/>
        <v>0.16057632784279208</v>
      </c>
      <c r="AH20" s="5">
        <f t="shared" si="11"/>
        <v>5.0878522132629519E-3</v>
      </c>
      <c r="AI20" s="6">
        <f t="shared" si="12"/>
        <v>7.8059556354213057E-3</v>
      </c>
      <c r="AK20" s="4">
        <f t="shared" si="33"/>
        <v>2.6114962424239824E-6</v>
      </c>
      <c r="AL20" s="5">
        <f t="shared" si="13"/>
        <v>2.7292313373908659E-4</v>
      </c>
      <c r="AM20" s="5">
        <f t="shared" si="14"/>
        <v>3.7301478542830694E-7</v>
      </c>
      <c r="AN20" s="5">
        <f t="shared" si="15"/>
        <v>6.1873983741074827E-2</v>
      </c>
      <c r="AO20" s="6">
        <f t="shared" si="16"/>
        <v>4.505535980926887E-2</v>
      </c>
      <c r="AQ20" s="4">
        <f t="shared" si="34"/>
        <v>3.6184401143449067E-4</v>
      </c>
      <c r="AR20" s="5">
        <f t="shared" si="17"/>
        <v>9.1684610390129918E-3</v>
      </c>
      <c r="AS20" s="5">
        <f t="shared" si="18"/>
        <v>8.7126890288885493E-5</v>
      </c>
      <c r="AT20" s="5">
        <f t="shared" si="19"/>
        <v>0.1783719423617873</v>
      </c>
      <c r="AU20" s="6">
        <f t="shared" si="20"/>
        <v>0.16098865690784414</v>
      </c>
      <c r="AW20" s="4">
        <f t="shared" si="35"/>
        <v>0.17527771528337852</v>
      </c>
      <c r="AX20" s="5">
        <f t="shared" si="21"/>
        <v>0.17722153413882949</v>
      </c>
      <c r="AY20" s="5">
        <f t="shared" si="22"/>
        <v>0.16057632784279208</v>
      </c>
      <c r="AZ20" s="5">
        <f t="shared" si="23"/>
        <v>0.1783719423617873</v>
      </c>
      <c r="BA20" s="6">
        <f t="shared" si="24"/>
        <v>0.16284980661723525</v>
      </c>
      <c r="BC20" s="4">
        <f t="shared" si="36"/>
        <v>3</v>
      </c>
      <c r="BD20" s="5">
        <f t="shared" si="25"/>
        <v>1</v>
      </c>
      <c r="BE20" s="5">
        <f t="shared" si="26"/>
        <v>3</v>
      </c>
      <c r="BF20" s="5">
        <f t="shared" si="27"/>
        <v>5</v>
      </c>
      <c r="BG20" s="6">
        <f t="shared" si="28"/>
        <v>2</v>
      </c>
      <c r="BI20" s="4">
        <f t="shared" si="37"/>
        <v>0</v>
      </c>
      <c r="BJ20" s="5">
        <f t="shared" si="38"/>
        <v>0</v>
      </c>
      <c r="BK20" s="5">
        <f t="shared" si="39"/>
        <v>1</v>
      </c>
      <c r="BL20" s="5">
        <f t="shared" si="40"/>
        <v>0</v>
      </c>
      <c r="BM20" s="6">
        <f t="shared" si="41"/>
        <v>0</v>
      </c>
    </row>
    <row r="21" spans="1:65" x14ac:dyDescent="0.35">
      <c r="A21">
        <v>8.8997343239830098</v>
      </c>
      <c r="B21">
        <v>9.65430434893252</v>
      </c>
      <c r="C21">
        <v>4.6038969148631503</v>
      </c>
      <c r="D21">
        <v>13.830178462494301</v>
      </c>
      <c r="E21">
        <v>13.088346292129099</v>
      </c>
      <c r="M21" s="4">
        <v>8.7458175302207906</v>
      </c>
      <c r="N21" s="5">
        <v>12.640048353180401</v>
      </c>
      <c r="O21" s="5">
        <v>7.4892239463004104</v>
      </c>
      <c r="P21" s="5">
        <v>15.2176765661497</v>
      </c>
      <c r="Q21" s="6">
        <v>15.134418178571501</v>
      </c>
      <c r="S21" s="4">
        <f t="shared" si="30"/>
        <v>0.14013444247789991</v>
      </c>
      <c r="T21" s="5">
        <f t="shared" si="1"/>
        <v>5.3183544655785037E-3</v>
      </c>
      <c r="U21" s="5">
        <f t="shared" si="2"/>
        <v>0.18923141740291682</v>
      </c>
      <c r="V21" s="5">
        <f t="shared" si="3"/>
        <v>8.7088894918058594E-5</v>
      </c>
      <c r="W21" s="6">
        <f t="shared" si="4"/>
        <v>1.018989532536531E-4</v>
      </c>
      <c r="Y21" s="4">
        <f t="shared" si="31"/>
        <v>0.17043132670588157</v>
      </c>
      <c r="Z21" s="5">
        <f t="shared" si="5"/>
        <v>5.48423206608189E-2</v>
      </c>
      <c r="AA21" s="5">
        <f t="shared" si="6"/>
        <v>0.13370682360686326</v>
      </c>
      <c r="AB21" s="5">
        <f t="shared" si="7"/>
        <v>5.3948892104230383E-3</v>
      </c>
      <c r="AC21" s="6">
        <f t="shared" si="8"/>
        <v>5.9291647576798952E-3</v>
      </c>
      <c r="AE21" s="4">
        <f t="shared" si="32"/>
        <v>2.5448192287471846E-2</v>
      </c>
      <c r="AF21" s="5">
        <f t="shared" si="9"/>
        <v>1.9846190479065422E-4</v>
      </c>
      <c r="AG21" s="5">
        <f t="shared" si="10"/>
        <v>6.4918080203178671E-2</v>
      </c>
      <c r="AH21" s="5">
        <f t="shared" si="11"/>
        <v>1.5757367746100149E-6</v>
      </c>
      <c r="AI21" s="6">
        <f t="shared" si="12"/>
        <v>1.8797329559335146E-6</v>
      </c>
      <c r="AK21" s="4">
        <f t="shared" si="33"/>
        <v>1.2761651677018324E-2</v>
      </c>
      <c r="AL21" s="5">
        <f t="shared" si="13"/>
        <v>0.19199192747001942</v>
      </c>
      <c r="AM21" s="5">
        <f t="shared" si="14"/>
        <v>2.2699008280386329E-3</v>
      </c>
      <c r="AN21" s="5">
        <f t="shared" si="15"/>
        <v>0.12853259225775565</v>
      </c>
      <c r="AO21" s="6">
        <f t="shared" si="16"/>
        <v>0.1338177046279258</v>
      </c>
      <c r="AQ21" s="4">
        <f t="shared" si="34"/>
        <v>9.1941240161701354E-2</v>
      </c>
      <c r="AR21" s="5">
        <f t="shared" si="17"/>
        <v>0.15559900412679009</v>
      </c>
      <c r="AS21" s="5">
        <f t="shared" si="18"/>
        <v>3.498251491895546E-2</v>
      </c>
      <c r="AT21" s="5">
        <f t="shared" si="19"/>
        <v>2.8292059989363825E-2</v>
      </c>
      <c r="AU21" s="6">
        <f t="shared" si="20"/>
        <v>3.0667430982769365E-2</v>
      </c>
      <c r="AW21" s="4">
        <f t="shared" si="35"/>
        <v>0.17043132670588157</v>
      </c>
      <c r="AX21" s="5">
        <f t="shared" si="21"/>
        <v>0.19199192747001942</v>
      </c>
      <c r="AY21" s="5">
        <f t="shared" si="22"/>
        <v>0.18923141740291682</v>
      </c>
      <c r="AZ21" s="5">
        <f t="shared" si="23"/>
        <v>0.12853259225775565</v>
      </c>
      <c r="BA21" s="6">
        <f t="shared" si="24"/>
        <v>0.1338177046279258</v>
      </c>
      <c r="BC21" s="4">
        <f t="shared" si="36"/>
        <v>2</v>
      </c>
      <c r="BD21" s="5">
        <f t="shared" si="25"/>
        <v>4</v>
      </c>
      <c r="BE21" s="5">
        <f t="shared" si="26"/>
        <v>1</v>
      </c>
      <c r="BF21" s="5">
        <f t="shared" si="27"/>
        <v>4</v>
      </c>
      <c r="BG21" s="6">
        <f t="shared" si="28"/>
        <v>4</v>
      </c>
      <c r="BI21" s="4">
        <f t="shared" si="37"/>
        <v>0</v>
      </c>
      <c r="BJ21" s="5">
        <f t="shared" si="38"/>
        <v>0</v>
      </c>
      <c r="BK21" s="5">
        <f t="shared" si="39"/>
        <v>0</v>
      </c>
      <c r="BL21" s="5">
        <f t="shared" si="40"/>
        <v>1</v>
      </c>
      <c r="BM21" s="6">
        <f t="shared" si="41"/>
        <v>0</v>
      </c>
    </row>
    <row r="22" spans="1:65" x14ac:dyDescent="0.35">
      <c r="A22">
        <v>7.9564411967439499</v>
      </c>
      <c r="B22">
        <v>9.1154681315016699</v>
      </c>
      <c r="C22">
        <v>5.3119819857041799</v>
      </c>
      <c r="D22">
        <v>16.223675334402198</v>
      </c>
      <c r="E22">
        <v>11.392110243476401</v>
      </c>
      <c r="M22" s="4">
        <v>6.0365315470964003</v>
      </c>
      <c r="N22" s="5">
        <v>6.6472249656075197</v>
      </c>
      <c r="O22" s="5">
        <v>2.4875888345113601</v>
      </c>
      <c r="P22" s="5">
        <v>10.388285783458301</v>
      </c>
      <c r="Q22" s="6">
        <v>8.3511557393148994</v>
      </c>
      <c r="S22" s="4">
        <f t="shared" si="30"/>
        <v>0.16917906351824036</v>
      </c>
      <c r="T22" s="5">
        <f t="shared" si="1"/>
        <v>0.18830215210605947</v>
      </c>
      <c r="U22" s="5">
        <f t="shared" si="2"/>
        <v>1.6216630978001457E-2</v>
      </c>
      <c r="V22" s="5">
        <f t="shared" si="3"/>
        <v>5.4291808765878857E-2</v>
      </c>
      <c r="W22" s="6">
        <f t="shared" si="4"/>
        <v>0.16023375593025019</v>
      </c>
      <c r="Y22" s="4">
        <f t="shared" si="31"/>
        <v>6.9758822073175214E-2</v>
      </c>
      <c r="Z22" s="5">
        <f t="shared" si="5"/>
        <v>9.6244997050834585E-2</v>
      </c>
      <c r="AA22" s="5">
        <f t="shared" si="6"/>
        <v>2.6822513193047008E-3</v>
      </c>
      <c r="AB22" s="5">
        <f t="shared" si="7"/>
        <v>0.14958105756630782</v>
      </c>
      <c r="AC22" s="6">
        <f t="shared" si="8"/>
        <v>0.16305640581230077</v>
      </c>
      <c r="AE22" s="4">
        <f t="shared" si="32"/>
        <v>0.13068861198538673</v>
      </c>
      <c r="AF22" s="5">
        <f t="shared" si="9"/>
        <v>0.10238150322630081</v>
      </c>
      <c r="AG22" s="5">
        <f t="shared" si="10"/>
        <v>0.1283956634988063</v>
      </c>
      <c r="AH22" s="5">
        <f t="shared" si="11"/>
        <v>4.7081843682055674E-3</v>
      </c>
      <c r="AI22" s="6">
        <f t="shared" si="12"/>
        <v>3.5299377751970257E-2</v>
      </c>
      <c r="AK22" s="4">
        <f t="shared" si="33"/>
        <v>1.8369742862356416E-4</v>
      </c>
      <c r="AL22" s="5">
        <f t="shared" si="13"/>
        <v>5.6561205391123328E-4</v>
      </c>
      <c r="AM22" s="5">
        <f t="shared" si="14"/>
        <v>3.818636095121858E-8</v>
      </c>
      <c r="AN22" s="5">
        <f t="shared" si="15"/>
        <v>6.5147926838884512E-2</v>
      </c>
      <c r="AO22" s="6">
        <f t="shared" si="16"/>
        <v>7.7594111471025254E-3</v>
      </c>
      <c r="AQ22" s="4">
        <f t="shared" si="34"/>
        <v>7.0526346525530085E-3</v>
      </c>
      <c r="AR22" s="5">
        <f t="shared" si="17"/>
        <v>1.4730335065642346E-2</v>
      </c>
      <c r="AS22" s="5">
        <f t="shared" si="18"/>
        <v>1.586890622329325E-5</v>
      </c>
      <c r="AT22" s="5">
        <f t="shared" si="19"/>
        <v>0.18094640484585825</v>
      </c>
      <c r="AU22" s="6">
        <f t="shared" si="20"/>
        <v>7.0776251941485763E-2</v>
      </c>
      <c r="AW22" s="4">
        <f t="shared" si="35"/>
        <v>0.16917906351824036</v>
      </c>
      <c r="AX22" s="5">
        <f t="shared" si="21"/>
        <v>0.18830215210605947</v>
      </c>
      <c r="AY22" s="5">
        <f t="shared" si="22"/>
        <v>0.1283956634988063</v>
      </c>
      <c r="AZ22" s="5">
        <f t="shared" si="23"/>
        <v>0.18094640484585825</v>
      </c>
      <c r="BA22" s="6">
        <f t="shared" si="24"/>
        <v>0.16305640581230077</v>
      </c>
      <c r="BC22" s="4">
        <f t="shared" si="36"/>
        <v>1</v>
      </c>
      <c r="BD22" s="5">
        <f t="shared" si="25"/>
        <v>1</v>
      </c>
      <c r="BE22" s="5">
        <f t="shared" si="26"/>
        <v>3</v>
      </c>
      <c r="BF22" s="5">
        <f t="shared" si="27"/>
        <v>5</v>
      </c>
      <c r="BG22" s="6">
        <f t="shared" si="28"/>
        <v>2</v>
      </c>
      <c r="BI22" s="4">
        <f t="shared" si="37"/>
        <v>1</v>
      </c>
      <c r="BJ22" s="5">
        <f t="shared" si="38"/>
        <v>0</v>
      </c>
      <c r="BK22" s="5">
        <f t="shared" si="39"/>
        <v>1</v>
      </c>
      <c r="BL22" s="5">
        <f t="shared" si="40"/>
        <v>0</v>
      </c>
      <c r="BM22" s="6">
        <f t="shared" si="41"/>
        <v>0</v>
      </c>
    </row>
    <row r="23" spans="1:65" x14ac:dyDescent="0.35">
      <c r="A23">
        <v>7.7562365667611299</v>
      </c>
      <c r="B23">
        <v>10.114558946364401</v>
      </c>
      <c r="C23">
        <v>5.8668750043149398</v>
      </c>
      <c r="D23">
        <v>14.6312134405335</v>
      </c>
      <c r="E23">
        <v>13.6678745139324</v>
      </c>
      <c r="M23" s="4">
        <v>7.16594569227858</v>
      </c>
      <c r="N23" s="5">
        <v>8.4770075177241608</v>
      </c>
      <c r="O23" s="5">
        <v>3.1837049277549201</v>
      </c>
      <c r="P23" s="5">
        <v>12.3547272283739</v>
      </c>
      <c r="Q23" s="6">
        <v>10.5898087726141</v>
      </c>
      <c r="S23" s="4">
        <f t="shared" si="30"/>
        <v>0.19260628917496381</v>
      </c>
      <c r="T23" s="5">
        <f t="shared" si="1"/>
        <v>0.15413682205823981</v>
      </c>
      <c r="U23" s="5">
        <f t="shared" si="2"/>
        <v>3.2385731151008304E-2</v>
      </c>
      <c r="V23" s="5">
        <f t="shared" si="3"/>
        <v>7.6217644866954865E-3</v>
      </c>
      <c r="W23" s="6">
        <f t="shared" si="4"/>
        <v>4.6278070128594369E-2</v>
      </c>
      <c r="Y23" s="4">
        <f t="shared" si="31"/>
        <v>0.11972465785062775</v>
      </c>
      <c r="Z23" s="5">
        <f t="shared" si="5"/>
        <v>0.16589968182498796</v>
      </c>
      <c r="AA23" s="5">
        <f t="shared" si="6"/>
        <v>6.1257450439810551E-3</v>
      </c>
      <c r="AB23" s="5">
        <f t="shared" si="7"/>
        <v>6.5651021091698777E-2</v>
      </c>
      <c r="AC23" s="6">
        <f t="shared" si="8"/>
        <v>0.14215073350228169</v>
      </c>
      <c r="AE23" s="4">
        <f t="shared" si="32"/>
        <v>7.8598909063521544E-2</v>
      </c>
      <c r="AF23" s="5">
        <f t="shared" si="9"/>
        <v>3.1906542650112654E-2</v>
      </c>
      <c r="AG23" s="5">
        <f t="shared" si="10"/>
        <v>0.15630489567526284</v>
      </c>
      <c r="AH23" s="5">
        <f t="shared" si="11"/>
        <v>3.1306454248299971E-4</v>
      </c>
      <c r="AI23" s="6">
        <f t="shared" si="12"/>
        <v>3.6918130818118142E-3</v>
      </c>
      <c r="AK23" s="4">
        <f t="shared" si="33"/>
        <v>1.3610949047026307E-3</v>
      </c>
      <c r="AL23" s="5">
        <f t="shared" si="13"/>
        <v>9.1341193612431704E-3</v>
      </c>
      <c r="AM23" s="5">
        <f t="shared" si="14"/>
        <v>2.6162556640332274E-7</v>
      </c>
      <c r="AN23" s="5">
        <f t="shared" si="15"/>
        <v>0.18025172496198505</v>
      </c>
      <c r="AO23" s="6">
        <f t="shared" si="16"/>
        <v>7.5775028051983551E-2</v>
      </c>
      <c r="AQ23" s="4">
        <f t="shared" si="34"/>
        <v>2.5620658957885185E-2</v>
      </c>
      <c r="AR23" s="5">
        <f t="shared" si="17"/>
        <v>7.7255296939581275E-2</v>
      </c>
      <c r="AS23" s="5">
        <f t="shared" si="18"/>
        <v>6.6995423531148864E-5</v>
      </c>
      <c r="AT23" s="5">
        <f t="shared" si="19"/>
        <v>0.16994113454202128</v>
      </c>
      <c r="AU23" s="6">
        <f t="shared" si="20"/>
        <v>0.18783061321523326</v>
      </c>
      <c r="AW23" s="4">
        <f t="shared" si="35"/>
        <v>0.19260628917496381</v>
      </c>
      <c r="AX23" s="5">
        <f t="shared" si="21"/>
        <v>0.16589968182498796</v>
      </c>
      <c r="AY23" s="5">
        <f t="shared" si="22"/>
        <v>0.15630489567526284</v>
      </c>
      <c r="AZ23" s="5">
        <f t="shared" si="23"/>
        <v>0.18025172496198505</v>
      </c>
      <c r="BA23" s="6">
        <f t="shared" si="24"/>
        <v>0.18783061321523326</v>
      </c>
      <c r="BC23" s="4">
        <f t="shared" si="36"/>
        <v>1</v>
      </c>
      <c r="BD23" s="5">
        <f t="shared" si="25"/>
        <v>2</v>
      </c>
      <c r="BE23" s="5">
        <f t="shared" si="26"/>
        <v>3</v>
      </c>
      <c r="BF23" s="5">
        <f t="shared" si="27"/>
        <v>4</v>
      </c>
      <c r="BG23" s="6">
        <f t="shared" si="28"/>
        <v>5</v>
      </c>
      <c r="BI23" s="4">
        <f t="shared" si="37"/>
        <v>1</v>
      </c>
      <c r="BJ23" s="5">
        <f t="shared" si="38"/>
        <v>1</v>
      </c>
      <c r="BK23" s="5">
        <f t="shared" si="39"/>
        <v>1</v>
      </c>
      <c r="BL23" s="5">
        <f t="shared" si="40"/>
        <v>1</v>
      </c>
      <c r="BM23" s="6">
        <f t="shared" si="41"/>
        <v>1</v>
      </c>
    </row>
    <row r="24" spans="1:65" x14ac:dyDescent="0.35">
      <c r="A24">
        <v>5.93010436945002</v>
      </c>
      <c r="B24">
        <v>7.5904118654911503</v>
      </c>
      <c r="C24">
        <v>3.1281097514951099</v>
      </c>
      <c r="D24">
        <v>11.498524819401201</v>
      </c>
      <c r="E24">
        <v>7.76426520548684</v>
      </c>
      <c r="M24" s="4">
        <v>7.0376846248976701</v>
      </c>
      <c r="N24" s="5">
        <v>9.5538949154297796</v>
      </c>
      <c r="O24" s="5">
        <v>5.21007716980679</v>
      </c>
      <c r="P24" s="5">
        <v>13.243743421671301</v>
      </c>
      <c r="Q24" s="6">
        <v>11.3859199289379</v>
      </c>
      <c r="S24" s="4">
        <f t="shared" si="30"/>
        <v>0.19265552191226565</v>
      </c>
      <c r="T24" s="5">
        <f t="shared" si="1"/>
        <v>9.5083988464397154E-2</v>
      </c>
      <c r="U24" s="5">
        <f t="shared" si="2"/>
        <v>0.1274134678315724</v>
      </c>
      <c r="V24" s="5">
        <f t="shared" si="3"/>
        <v>2.3330218520915811E-3</v>
      </c>
      <c r="W24" s="6">
        <f t="shared" si="4"/>
        <v>2.2445282160341137E-2</v>
      </c>
      <c r="Y24" s="4">
        <f t="shared" si="31"/>
        <v>0.11396896057394637</v>
      </c>
      <c r="Z24" s="5">
        <f t="shared" si="5"/>
        <v>0.1702938977935734</v>
      </c>
      <c r="AA24" s="5">
        <f t="shared" si="6"/>
        <v>4.0358591966060141E-2</v>
      </c>
      <c r="AB24" s="5">
        <f t="shared" si="7"/>
        <v>3.5636820674556952E-2</v>
      </c>
      <c r="AC24" s="6">
        <f t="shared" si="8"/>
        <v>0.10787080342834877</v>
      </c>
      <c r="AE24" s="4">
        <f t="shared" si="32"/>
        <v>8.4317913215880017E-2</v>
      </c>
      <c r="AF24" s="5">
        <f t="shared" si="9"/>
        <v>1.1847202716050531E-2</v>
      </c>
      <c r="AG24" s="5">
        <f t="shared" si="10"/>
        <v>0.1620026360865636</v>
      </c>
      <c r="AH24" s="5">
        <f t="shared" si="11"/>
        <v>7.1804796130100164E-5</v>
      </c>
      <c r="AI24" s="6">
        <f t="shared" si="12"/>
        <v>1.3075407005663374E-3</v>
      </c>
      <c r="AK24" s="4">
        <f t="shared" si="33"/>
        <v>1.1026865012877837E-3</v>
      </c>
      <c r="AL24" s="5">
        <f t="shared" si="13"/>
        <v>3.1101000684549435E-2</v>
      </c>
      <c r="AM24" s="5">
        <f t="shared" si="14"/>
        <v>3.4295250138036474E-5</v>
      </c>
      <c r="AN24" s="5">
        <f t="shared" si="15"/>
        <v>0.20444939289186745</v>
      </c>
      <c r="AO24" s="6">
        <f t="shared" si="16"/>
        <v>0.12398750819803755</v>
      </c>
      <c r="AQ24" s="4">
        <f t="shared" si="34"/>
        <v>2.2481749894283282E-2</v>
      </c>
      <c r="AR24" s="5">
        <f t="shared" si="17"/>
        <v>0.13938331623720249</v>
      </c>
      <c r="AS24" s="5">
        <f t="shared" si="18"/>
        <v>2.2490649220621357E-3</v>
      </c>
      <c r="AT24" s="5">
        <f t="shared" si="19"/>
        <v>0.12086580043824163</v>
      </c>
      <c r="AU24" s="6">
        <f t="shared" si="20"/>
        <v>0.19741526131018039</v>
      </c>
      <c r="AW24" s="4">
        <f t="shared" si="35"/>
        <v>0.19265552191226565</v>
      </c>
      <c r="AX24" s="5">
        <f t="shared" si="21"/>
        <v>0.1702938977935734</v>
      </c>
      <c r="AY24" s="5">
        <f t="shared" si="22"/>
        <v>0.1620026360865636</v>
      </c>
      <c r="AZ24" s="5">
        <f t="shared" si="23"/>
        <v>0.20444939289186745</v>
      </c>
      <c r="BA24" s="6">
        <f t="shared" si="24"/>
        <v>0.19741526131018039</v>
      </c>
      <c r="BC24" s="4">
        <f t="shared" si="36"/>
        <v>1</v>
      </c>
      <c r="BD24" s="5">
        <f t="shared" si="25"/>
        <v>2</v>
      </c>
      <c r="BE24" s="5">
        <f t="shared" si="26"/>
        <v>3</v>
      </c>
      <c r="BF24" s="5">
        <f t="shared" si="27"/>
        <v>4</v>
      </c>
      <c r="BG24" s="6">
        <f t="shared" si="28"/>
        <v>5</v>
      </c>
      <c r="BI24" s="4">
        <f t="shared" si="37"/>
        <v>1</v>
      </c>
      <c r="BJ24" s="5">
        <f t="shared" si="38"/>
        <v>1</v>
      </c>
      <c r="BK24" s="5">
        <f t="shared" si="39"/>
        <v>1</v>
      </c>
      <c r="BL24" s="5">
        <f t="shared" si="40"/>
        <v>1</v>
      </c>
      <c r="BM24" s="6">
        <f t="shared" si="41"/>
        <v>1</v>
      </c>
    </row>
    <row r="25" spans="1:65" x14ac:dyDescent="0.35">
      <c r="A25">
        <v>9.5931932151162105</v>
      </c>
      <c r="B25">
        <v>9.1649309318916004</v>
      </c>
      <c r="C25">
        <v>5.1268742693750102</v>
      </c>
      <c r="D25">
        <v>14.4971812168992</v>
      </c>
      <c r="E25">
        <v>13.1368810725247</v>
      </c>
      <c r="M25" s="4">
        <v>5.75525304377783</v>
      </c>
      <c r="N25" s="5">
        <v>10.216588261359201</v>
      </c>
      <c r="O25" s="5">
        <v>2.3236891789541798</v>
      </c>
      <c r="P25" s="5">
        <v>13.2493634651896</v>
      </c>
      <c r="Q25" s="6">
        <v>9.92063015732864</v>
      </c>
      <c r="S25" s="4">
        <f t="shared" si="30"/>
        <v>0.15639065000673885</v>
      </c>
      <c r="T25" s="5">
        <f t="shared" si="1"/>
        <v>6.1742013197212925E-2</v>
      </c>
      <c r="U25" s="5">
        <f t="shared" si="2"/>
        <v>1.3554710048611487E-2</v>
      </c>
      <c r="V25" s="5">
        <f t="shared" si="3"/>
        <v>2.3142689002549162E-3</v>
      </c>
      <c r="W25" s="6">
        <f t="shared" si="4"/>
        <v>7.5828129631346206E-2</v>
      </c>
      <c r="Y25" s="4">
        <f t="shared" si="31"/>
        <v>5.8745373351149779E-2</v>
      </c>
      <c r="Z25" s="5">
        <f t="shared" si="5"/>
        <v>0.15527894177945328</v>
      </c>
      <c r="AA25" s="5">
        <f t="shared" si="6"/>
        <v>2.1792036126008218E-3</v>
      </c>
      <c r="AB25" s="5">
        <f t="shared" si="7"/>
        <v>3.5482666069070842E-2</v>
      </c>
      <c r="AC25" s="6">
        <f t="shared" si="8"/>
        <v>0.16347342413316512</v>
      </c>
      <c r="AE25" s="4">
        <f t="shared" si="32"/>
        <v>0.14271385592154576</v>
      </c>
      <c r="AF25" s="5">
        <f t="shared" si="9"/>
        <v>5.7561035291779474E-3</v>
      </c>
      <c r="AG25" s="5">
        <f t="shared" si="10"/>
        <v>0.12091541682095931</v>
      </c>
      <c r="AH25" s="5">
        <f t="shared" si="11"/>
        <v>7.1104720214007738E-5</v>
      </c>
      <c r="AI25" s="6">
        <f t="shared" si="12"/>
        <v>8.0300441831941179E-3</v>
      </c>
      <c r="AK25" s="4">
        <f t="shared" si="33"/>
        <v>1.0587727256634089E-4</v>
      </c>
      <c r="AL25" s="5">
        <f t="shared" si="13"/>
        <v>5.6796904036563241E-2</v>
      </c>
      <c r="AM25" s="5">
        <f t="shared" si="14"/>
        <v>2.3827003615586253E-8</v>
      </c>
      <c r="AN25" s="5">
        <f t="shared" si="15"/>
        <v>0.20447690030817836</v>
      </c>
      <c r="AO25" s="6">
        <f t="shared" si="16"/>
        <v>4.4027183354638136E-2</v>
      </c>
      <c r="AQ25" s="4">
        <f t="shared" si="34"/>
        <v>4.8709956423068565E-3</v>
      </c>
      <c r="AR25" s="5">
        <f t="shared" si="17"/>
        <v>0.17390365520865297</v>
      </c>
      <c r="AS25" s="5">
        <f t="shared" si="18"/>
        <v>1.1110681964453733E-5</v>
      </c>
      <c r="AT25" s="5">
        <f t="shared" si="19"/>
        <v>0.12053110560117637</v>
      </c>
      <c r="AU25" s="6">
        <f t="shared" si="20"/>
        <v>0.1596586338198816</v>
      </c>
      <c r="AW25" s="4">
        <f t="shared" si="35"/>
        <v>0.15639065000673885</v>
      </c>
      <c r="AX25" s="5">
        <f t="shared" si="21"/>
        <v>0.17390365520865297</v>
      </c>
      <c r="AY25" s="5">
        <f t="shared" si="22"/>
        <v>0.12091541682095931</v>
      </c>
      <c r="AZ25" s="5">
        <f t="shared" si="23"/>
        <v>0.20447690030817836</v>
      </c>
      <c r="BA25" s="6">
        <f t="shared" si="24"/>
        <v>0.16347342413316512</v>
      </c>
      <c r="BC25" s="4">
        <f t="shared" si="36"/>
        <v>1</v>
      </c>
      <c r="BD25" s="5">
        <f t="shared" si="25"/>
        <v>5</v>
      </c>
      <c r="BE25" s="5">
        <f t="shared" si="26"/>
        <v>3</v>
      </c>
      <c r="BF25" s="5">
        <f t="shared" si="27"/>
        <v>4</v>
      </c>
      <c r="BG25" s="6">
        <f t="shared" si="28"/>
        <v>2</v>
      </c>
      <c r="BI25" s="4">
        <f t="shared" si="37"/>
        <v>1</v>
      </c>
      <c r="BJ25" s="5">
        <f t="shared" si="38"/>
        <v>0</v>
      </c>
      <c r="BK25" s="5">
        <f t="shared" si="39"/>
        <v>1</v>
      </c>
      <c r="BL25" s="5">
        <f t="shared" si="40"/>
        <v>1</v>
      </c>
      <c r="BM25" s="6">
        <f t="shared" si="41"/>
        <v>0</v>
      </c>
    </row>
    <row r="26" spans="1:65" x14ac:dyDescent="0.35">
      <c r="A26">
        <v>6.8241131029133699</v>
      </c>
      <c r="B26">
        <v>10.286322851839699</v>
      </c>
      <c r="C26">
        <v>4.3161836167287397</v>
      </c>
      <c r="D26">
        <v>14.505733458161799</v>
      </c>
      <c r="E26">
        <v>12.031590111316699</v>
      </c>
      <c r="M26" s="4">
        <v>0.31651958533639102</v>
      </c>
      <c r="N26" s="5">
        <v>5.7099426923042698</v>
      </c>
      <c r="O26" s="5">
        <v>-2.4412656861754201</v>
      </c>
      <c r="P26" s="5">
        <v>6.2862557616030799</v>
      </c>
      <c r="Q26" s="6">
        <v>6.2042104182226403</v>
      </c>
      <c r="S26" s="4">
        <f t="shared" si="30"/>
        <v>9.0704397812687697E-4</v>
      </c>
      <c r="T26" s="5">
        <f t="shared" si="1"/>
        <v>0.15415656727492638</v>
      </c>
      <c r="U26" s="5">
        <f t="shared" si="2"/>
        <v>4.7645803265238256E-6</v>
      </c>
      <c r="V26" s="5">
        <f t="shared" si="3"/>
        <v>0.17862122276998374</v>
      </c>
      <c r="W26" s="6">
        <f t="shared" si="4"/>
        <v>0.17574422186893401</v>
      </c>
      <c r="Y26" s="4">
        <f t="shared" si="31"/>
        <v>1.1368886381852675E-4</v>
      </c>
      <c r="Z26" s="5">
        <f t="shared" si="5"/>
        <v>5.7062161094740438E-2</v>
      </c>
      <c r="AA26" s="5">
        <f t="shared" si="6"/>
        <v>5.7136430682252633E-7</v>
      </c>
      <c r="AB26" s="5">
        <f t="shared" si="7"/>
        <v>8.0248754558361196E-2</v>
      </c>
      <c r="AC26" s="6">
        <f t="shared" si="8"/>
        <v>7.6738221389703071E-2</v>
      </c>
      <c r="AE26" s="4">
        <f t="shared" si="32"/>
        <v>3.7940295556558055E-2</v>
      </c>
      <c r="AF26" s="5">
        <f t="shared" si="9"/>
        <v>0.14454363037319182</v>
      </c>
      <c r="AG26" s="5">
        <f t="shared" si="10"/>
        <v>2.1488646629210786E-3</v>
      </c>
      <c r="AH26" s="5">
        <f t="shared" si="11"/>
        <v>0.11931489640708567</v>
      </c>
      <c r="AI26" s="6">
        <f t="shared" si="12"/>
        <v>0.12310271078562232</v>
      </c>
      <c r="AK26" s="4">
        <f t="shared" si="33"/>
        <v>4.1633993018244768E-11</v>
      </c>
      <c r="AL26" s="5">
        <f t="shared" si="13"/>
        <v>9.6696032795321116E-5</v>
      </c>
      <c r="AM26" s="5">
        <f t="shared" si="14"/>
        <v>1.200635593017327E-15</v>
      </c>
      <c r="AN26" s="5">
        <f t="shared" si="15"/>
        <v>2.9442746700137029E-4</v>
      </c>
      <c r="AO26" s="6">
        <f t="shared" si="16"/>
        <v>2.5261214639793608E-4</v>
      </c>
      <c r="AQ26" s="4">
        <f t="shared" si="34"/>
        <v>8.2609583574368905E-8</v>
      </c>
      <c r="AR26" s="5">
        <f t="shared" si="17"/>
        <v>4.5807304070392095E-3</v>
      </c>
      <c r="AS26" s="5">
        <f t="shared" si="18"/>
        <v>1.9495533102690945E-11</v>
      </c>
      <c r="AT26" s="5">
        <f t="shared" si="19"/>
        <v>9.6375472193869979E-3</v>
      </c>
      <c r="AU26" s="6">
        <f t="shared" si="20"/>
        <v>8.7125699226917423E-3</v>
      </c>
      <c r="AW26" s="4">
        <f t="shared" si="35"/>
        <v>3.7940295556558055E-2</v>
      </c>
      <c r="AX26" s="5">
        <f t="shared" si="21"/>
        <v>0.15415656727492638</v>
      </c>
      <c r="AY26" s="5">
        <f t="shared" si="22"/>
        <v>2.1488646629210786E-3</v>
      </c>
      <c r="AZ26" s="5">
        <f t="shared" si="23"/>
        <v>0.17862122276998374</v>
      </c>
      <c r="BA26" s="6">
        <f t="shared" si="24"/>
        <v>0.17574422186893401</v>
      </c>
      <c r="BC26" s="4">
        <f t="shared" si="36"/>
        <v>3</v>
      </c>
      <c r="BD26" s="5">
        <f t="shared" si="25"/>
        <v>1</v>
      </c>
      <c r="BE26" s="5">
        <f t="shared" si="26"/>
        <v>3</v>
      </c>
      <c r="BF26" s="5">
        <f t="shared" si="27"/>
        <v>1</v>
      </c>
      <c r="BG26" s="6">
        <f t="shared" si="28"/>
        <v>1</v>
      </c>
      <c r="BI26" s="4">
        <f t="shared" si="37"/>
        <v>0</v>
      </c>
      <c r="BJ26" s="5">
        <f t="shared" si="38"/>
        <v>0</v>
      </c>
      <c r="BK26" s="5">
        <f t="shared" si="39"/>
        <v>1</v>
      </c>
      <c r="BL26" s="5">
        <f t="shared" si="40"/>
        <v>0</v>
      </c>
      <c r="BM26" s="6">
        <f t="shared" si="41"/>
        <v>0</v>
      </c>
    </row>
    <row r="27" spans="1:65" x14ac:dyDescent="0.35">
      <c r="A27">
        <v>10.363149960226799</v>
      </c>
      <c r="B27">
        <v>10.9152309907297</v>
      </c>
      <c r="C27">
        <v>6.0718440094143897</v>
      </c>
      <c r="D27">
        <v>14.5431516879641</v>
      </c>
      <c r="E27">
        <v>13.367375637975201</v>
      </c>
      <c r="M27" s="4">
        <v>8.2829653431662003</v>
      </c>
      <c r="N27" s="5">
        <v>11.054942617939799</v>
      </c>
      <c r="O27" s="5">
        <v>5.5486390399906202</v>
      </c>
      <c r="P27" s="5">
        <v>13.8385210704262</v>
      </c>
      <c r="Q27" s="6">
        <v>13.586789398221599</v>
      </c>
      <c r="S27" s="4">
        <f t="shared" si="30"/>
        <v>0.16338494032376932</v>
      </c>
      <c r="T27" s="5">
        <f t="shared" si="1"/>
        <v>3.0872649236388647E-2</v>
      </c>
      <c r="U27" s="5">
        <f t="shared" si="2"/>
        <v>0.14589072844565673</v>
      </c>
      <c r="V27" s="5">
        <f t="shared" si="3"/>
        <v>9.5328471207856006E-4</v>
      </c>
      <c r="W27" s="6">
        <f t="shared" si="4"/>
        <v>1.4064014733965438E-3</v>
      </c>
      <c r="Y27" s="4">
        <f t="shared" si="31"/>
        <v>0.16133539820487069</v>
      </c>
      <c r="Z27" s="5">
        <f t="shared" si="5"/>
        <v>0.12274814398622423</v>
      </c>
      <c r="AA27" s="5">
        <f t="shared" si="6"/>
        <v>5.1290986783247713E-2</v>
      </c>
      <c r="AB27" s="5">
        <f t="shared" si="7"/>
        <v>2.1794172426830828E-2</v>
      </c>
      <c r="AC27" s="6">
        <f t="shared" si="8"/>
        <v>2.7055302090301082E-2</v>
      </c>
      <c r="AE27" s="4">
        <f t="shared" si="32"/>
        <v>3.7238093633083696E-2</v>
      </c>
      <c r="AF27" s="5">
        <f t="shared" si="9"/>
        <v>2.0434812006842199E-3</v>
      </c>
      <c r="AG27" s="5">
        <f t="shared" si="10"/>
        <v>0.15076043532369729</v>
      </c>
      <c r="AH27" s="5">
        <f t="shared" si="11"/>
        <v>2.4605442689533545E-5</v>
      </c>
      <c r="AI27" s="6">
        <f t="shared" si="12"/>
        <v>3.9042436812062795E-5</v>
      </c>
      <c r="AK27" s="4">
        <f t="shared" si="33"/>
        <v>7.0907181247184788E-3</v>
      </c>
      <c r="AL27" s="5">
        <f t="shared" si="13"/>
        <v>0.10310285776655917</v>
      </c>
      <c r="AM27" s="5">
        <f t="shared" si="14"/>
        <v>6.9704634915926009E-5</v>
      </c>
      <c r="AN27" s="5">
        <f t="shared" si="15"/>
        <v>0.19803346853307993</v>
      </c>
      <c r="AO27" s="6">
        <f t="shared" si="16"/>
        <v>0.20301846523885003</v>
      </c>
      <c r="AQ27" s="4">
        <f t="shared" si="34"/>
        <v>6.7385854610520615E-2</v>
      </c>
      <c r="AR27" s="5">
        <f t="shared" si="17"/>
        <v>0.19707096396880583</v>
      </c>
      <c r="AS27" s="5">
        <f t="shared" si="18"/>
        <v>3.6657488526946457E-3</v>
      </c>
      <c r="AT27" s="5">
        <f t="shared" si="19"/>
        <v>8.6322298402944808E-2</v>
      </c>
      <c r="AU27" s="6">
        <f t="shared" si="20"/>
        <v>0.10060214773792411</v>
      </c>
      <c r="AW27" s="4">
        <f t="shared" si="35"/>
        <v>0.16338494032376932</v>
      </c>
      <c r="AX27" s="5">
        <f t="shared" si="21"/>
        <v>0.19707096396880583</v>
      </c>
      <c r="AY27" s="5">
        <f t="shared" si="22"/>
        <v>0.15076043532369729</v>
      </c>
      <c r="AZ27" s="5">
        <f t="shared" si="23"/>
        <v>0.19803346853307993</v>
      </c>
      <c r="BA27" s="6">
        <f t="shared" si="24"/>
        <v>0.20301846523885003</v>
      </c>
      <c r="BC27" s="4">
        <f t="shared" si="36"/>
        <v>1</v>
      </c>
      <c r="BD27" s="5">
        <f t="shared" si="25"/>
        <v>5</v>
      </c>
      <c r="BE27" s="5">
        <f t="shared" si="26"/>
        <v>3</v>
      </c>
      <c r="BF27" s="5">
        <f t="shared" si="27"/>
        <v>4</v>
      </c>
      <c r="BG27" s="6">
        <f t="shared" si="28"/>
        <v>4</v>
      </c>
      <c r="BI27" s="4">
        <f t="shared" si="37"/>
        <v>1</v>
      </c>
      <c r="BJ27" s="5">
        <f t="shared" si="38"/>
        <v>0</v>
      </c>
      <c r="BK27" s="5">
        <f t="shared" si="39"/>
        <v>1</v>
      </c>
      <c r="BL27" s="5">
        <f t="shared" si="40"/>
        <v>1</v>
      </c>
      <c r="BM27" s="6">
        <f t="shared" si="41"/>
        <v>0</v>
      </c>
    </row>
    <row r="28" spans="1:65" x14ac:dyDescent="0.35">
      <c r="A28">
        <v>7.8749695500346997</v>
      </c>
      <c r="B28">
        <v>8.5216620092932995</v>
      </c>
      <c r="C28">
        <v>5.2621583298259296</v>
      </c>
      <c r="D28">
        <v>12.967413438804501</v>
      </c>
      <c r="E28">
        <v>11.9560166527605</v>
      </c>
      <c r="M28" s="4">
        <v>-1.48682754246355</v>
      </c>
      <c r="N28" s="5">
        <v>1.9097844718606101</v>
      </c>
      <c r="O28" s="5">
        <v>-0.50715925885703494</v>
      </c>
      <c r="P28" s="5">
        <v>7.2141791353209204</v>
      </c>
      <c r="Q28" s="6">
        <v>5.0449367065436004</v>
      </c>
      <c r="S28" s="4">
        <f t="shared" si="30"/>
        <v>3.5825633530695044E-5</v>
      </c>
      <c r="T28" s="5">
        <f t="shared" si="1"/>
        <v>8.3814697765277543E-3</v>
      </c>
      <c r="U28" s="5">
        <f t="shared" si="2"/>
        <v>2.27773114817149E-4</v>
      </c>
      <c r="V28" s="5">
        <f t="shared" si="3"/>
        <v>0.19239656463542926</v>
      </c>
      <c r="W28" s="6">
        <f t="shared" si="4"/>
        <v>0.11811716597854842</v>
      </c>
      <c r="Y28" s="4">
        <f t="shared" si="31"/>
        <v>4.1955154046404699E-6</v>
      </c>
      <c r="Z28" s="5">
        <f t="shared" si="5"/>
        <v>1.2610754802105171E-3</v>
      </c>
      <c r="AA28" s="5">
        <f t="shared" si="6"/>
        <v>2.7175391346688616E-5</v>
      </c>
      <c r="AB28" s="5">
        <f t="shared" si="7"/>
        <v>0.12186597978569572</v>
      </c>
      <c r="AC28" s="6">
        <f t="shared" si="8"/>
        <v>3.5625424165043149E-2</v>
      </c>
      <c r="AE28" s="4">
        <f t="shared" si="32"/>
        <v>6.8623503175412777E-3</v>
      </c>
      <c r="AF28" s="5">
        <f t="shared" si="9"/>
        <v>0.10151809639259796</v>
      </c>
      <c r="AG28" s="5">
        <f t="shared" si="10"/>
        <v>1.8793273575123354E-2</v>
      </c>
      <c r="AH28" s="5">
        <f t="shared" si="11"/>
        <v>7.6486681479295437E-2</v>
      </c>
      <c r="AI28" s="6">
        <f t="shared" si="12"/>
        <v>0.16643420807221579</v>
      </c>
      <c r="AK28" s="4">
        <f t="shared" si="33"/>
        <v>5.6111692689081914E-14</v>
      </c>
      <c r="AL28" s="5">
        <f t="shared" si="13"/>
        <v>7.0162981925844785E-9</v>
      </c>
      <c r="AM28" s="5">
        <f t="shared" si="14"/>
        <v>2.262150021243247E-12</v>
      </c>
      <c r="AN28" s="5">
        <f t="shared" si="15"/>
        <v>1.4715907414882643E-3</v>
      </c>
      <c r="AO28" s="6">
        <f t="shared" si="16"/>
        <v>2.4001164958326969E-5</v>
      </c>
      <c r="AQ28" s="4">
        <f t="shared" si="34"/>
        <v>4.3373223176435998E-10</v>
      </c>
      <c r="AR28" s="5">
        <f t="shared" si="17"/>
        <v>4.3854899285582943E-6</v>
      </c>
      <c r="AS28" s="5">
        <f t="shared" si="18"/>
        <v>8.2957357388192028E-9</v>
      </c>
      <c r="AT28" s="5">
        <f t="shared" si="19"/>
        <v>2.6883163023911652E-2</v>
      </c>
      <c r="AU28" s="6">
        <f t="shared" si="20"/>
        <v>1.7541654738185662E-3</v>
      </c>
      <c r="AW28" s="4">
        <f t="shared" si="35"/>
        <v>6.8623503175412777E-3</v>
      </c>
      <c r="AX28" s="5">
        <f t="shared" si="21"/>
        <v>0.10151809639259796</v>
      </c>
      <c r="AY28" s="5">
        <f t="shared" si="22"/>
        <v>1.8793273575123354E-2</v>
      </c>
      <c r="AZ28" s="5">
        <f t="shared" si="23"/>
        <v>0.19239656463542926</v>
      </c>
      <c r="BA28" s="6">
        <f t="shared" si="24"/>
        <v>0.16643420807221579</v>
      </c>
      <c r="BC28" s="4">
        <f t="shared" si="36"/>
        <v>3</v>
      </c>
      <c r="BD28" s="5">
        <f t="shared" si="25"/>
        <v>3</v>
      </c>
      <c r="BE28" s="5">
        <f t="shared" si="26"/>
        <v>3</v>
      </c>
      <c r="BF28" s="5">
        <f t="shared" si="27"/>
        <v>1</v>
      </c>
      <c r="BG28" s="6">
        <f t="shared" si="28"/>
        <v>3</v>
      </c>
      <c r="BI28" s="4">
        <f t="shared" si="37"/>
        <v>0</v>
      </c>
      <c r="BJ28" s="5">
        <f t="shared" si="38"/>
        <v>0</v>
      </c>
      <c r="BK28" s="5">
        <f t="shared" si="39"/>
        <v>1</v>
      </c>
      <c r="BL28" s="5">
        <f t="shared" si="40"/>
        <v>0</v>
      </c>
      <c r="BM28" s="6">
        <f t="shared" si="41"/>
        <v>0</v>
      </c>
    </row>
    <row r="29" spans="1:65" x14ac:dyDescent="0.35">
      <c r="A29">
        <v>9.2455421197767809</v>
      </c>
      <c r="B29">
        <v>9.3860067559238196</v>
      </c>
      <c r="C29">
        <v>5.6078464902374403</v>
      </c>
      <c r="D29">
        <v>14.7650806200114</v>
      </c>
      <c r="E29">
        <v>12.9046257783244</v>
      </c>
      <c r="M29" s="4">
        <v>8.4723308609779995</v>
      </c>
      <c r="N29" s="5">
        <v>8.8155461729557008</v>
      </c>
      <c r="O29" s="5">
        <v>5.4013179170102497</v>
      </c>
      <c r="P29" s="5">
        <v>13.2333229184459</v>
      </c>
      <c r="Q29" s="6">
        <v>11.140230617763899</v>
      </c>
      <c r="S29" s="4">
        <f t="shared" si="30"/>
        <v>0.154369386023917</v>
      </c>
      <c r="T29" s="5">
        <f t="shared" si="1"/>
        <v>0.13633882483770962</v>
      </c>
      <c r="U29" s="5">
        <f t="shared" si="2"/>
        <v>0.13799519532594387</v>
      </c>
      <c r="V29" s="5">
        <f t="shared" si="3"/>
        <v>2.3681497979964519E-3</v>
      </c>
      <c r="W29" s="6">
        <f t="shared" si="4"/>
        <v>2.8507528532770034E-2</v>
      </c>
      <c r="Y29" s="4">
        <f t="shared" si="31"/>
        <v>0.16580197797740079</v>
      </c>
      <c r="Z29" s="5">
        <f t="shared" si="5"/>
        <v>0.17124640768478686</v>
      </c>
      <c r="AA29" s="5">
        <f t="shared" si="6"/>
        <v>4.6333107788668212E-2</v>
      </c>
      <c r="AB29" s="5">
        <f t="shared" si="7"/>
        <v>3.5923858905234626E-2</v>
      </c>
      <c r="AC29" s="6">
        <f t="shared" si="8"/>
        <v>0.11896291213690031</v>
      </c>
      <c r="AE29" s="4">
        <f t="shared" si="32"/>
        <v>3.2028348595509445E-2</v>
      </c>
      <c r="AF29" s="5">
        <f t="shared" si="9"/>
        <v>2.3943118772161428E-2</v>
      </c>
      <c r="AG29" s="5">
        <f t="shared" si="10"/>
        <v>0.15598012824964044</v>
      </c>
      <c r="AH29" s="5">
        <f t="shared" si="11"/>
        <v>7.3119954784996334E-5</v>
      </c>
      <c r="AI29" s="6">
        <f t="shared" si="12"/>
        <v>1.8251010380814629E-3</v>
      </c>
      <c r="AK29" s="4">
        <f t="shared" si="33"/>
        <v>9.0796004240771399E-3</v>
      </c>
      <c r="AL29" s="5">
        <f t="shared" si="13"/>
        <v>1.3874983144576128E-2</v>
      </c>
      <c r="AM29" s="5">
        <f t="shared" si="14"/>
        <v>5.1385146720020502E-5</v>
      </c>
      <c r="AN29" s="5">
        <f t="shared" si="15"/>
        <v>0.20439390248621084</v>
      </c>
      <c r="AO29" s="6">
        <f t="shared" si="16"/>
        <v>0.10842038935591457</v>
      </c>
      <c r="AQ29" s="4">
        <f t="shared" si="34"/>
        <v>7.7009616304952358E-2</v>
      </c>
      <c r="AR29" s="5">
        <f t="shared" si="17"/>
        <v>9.5907932296480633E-2</v>
      </c>
      <c r="AS29" s="5">
        <f t="shared" si="18"/>
        <v>2.9740570726665256E-3</v>
      </c>
      <c r="AT29" s="5">
        <f t="shared" si="19"/>
        <v>0.12148634294371188</v>
      </c>
      <c r="AU29" s="6">
        <f t="shared" si="20"/>
        <v>0.19766870210361839</v>
      </c>
      <c r="AW29" s="4">
        <f t="shared" si="35"/>
        <v>0.16580197797740079</v>
      </c>
      <c r="AX29" s="5">
        <f t="shared" si="21"/>
        <v>0.17124640768478686</v>
      </c>
      <c r="AY29" s="5">
        <f t="shared" si="22"/>
        <v>0.15598012824964044</v>
      </c>
      <c r="AZ29" s="5">
        <f t="shared" si="23"/>
        <v>0.20439390248621084</v>
      </c>
      <c r="BA29" s="6">
        <f t="shared" si="24"/>
        <v>0.19766870210361839</v>
      </c>
      <c r="BC29" s="4">
        <f t="shared" si="36"/>
        <v>2</v>
      </c>
      <c r="BD29" s="5">
        <f t="shared" si="25"/>
        <v>2</v>
      </c>
      <c r="BE29" s="5">
        <f t="shared" si="26"/>
        <v>3</v>
      </c>
      <c r="BF29" s="5">
        <f t="shared" si="27"/>
        <v>4</v>
      </c>
      <c r="BG29" s="6">
        <f t="shared" si="28"/>
        <v>5</v>
      </c>
      <c r="BI29" s="4">
        <f t="shared" si="37"/>
        <v>0</v>
      </c>
      <c r="BJ29" s="5">
        <f t="shared" si="38"/>
        <v>1</v>
      </c>
      <c r="BK29" s="5">
        <f t="shared" si="39"/>
        <v>1</v>
      </c>
      <c r="BL29" s="5">
        <f t="shared" si="40"/>
        <v>1</v>
      </c>
      <c r="BM29" s="6">
        <f t="shared" si="41"/>
        <v>1</v>
      </c>
    </row>
    <row r="30" spans="1:65" x14ac:dyDescent="0.35">
      <c r="A30">
        <v>6.5568193740270004</v>
      </c>
      <c r="B30">
        <v>8.7082230320361198</v>
      </c>
      <c r="C30">
        <v>5.0236777973848703</v>
      </c>
      <c r="D30">
        <v>13.3079586065108</v>
      </c>
      <c r="E30">
        <v>11.0888258546196</v>
      </c>
      <c r="M30" s="4">
        <v>9.1724632304484697</v>
      </c>
      <c r="N30" s="5">
        <v>12.658439785412201</v>
      </c>
      <c r="O30" s="5">
        <v>6.5783727968131398</v>
      </c>
      <c r="P30" s="5">
        <v>16.010473963488501</v>
      </c>
      <c r="Q30" s="6">
        <v>13.9536907806577</v>
      </c>
      <c r="S30" s="4">
        <f t="shared" si="30"/>
        <v>0.11637531115375406</v>
      </c>
      <c r="T30" s="5">
        <f t="shared" si="1"/>
        <v>5.1930286478656263E-3</v>
      </c>
      <c r="U30" s="5">
        <f t="shared" si="2"/>
        <v>0.18685395757279966</v>
      </c>
      <c r="V30" s="5">
        <f t="shared" si="3"/>
        <v>1.8000739193884414E-5</v>
      </c>
      <c r="W30" s="6">
        <f t="shared" si="4"/>
        <v>7.9398795122834589E-4</v>
      </c>
      <c r="Y30" s="4">
        <f t="shared" si="31"/>
        <v>0.17298543863430466</v>
      </c>
      <c r="Z30" s="5">
        <f t="shared" si="5"/>
        <v>5.4181604275712461E-2</v>
      </c>
      <c r="AA30" s="5">
        <f t="shared" si="6"/>
        <v>9.3141291817404742E-2</v>
      </c>
      <c r="AB30" s="5">
        <f t="shared" si="7"/>
        <v>2.056412158844952E-3</v>
      </c>
      <c r="AC30" s="6">
        <f t="shared" si="8"/>
        <v>1.9662976498548354E-2</v>
      </c>
      <c r="AE30" s="4">
        <f t="shared" si="32"/>
        <v>1.7267264264916631E-2</v>
      </c>
      <c r="AF30" s="5">
        <f t="shared" si="9"/>
        <v>1.9261100392190547E-4</v>
      </c>
      <c r="AG30" s="5">
        <f t="shared" si="10"/>
        <v>0.10562108691415963</v>
      </c>
      <c r="AH30" s="5">
        <f t="shared" si="11"/>
        <v>2.7455021989263639E-7</v>
      </c>
      <c r="AI30" s="6">
        <f t="shared" si="12"/>
        <v>1.9838659058239503E-5</v>
      </c>
      <c r="AK30" s="4">
        <f t="shared" si="33"/>
        <v>2.0867294013345649E-2</v>
      </c>
      <c r="AL30" s="5">
        <f t="shared" si="13"/>
        <v>0.19263272705650566</v>
      </c>
      <c r="AM30" s="5">
        <f t="shared" si="14"/>
        <v>5.0070873207858036E-4</v>
      </c>
      <c r="AN30" s="5">
        <f t="shared" si="15"/>
        <v>7.9922988715029231E-2</v>
      </c>
      <c r="AO30" s="6">
        <f t="shared" si="16"/>
        <v>0.19470783803573138</v>
      </c>
      <c r="AQ30" s="4">
        <f t="shared" si="34"/>
        <v>0.11684589988744314</v>
      </c>
      <c r="AR30" s="5">
        <f t="shared" si="17"/>
        <v>0.15461087799062734</v>
      </c>
      <c r="AS30" s="5">
        <f t="shared" si="18"/>
        <v>1.3618962157102576E-2</v>
      </c>
      <c r="AT30" s="5">
        <f t="shared" si="19"/>
        <v>1.2054461030048426E-2</v>
      </c>
      <c r="AU30" s="6">
        <f t="shared" si="20"/>
        <v>8.0065863383179142E-2</v>
      </c>
      <c r="AW30" s="4">
        <f t="shared" si="35"/>
        <v>0.17298543863430466</v>
      </c>
      <c r="AX30" s="5">
        <f t="shared" si="21"/>
        <v>0.19263272705650566</v>
      </c>
      <c r="AY30" s="5">
        <f t="shared" si="22"/>
        <v>0.18685395757279966</v>
      </c>
      <c r="AZ30" s="5">
        <f t="shared" si="23"/>
        <v>7.9922988715029231E-2</v>
      </c>
      <c r="BA30" s="6">
        <f t="shared" si="24"/>
        <v>0.19470783803573138</v>
      </c>
      <c r="BC30" s="4">
        <f t="shared" si="36"/>
        <v>2</v>
      </c>
      <c r="BD30" s="5">
        <f t="shared" si="25"/>
        <v>4</v>
      </c>
      <c r="BE30" s="5">
        <f t="shared" si="26"/>
        <v>1</v>
      </c>
      <c r="BF30" s="5">
        <f t="shared" si="27"/>
        <v>4</v>
      </c>
      <c r="BG30" s="6">
        <f t="shared" si="28"/>
        <v>4</v>
      </c>
      <c r="BI30" s="4">
        <f t="shared" si="37"/>
        <v>0</v>
      </c>
      <c r="BJ30" s="5">
        <f t="shared" si="38"/>
        <v>0</v>
      </c>
      <c r="BK30" s="5">
        <f t="shared" si="39"/>
        <v>0</v>
      </c>
      <c r="BL30" s="5">
        <f t="shared" si="40"/>
        <v>1</v>
      </c>
      <c r="BM30" s="6">
        <f t="shared" si="41"/>
        <v>0</v>
      </c>
    </row>
    <row r="31" spans="1:65" x14ac:dyDescent="0.35">
      <c r="A31">
        <v>8.5529688259715897</v>
      </c>
      <c r="B31">
        <v>10.788469504360201</v>
      </c>
      <c r="C31">
        <v>7.0745318809981699</v>
      </c>
      <c r="D31">
        <v>14.0237426246066</v>
      </c>
      <c r="E31">
        <v>13.0713195244088</v>
      </c>
      <c r="M31" s="4">
        <v>8.0497832890451608</v>
      </c>
      <c r="N31" s="5">
        <v>10.8037888815294</v>
      </c>
      <c r="O31" s="5">
        <v>6.3841387348810503</v>
      </c>
      <c r="P31" s="5">
        <v>15.2899149299912</v>
      </c>
      <c r="Q31" s="6">
        <v>13.4788139985613</v>
      </c>
      <c r="S31" s="4">
        <f t="shared" si="30"/>
        <v>0.17321021799576183</v>
      </c>
      <c r="T31" s="5">
        <f t="shared" si="1"/>
        <v>3.8656549889863986E-2</v>
      </c>
      <c r="U31" s="5">
        <f t="shared" si="2"/>
        <v>0.18174138227967362</v>
      </c>
      <c r="V31" s="5">
        <f t="shared" si="3"/>
        <v>7.5895218574409864E-5</v>
      </c>
      <c r="W31" s="6">
        <f t="shared" si="4"/>
        <v>1.6541759421338513E-3</v>
      </c>
      <c r="Y31" s="4">
        <f t="shared" si="31"/>
        <v>0.15456175016724075</v>
      </c>
      <c r="Z31" s="5">
        <f t="shared" si="5"/>
        <v>0.13354367319577229</v>
      </c>
      <c r="AA31" s="5">
        <f t="shared" si="6"/>
        <v>8.4507591843555094E-2</v>
      </c>
      <c r="AB31" s="5">
        <f t="shared" si="7"/>
        <v>4.9652492303925138E-3</v>
      </c>
      <c r="AC31" s="6">
        <f t="shared" si="8"/>
        <v>2.957659395268309E-2</v>
      </c>
      <c r="AE31" s="4">
        <f t="shared" si="32"/>
        <v>4.4403969958886312E-2</v>
      </c>
      <c r="AF31" s="5">
        <f t="shared" si="9"/>
        <v>2.8270960856151507E-3</v>
      </c>
      <c r="AG31" s="5">
        <f t="shared" si="10"/>
        <v>0.11475126236278727</v>
      </c>
      <c r="AH31" s="5">
        <f t="shared" si="11"/>
        <v>1.3506316353782304E-6</v>
      </c>
      <c r="AI31" s="6">
        <f t="shared" si="12"/>
        <v>4.7413146599687456E-5</v>
      </c>
      <c r="AK31" s="4">
        <f t="shared" si="33"/>
        <v>5.1622144024021186E-3</v>
      </c>
      <c r="AL31" s="5">
        <f t="shared" si="13"/>
        <v>8.7927751727294556E-2</v>
      </c>
      <c r="AM31" s="5">
        <f t="shared" si="14"/>
        <v>3.5264453729465353E-4</v>
      </c>
      <c r="AN31" s="5">
        <f t="shared" si="15"/>
        <v>0.12393306495756647</v>
      </c>
      <c r="AO31" s="6">
        <f t="shared" si="16"/>
        <v>0.20414865344113661</v>
      </c>
      <c r="AQ31" s="4">
        <f t="shared" si="34"/>
        <v>5.6482197754299364E-2</v>
      </c>
      <c r="AR31" s="5">
        <f t="shared" si="17"/>
        <v>0.19330067532348488</v>
      </c>
      <c r="AS31" s="5">
        <f t="shared" si="18"/>
        <v>1.0846867160636653E-2</v>
      </c>
      <c r="AT31" s="5">
        <f t="shared" si="19"/>
        <v>2.6344239726301986E-2</v>
      </c>
      <c r="AU31" s="6">
        <f t="shared" si="20"/>
        <v>0.10691744433291613</v>
      </c>
      <c r="AW31" s="4">
        <f t="shared" si="35"/>
        <v>0.17321021799576183</v>
      </c>
      <c r="AX31" s="5">
        <f t="shared" si="21"/>
        <v>0.19330067532348488</v>
      </c>
      <c r="AY31" s="5">
        <f t="shared" si="22"/>
        <v>0.18174138227967362</v>
      </c>
      <c r="AZ31" s="5">
        <f t="shared" si="23"/>
        <v>0.12393306495756647</v>
      </c>
      <c r="BA31" s="6">
        <f t="shared" si="24"/>
        <v>0.20414865344113661</v>
      </c>
      <c r="BC31" s="4">
        <f t="shared" si="36"/>
        <v>1</v>
      </c>
      <c r="BD31" s="5">
        <f t="shared" si="25"/>
        <v>5</v>
      </c>
      <c r="BE31" s="5">
        <f t="shared" si="26"/>
        <v>1</v>
      </c>
      <c r="BF31" s="5">
        <f t="shared" si="27"/>
        <v>4</v>
      </c>
      <c r="BG31" s="6">
        <f t="shared" si="28"/>
        <v>4</v>
      </c>
      <c r="BI31" s="4">
        <f t="shared" si="37"/>
        <v>1</v>
      </c>
      <c r="BJ31" s="5">
        <f t="shared" si="38"/>
        <v>0</v>
      </c>
      <c r="BK31" s="5">
        <f t="shared" si="39"/>
        <v>0</v>
      </c>
      <c r="BL31" s="5">
        <f t="shared" si="40"/>
        <v>1</v>
      </c>
      <c r="BM31" s="6">
        <f t="shared" si="41"/>
        <v>0</v>
      </c>
    </row>
    <row r="32" spans="1:65" x14ac:dyDescent="0.35">
      <c r="A32">
        <v>5.9697666923175001</v>
      </c>
      <c r="B32">
        <v>8.0620768147205801</v>
      </c>
      <c r="C32">
        <v>3.3156193606950501</v>
      </c>
      <c r="D32">
        <v>12.2865808845164</v>
      </c>
      <c r="E32">
        <v>10.3871216750522</v>
      </c>
      <c r="M32" s="4">
        <v>6.3197274030525596</v>
      </c>
      <c r="N32" s="5">
        <v>7.2260804966492502</v>
      </c>
      <c r="O32" s="5">
        <v>2.7298901631713899</v>
      </c>
      <c r="P32" s="5">
        <v>12.300956110195999</v>
      </c>
      <c r="Q32" s="6">
        <v>9.8044375649591693</v>
      </c>
      <c r="S32" s="4">
        <f t="shared" si="30"/>
        <v>0.17972731444607262</v>
      </c>
      <c r="T32" s="5">
        <f t="shared" si="1"/>
        <v>0.19232878886639598</v>
      </c>
      <c r="U32" s="5">
        <f t="shared" si="2"/>
        <v>2.089742113498172E-2</v>
      </c>
      <c r="V32" s="5">
        <f t="shared" si="3"/>
        <v>8.1392321801527917E-3</v>
      </c>
      <c r="W32" s="6">
        <f t="shared" si="4"/>
        <v>8.1741516564345126E-2</v>
      </c>
      <c r="Y32" s="4">
        <f t="shared" si="31"/>
        <v>8.1696938257779822E-2</v>
      </c>
      <c r="Z32" s="5">
        <f t="shared" si="5"/>
        <v>0.12239196874422313</v>
      </c>
      <c r="AA32" s="5">
        <f t="shared" si="6"/>
        <v>3.6126865142465606E-3</v>
      </c>
      <c r="AB32" s="5">
        <f t="shared" si="7"/>
        <v>6.7798545567150204E-2</v>
      </c>
      <c r="AC32" s="6">
        <f t="shared" si="8"/>
        <v>0.16605815521309114</v>
      </c>
      <c r="AE32" s="4">
        <f t="shared" si="32"/>
        <v>0.11775896975338132</v>
      </c>
      <c r="AF32" s="5">
        <f t="shared" si="9"/>
        <v>7.5969000257893979E-2</v>
      </c>
      <c r="AG32" s="5">
        <f t="shared" si="10"/>
        <v>0.13897291076492493</v>
      </c>
      <c r="AH32" s="5">
        <f t="shared" si="11"/>
        <v>3.4054147016774613E-4</v>
      </c>
      <c r="AI32" s="6">
        <f t="shared" si="12"/>
        <v>9.1087731616585083E-3</v>
      </c>
      <c r="AK32" s="4">
        <f t="shared" si="33"/>
        <v>3.1325413620109235E-4</v>
      </c>
      <c r="AL32" s="5">
        <f t="shared" si="13"/>
        <v>1.5000663065512527E-3</v>
      </c>
      <c r="AM32" s="5">
        <f t="shared" si="14"/>
        <v>7.5701767356486694E-8</v>
      </c>
      <c r="AN32" s="5">
        <f t="shared" si="15"/>
        <v>0.17769399161491528</v>
      </c>
      <c r="AO32" s="6">
        <f t="shared" si="16"/>
        <v>3.9587732952708642E-2</v>
      </c>
      <c r="AQ32" s="4">
        <f t="shared" si="34"/>
        <v>1.0037764453223378E-2</v>
      </c>
      <c r="AR32" s="5">
        <f t="shared" si="17"/>
        <v>2.7201736903529415E-2</v>
      </c>
      <c r="AS32" s="5">
        <f t="shared" si="18"/>
        <v>2.6554908433176912E-5</v>
      </c>
      <c r="AT32" s="5">
        <f t="shared" si="19"/>
        <v>0.17240124665454248</v>
      </c>
      <c r="AU32" s="6">
        <f t="shared" si="20"/>
        <v>0.15348331050671044</v>
      </c>
      <c r="AW32" s="4">
        <f t="shared" si="35"/>
        <v>0.17972731444607262</v>
      </c>
      <c r="AX32" s="5">
        <f t="shared" si="21"/>
        <v>0.19232878886639598</v>
      </c>
      <c r="AY32" s="5">
        <f t="shared" si="22"/>
        <v>0.13897291076492493</v>
      </c>
      <c r="AZ32" s="5">
        <f t="shared" si="23"/>
        <v>0.17769399161491528</v>
      </c>
      <c r="BA32" s="6">
        <f t="shared" si="24"/>
        <v>0.16605815521309114</v>
      </c>
      <c r="BC32" s="4">
        <f t="shared" si="36"/>
        <v>1</v>
      </c>
      <c r="BD32" s="5">
        <f t="shared" si="25"/>
        <v>1</v>
      </c>
      <c r="BE32" s="5">
        <f t="shared" si="26"/>
        <v>3</v>
      </c>
      <c r="BF32" s="5">
        <f t="shared" si="27"/>
        <v>4</v>
      </c>
      <c r="BG32" s="6">
        <f t="shared" si="28"/>
        <v>2</v>
      </c>
      <c r="BI32" s="4">
        <f t="shared" si="37"/>
        <v>1</v>
      </c>
      <c r="BJ32" s="5">
        <f t="shared" si="38"/>
        <v>0</v>
      </c>
      <c r="BK32" s="5">
        <f t="shared" si="39"/>
        <v>1</v>
      </c>
      <c r="BL32" s="5">
        <f t="shared" si="40"/>
        <v>1</v>
      </c>
      <c r="BM32" s="6">
        <f t="shared" si="41"/>
        <v>0</v>
      </c>
    </row>
    <row r="33" spans="1:65" x14ac:dyDescent="0.35">
      <c r="A33">
        <v>4.3935385996790597</v>
      </c>
      <c r="B33">
        <v>9.5003637046743492</v>
      </c>
      <c r="C33">
        <v>2.7191350787906101</v>
      </c>
      <c r="D33">
        <v>10.134031211608599</v>
      </c>
      <c r="E33">
        <v>9.1028338339996502</v>
      </c>
      <c r="M33" s="4">
        <v>5.2288563419218397</v>
      </c>
      <c r="N33" s="5">
        <v>7.9905292330056596</v>
      </c>
      <c r="O33" s="5">
        <v>2.0325646103577899</v>
      </c>
      <c r="P33" s="5">
        <v>11.851934941009601</v>
      </c>
      <c r="Q33" s="6">
        <v>7.9076588184635499</v>
      </c>
      <c r="S33" s="4">
        <f t="shared" si="30"/>
        <v>0.12846411724589946</v>
      </c>
      <c r="T33" s="5">
        <f t="shared" si="1"/>
        <v>0.17544459842731933</v>
      </c>
      <c r="U33" s="5">
        <f t="shared" si="2"/>
        <v>9.706459873276169E-3</v>
      </c>
      <c r="V33" s="5">
        <f t="shared" si="3"/>
        <v>1.372042655476558E-2</v>
      </c>
      <c r="W33" s="6">
        <f t="shared" si="4"/>
        <v>0.17837262929739089</v>
      </c>
      <c r="Y33" s="4">
        <f t="shared" si="31"/>
        <v>4.0921888342148847E-2</v>
      </c>
      <c r="Z33" s="5">
        <f t="shared" si="5"/>
        <v>0.15263740712622975</v>
      </c>
      <c r="AA33" s="5">
        <f t="shared" si="6"/>
        <v>1.4882269273278047E-3</v>
      </c>
      <c r="AB33" s="5">
        <f t="shared" si="7"/>
        <v>8.6842791657043589E-2</v>
      </c>
      <c r="AC33" s="6">
        <f t="shared" si="8"/>
        <v>0.14982021297911377</v>
      </c>
      <c r="AE33" s="4">
        <f t="shared" si="32"/>
        <v>0.16145196095211575</v>
      </c>
      <c r="AF33" s="5">
        <f t="shared" si="9"/>
        <v>4.6356687137525637E-2</v>
      </c>
      <c r="AG33" s="5">
        <f t="shared" si="10"/>
        <v>0.10729514106151404</v>
      </c>
      <c r="AH33" s="5">
        <f t="shared" si="11"/>
        <v>6.7255671531725588E-4</v>
      </c>
      <c r="AI33" s="6">
        <f t="shared" si="12"/>
        <v>4.9176163937397668E-2</v>
      </c>
      <c r="AK33" s="4">
        <f t="shared" si="33"/>
        <v>3.5699552109621718E-5</v>
      </c>
      <c r="AL33" s="5">
        <f t="shared" si="13"/>
        <v>4.7513311781524027E-3</v>
      </c>
      <c r="AM33" s="5">
        <f t="shared" si="14"/>
        <v>1.013106138167336E-8</v>
      </c>
      <c r="AN33" s="5">
        <f t="shared" si="15"/>
        <v>0.15308686992045983</v>
      </c>
      <c r="AO33" s="6">
        <f t="shared" si="16"/>
        <v>4.2243982243336487E-3</v>
      </c>
      <c r="AQ33" s="4">
        <f t="shared" si="34"/>
        <v>2.3125491253777894E-3</v>
      </c>
      <c r="AR33" s="5">
        <f t="shared" si="17"/>
        <v>5.3889738054550655E-2</v>
      </c>
      <c r="AS33" s="5">
        <f t="shared" si="18"/>
        <v>5.8034765613870784E-6</v>
      </c>
      <c r="AT33" s="5">
        <f t="shared" si="19"/>
        <v>0.18905917358233015</v>
      </c>
      <c r="AU33" s="6">
        <f t="shared" si="20"/>
        <v>5.0389289455743565E-2</v>
      </c>
      <c r="AW33" s="4">
        <f t="shared" si="35"/>
        <v>0.16145196095211575</v>
      </c>
      <c r="AX33" s="5">
        <f t="shared" si="21"/>
        <v>0.17544459842731933</v>
      </c>
      <c r="AY33" s="5">
        <f t="shared" si="22"/>
        <v>0.10729514106151404</v>
      </c>
      <c r="AZ33" s="5">
        <f t="shared" si="23"/>
        <v>0.18905917358233015</v>
      </c>
      <c r="BA33" s="6">
        <f t="shared" si="24"/>
        <v>0.17837262929739089</v>
      </c>
      <c r="BC33" s="4">
        <f t="shared" si="36"/>
        <v>3</v>
      </c>
      <c r="BD33" s="5">
        <f t="shared" si="25"/>
        <v>1</v>
      </c>
      <c r="BE33" s="5">
        <f t="shared" si="26"/>
        <v>3</v>
      </c>
      <c r="BF33" s="5">
        <f t="shared" si="27"/>
        <v>5</v>
      </c>
      <c r="BG33" s="6">
        <f t="shared" si="28"/>
        <v>1</v>
      </c>
      <c r="BI33" s="4">
        <f t="shared" si="37"/>
        <v>0</v>
      </c>
      <c r="BJ33" s="5">
        <f t="shared" si="38"/>
        <v>0</v>
      </c>
      <c r="BK33" s="5">
        <f t="shared" si="39"/>
        <v>1</v>
      </c>
      <c r="BL33" s="5">
        <f t="shared" si="40"/>
        <v>0</v>
      </c>
      <c r="BM33" s="6">
        <f t="shared" si="41"/>
        <v>0</v>
      </c>
    </row>
    <row r="34" spans="1:65" x14ac:dyDescent="0.35">
      <c r="A34">
        <v>7.4259213699608999</v>
      </c>
      <c r="B34">
        <v>8.8882566225447004</v>
      </c>
      <c r="C34">
        <v>3.3303939776145302</v>
      </c>
      <c r="D34">
        <v>14.1097661228624</v>
      </c>
      <c r="E34">
        <v>10.8295135688561</v>
      </c>
      <c r="M34" s="4">
        <v>10.4504653418249</v>
      </c>
      <c r="N34" s="5">
        <v>11.3235191123929</v>
      </c>
      <c r="O34" s="5">
        <v>7.7243110697968698</v>
      </c>
      <c r="P34" s="5">
        <v>15.970679045166101</v>
      </c>
      <c r="Q34" s="6">
        <v>13.013996234682899</v>
      </c>
      <c r="S34" s="4">
        <f t="shared" si="30"/>
        <v>5.1733608727536559E-2</v>
      </c>
      <c r="T34" s="5">
        <f t="shared" si="1"/>
        <v>2.388233785407114E-2</v>
      </c>
      <c r="U34" s="5">
        <f t="shared" si="2"/>
        <v>0.18397478467054601</v>
      </c>
      <c r="V34" s="5">
        <f t="shared" si="3"/>
        <v>1.9551335684533921E-5</v>
      </c>
      <c r="W34" s="6">
        <f t="shared" si="4"/>
        <v>3.2244987843842512E-3</v>
      </c>
      <c r="Y34" s="4">
        <f t="shared" si="31"/>
        <v>0.14736793399714454</v>
      </c>
      <c r="Z34" s="5">
        <f t="shared" si="5"/>
        <v>0.11070497836610191</v>
      </c>
      <c r="AA34" s="5">
        <f t="shared" si="6"/>
        <v>0.14311238399575885</v>
      </c>
      <c r="AB34" s="5">
        <f t="shared" si="7"/>
        <v>2.1645085467123784E-3</v>
      </c>
      <c r="AC34" s="6">
        <f t="shared" si="8"/>
        <v>4.233074412224791E-2</v>
      </c>
      <c r="AE34" s="4">
        <f t="shared" si="32"/>
        <v>4.3715216803889645E-3</v>
      </c>
      <c r="AF34" s="5">
        <f t="shared" si="9"/>
        <v>1.4246993867240475E-3</v>
      </c>
      <c r="AG34" s="5">
        <f t="shared" si="10"/>
        <v>5.5773089801728695E-2</v>
      </c>
      <c r="AH34" s="5">
        <f t="shared" si="11"/>
        <v>3.0059344383756425E-7</v>
      </c>
      <c r="AI34" s="6">
        <f t="shared" si="12"/>
        <v>1.0661385513570451E-4</v>
      </c>
      <c r="AK34" s="4">
        <f t="shared" si="33"/>
        <v>6.8335205637657034E-2</v>
      </c>
      <c r="AL34" s="5">
        <f t="shared" si="13"/>
        <v>0.1200142790855402</v>
      </c>
      <c r="AM34" s="5">
        <f t="shared" si="14"/>
        <v>3.2361413041408203E-3</v>
      </c>
      <c r="AN34" s="5">
        <f t="shared" si="15"/>
        <v>8.2175443786295627E-2</v>
      </c>
      <c r="AO34" s="6">
        <f t="shared" si="16"/>
        <v>0.20188601984648252</v>
      </c>
      <c r="AQ34" s="4">
        <f t="shared" si="34"/>
        <v>0.18323843630899941</v>
      </c>
      <c r="AR34" s="5">
        <f t="shared" si="17"/>
        <v>0.19775775264919176</v>
      </c>
      <c r="AS34" s="5">
        <f t="shared" si="18"/>
        <v>4.317146084396304E-2</v>
      </c>
      <c r="AT34" s="5">
        <f t="shared" si="19"/>
        <v>1.2628379929676924E-2</v>
      </c>
      <c r="AU34" s="6">
        <f t="shared" si="20"/>
        <v>0.13447599831117554</v>
      </c>
      <c r="AW34" s="4">
        <f t="shared" si="35"/>
        <v>0.18323843630899941</v>
      </c>
      <c r="AX34" s="5">
        <f t="shared" si="21"/>
        <v>0.19775775264919176</v>
      </c>
      <c r="AY34" s="5">
        <f t="shared" si="22"/>
        <v>0.18397478467054601</v>
      </c>
      <c r="AZ34" s="5">
        <f t="shared" si="23"/>
        <v>8.2175443786295627E-2</v>
      </c>
      <c r="BA34" s="6">
        <f t="shared" si="24"/>
        <v>0.20188601984648252</v>
      </c>
      <c r="BC34" s="4">
        <f t="shared" si="36"/>
        <v>5</v>
      </c>
      <c r="BD34" s="5">
        <f t="shared" si="25"/>
        <v>5</v>
      </c>
      <c r="BE34" s="5">
        <f t="shared" si="26"/>
        <v>1</v>
      </c>
      <c r="BF34" s="5">
        <f t="shared" si="27"/>
        <v>4</v>
      </c>
      <c r="BG34" s="6">
        <f t="shared" si="28"/>
        <v>4</v>
      </c>
      <c r="BI34" s="4">
        <f t="shared" si="37"/>
        <v>0</v>
      </c>
      <c r="BJ34" s="5">
        <f t="shared" si="38"/>
        <v>0</v>
      </c>
      <c r="BK34" s="5">
        <f t="shared" si="39"/>
        <v>0</v>
      </c>
      <c r="BL34" s="5">
        <f t="shared" si="40"/>
        <v>1</v>
      </c>
      <c r="BM34" s="6">
        <f t="shared" si="41"/>
        <v>0</v>
      </c>
    </row>
    <row r="35" spans="1:65" x14ac:dyDescent="0.35">
      <c r="A35">
        <v>9.6299654075548808</v>
      </c>
      <c r="B35">
        <v>9.3868817707688308</v>
      </c>
      <c r="C35">
        <v>5.3890947827601403</v>
      </c>
      <c r="D35">
        <v>14.502620373520401</v>
      </c>
      <c r="E35">
        <v>12.0589741550569</v>
      </c>
      <c r="M35" s="4">
        <v>7.4485157522190004</v>
      </c>
      <c r="N35" s="5">
        <v>8.4225501221421197</v>
      </c>
      <c r="O35" s="5">
        <v>4.6520401907309701</v>
      </c>
      <c r="P35" s="5">
        <v>12.9118477658581</v>
      </c>
      <c r="Q35" s="6">
        <v>10.645936583838701</v>
      </c>
      <c r="S35" s="4">
        <f t="shared" si="30"/>
        <v>0.18990784883179856</v>
      </c>
      <c r="T35" s="5">
        <f t="shared" si="1"/>
        <v>0.1568171548314129</v>
      </c>
      <c r="U35" s="5">
        <f t="shared" si="2"/>
        <v>9.6143957876628078E-2</v>
      </c>
      <c r="V35" s="5">
        <f t="shared" si="3"/>
        <v>3.7087835830539387E-3</v>
      </c>
      <c r="W35" s="6">
        <f t="shared" si="4"/>
        <v>4.4190063049989639E-2</v>
      </c>
      <c r="Y35" s="4">
        <f t="shared" si="31"/>
        <v>0.13200268049926475</v>
      </c>
      <c r="Z35" s="5">
        <f t="shared" si="5"/>
        <v>0.16472353581801735</v>
      </c>
      <c r="AA35" s="5">
        <f t="shared" si="6"/>
        <v>2.5936637522823703E-2</v>
      </c>
      <c r="AB35" s="5">
        <f t="shared" si="7"/>
        <v>4.5552205909576191E-2</v>
      </c>
      <c r="AC35" s="6">
        <f t="shared" si="8"/>
        <v>0.13995734234877033</v>
      </c>
      <c r="AE35" s="4">
        <f t="shared" si="32"/>
        <v>6.657478064233277E-2</v>
      </c>
      <c r="AF35" s="5">
        <f t="shared" si="9"/>
        <v>3.3345292631991007E-2</v>
      </c>
      <c r="AG35" s="5">
        <f t="shared" si="10"/>
        <v>0.17372533915205993</v>
      </c>
      <c r="AH35" s="5">
        <f t="shared" si="11"/>
        <v>1.2667862897590453E-4</v>
      </c>
      <c r="AI35" s="6">
        <f t="shared" si="12"/>
        <v>3.4451908779987578E-3</v>
      </c>
      <c r="AK35" s="4">
        <f t="shared" si="33"/>
        <v>2.1315453395443162E-3</v>
      </c>
      <c r="AL35" s="5">
        <f t="shared" si="13"/>
        <v>8.5160187871112011E-3</v>
      </c>
      <c r="AM35" s="5">
        <f t="shared" si="14"/>
        <v>9.9752734708098843E-6</v>
      </c>
      <c r="AN35" s="5">
        <f t="shared" si="15"/>
        <v>0.19986281514715493</v>
      </c>
      <c r="AO35" s="6">
        <f t="shared" si="16"/>
        <v>7.8881898318944335E-2</v>
      </c>
      <c r="AQ35" s="4">
        <f t="shared" si="34"/>
        <v>3.3684752671584196E-2</v>
      </c>
      <c r="AR35" s="5">
        <f t="shared" si="17"/>
        <v>7.4417563251704483E-2</v>
      </c>
      <c r="AS35" s="5">
        <f t="shared" si="18"/>
        <v>9.4529150727006581E-4</v>
      </c>
      <c r="AT35" s="5">
        <f t="shared" si="19"/>
        <v>0.14042251997018634</v>
      </c>
      <c r="AU35" s="6">
        <f t="shared" si="20"/>
        <v>0.18945673234510541</v>
      </c>
      <c r="AW35" s="4">
        <f t="shared" si="35"/>
        <v>0.18990784883179856</v>
      </c>
      <c r="AX35" s="5">
        <f t="shared" si="21"/>
        <v>0.16472353581801735</v>
      </c>
      <c r="AY35" s="5">
        <f t="shared" si="22"/>
        <v>0.17372533915205993</v>
      </c>
      <c r="AZ35" s="5">
        <f t="shared" si="23"/>
        <v>0.19986281514715493</v>
      </c>
      <c r="BA35" s="6">
        <f t="shared" si="24"/>
        <v>0.18945673234510541</v>
      </c>
      <c r="BC35" s="4">
        <f t="shared" si="36"/>
        <v>1</v>
      </c>
      <c r="BD35" s="5">
        <f t="shared" si="25"/>
        <v>2</v>
      </c>
      <c r="BE35" s="5">
        <f t="shared" si="26"/>
        <v>3</v>
      </c>
      <c r="BF35" s="5">
        <f t="shared" si="27"/>
        <v>4</v>
      </c>
      <c r="BG35" s="6">
        <f t="shared" si="28"/>
        <v>5</v>
      </c>
      <c r="BI35" s="4">
        <f t="shared" si="37"/>
        <v>1</v>
      </c>
      <c r="BJ35" s="5">
        <f t="shared" si="38"/>
        <v>1</v>
      </c>
      <c r="BK35" s="5">
        <f t="shared" si="39"/>
        <v>1</v>
      </c>
      <c r="BL35" s="5">
        <f t="shared" si="40"/>
        <v>1</v>
      </c>
      <c r="BM35" s="6">
        <f t="shared" si="41"/>
        <v>1</v>
      </c>
    </row>
    <row r="36" spans="1:65" x14ac:dyDescent="0.35">
      <c r="A36">
        <v>6.345156137389</v>
      </c>
      <c r="B36">
        <v>6.7798746757325299</v>
      </c>
      <c r="C36">
        <v>6.1941745476936498</v>
      </c>
      <c r="D36">
        <v>12.4889028666814</v>
      </c>
      <c r="E36">
        <v>11.476364185120699</v>
      </c>
      <c r="M36" s="4">
        <v>4.6673896306663396</v>
      </c>
      <c r="N36" s="5">
        <v>8.2258429649942393</v>
      </c>
      <c r="O36" s="5">
        <v>2.8672872321249301</v>
      </c>
      <c r="P36" s="5">
        <v>11.5833508754649</v>
      </c>
      <c r="Q36" s="6">
        <v>9.5869530654648401</v>
      </c>
      <c r="S36" s="4">
        <f t="shared" si="30"/>
        <v>9.6985754716935643E-2</v>
      </c>
      <c r="T36" s="5">
        <f t="shared" si="1"/>
        <v>0.16593364641165081</v>
      </c>
      <c r="U36" s="5">
        <f t="shared" si="2"/>
        <v>2.398276975351166E-2</v>
      </c>
      <c r="V36" s="5">
        <f t="shared" si="3"/>
        <v>1.8333790656099195E-2</v>
      </c>
      <c r="W36" s="6">
        <f t="shared" si="4"/>
        <v>9.3284079820385238E-2</v>
      </c>
      <c r="Y36" s="4">
        <f t="shared" si="31"/>
        <v>2.627456931249416E-2</v>
      </c>
      <c r="Z36" s="5">
        <f t="shared" si="5"/>
        <v>0.15980013126532147</v>
      </c>
      <c r="AA36" s="5">
        <f t="shared" si="6"/>
        <v>4.2563477664829081E-3</v>
      </c>
      <c r="AB36" s="5">
        <f t="shared" si="7"/>
        <v>9.8894755552205532E-2</v>
      </c>
      <c r="AC36" s="6">
        <f t="shared" si="8"/>
        <v>0.16984365255802852</v>
      </c>
      <c r="AE36" s="4">
        <f t="shared" si="32"/>
        <v>0.17353240476184933</v>
      </c>
      <c r="AF36" s="5">
        <f t="shared" si="9"/>
        <v>3.8916739479107391E-2</v>
      </c>
      <c r="AG36" s="5">
        <f t="shared" si="10"/>
        <v>0.14461748572007327</v>
      </c>
      <c r="AH36" s="5">
        <f t="shared" si="11"/>
        <v>9.916871539450802E-4</v>
      </c>
      <c r="AI36" s="6">
        <f t="shared" si="12"/>
        <v>1.1451362881164639E-2</v>
      </c>
      <c r="AK36" s="4">
        <f t="shared" si="33"/>
        <v>1.0331247419596682E-5</v>
      </c>
      <c r="AL36" s="5">
        <f t="shared" si="13"/>
        <v>6.568937007376356E-3</v>
      </c>
      <c r="AM36" s="5">
        <f t="shared" si="14"/>
        <v>1.1082812658283339E-7</v>
      </c>
      <c r="AN36" s="5">
        <f t="shared" si="15"/>
        <v>0.13652091660022184</v>
      </c>
      <c r="AO36" s="6">
        <f t="shared" si="16"/>
        <v>3.2137455592515102E-2</v>
      </c>
      <c r="AQ36" s="4">
        <f t="shared" si="34"/>
        <v>9.6909256793193733E-4</v>
      </c>
      <c r="AR36" s="5">
        <f t="shared" si="17"/>
        <v>6.4614146990064167E-2</v>
      </c>
      <c r="AS36" s="5">
        <f t="shared" si="18"/>
        <v>3.5330338717972109E-5</v>
      </c>
      <c r="AT36" s="5">
        <f t="shared" si="19"/>
        <v>0.19509998365929052</v>
      </c>
      <c r="AU36" s="6">
        <f t="shared" si="20"/>
        <v>0.14129182861350736</v>
      </c>
      <c r="AW36" s="4">
        <f t="shared" si="35"/>
        <v>0.17353240476184933</v>
      </c>
      <c r="AX36" s="5">
        <f t="shared" si="21"/>
        <v>0.16593364641165081</v>
      </c>
      <c r="AY36" s="5">
        <f t="shared" si="22"/>
        <v>0.14461748572007327</v>
      </c>
      <c r="AZ36" s="5">
        <f t="shared" si="23"/>
        <v>0.19509998365929052</v>
      </c>
      <c r="BA36" s="6">
        <f t="shared" si="24"/>
        <v>0.16984365255802852</v>
      </c>
      <c r="BC36" s="4">
        <f t="shared" si="36"/>
        <v>3</v>
      </c>
      <c r="BD36" s="5">
        <f t="shared" si="25"/>
        <v>1</v>
      </c>
      <c r="BE36" s="5">
        <f t="shared" si="26"/>
        <v>3</v>
      </c>
      <c r="BF36" s="5">
        <f t="shared" si="27"/>
        <v>5</v>
      </c>
      <c r="BG36" s="6">
        <f t="shared" si="28"/>
        <v>2</v>
      </c>
      <c r="BI36" s="4">
        <f t="shared" si="37"/>
        <v>0</v>
      </c>
      <c r="BJ36" s="5">
        <f t="shared" si="38"/>
        <v>0</v>
      </c>
      <c r="BK36" s="5">
        <f t="shared" si="39"/>
        <v>1</v>
      </c>
      <c r="BL36" s="5">
        <f t="shared" si="40"/>
        <v>0</v>
      </c>
      <c r="BM36" s="6">
        <f t="shared" si="41"/>
        <v>0</v>
      </c>
    </row>
    <row r="37" spans="1:65" x14ac:dyDescent="0.35">
      <c r="A37">
        <v>4.1753683966478503</v>
      </c>
      <c r="B37">
        <v>4.72423131654896</v>
      </c>
      <c r="C37">
        <v>0.53505395484968199</v>
      </c>
      <c r="D37">
        <v>11.1848210485284</v>
      </c>
      <c r="E37">
        <v>7.88865325865165</v>
      </c>
      <c r="M37" s="4">
        <v>8.1318864973138805</v>
      </c>
      <c r="N37" s="5">
        <v>10.2218792842257</v>
      </c>
      <c r="O37" s="5">
        <v>4.4659086604494602</v>
      </c>
      <c r="P37" s="5">
        <v>13.619713526585</v>
      </c>
      <c r="Q37" s="6">
        <v>10.369219916467401</v>
      </c>
      <c r="S37" s="4">
        <f t="shared" si="30"/>
        <v>0.16993089713347145</v>
      </c>
      <c r="T37" s="5">
        <f t="shared" si="1"/>
        <v>6.15041531232811E-2</v>
      </c>
      <c r="U37" s="5">
        <f t="shared" si="2"/>
        <v>8.6121582362409729E-2</v>
      </c>
      <c r="V37" s="5">
        <f t="shared" si="3"/>
        <v>1.3377827954098268E-3</v>
      </c>
      <c r="W37" s="6">
        <f t="shared" si="4"/>
        <v>5.5091318027731602E-2</v>
      </c>
      <c r="Y37" s="4">
        <f t="shared" si="31"/>
        <v>0.15709678757555798</v>
      </c>
      <c r="Z37" s="5">
        <f t="shared" si="5"/>
        <v>0.15511299671803827</v>
      </c>
      <c r="AA37" s="5">
        <f t="shared" si="6"/>
        <v>2.2090687183046499E-2</v>
      </c>
      <c r="AB37" s="5">
        <f t="shared" si="7"/>
        <v>2.6318658550017433E-2</v>
      </c>
      <c r="AC37" s="6">
        <f t="shared" si="8"/>
        <v>0.15024441010590736</v>
      </c>
      <c r="AE37" s="4">
        <f t="shared" si="32"/>
        <v>4.178625593402404E-2</v>
      </c>
      <c r="AF37" s="5">
        <f t="shared" si="9"/>
        <v>5.7210577803784865E-3</v>
      </c>
      <c r="AG37" s="5">
        <f t="shared" si="10"/>
        <v>0.17544074115785041</v>
      </c>
      <c r="AH37" s="5">
        <f t="shared" si="11"/>
        <v>3.6780452270930549E-5</v>
      </c>
      <c r="AI37" s="6">
        <f t="shared" si="12"/>
        <v>4.8157923072864577E-3</v>
      </c>
      <c r="AK37" s="4">
        <f t="shared" si="33"/>
        <v>5.7820711018728649E-3</v>
      </c>
      <c r="AL37" s="5">
        <f t="shared" si="13"/>
        <v>5.7044119603886681E-2</v>
      </c>
      <c r="AM37" s="5">
        <f t="shared" si="14"/>
        <v>6.4881783026627951E-6</v>
      </c>
      <c r="AN37" s="5">
        <f t="shared" si="15"/>
        <v>0.2025513781064131</v>
      </c>
      <c r="AO37" s="6">
        <f t="shared" si="16"/>
        <v>6.4187643892581484E-2</v>
      </c>
      <c r="AQ37" s="4">
        <f t="shared" si="34"/>
        <v>6.0195697740768404E-2</v>
      </c>
      <c r="AR37" s="5">
        <f t="shared" si="17"/>
        <v>0.17413540199511954</v>
      </c>
      <c r="AS37" s="5">
        <f t="shared" si="18"/>
        <v>6.9599102885177044E-4</v>
      </c>
      <c r="AT37" s="5">
        <f t="shared" si="19"/>
        <v>9.8695366750785399E-2</v>
      </c>
      <c r="AU37" s="6">
        <f t="shared" si="20"/>
        <v>0.18021501121142802</v>
      </c>
      <c r="AW37" s="4">
        <f t="shared" si="35"/>
        <v>0.16993089713347145</v>
      </c>
      <c r="AX37" s="5">
        <f t="shared" si="21"/>
        <v>0.17413540199511954</v>
      </c>
      <c r="AY37" s="5">
        <f t="shared" si="22"/>
        <v>0.17544074115785041</v>
      </c>
      <c r="AZ37" s="5">
        <f t="shared" si="23"/>
        <v>0.2025513781064131</v>
      </c>
      <c r="BA37" s="6">
        <f t="shared" si="24"/>
        <v>0.18021501121142802</v>
      </c>
      <c r="BC37" s="4">
        <f t="shared" si="36"/>
        <v>1</v>
      </c>
      <c r="BD37" s="5">
        <f t="shared" si="25"/>
        <v>5</v>
      </c>
      <c r="BE37" s="5">
        <f t="shared" si="26"/>
        <v>3</v>
      </c>
      <c r="BF37" s="5">
        <f t="shared" si="27"/>
        <v>4</v>
      </c>
      <c r="BG37" s="6">
        <f t="shared" si="28"/>
        <v>5</v>
      </c>
      <c r="BI37" s="4">
        <f t="shared" si="37"/>
        <v>1</v>
      </c>
      <c r="BJ37" s="5">
        <f t="shared" si="38"/>
        <v>0</v>
      </c>
      <c r="BK37" s="5">
        <f t="shared" si="39"/>
        <v>1</v>
      </c>
      <c r="BL37" s="5">
        <f t="shared" si="40"/>
        <v>1</v>
      </c>
      <c r="BM37" s="6">
        <f t="shared" si="41"/>
        <v>1</v>
      </c>
    </row>
    <row r="38" spans="1:65" x14ac:dyDescent="0.35">
      <c r="A38">
        <v>7.68752543129379</v>
      </c>
      <c r="B38">
        <v>10.4396128240974</v>
      </c>
      <c r="C38">
        <v>5.1441133833100396</v>
      </c>
      <c r="D38">
        <v>13.1359725775977</v>
      </c>
      <c r="E38">
        <v>11.525333633641999</v>
      </c>
      <c r="M38" s="4">
        <v>6.2923703747278896</v>
      </c>
      <c r="N38" s="5">
        <v>7.1276286379081704</v>
      </c>
      <c r="O38" s="5">
        <v>3.87718287460347</v>
      </c>
      <c r="P38" s="5">
        <v>12.281994167255201</v>
      </c>
      <c r="Q38" s="6">
        <v>11.3952471632662</v>
      </c>
      <c r="S38" s="4">
        <f t="shared" si="30"/>
        <v>0.17882626515356881</v>
      </c>
      <c r="T38" s="5">
        <f t="shared" si="1"/>
        <v>0.1926984743037585</v>
      </c>
      <c r="U38" s="5">
        <f t="shared" si="2"/>
        <v>5.7646557179036405E-2</v>
      </c>
      <c r="V38" s="5">
        <f t="shared" si="3"/>
        <v>8.3286321228971828E-3</v>
      </c>
      <c r="W38" s="6">
        <f t="shared" si="4"/>
        <v>2.2236304100796356E-2</v>
      </c>
      <c r="Y38" s="4">
        <f t="shared" si="31"/>
        <v>8.0512645667728894E-2</v>
      </c>
      <c r="Z38" s="5">
        <f t="shared" si="5"/>
        <v>0.11801361956305889</v>
      </c>
      <c r="AA38" s="5">
        <f t="shared" si="6"/>
        <v>1.2738250076665757E-2</v>
      </c>
      <c r="AB38" s="5">
        <f t="shared" si="7"/>
        <v>6.8563598461263697E-2</v>
      </c>
      <c r="AC38" s="6">
        <f t="shared" si="8"/>
        <v>0.10744669102842941</v>
      </c>
      <c r="AE38" s="4">
        <f t="shared" si="32"/>
        <v>0.11903106954390871</v>
      </c>
      <c r="AF38" s="5">
        <f t="shared" si="9"/>
        <v>8.0292465279195702E-2</v>
      </c>
      <c r="AG38" s="5">
        <f t="shared" si="10"/>
        <v>0.17312182227093056</v>
      </c>
      <c r="AH38" s="5">
        <f t="shared" si="11"/>
        <v>3.5074855779959851E-4</v>
      </c>
      <c r="AI38" s="6">
        <f t="shared" si="12"/>
        <v>1.2907923576176729E-3</v>
      </c>
      <c r="AK38" s="4">
        <f t="shared" si="33"/>
        <v>2.9778674707897109E-4</v>
      </c>
      <c r="AL38" s="5">
        <f t="shared" si="13"/>
        <v>1.2787023765325359E-3</v>
      </c>
      <c r="AM38" s="5">
        <f t="shared" si="14"/>
        <v>1.567472578090554E-6</v>
      </c>
      <c r="AN38" s="5">
        <f t="shared" si="15"/>
        <v>0.17676861946818265</v>
      </c>
      <c r="AO38" s="6">
        <f t="shared" si="16"/>
        <v>0.12458162333133693</v>
      </c>
      <c r="AQ38" s="4">
        <f t="shared" si="34"/>
        <v>9.7096485379497069E-3</v>
      </c>
      <c r="AR38" s="5">
        <f t="shared" si="17"/>
        <v>2.4650049839500483E-2</v>
      </c>
      <c r="AS38" s="5">
        <f t="shared" si="18"/>
        <v>2.4984433977217881E-4</v>
      </c>
      <c r="AT38" s="5">
        <f t="shared" si="19"/>
        <v>0.17324784542650445</v>
      </c>
      <c r="AU38" s="6">
        <f t="shared" si="20"/>
        <v>0.19734787027519565</v>
      </c>
      <c r="AW38" s="4">
        <f t="shared" si="35"/>
        <v>0.17882626515356881</v>
      </c>
      <c r="AX38" s="5">
        <f t="shared" si="21"/>
        <v>0.1926984743037585</v>
      </c>
      <c r="AY38" s="5">
        <f t="shared" si="22"/>
        <v>0.17312182227093056</v>
      </c>
      <c r="AZ38" s="5">
        <f t="shared" si="23"/>
        <v>0.17676861946818265</v>
      </c>
      <c r="BA38" s="6">
        <f t="shared" si="24"/>
        <v>0.19734787027519565</v>
      </c>
      <c r="BC38" s="4">
        <f t="shared" si="36"/>
        <v>1</v>
      </c>
      <c r="BD38" s="5">
        <f t="shared" si="25"/>
        <v>1</v>
      </c>
      <c r="BE38" s="5">
        <f t="shared" si="26"/>
        <v>3</v>
      </c>
      <c r="BF38" s="5">
        <f t="shared" si="27"/>
        <v>4</v>
      </c>
      <c r="BG38" s="6">
        <f t="shared" si="28"/>
        <v>5</v>
      </c>
      <c r="BI38" s="4">
        <f t="shared" si="37"/>
        <v>1</v>
      </c>
      <c r="BJ38" s="5">
        <f t="shared" si="38"/>
        <v>0</v>
      </c>
      <c r="BK38" s="5">
        <f t="shared" si="39"/>
        <v>1</v>
      </c>
      <c r="BL38" s="5">
        <f t="shared" si="40"/>
        <v>1</v>
      </c>
      <c r="BM38" s="6">
        <f t="shared" si="41"/>
        <v>1</v>
      </c>
    </row>
    <row r="39" spans="1:65" x14ac:dyDescent="0.35">
      <c r="A39">
        <v>7.6325965906278697</v>
      </c>
      <c r="B39">
        <v>7.4491669321148599</v>
      </c>
      <c r="C39">
        <v>5.6009516549377798</v>
      </c>
      <c r="D39">
        <v>14.830604452997701</v>
      </c>
      <c r="E39">
        <v>12.879494100983001</v>
      </c>
      <c r="M39" s="4">
        <v>8.6667888753859792</v>
      </c>
      <c r="N39" s="5">
        <v>10.7931571095914</v>
      </c>
      <c r="O39" s="5">
        <v>6.1031950708917497</v>
      </c>
      <c r="P39" s="5">
        <v>14.245759345525601</v>
      </c>
      <c r="Q39" s="6">
        <v>11.893088764743</v>
      </c>
      <c r="S39" s="4">
        <f t="shared" si="30"/>
        <v>0.14436602746228314</v>
      </c>
      <c r="T39" s="5">
        <f t="shared" si="1"/>
        <v>3.9013570935504782E-2</v>
      </c>
      <c r="U39" s="5">
        <f t="shared" si="2"/>
        <v>0.17189427717534805</v>
      </c>
      <c r="V39" s="5">
        <f t="shared" si="3"/>
        <v>4.9250094967523395E-4</v>
      </c>
      <c r="W39" s="6">
        <f t="shared" si="4"/>
        <v>1.3104877003815553E-2</v>
      </c>
      <c r="Y39" s="4">
        <f t="shared" si="31"/>
        <v>0.16932495908076076</v>
      </c>
      <c r="Z39" s="5">
        <f t="shared" si="5"/>
        <v>0.13398598215023988</v>
      </c>
      <c r="AA39" s="5">
        <f t="shared" si="6"/>
        <v>7.2500061878621E-2</v>
      </c>
      <c r="AB39" s="5">
        <f t="shared" si="7"/>
        <v>1.4978091485199425E-2</v>
      </c>
      <c r="AC39" s="6">
        <f t="shared" si="8"/>
        <v>8.5028658745167005E-2</v>
      </c>
      <c r="AE39" s="4">
        <f t="shared" si="32"/>
        <v>2.7237525433579945E-2</v>
      </c>
      <c r="AF39" s="5">
        <f t="shared" si="9"/>
        <v>2.8654343552343077E-3</v>
      </c>
      <c r="AG39" s="5">
        <f t="shared" si="10"/>
        <v>0.12770192276091777</v>
      </c>
      <c r="AH39" s="5">
        <f t="shared" si="11"/>
        <v>1.1358580315853924E-5</v>
      </c>
      <c r="AI39" s="6">
        <f t="shared" si="12"/>
        <v>6.3292102682775361E-4</v>
      </c>
      <c r="AK39" s="4">
        <f t="shared" si="33"/>
        <v>1.1589492062720811E-2</v>
      </c>
      <c r="AL39" s="5">
        <f t="shared" si="13"/>
        <v>8.730514851963031E-2</v>
      </c>
      <c r="AM39" s="5">
        <f t="shared" si="14"/>
        <v>2.0868527805447239E-4</v>
      </c>
      <c r="AN39" s="5">
        <f t="shared" si="15"/>
        <v>0.18362503125865201</v>
      </c>
      <c r="AO39" s="6">
        <f t="shared" si="16"/>
        <v>0.15553585650897342</v>
      </c>
      <c r="AQ39" s="4">
        <f t="shared" si="34"/>
        <v>8.7516759987719267E-2</v>
      </c>
      <c r="AR39" s="5">
        <f t="shared" si="17"/>
        <v>0.19307653051483722</v>
      </c>
      <c r="AS39" s="5">
        <f t="shared" si="18"/>
        <v>7.6772534490800095E-3</v>
      </c>
      <c r="AT39" s="5">
        <f t="shared" si="19"/>
        <v>6.5196704765531535E-2</v>
      </c>
      <c r="AU39" s="6">
        <f t="shared" si="20"/>
        <v>0.18785532545797481</v>
      </c>
      <c r="AW39" s="4">
        <f t="shared" si="35"/>
        <v>0.16932495908076076</v>
      </c>
      <c r="AX39" s="5">
        <f t="shared" si="21"/>
        <v>0.19307653051483722</v>
      </c>
      <c r="AY39" s="5">
        <f t="shared" si="22"/>
        <v>0.17189427717534805</v>
      </c>
      <c r="AZ39" s="5">
        <f t="shared" si="23"/>
        <v>0.18362503125865201</v>
      </c>
      <c r="BA39" s="6">
        <f t="shared" si="24"/>
        <v>0.18785532545797481</v>
      </c>
      <c r="BC39" s="4">
        <f t="shared" si="36"/>
        <v>2</v>
      </c>
      <c r="BD39" s="5">
        <f t="shared" si="25"/>
        <v>5</v>
      </c>
      <c r="BE39" s="5">
        <f t="shared" si="26"/>
        <v>1</v>
      </c>
      <c r="BF39" s="5">
        <f t="shared" si="27"/>
        <v>4</v>
      </c>
      <c r="BG39" s="6">
        <f t="shared" si="28"/>
        <v>5</v>
      </c>
      <c r="BI39" s="4">
        <f t="shared" si="37"/>
        <v>0</v>
      </c>
      <c r="BJ39" s="5">
        <f t="shared" si="38"/>
        <v>0</v>
      </c>
      <c r="BK39" s="5">
        <f t="shared" si="39"/>
        <v>0</v>
      </c>
      <c r="BL39" s="5">
        <f t="shared" si="40"/>
        <v>1</v>
      </c>
      <c r="BM39" s="6">
        <f t="shared" si="41"/>
        <v>1</v>
      </c>
    </row>
    <row r="40" spans="1:65" x14ac:dyDescent="0.35">
      <c r="A40">
        <v>6.2577064987725697</v>
      </c>
      <c r="B40">
        <v>7.4265060761899502</v>
      </c>
      <c r="C40">
        <v>2.0147236403095801</v>
      </c>
      <c r="D40">
        <v>12.589084044955699</v>
      </c>
      <c r="E40">
        <v>10.395608916193799</v>
      </c>
      <c r="M40" s="4">
        <v>9.8505870777910403</v>
      </c>
      <c r="N40" s="5">
        <v>12.5257106594501</v>
      </c>
      <c r="O40" s="5">
        <v>7.1271507258808704</v>
      </c>
      <c r="P40" s="5">
        <v>15.602364333908101</v>
      </c>
      <c r="Q40" s="6">
        <v>14.160562886488</v>
      </c>
      <c r="S40" s="4">
        <f t="shared" si="30"/>
        <v>7.9369471927498436E-2</v>
      </c>
      <c r="T40" s="5">
        <f t="shared" si="1"/>
        <v>6.1573510213394911E-3</v>
      </c>
      <c r="U40" s="5">
        <f t="shared" si="2"/>
        <v>0.19269920746953864</v>
      </c>
      <c r="V40" s="5">
        <f t="shared" si="3"/>
        <v>4.1275878009166091E-5</v>
      </c>
      <c r="W40" s="6">
        <f t="shared" si="4"/>
        <v>5.6728442297246428E-4</v>
      </c>
      <c r="Y40" s="4">
        <f t="shared" si="31"/>
        <v>0.1650768550310861</v>
      </c>
      <c r="Z40" s="5">
        <f t="shared" si="5"/>
        <v>5.9050240694368032E-2</v>
      </c>
      <c r="AA40" s="5">
        <f t="shared" si="6"/>
        <v>0.11799222796576567</v>
      </c>
      <c r="AB40" s="5">
        <f t="shared" si="7"/>
        <v>3.4288180236534392E-3</v>
      </c>
      <c r="AC40" s="6">
        <f t="shared" si="8"/>
        <v>1.6242505351672855E-2</v>
      </c>
      <c r="AE40" s="4">
        <f t="shared" si="32"/>
        <v>8.6667047290036412E-3</v>
      </c>
      <c r="AF40" s="5">
        <f t="shared" si="9"/>
        <v>2.3868828351627334E-4</v>
      </c>
      <c r="AG40" s="5">
        <f t="shared" si="10"/>
        <v>8.0313672180678863E-2</v>
      </c>
      <c r="AH40" s="5">
        <f t="shared" si="11"/>
        <v>6.8532442809305241E-7</v>
      </c>
      <c r="AI40" s="6">
        <f t="shared" si="12"/>
        <v>1.3387983059781195E-5</v>
      </c>
      <c r="AK40" s="4">
        <f t="shared" si="33"/>
        <v>4.131230227353154E-2</v>
      </c>
      <c r="AL40" s="5">
        <f t="shared" si="13"/>
        <v>0.18768042273109745</v>
      </c>
      <c r="AM40" s="5">
        <f t="shared" si="14"/>
        <v>1.277703750994892E-3</v>
      </c>
      <c r="AN40" s="5">
        <f t="shared" si="15"/>
        <v>0.10419927535408804</v>
      </c>
      <c r="AO40" s="6">
        <f t="shared" si="16"/>
        <v>0.18722488822545752</v>
      </c>
      <c r="AQ40" s="4">
        <f t="shared" si="34"/>
        <v>0.15596894334838143</v>
      </c>
      <c r="AR40" s="5">
        <f t="shared" si="17"/>
        <v>0.16158328508123743</v>
      </c>
      <c r="AS40" s="5">
        <f t="shared" si="18"/>
        <v>2.4638122757912596E-2</v>
      </c>
      <c r="AT40" s="5">
        <f t="shared" si="19"/>
        <v>1.9066459287985071E-2</v>
      </c>
      <c r="AU40" s="6">
        <f t="shared" si="20"/>
        <v>6.9373501894961748E-2</v>
      </c>
      <c r="AW40" s="4">
        <f t="shared" si="35"/>
        <v>0.1650768550310861</v>
      </c>
      <c r="AX40" s="5">
        <f t="shared" si="21"/>
        <v>0.18768042273109745</v>
      </c>
      <c r="AY40" s="5">
        <f t="shared" si="22"/>
        <v>0.19269920746953864</v>
      </c>
      <c r="AZ40" s="5">
        <f t="shared" si="23"/>
        <v>0.10419927535408804</v>
      </c>
      <c r="BA40" s="6">
        <f t="shared" si="24"/>
        <v>0.18722488822545752</v>
      </c>
      <c r="BC40" s="4">
        <f t="shared" si="36"/>
        <v>2</v>
      </c>
      <c r="BD40" s="5">
        <f t="shared" si="25"/>
        <v>4</v>
      </c>
      <c r="BE40" s="5">
        <f t="shared" si="26"/>
        <v>1</v>
      </c>
      <c r="BF40" s="5">
        <f t="shared" si="27"/>
        <v>4</v>
      </c>
      <c r="BG40" s="6">
        <f t="shared" si="28"/>
        <v>4</v>
      </c>
      <c r="BI40" s="4">
        <f t="shared" si="37"/>
        <v>0</v>
      </c>
      <c r="BJ40" s="5">
        <f t="shared" si="38"/>
        <v>0</v>
      </c>
      <c r="BK40" s="5">
        <f t="shared" si="39"/>
        <v>0</v>
      </c>
      <c r="BL40" s="5">
        <f t="shared" si="40"/>
        <v>1</v>
      </c>
      <c r="BM40" s="6">
        <f t="shared" si="41"/>
        <v>0</v>
      </c>
    </row>
    <row r="41" spans="1:65" x14ac:dyDescent="0.35">
      <c r="A41">
        <v>3.1007920441500798</v>
      </c>
      <c r="B41">
        <v>9.7155036054042707</v>
      </c>
      <c r="C41">
        <v>1.79698179741972</v>
      </c>
      <c r="D41">
        <v>11.2401012470024</v>
      </c>
      <c r="E41">
        <v>10.593781275030601</v>
      </c>
      <c r="M41" s="4">
        <v>7.3864516258581503</v>
      </c>
      <c r="N41" s="5">
        <v>12.1110828417499</v>
      </c>
      <c r="O41" s="5">
        <v>4.39791443276998</v>
      </c>
      <c r="P41" s="5">
        <v>13.5915144783035</v>
      </c>
      <c r="Q41" s="6">
        <v>12.558349007587999</v>
      </c>
      <c r="S41" s="4">
        <f t="shared" si="30"/>
        <v>0.1908017345466512</v>
      </c>
      <c r="T41" s="5">
        <f t="shared" si="1"/>
        <v>1.0208808448045328E-2</v>
      </c>
      <c r="U41" s="5">
        <f t="shared" si="2"/>
        <v>8.2560299699277473E-2</v>
      </c>
      <c r="V41" s="5">
        <f t="shared" si="3"/>
        <v>1.3963632315165835E-3</v>
      </c>
      <c r="W41" s="6">
        <f t="shared" si="4"/>
        <v>5.9070318546068099E-3</v>
      </c>
      <c r="Y41" s="4">
        <f t="shared" si="31"/>
        <v>0.12936862543571631</v>
      </c>
      <c r="Z41" s="5">
        <f t="shared" si="5"/>
        <v>7.5629766542133423E-2</v>
      </c>
      <c r="AA41" s="5">
        <f t="shared" si="6"/>
        <v>2.0798905573740038E-2</v>
      </c>
      <c r="AB41" s="5">
        <f t="shared" si="7"/>
        <v>2.6948667031734867E-2</v>
      </c>
      <c r="AC41" s="6">
        <f t="shared" si="8"/>
        <v>5.7831673273531545E-2</v>
      </c>
      <c r="AE41" s="4">
        <f t="shared" si="32"/>
        <v>6.9139410216499164E-2</v>
      </c>
      <c r="AF41" s="5">
        <f t="shared" si="9"/>
        <v>4.5627779700272992E-4</v>
      </c>
      <c r="AG41" s="5">
        <f t="shared" si="10"/>
        <v>0.17577583582313455</v>
      </c>
      <c r="AH41" s="5">
        <f t="shared" si="11"/>
        <v>3.8709956163505501E-5</v>
      </c>
      <c r="AI41" s="6">
        <f t="shared" si="12"/>
        <v>2.2649747973747168E-4</v>
      </c>
      <c r="AK41" s="4">
        <f t="shared" si="33"/>
        <v>1.9350373085646707E-3</v>
      </c>
      <c r="AL41" s="5">
        <f t="shared" si="13"/>
        <v>0.16792356732005273</v>
      </c>
      <c r="AM41" s="5">
        <f t="shared" si="14"/>
        <v>5.532174848853398E-6</v>
      </c>
      <c r="AN41" s="5">
        <f t="shared" si="15"/>
        <v>0.20295492476954119</v>
      </c>
      <c r="AO41" s="6">
        <f t="shared" si="16"/>
        <v>0.18896750645114793</v>
      </c>
      <c r="AQ41" s="4">
        <f t="shared" si="34"/>
        <v>3.1773270555464146E-2</v>
      </c>
      <c r="AR41" s="5">
        <f t="shared" si="17"/>
        <v>0.18034698536346075</v>
      </c>
      <c r="AS41" s="5">
        <f t="shared" si="18"/>
        <v>6.2102461558614095E-4</v>
      </c>
      <c r="AT41" s="5">
        <f t="shared" si="19"/>
        <v>0.10032789511088967</v>
      </c>
      <c r="AU41" s="6">
        <f t="shared" si="20"/>
        <v>0.15990440864398861</v>
      </c>
      <c r="AW41" s="4">
        <f t="shared" si="35"/>
        <v>0.1908017345466512</v>
      </c>
      <c r="AX41" s="5">
        <f t="shared" si="21"/>
        <v>0.18034698536346075</v>
      </c>
      <c r="AY41" s="5">
        <f t="shared" si="22"/>
        <v>0.17577583582313455</v>
      </c>
      <c r="AZ41" s="5">
        <f t="shared" si="23"/>
        <v>0.20295492476954119</v>
      </c>
      <c r="BA41" s="6">
        <f t="shared" si="24"/>
        <v>0.18896750645114793</v>
      </c>
      <c r="BC41" s="4">
        <f t="shared" si="36"/>
        <v>1</v>
      </c>
      <c r="BD41" s="5">
        <f t="shared" si="25"/>
        <v>5</v>
      </c>
      <c r="BE41" s="5">
        <f t="shared" si="26"/>
        <v>3</v>
      </c>
      <c r="BF41" s="5">
        <f t="shared" si="27"/>
        <v>4</v>
      </c>
      <c r="BG41" s="6">
        <f t="shared" si="28"/>
        <v>4</v>
      </c>
      <c r="BI41" s="4">
        <f t="shared" si="37"/>
        <v>1</v>
      </c>
      <c r="BJ41" s="5">
        <f t="shared" si="38"/>
        <v>0</v>
      </c>
      <c r="BK41" s="5">
        <f t="shared" si="39"/>
        <v>1</v>
      </c>
      <c r="BL41" s="5">
        <f t="shared" si="40"/>
        <v>1</v>
      </c>
      <c r="BM41" s="6">
        <f t="shared" si="41"/>
        <v>0</v>
      </c>
    </row>
    <row r="42" spans="1:65" x14ac:dyDescent="0.35">
      <c r="A42">
        <v>5.3976280057338402</v>
      </c>
      <c r="B42">
        <v>7.0687159839265803</v>
      </c>
      <c r="C42">
        <v>0.35972583086425303</v>
      </c>
      <c r="D42">
        <v>11.8194273411297</v>
      </c>
      <c r="E42">
        <v>9.8590396011374004</v>
      </c>
      <c r="M42" s="4">
        <v>9.4336432134853005</v>
      </c>
      <c r="N42" s="5">
        <v>9.9389126966084191</v>
      </c>
      <c r="O42" s="5">
        <v>8.5220248675416492</v>
      </c>
      <c r="P42" s="5">
        <v>16.0134602240561</v>
      </c>
      <c r="Q42" s="6">
        <v>13.7751067057541</v>
      </c>
      <c r="S42" s="4">
        <f t="shared" si="30"/>
        <v>0.101710205514563</v>
      </c>
      <c r="T42" s="5">
        <f t="shared" si="1"/>
        <v>7.4915951858448834E-2</v>
      </c>
      <c r="U42" s="5">
        <f t="shared" si="2"/>
        <v>0.15187635874811442</v>
      </c>
      <c r="V42" s="5">
        <f t="shared" si="3"/>
        <v>1.7889200349211377E-5</v>
      </c>
      <c r="W42" s="6">
        <f t="shared" si="4"/>
        <v>1.0528645102453175E-3</v>
      </c>
      <c r="Y42" s="4">
        <f t="shared" si="31"/>
        <v>0.17164400999031845</v>
      </c>
      <c r="Z42" s="5">
        <f t="shared" si="5"/>
        <v>0.16303271330362956</v>
      </c>
      <c r="AA42" s="5">
        <f t="shared" si="6"/>
        <v>0.16680803583579401</v>
      </c>
      <c r="AB42" s="5">
        <f t="shared" si="7"/>
        <v>2.0484970496944745E-3</v>
      </c>
      <c r="AC42" s="6">
        <f t="shared" si="8"/>
        <v>2.3040167341836518E-2</v>
      </c>
      <c r="AE42" s="4">
        <f t="shared" si="32"/>
        <v>1.3382047686823256E-2</v>
      </c>
      <c r="AF42" s="5">
        <f t="shared" si="9"/>
        <v>7.870468309802708E-3</v>
      </c>
      <c r="AG42" s="5">
        <f t="shared" si="10"/>
        <v>3.0750782441278622E-2</v>
      </c>
      <c r="AH42" s="5">
        <f t="shared" si="11"/>
        <v>2.7268606556319428E-7</v>
      </c>
      <c r="AI42" s="6">
        <f t="shared" si="12"/>
        <v>2.7672328388455231E-5</v>
      </c>
      <c r="AK42" s="4">
        <f t="shared" si="33"/>
        <v>2.7537963911278933E-2</v>
      </c>
      <c r="AL42" s="5">
        <f t="shared" si="13"/>
        <v>4.4755203820465043E-2</v>
      </c>
      <c r="AM42" s="5">
        <f t="shared" si="14"/>
        <v>9.6731027985050948E-3</v>
      </c>
      <c r="AN42" s="5">
        <f t="shared" si="15"/>
        <v>7.97551322456721E-2</v>
      </c>
      <c r="AO42" s="6">
        <f t="shared" si="16"/>
        <v>0.19959107400301257</v>
      </c>
      <c r="AQ42" s="4">
        <f t="shared" si="34"/>
        <v>0.13235519869685261</v>
      </c>
      <c r="AR42" s="5">
        <f t="shared" si="17"/>
        <v>0.16060407413560338</v>
      </c>
      <c r="AS42" s="5">
        <f t="shared" si="18"/>
        <v>7.9638737770649698E-2</v>
      </c>
      <c r="AT42" s="5">
        <f t="shared" si="19"/>
        <v>1.2012271729565347E-2</v>
      </c>
      <c r="AU42" s="6">
        <f t="shared" si="20"/>
        <v>8.9848217362734739E-2</v>
      </c>
      <c r="AW42" s="4">
        <f t="shared" si="35"/>
        <v>0.17164400999031845</v>
      </c>
      <c r="AX42" s="5">
        <f t="shared" si="21"/>
        <v>0.16303271330362956</v>
      </c>
      <c r="AY42" s="5">
        <f t="shared" si="22"/>
        <v>0.16680803583579401</v>
      </c>
      <c r="AZ42" s="5">
        <f t="shared" si="23"/>
        <v>7.97551322456721E-2</v>
      </c>
      <c r="BA42" s="6">
        <f t="shared" si="24"/>
        <v>0.19959107400301257</v>
      </c>
      <c r="BC42" s="4">
        <f t="shared" si="36"/>
        <v>2</v>
      </c>
      <c r="BD42" s="5">
        <f t="shared" si="25"/>
        <v>2</v>
      </c>
      <c r="BE42" s="5">
        <f t="shared" si="26"/>
        <v>2</v>
      </c>
      <c r="BF42" s="5">
        <f t="shared" si="27"/>
        <v>4</v>
      </c>
      <c r="BG42" s="6">
        <f t="shared" si="28"/>
        <v>4</v>
      </c>
      <c r="BI42" s="4">
        <f t="shared" si="37"/>
        <v>0</v>
      </c>
      <c r="BJ42" s="5">
        <f t="shared" si="38"/>
        <v>1</v>
      </c>
      <c r="BK42" s="5">
        <f t="shared" si="39"/>
        <v>0</v>
      </c>
      <c r="BL42" s="5">
        <f t="shared" si="40"/>
        <v>1</v>
      </c>
      <c r="BM42" s="6">
        <f t="shared" si="41"/>
        <v>0</v>
      </c>
    </row>
    <row r="43" spans="1:65" x14ac:dyDescent="0.35">
      <c r="A43">
        <v>5.4998686753358497</v>
      </c>
      <c r="B43">
        <v>7.6042845220338204</v>
      </c>
      <c r="C43">
        <v>1.76938232983391</v>
      </c>
      <c r="D43">
        <v>12.995558834289101</v>
      </c>
      <c r="E43">
        <v>9.4602926618936092</v>
      </c>
      <c r="M43" s="4">
        <v>6.3851010695491803</v>
      </c>
      <c r="N43" s="5">
        <v>8.5373283708570291</v>
      </c>
      <c r="O43" s="5">
        <v>3.07666631698218</v>
      </c>
      <c r="P43" s="5">
        <v>12.2684713200202</v>
      </c>
      <c r="Q43" s="6">
        <v>10.3695872314336</v>
      </c>
      <c r="S43" s="4">
        <f t="shared" si="30"/>
        <v>0.18177030948830092</v>
      </c>
      <c r="T43" s="5">
        <f t="shared" si="1"/>
        <v>0.15109921936489118</v>
      </c>
      <c r="U43" s="5">
        <f t="shared" si="2"/>
        <v>2.9333170920459447E-2</v>
      </c>
      <c r="V43" s="5">
        <f t="shared" si="3"/>
        <v>8.4659564822366726E-3</v>
      </c>
      <c r="W43" s="6">
        <f t="shared" si="4"/>
        <v>5.5075848482925432E-2</v>
      </c>
      <c r="Y43" s="4">
        <f t="shared" si="31"/>
        <v>8.4549809158874611E-2</v>
      </c>
      <c r="Z43" s="5">
        <f t="shared" si="5"/>
        <v>0.16710345499899751</v>
      </c>
      <c r="AA43" s="5">
        <f t="shared" si="6"/>
        <v>5.427304658657775E-3</v>
      </c>
      <c r="AB43" s="5">
        <f t="shared" si="7"/>
        <v>6.9111614941205116E-2</v>
      </c>
      <c r="AC43" s="6">
        <f t="shared" si="8"/>
        <v>0.15023169950060714</v>
      </c>
      <c r="AE43" s="4">
        <f t="shared" si="32"/>
        <v>0.11470621110962086</v>
      </c>
      <c r="AF43" s="5">
        <f t="shared" si="9"/>
        <v>3.0364770347368363E-2</v>
      </c>
      <c r="AG43" s="5">
        <f t="shared" si="10"/>
        <v>0.15258152406068826</v>
      </c>
      <c r="AH43" s="5">
        <f t="shared" si="11"/>
        <v>3.5819886593955466E-4</v>
      </c>
      <c r="AI43" s="6">
        <f t="shared" si="12"/>
        <v>4.8136993383968976E-3</v>
      </c>
      <c r="AK43" s="4">
        <f t="shared" si="33"/>
        <v>3.5326621629290039E-4</v>
      </c>
      <c r="AL43" s="5">
        <f t="shared" si="13"/>
        <v>9.8622818834683598E-3</v>
      </c>
      <c r="AM43" s="5">
        <f t="shared" si="14"/>
        <v>1.9623282280910641E-7</v>
      </c>
      <c r="AN43" s="5">
        <f t="shared" si="15"/>
        <v>0.17610144650792983</v>
      </c>
      <c r="AO43" s="6">
        <f t="shared" si="16"/>
        <v>6.4206067946140352E-2</v>
      </c>
      <c r="AQ43" s="4">
        <f t="shared" si="34"/>
        <v>1.0859353337187459E-2</v>
      </c>
      <c r="AR43" s="5">
        <f t="shared" si="17"/>
        <v>8.0456475451442883E-2</v>
      </c>
      <c r="AS43" s="5">
        <f t="shared" si="18"/>
        <v>5.4104713846322442E-5</v>
      </c>
      <c r="AT43" s="5">
        <f t="shared" si="19"/>
        <v>0.17384474356571017</v>
      </c>
      <c r="AU43" s="6">
        <f t="shared" si="20"/>
        <v>0.18022922630136343</v>
      </c>
      <c r="AW43" s="4">
        <f t="shared" si="35"/>
        <v>0.18177030948830092</v>
      </c>
      <c r="AX43" s="5">
        <f t="shared" si="21"/>
        <v>0.16710345499899751</v>
      </c>
      <c r="AY43" s="5">
        <f t="shared" si="22"/>
        <v>0.15258152406068826</v>
      </c>
      <c r="AZ43" s="5">
        <f t="shared" si="23"/>
        <v>0.17610144650792983</v>
      </c>
      <c r="BA43" s="6">
        <f t="shared" si="24"/>
        <v>0.18022922630136343</v>
      </c>
      <c r="BC43" s="4">
        <f t="shared" si="36"/>
        <v>1</v>
      </c>
      <c r="BD43" s="5">
        <f t="shared" si="25"/>
        <v>2</v>
      </c>
      <c r="BE43" s="5">
        <f t="shared" si="26"/>
        <v>3</v>
      </c>
      <c r="BF43" s="5">
        <f t="shared" si="27"/>
        <v>4</v>
      </c>
      <c r="BG43" s="6">
        <f t="shared" si="28"/>
        <v>5</v>
      </c>
      <c r="BI43" s="4">
        <f t="shared" si="37"/>
        <v>1</v>
      </c>
      <c r="BJ43" s="5">
        <f t="shared" si="38"/>
        <v>1</v>
      </c>
      <c r="BK43" s="5">
        <f t="shared" si="39"/>
        <v>1</v>
      </c>
      <c r="BL43" s="5">
        <f t="shared" si="40"/>
        <v>1</v>
      </c>
      <c r="BM43" s="6">
        <f t="shared" si="41"/>
        <v>1</v>
      </c>
    </row>
    <row r="44" spans="1:65" x14ac:dyDescent="0.35">
      <c r="A44">
        <v>5.4221047767389701</v>
      </c>
      <c r="B44">
        <v>7.9494913250671999</v>
      </c>
      <c r="C44">
        <v>6.2313650766498796</v>
      </c>
      <c r="D44">
        <v>13.245872202777599</v>
      </c>
      <c r="E44">
        <v>9.8037209347151801</v>
      </c>
      <c r="M44" s="4">
        <v>6.3988370353905699</v>
      </c>
      <c r="N44" s="5">
        <v>8.5962788345459007</v>
      </c>
      <c r="O44" s="5">
        <v>2.7388556621440201</v>
      </c>
      <c r="P44" s="5">
        <v>13.295172888302201</v>
      </c>
      <c r="Q44" s="6">
        <v>10.918704412364299</v>
      </c>
      <c r="S44" s="4">
        <f t="shared" si="30"/>
        <v>0.18217941473082125</v>
      </c>
      <c r="T44" s="5">
        <f t="shared" si="1"/>
        <v>0.14806694212988927</v>
      </c>
      <c r="U44" s="5">
        <f t="shared" si="2"/>
        <v>2.1088883058710022E-2</v>
      </c>
      <c r="V44" s="5">
        <f t="shared" si="3"/>
        <v>2.1663319002512564E-3</v>
      </c>
      <c r="W44" s="6">
        <f t="shared" si="4"/>
        <v>3.4941137652872954E-2</v>
      </c>
      <c r="Y44" s="4">
        <f t="shared" si="31"/>
        <v>8.5153089189537234E-2</v>
      </c>
      <c r="Z44" s="5">
        <f t="shared" si="5"/>
        <v>0.16817710345578271</v>
      </c>
      <c r="AA44" s="5">
        <f t="shared" si="6"/>
        <v>3.6519407060842282E-3</v>
      </c>
      <c r="AB44" s="5">
        <f t="shared" si="7"/>
        <v>3.4243168448537191E-2</v>
      </c>
      <c r="AC44" s="6">
        <f t="shared" si="8"/>
        <v>0.12868040424852431</v>
      </c>
      <c r="AE44" s="4">
        <f t="shared" si="32"/>
        <v>0.11406285220818697</v>
      </c>
      <c r="AF44" s="5">
        <f t="shared" si="9"/>
        <v>2.8910248206227514E-2</v>
      </c>
      <c r="AG44" s="5">
        <f t="shared" si="10"/>
        <v>0.13935002999604537</v>
      </c>
      <c r="AH44" s="5">
        <f t="shared" si="11"/>
        <v>6.5632033480634807E-5</v>
      </c>
      <c r="AI44" s="6">
        <f t="shared" si="12"/>
        <v>2.4406260619518568E-3</v>
      </c>
      <c r="AK44" s="4">
        <f t="shared" si="33"/>
        <v>3.6225057944560824E-4</v>
      </c>
      <c r="AL44" s="5">
        <f t="shared" si="13"/>
        <v>1.0620120910903601E-2</v>
      </c>
      <c r="AM44" s="5">
        <f t="shared" si="14"/>
        <v>7.7620063341393195E-8</v>
      </c>
      <c r="AN44" s="5">
        <f t="shared" si="15"/>
        <v>0.20463778677521482</v>
      </c>
      <c r="AO44" s="6">
        <f t="shared" si="16"/>
        <v>9.4767212911919349E-2</v>
      </c>
      <c r="AQ44" s="4">
        <f t="shared" si="34"/>
        <v>1.1038876320880749E-2</v>
      </c>
      <c r="AR44" s="5">
        <f t="shared" si="17"/>
        <v>8.3640644647559409E-2</v>
      </c>
      <c r="AS44" s="5">
        <f t="shared" si="18"/>
        <v>2.705813448294351E-5</v>
      </c>
      <c r="AT44" s="5">
        <f t="shared" si="19"/>
        <v>0.11780316043160437</v>
      </c>
      <c r="AU44" s="6">
        <f t="shared" si="20"/>
        <v>0.19539283239493474</v>
      </c>
      <c r="AW44" s="4">
        <f t="shared" si="35"/>
        <v>0.18217941473082125</v>
      </c>
      <c r="AX44" s="5">
        <f t="shared" si="21"/>
        <v>0.16817710345578271</v>
      </c>
      <c r="AY44" s="5">
        <f t="shared" si="22"/>
        <v>0.13935002999604537</v>
      </c>
      <c r="AZ44" s="5">
        <f t="shared" si="23"/>
        <v>0.20463778677521482</v>
      </c>
      <c r="BA44" s="6">
        <f t="shared" si="24"/>
        <v>0.19539283239493474</v>
      </c>
      <c r="BC44" s="4">
        <f t="shared" si="36"/>
        <v>1</v>
      </c>
      <c r="BD44" s="5">
        <f t="shared" si="25"/>
        <v>2</v>
      </c>
      <c r="BE44" s="5">
        <f t="shared" si="26"/>
        <v>3</v>
      </c>
      <c r="BF44" s="5">
        <f t="shared" si="27"/>
        <v>4</v>
      </c>
      <c r="BG44" s="6">
        <f t="shared" si="28"/>
        <v>5</v>
      </c>
      <c r="BI44" s="4">
        <f t="shared" si="37"/>
        <v>1</v>
      </c>
      <c r="BJ44" s="5">
        <f t="shared" si="38"/>
        <v>1</v>
      </c>
      <c r="BK44" s="5">
        <f t="shared" si="39"/>
        <v>1</v>
      </c>
      <c r="BL44" s="5">
        <f t="shared" si="40"/>
        <v>1</v>
      </c>
      <c r="BM44" s="6">
        <f t="shared" si="41"/>
        <v>1</v>
      </c>
    </row>
    <row r="45" spans="1:65" x14ac:dyDescent="0.35">
      <c r="A45">
        <v>6.95441392216099</v>
      </c>
      <c r="B45">
        <v>9.5932502708177694</v>
      </c>
      <c r="C45">
        <v>5.4469227994202196</v>
      </c>
      <c r="D45">
        <v>14.143867954015899</v>
      </c>
      <c r="E45">
        <v>13.413794282516101</v>
      </c>
      <c r="M45" s="4">
        <v>8.0223842651617794</v>
      </c>
      <c r="N45" s="5">
        <v>10.710444824217801</v>
      </c>
      <c r="O45" s="5">
        <v>4.4330216463603298</v>
      </c>
      <c r="P45" s="5">
        <v>14.104667886205201</v>
      </c>
      <c r="Q45" s="6">
        <v>11.1571256311586</v>
      </c>
      <c r="S45" s="4">
        <f t="shared" si="30"/>
        <v>0.1742575808793595</v>
      </c>
      <c r="T45" s="5">
        <f t="shared" si="1"/>
        <v>4.1868353364919869E-2</v>
      </c>
      <c r="U45" s="5">
        <f t="shared" si="2"/>
        <v>8.4391669567504018E-2</v>
      </c>
      <c r="V45" s="5">
        <f t="shared" si="3"/>
        <v>6.2184184144263577E-4</v>
      </c>
      <c r="W45" s="6">
        <f t="shared" si="4"/>
        <v>2.8055318265307348E-2</v>
      </c>
      <c r="Y45" s="4">
        <f t="shared" si="31"/>
        <v>0.15368154957284824</v>
      </c>
      <c r="Z45" s="5">
        <f t="shared" si="5"/>
        <v>0.13737767141415991</v>
      </c>
      <c r="AA45" s="5">
        <f t="shared" si="6"/>
        <v>2.1458494079847998E-2</v>
      </c>
      <c r="AB45" s="5">
        <f t="shared" si="7"/>
        <v>1.7116795119431424E-2</v>
      </c>
      <c r="AC45" s="6">
        <f t="shared" si="8"/>
        <v>0.11820786012405576</v>
      </c>
      <c r="AE45" s="4">
        <f t="shared" si="32"/>
        <v>4.5300312038298714E-2</v>
      </c>
      <c r="AF45" s="5">
        <f t="shared" si="9"/>
        <v>3.1796169710550069E-3</v>
      </c>
      <c r="AG45" s="5">
        <f t="shared" si="10"/>
        <v>0.17562246523606492</v>
      </c>
      <c r="AH45" s="5">
        <f t="shared" si="11"/>
        <v>1.4901143962239106E-5</v>
      </c>
      <c r="AI45" s="6">
        <f t="shared" si="12"/>
        <v>1.7843941311513805E-3</v>
      </c>
      <c r="AK45" s="4">
        <f t="shared" si="33"/>
        <v>4.9685535241785284E-3</v>
      </c>
      <c r="AL45" s="5">
        <f t="shared" si="13"/>
        <v>8.2525735476565554E-2</v>
      </c>
      <c r="AM45" s="5">
        <f t="shared" si="14"/>
        <v>6.0076629547847804E-6</v>
      </c>
      <c r="AN45" s="5">
        <f t="shared" si="15"/>
        <v>0.18942817667064418</v>
      </c>
      <c r="AO45" s="6">
        <f t="shared" si="16"/>
        <v>0.10948098487794719</v>
      </c>
      <c r="AQ45" s="4">
        <f t="shared" si="34"/>
        <v>5.5274235213462745E-2</v>
      </c>
      <c r="AR45" s="5">
        <f t="shared" si="17"/>
        <v>0.19115988381686033</v>
      </c>
      <c r="AS45" s="5">
        <f t="shared" si="18"/>
        <v>6.5875815828719928E-4</v>
      </c>
      <c r="AT45" s="5">
        <f t="shared" si="19"/>
        <v>7.218800756281589E-2</v>
      </c>
      <c r="AU45" s="6">
        <f t="shared" si="20"/>
        <v>0.19774530877637692</v>
      </c>
      <c r="AW45" s="4">
        <f t="shared" si="35"/>
        <v>0.1742575808793595</v>
      </c>
      <c r="AX45" s="5">
        <f t="shared" si="21"/>
        <v>0.19115988381686033</v>
      </c>
      <c r="AY45" s="5">
        <f t="shared" si="22"/>
        <v>0.17562246523606492</v>
      </c>
      <c r="AZ45" s="5">
        <f t="shared" si="23"/>
        <v>0.18942817667064418</v>
      </c>
      <c r="BA45" s="6">
        <f t="shared" si="24"/>
        <v>0.19774530877637692</v>
      </c>
      <c r="BC45" s="4">
        <f t="shared" si="36"/>
        <v>1</v>
      </c>
      <c r="BD45" s="5">
        <f t="shared" si="25"/>
        <v>5</v>
      </c>
      <c r="BE45" s="5">
        <f t="shared" si="26"/>
        <v>3</v>
      </c>
      <c r="BF45" s="5">
        <f t="shared" si="27"/>
        <v>4</v>
      </c>
      <c r="BG45" s="6">
        <f t="shared" si="28"/>
        <v>5</v>
      </c>
      <c r="BI45" s="4">
        <f t="shared" si="37"/>
        <v>1</v>
      </c>
      <c r="BJ45" s="5">
        <f t="shared" si="38"/>
        <v>0</v>
      </c>
      <c r="BK45" s="5">
        <f t="shared" si="39"/>
        <v>1</v>
      </c>
      <c r="BL45" s="5">
        <f t="shared" si="40"/>
        <v>1</v>
      </c>
      <c r="BM45" s="6">
        <f t="shared" si="41"/>
        <v>1</v>
      </c>
    </row>
    <row r="46" spans="1:65" x14ac:dyDescent="0.35">
      <c r="A46">
        <v>3.5243801502448302</v>
      </c>
      <c r="B46">
        <v>7.3473957350421104</v>
      </c>
      <c r="C46">
        <v>-0.29558822328356898</v>
      </c>
      <c r="D46">
        <v>8.5197608970171093</v>
      </c>
      <c r="E46">
        <v>8.0004466963015606</v>
      </c>
      <c r="M46" s="4">
        <v>5.9090134093692797</v>
      </c>
      <c r="N46" s="5">
        <v>7.1999229027922897</v>
      </c>
      <c r="O46" s="5">
        <v>3.3773902080995901</v>
      </c>
      <c r="P46" s="5">
        <v>12.621232233457601</v>
      </c>
      <c r="Q46" s="6">
        <v>10.700625162707301</v>
      </c>
      <c r="S46" s="4">
        <f t="shared" si="30"/>
        <v>0.16363066964632519</v>
      </c>
      <c r="T46" s="5">
        <f t="shared" si="1"/>
        <v>0.19246940705737303</v>
      </c>
      <c r="U46" s="5">
        <f t="shared" si="2"/>
        <v>3.8476933236760921E-2</v>
      </c>
      <c r="V46" s="5">
        <f t="shared" si="3"/>
        <v>5.4492597633800923E-3</v>
      </c>
      <c r="W46" s="6">
        <f t="shared" si="4"/>
        <v>4.2216382837033814E-2</v>
      </c>
      <c r="Y46" s="4">
        <f t="shared" si="31"/>
        <v>6.4649947138854982E-2</v>
      </c>
      <c r="Z46" s="5">
        <f t="shared" si="5"/>
        <v>0.12123463965518362</v>
      </c>
      <c r="AA46" s="5">
        <f t="shared" si="6"/>
        <v>7.5842729028782257E-3</v>
      </c>
      <c r="AB46" s="5">
        <f t="shared" si="7"/>
        <v>5.5522978192375554E-2</v>
      </c>
      <c r="AC46" s="6">
        <f t="shared" si="8"/>
        <v>0.13777422396908784</v>
      </c>
      <c r="AE46" s="4">
        <f t="shared" si="32"/>
        <v>0.13626903045868211</v>
      </c>
      <c r="AF46" s="5">
        <f t="shared" si="9"/>
        <v>7.7108642133537492E-2</v>
      </c>
      <c r="AG46" s="5">
        <f t="shared" si="10"/>
        <v>0.16235209665446221</v>
      </c>
      <c r="AH46" s="5">
        <f t="shared" si="11"/>
        <v>2.04617951557035E-4</v>
      </c>
      <c r="AI46" s="6">
        <f t="shared" si="12"/>
        <v>3.2188499300377228E-3</v>
      </c>
      <c r="AK46" s="4">
        <f t="shared" si="33"/>
        <v>1.4346191350321543E-4</v>
      </c>
      <c r="AL46" s="5">
        <f t="shared" si="13"/>
        <v>1.4381209191141474E-3</v>
      </c>
      <c r="AM46" s="5">
        <f t="shared" si="14"/>
        <v>4.3688932173723785E-7</v>
      </c>
      <c r="AN46" s="5">
        <f t="shared" si="15"/>
        <v>0.19132090607584079</v>
      </c>
      <c r="AO46" s="6">
        <f t="shared" si="16"/>
        <v>8.1966178740423987E-2</v>
      </c>
      <c r="AQ46" s="4">
        <f t="shared" si="34"/>
        <v>5.9776490244108013E-3</v>
      </c>
      <c r="AR46" s="5">
        <f t="shared" si="17"/>
        <v>2.6505245477918351E-2</v>
      </c>
      <c r="AS46" s="5">
        <f t="shared" si="18"/>
        <v>9.7919898209446757E-5</v>
      </c>
      <c r="AT46" s="5">
        <f t="shared" si="19"/>
        <v>0.15660299054723142</v>
      </c>
      <c r="AU46" s="6">
        <f t="shared" si="20"/>
        <v>0.19091225642352916</v>
      </c>
      <c r="AW46" s="4">
        <f t="shared" si="35"/>
        <v>0.16363066964632519</v>
      </c>
      <c r="AX46" s="5">
        <f t="shared" si="21"/>
        <v>0.19246940705737303</v>
      </c>
      <c r="AY46" s="5">
        <f t="shared" si="22"/>
        <v>0.16235209665446221</v>
      </c>
      <c r="AZ46" s="5">
        <f t="shared" si="23"/>
        <v>0.19132090607584079</v>
      </c>
      <c r="BA46" s="6">
        <f t="shared" si="24"/>
        <v>0.19091225642352916</v>
      </c>
      <c r="BC46" s="4">
        <f t="shared" si="36"/>
        <v>1</v>
      </c>
      <c r="BD46" s="5">
        <f t="shared" si="25"/>
        <v>1</v>
      </c>
      <c r="BE46" s="5">
        <f t="shared" si="26"/>
        <v>3</v>
      </c>
      <c r="BF46" s="5">
        <f t="shared" si="27"/>
        <v>4</v>
      </c>
      <c r="BG46" s="6">
        <f t="shared" si="28"/>
        <v>5</v>
      </c>
      <c r="BI46" s="4">
        <f t="shared" si="37"/>
        <v>1</v>
      </c>
      <c r="BJ46" s="5">
        <f t="shared" si="38"/>
        <v>0</v>
      </c>
      <c r="BK46" s="5">
        <f t="shared" si="39"/>
        <v>1</v>
      </c>
      <c r="BL46" s="5">
        <f t="shared" si="40"/>
        <v>1</v>
      </c>
      <c r="BM46" s="6">
        <f t="shared" si="41"/>
        <v>1</v>
      </c>
    </row>
    <row r="47" spans="1:65" x14ac:dyDescent="0.35">
      <c r="A47">
        <v>8.0609183192659994</v>
      </c>
      <c r="B47">
        <v>7.6483949207361501</v>
      </c>
      <c r="C47">
        <v>5.0524641736677101</v>
      </c>
      <c r="D47">
        <v>14.0913590485881</v>
      </c>
      <c r="E47">
        <v>12.1466350052916</v>
      </c>
      <c r="M47" s="4">
        <v>6.7035088343064899</v>
      </c>
      <c r="N47" s="5">
        <v>8.1714210620573695</v>
      </c>
      <c r="O47" s="5">
        <v>4.3902357543921404</v>
      </c>
      <c r="P47" s="5">
        <v>13.0723009241322</v>
      </c>
      <c r="Q47" s="6">
        <v>11.155120131627299</v>
      </c>
      <c r="S47" s="4">
        <f t="shared" si="30"/>
        <v>0.18933865471238298</v>
      </c>
      <c r="T47" s="5">
        <f t="shared" si="1"/>
        <v>0.16827959318255065</v>
      </c>
      <c r="U47" s="5">
        <f t="shared" si="2"/>
        <v>8.2161918191613739E-2</v>
      </c>
      <c r="V47" s="5">
        <f t="shared" si="3"/>
        <v>2.9737332569685251E-3</v>
      </c>
      <c r="W47" s="6">
        <f t="shared" si="4"/>
        <v>2.8108717759883352E-2</v>
      </c>
      <c r="Y47" s="4">
        <f t="shared" si="31"/>
        <v>9.8793380461614053E-2</v>
      </c>
      <c r="Z47" s="5">
        <f t="shared" si="5"/>
        <v>0.15826068174914673</v>
      </c>
      <c r="AA47" s="5">
        <f t="shared" si="6"/>
        <v>2.0656725832440315E-2</v>
      </c>
      <c r="AB47" s="5">
        <f t="shared" si="7"/>
        <v>4.0559484936233077E-2</v>
      </c>
      <c r="AC47" s="6">
        <f t="shared" si="8"/>
        <v>0.11829756841312847</v>
      </c>
      <c r="AE47" s="4">
        <f t="shared" si="32"/>
        <v>9.9738854274313324E-2</v>
      </c>
      <c r="AF47" s="5">
        <f t="shared" si="9"/>
        <v>4.0562402723675735E-2</v>
      </c>
      <c r="AG47" s="5">
        <f t="shared" si="10"/>
        <v>0.17580377925810267</v>
      </c>
      <c r="AH47" s="5">
        <f t="shared" si="11"/>
        <v>9.6532268831478295E-5</v>
      </c>
      <c r="AI47" s="6">
        <f t="shared" si="12"/>
        <v>1.7891834971729117E-3</v>
      </c>
      <c r="AK47" s="4">
        <f t="shared" si="33"/>
        <v>6.2429095893939382E-4</v>
      </c>
      <c r="AL47" s="5">
        <f t="shared" si="13"/>
        <v>6.102703630247266E-3</v>
      </c>
      <c r="AM47" s="5">
        <f t="shared" si="14"/>
        <v>5.4330637303280822E-6</v>
      </c>
      <c r="AN47" s="5">
        <f t="shared" si="15"/>
        <v>0.2028001306258625</v>
      </c>
      <c r="AO47" s="6">
        <f t="shared" si="16"/>
        <v>0.10935497742148453</v>
      </c>
      <c r="AQ47" s="4">
        <f t="shared" si="34"/>
        <v>1.5692275154859461E-2</v>
      </c>
      <c r="AR47" s="5">
        <f t="shared" si="17"/>
        <v>6.2033231212357536E-2</v>
      </c>
      <c r="AS47" s="5">
        <f t="shared" si="18"/>
        <v>6.130391953224763E-4</v>
      </c>
      <c r="AT47" s="5">
        <f t="shared" si="19"/>
        <v>0.13104444667499299</v>
      </c>
      <c r="AU47" s="6">
        <f t="shared" si="20"/>
        <v>0.19773694037385892</v>
      </c>
      <c r="AW47" s="4">
        <f t="shared" si="35"/>
        <v>0.18933865471238298</v>
      </c>
      <c r="AX47" s="5">
        <f t="shared" si="21"/>
        <v>0.16827959318255065</v>
      </c>
      <c r="AY47" s="5">
        <f t="shared" si="22"/>
        <v>0.17580377925810267</v>
      </c>
      <c r="AZ47" s="5">
        <f t="shared" si="23"/>
        <v>0.2028001306258625</v>
      </c>
      <c r="BA47" s="6">
        <f t="shared" si="24"/>
        <v>0.19773694037385892</v>
      </c>
      <c r="BC47" s="4">
        <f t="shared" si="36"/>
        <v>1</v>
      </c>
      <c r="BD47" s="5">
        <f t="shared" si="25"/>
        <v>1</v>
      </c>
      <c r="BE47" s="5">
        <f t="shared" si="26"/>
        <v>3</v>
      </c>
      <c r="BF47" s="5">
        <f t="shared" si="27"/>
        <v>4</v>
      </c>
      <c r="BG47" s="6">
        <f t="shared" si="28"/>
        <v>5</v>
      </c>
      <c r="BI47" s="4">
        <f t="shared" si="37"/>
        <v>1</v>
      </c>
      <c r="BJ47" s="5">
        <f t="shared" si="38"/>
        <v>0</v>
      </c>
      <c r="BK47" s="5">
        <f t="shared" si="39"/>
        <v>1</v>
      </c>
      <c r="BL47" s="5">
        <f t="shared" si="40"/>
        <v>1</v>
      </c>
      <c r="BM47" s="6">
        <f t="shared" si="41"/>
        <v>1</v>
      </c>
    </row>
    <row r="48" spans="1:65" x14ac:dyDescent="0.35">
      <c r="A48">
        <v>10.6826286388897</v>
      </c>
      <c r="B48">
        <v>12.6141936157623</v>
      </c>
      <c r="C48">
        <v>9.2241309906570397</v>
      </c>
      <c r="D48">
        <v>16.267309143901102</v>
      </c>
      <c r="E48">
        <v>14.6376492022181</v>
      </c>
      <c r="M48" s="4">
        <v>10.8263470317352</v>
      </c>
      <c r="N48" s="5">
        <v>13.781311533422601</v>
      </c>
      <c r="O48" s="5">
        <v>8.0432563075010304</v>
      </c>
      <c r="P48" s="5">
        <v>16.2788780028155</v>
      </c>
      <c r="Q48" s="6">
        <v>13.8489923510352</v>
      </c>
      <c r="S48" s="4">
        <f t="shared" si="30"/>
        <v>3.7906505647602604E-2</v>
      </c>
      <c r="T48" s="5">
        <f t="shared" si="1"/>
        <v>1.0427217787894432E-3</v>
      </c>
      <c r="U48" s="5">
        <f t="shared" si="2"/>
        <v>0.17346190506579631</v>
      </c>
      <c r="V48" s="5">
        <f t="shared" si="3"/>
        <v>1.0210758236229118E-5</v>
      </c>
      <c r="W48" s="6">
        <f t="shared" si="4"/>
        <v>9.3768789896501179E-4</v>
      </c>
      <c r="Y48" s="4">
        <f t="shared" si="31"/>
        <v>0.132600691325583</v>
      </c>
      <c r="Z48" s="5">
        <f t="shared" si="5"/>
        <v>2.2915936681833039E-2</v>
      </c>
      <c r="AA48" s="5">
        <f t="shared" si="6"/>
        <v>0.15435358996150264</v>
      </c>
      <c r="AB48" s="5">
        <f t="shared" si="7"/>
        <v>1.4443384325565098E-3</v>
      </c>
      <c r="AC48" s="6">
        <f t="shared" si="8"/>
        <v>2.1593438940181085E-2</v>
      </c>
      <c r="AE48" s="4">
        <f t="shared" si="32"/>
        <v>2.7472413587214337E-3</v>
      </c>
      <c r="AF48" s="5">
        <f t="shared" si="9"/>
        <v>2.7357042625738059E-5</v>
      </c>
      <c r="AG48" s="5">
        <f t="shared" si="10"/>
        <v>4.4616464950865103E-2</v>
      </c>
      <c r="AH48" s="5">
        <f t="shared" si="11"/>
        <v>1.477988921442402E-7</v>
      </c>
      <c r="AI48" s="6">
        <f t="shared" si="12"/>
        <v>2.4130967338269499E-5</v>
      </c>
      <c r="AK48" s="4">
        <f t="shared" si="33"/>
        <v>8.9254718783857684E-2</v>
      </c>
      <c r="AL48" s="5">
        <f t="shared" si="13"/>
        <v>0.19944744815254517</v>
      </c>
      <c r="AM48" s="5">
        <f t="shared" si="14"/>
        <v>5.1154982094047197E-3</v>
      </c>
      <c r="AN48" s="5">
        <f t="shared" si="15"/>
        <v>6.5543937036891917E-2</v>
      </c>
      <c r="AO48" s="6">
        <f t="shared" si="16"/>
        <v>0.19775730205386338</v>
      </c>
      <c r="AQ48" s="4">
        <f t="shared" si="34"/>
        <v>0.19375926725046497</v>
      </c>
      <c r="AR48" s="5">
        <f t="shared" si="17"/>
        <v>8.9500867388098398E-2</v>
      </c>
      <c r="AS48" s="5">
        <f t="shared" si="18"/>
        <v>5.6193005644436689E-2</v>
      </c>
      <c r="AT48" s="5">
        <f t="shared" si="19"/>
        <v>8.7193711028426147E-3</v>
      </c>
      <c r="AU48" s="6">
        <f t="shared" si="20"/>
        <v>8.5745376004718765E-2</v>
      </c>
      <c r="AW48" s="4">
        <f t="shared" si="35"/>
        <v>0.19375926725046497</v>
      </c>
      <c r="AX48" s="5">
        <f t="shared" si="21"/>
        <v>0.19944744815254517</v>
      </c>
      <c r="AY48" s="5">
        <f t="shared" si="22"/>
        <v>0.17346190506579631</v>
      </c>
      <c r="AZ48" s="5">
        <f t="shared" si="23"/>
        <v>6.5543937036891917E-2</v>
      </c>
      <c r="BA48" s="6">
        <f t="shared" si="24"/>
        <v>0.19775730205386338</v>
      </c>
      <c r="BC48" s="4">
        <f t="shared" si="36"/>
        <v>5</v>
      </c>
      <c r="BD48" s="5">
        <f t="shared" si="25"/>
        <v>4</v>
      </c>
      <c r="BE48" s="5">
        <f t="shared" si="26"/>
        <v>1</v>
      </c>
      <c r="BF48" s="5">
        <f t="shared" si="27"/>
        <v>4</v>
      </c>
      <c r="BG48" s="6">
        <f t="shared" si="28"/>
        <v>4</v>
      </c>
      <c r="BI48" s="4">
        <f t="shared" si="37"/>
        <v>0</v>
      </c>
      <c r="BJ48" s="5">
        <f t="shared" si="38"/>
        <v>0</v>
      </c>
      <c r="BK48" s="5">
        <f t="shared" si="39"/>
        <v>0</v>
      </c>
      <c r="BL48" s="5">
        <f t="shared" si="40"/>
        <v>1</v>
      </c>
      <c r="BM48" s="6">
        <f t="shared" si="41"/>
        <v>0</v>
      </c>
    </row>
    <row r="49" spans="1:65" x14ac:dyDescent="0.35">
      <c r="A49">
        <v>6.4315594486143803</v>
      </c>
      <c r="B49">
        <v>5.5333861597640697</v>
      </c>
      <c r="C49">
        <v>4.9292981377492602</v>
      </c>
      <c r="D49">
        <v>13.0214776302487</v>
      </c>
      <c r="E49">
        <v>10.2029402168867</v>
      </c>
      <c r="M49" s="4">
        <v>4.1052261114402002</v>
      </c>
      <c r="N49" s="5">
        <v>4.9292077073419103</v>
      </c>
      <c r="O49" s="5">
        <v>3.2727188542257299</v>
      </c>
      <c r="P49" s="5">
        <v>10.224375452223899</v>
      </c>
      <c r="Q49" s="6">
        <v>8.6266902175263098</v>
      </c>
      <c r="S49" s="4">
        <f t="shared" si="30"/>
        <v>6.799418478476589E-2</v>
      </c>
      <c r="T49" s="5">
        <f t="shared" si="1"/>
        <v>0.11158559142274881</v>
      </c>
      <c r="U49" s="5">
        <f t="shared" si="2"/>
        <v>3.5093279692175745E-2</v>
      </c>
      <c r="V49" s="5">
        <f t="shared" si="3"/>
        <v>6.1392115979680292E-2</v>
      </c>
      <c r="W49" s="6">
        <f t="shared" si="4"/>
        <v>0.14648006310212464</v>
      </c>
      <c r="Y49" s="4">
        <f t="shared" si="31"/>
        <v>1.5888528430487339E-2</v>
      </c>
      <c r="Z49" s="5">
        <f t="shared" si="5"/>
        <v>3.2543684261921987E-2</v>
      </c>
      <c r="AA49" s="5">
        <f t="shared" si="6"/>
        <v>6.7634417221458113E-3</v>
      </c>
      <c r="AB49" s="5">
        <f t="shared" si="7"/>
        <v>0.15503448635725142</v>
      </c>
      <c r="AC49" s="6">
        <f t="shared" si="8"/>
        <v>0.16869056308977443</v>
      </c>
      <c r="AE49" s="4">
        <f t="shared" si="32"/>
        <v>0.17541458798757092</v>
      </c>
      <c r="AF49" s="5">
        <f t="shared" si="9"/>
        <v>0.16907630008611291</v>
      </c>
      <c r="AG49" s="5">
        <f t="shared" si="10"/>
        <v>0.15919983310362132</v>
      </c>
      <c r="AH49" s="5">
        <f t="shared" si="11"/>
        <v>5.7045874692818344E-3</v>
      </c>
      <c r="AI49" s="6">
        <f t="shared" si="12"/>
        <v>2.8179894161151842E-2</v>
      </c>
      <c r="AK49" s="4">
        <f t="shared" si="33"/>
        <v>2.7470527835765476E-6</v>
      </c>
      <c r="AL49" s="5">
        <f t="shared" si="13"/>
        <v>1.861017525911848E-5</v>
      </c>
      <c r="AM49" s="5">
        <f t="shared" si="14"/>
        <v>3.3155629028877923E-7</v>
      </c>
      <c r="AN49" s="5">
        <f t="shared" si="15"/>
        <v>5.7160976566006057E-2</v>
      </c>
      <c r="AO49" s="6">
        <f t="shared" si="16"/>
        <v>1.1029624438798034E-2</v>
      </c>
      <c r="AQ49" s="4">
        <f t="shared" si="34"/>
        <v>3.7532800024061376E-4</v>
      </c>
      <c r="AR49" s="5">
        <f t="shared" si="17"/>
        <v>1.4678980927005467E-3</v>
      </c>
      <c r="AS49" s="5">
        <f t="shared" si="18"/>
        <v>7.9853469523636411E-5</v>
      </c>
      <c r="AT49" s="5">
        <f t="shared" si="19"/>
        <v>0.17424442452289787</v>
      </c>
      <c r="AU49" s="6">
        <f t="shared" si="20"/>
        <v>8.5303724614730139E-2</v>
      </c>
      <c r="AW49" s="4">
        <f t="shared" si="35"/>
        <v>0.17541458798757092</v>
      </c>
      <c r="AX49" s="5">
        <f t="shared" si="21"/>
        <v>0.16907630008611291</v>
      </c>
      <c r="AY49" s="5">
        <f t="shared" si="22"/>
        <v>0.15919983310362132</v>
      </c>
      <c r="AZ49" s="5">
        <f t="shared" si="23"/>
        <v>0.17424442452289787</v>
      </c>
      <c r="BA49" s="6">
        <f t="shared" si="24"/>
        <v>0.16869056308977443</v>
      </c>
      <c r="BC49" s="4">
        <f t="shared" si="36"/>
        <v>3</v>
      </c>
      <c r="BD49" s="5">
        <f t="shared" si="25"/>
        <v>3</v>
      </c>
      <c r="BE49" s="5">
        <f t="shared" si="26"/>
        <v>3</v>
      </c>
      <c r="BF49" s="5">
        <f t="shared" si="27"/>
        <v>5</v>
      </c>
      <c r="BG49" s="6">
        <f t="shared" si="28"/>
        <v>2</v>
      </c>
      <c r="BI49" s="4">
        <f t="shared" si="37"/>
        <v>0</v>
      </c>
      <c r="BJ49" s="5">
        <f t="shared" si="38"/>
        <v>0</v>
      </c>
      <c r="BK49" s="5">
        <f t="shared" si="39"/>
        <v>1</v>
      </c>
      <c r="BL49" s="5">
        <f t="shared" si="40"/>
        <v>0</v>
      </c>
      <c r="BM49" s="6">
        <f t="shared" si="41"/>
        <v>0</v>
      </c>
    </row>
    <row r="50" spans="1:65" x14ac:dyDescent="0.35">
      <c r="A50">
        <v>5.6568112885611797</v>
      </c>
      <c r="B50">
        <v>10.79822695713</v>
      </c>
      <c r="C50">
        <v>4.7938311192494201</v>
      </c>
      <c r="D50">
        <v>12.5253594100936</v>
      </c>
      <c r="E50">
        <v>10.924927703918</v>
      </c>
      <c r="M50" s="4">
        <v>10.2236317334583</v>
      </c>
      <c r="N50" s="5">
        <v>12.164968982373299</v>
      </c>
      <c r="O50" s="5">
        <v>4.6226505556135002</v>
      </c>
      <c r="P50" s="5">
        <v>16.0600406484137</v>
      </c>
      <c r="Q50" s="6">
        <v>12.554970522216699</v>
      </c>
      <c r="S50" s="4">
        <f t="shared" si="30"/>
        <v>6.1425484776196415E-2</v>
      </c>
      <c r="T50" s="5">
        <f t="shared" si="1"/>
        <v>9.5812640713368851E-3</v>
      </c>
      <c r="U50" s="5">
        <f t="shared" si="2"/>
        <v>9.4537994013088905E-2</v>
      </c>
      <c r="V50" s="5">
        <f t="shared" si="3"/>
        <v>1.6231843183647575E-5</v>
      </c>
      <c r="W50" s="6">
        <f t="shared" si="4"/>
        <v>5.9325321232804361E-3</v>
      </c>
      <c r="Y50" s="4">
        <f t="shared" si="31"/>
        <v>0.15505789290772801</v>
      </c>
      <c r="Z50" s="5">
        <f t="shared" si="5"/>
        <v>7.3370130530395261E-2</v>
      </c>
      <c r="AA50" s="5">
        <f t="shared" si="6"/>
        <v>2.5298550780231806E-2</v>
      </c>
      <c r="AB50" s="5">
        <f t="shared" si="7"/>
        <v>1.9284874118694441E-3</v>
      </c>
      <c r="AC50" s="6">
        <f t="shared" si="8"/>
        <v>5.7957173502838924E-2</v>
      </c>
      <c r="AE50" s="4">
        <f t="shared" si="32"/>
        <v>5.7094904615831452E-3</v>
      </c>
      <c r="AF50" s="5">
        <f t="shared" si="9"/>
        <v>4.2022265720688325E-4</v>
      </c>
      <c r="AG50" s="5">
        <f t="shared" si="10"/>
        <v>0.17407307938815608</v>
      </c>
      <c r="AH50" s="5">
        <f t="shared" si="11"/>
        <v>2.4513905995845405E-7</v>
      </c>
      <c r="AI50" s="6">
        <f t="shared" si="12"/>
        <v>2.2773212636759772E-4</v>
      </c>
      <c r="AK50" s="4">
        <f t="shared" si="33"/>
        <v>5.7126144497808985E-2</v>
      </c>
      <c r="AL50" s="5">
        <f t="shared" si="13"/>
        <v>0.17080515715441558</v>
      </c>
      <c r="AM50" s="5">
        <f t="shared" si="14"/>
        <v>9.3259402465588423E-6</v>
      </c>
      <c r="AN50" s="5">
        <f t="shared" si="15"/>
        <v>7.7158587849889673E-2</v>
      </c>
      <c r="AO50" s="6">
        <f t="shared" si="16"/>
        <v>0.1888363253408975</v>
      </c>
      <c r="AQ50" s="4">
        <f t="shared" si="34"/>
        <v>0.17421196269905279</v>
      </c>
      <c r="AR50" s="5">
        <f t="shared" si="17"/>
        <v>0.1782161189410518</v>
      </c>
      <c r="AS50" s="5">
        <f t="shared" si="18"/>
        <v>9.0119261121573892E-4</v>
      </c>
      <c r="AT50" s="5">
        <f t="shared" si="19"/>
        <v>1.1369754571375458E-2</v>
      </c>
      <c r="AU50" s="6">
        <f t="shared" si="20"/>
        <v>0.16007932869391045</v>
      </c>
      <c r="AW50" s="4">
        <f t="shared" si="35"/>
        <v>0.17421196269905279</v>
      </c>
      <c r="AX50" s="5">
        <f t="shared" si="21"/>
        <v>0.1782161189410518</v>
      </c>
      <c r="AY50" s="5">
        <f t="shared" si="22"/>
        <v>0.17407307938815608</v>
      </c>
      <c r="AZ50" s="5">
        <f t="shared" si="23"/>
        <v>7.7158587849889673E-2</v>
      </c>
      <c r="BA50" s="6">
        <f t="shared" si="24"/>
        <v>0.1888363253408975</v>
      </c>
      <c r="BC50" s="4">
        <f t="shared" si="36"/>
        <v>5</v>
      </c>
      <c r="BD50" s="5">
        <f t="shared" si="25"/>
        <v>5</v>
      </c>
      <c r="BE50" s="5">
        <f t="shared" si="26"/>
        <v>3</v>
      </c>
      <c r="BF50" s="5">
        <f t="shared" si="27"/>
        <v>4</v>
      </c>
      <c r="BG50" s="6">
        <f t="shared" si="28"/>
        <v>4</v>
      </c>
      <c r="BI50" s="4">
        <f t="shared" si="37"/>
        <v>0</v>
      </c>
      <c r="BJ50" s="5">
        <f t="shared" si="38"/>
        <v>0</v>
      </c>
      <c r="BK50" s="5">
        <f t="shared" si="39"/>
        <v>1</v>
      </c>
      <c r="BL50" s="5">
        <f t="shared" si="40"/>
        <v>1</v>
      </c>
      <c r="BM50" s="6">
        <f t="shared" si="41"/>
        <v>0</v>
      </c>
    </row>
    <row r="51" spans="1:65" x14ac:dyDescent="0.35">
      <c r="A51">
        <v>8.1166871910392402</v>
      </c>
      <c r="B51">
        <v>10.9553705732684</v>
      </c>
      <c r="C51">
        <v>7.0708389286600699</v>
      </c>
      <c r="D51">
        <v>13.051546995984801</v>
      </c>
      <c r="E51">
        <v>11.4805823978592</v>
      </c>
      <c r="M51" s="4">
        <v>7.4597517851501696</v>
      </c>
      <c r="N51" s="5">
        <v>9.0948738434673508</v>
      </c>
      <c r="O51" s="5">
        <v>5.7135986741726903</v>
      </c>
      <c r="P51" s="5">
        <v>13.269301076946</v>
      </c>
      <c r="Q51" s="6">
        <v>11.2818031839974</v>
      </c>
      <c r="S51" s="4">
        <f t="shared" si="30"/>
        <v>0.18972823422807095</v>
      </c>
      <c r="T51" s="5">
        <f t="shared" si="1"/>
        <v>0.12075537330068252</v>
      </c>
      <c r="U51" s="5">
        <f t="shared" si="2"/>
        <v>0.15433838275835832</v>
      </c>
      <c r="V51" s="5">
        <f t="shared" si="3"/>
        <v>2.2488150403176623E-3</v>
      </c>
      <c r="W51" s="6">
        <f t="shared" si="4"/>
        <v>2.4881377076398089E-2</v>
      </c>
      <c r="Y51" s="4">
        <f t="shared" si="31"/>
        <v>0.13247499054194237</v>
      </c>
      <c r="Z51" s="5">
        <f t="shared" si="5"/>
        <v>0.17295798319678568</v>
      </c>
      <c r="AA51" s="5">
        <f t="shared" si="6"/>
        <v>5.7196986890798905E-2</v>
      </c>
      <c r="AB51" s="5">
        <f t="shared" si="7"/>
        <v>3.4939473937210946E-2</v>
      </c>
      <c r="AC51" s="6">
        <f t="shared" si="8"/>
        <v>0.11259508937588307</v>
      </c>
      <c r="AE51" s="4">
        <f t="shared" si="32"/>
        <v>6.6115459155483974E-2</v>
      </c>
      <c r="AF51" s="5">
        <f t="shared" si="9"/>
        <v>1.8578004945770377E-2</v>
      </c>
      <c r="AG51" s="5">
        <f t="shared" si="10"/>
        <v>0.14439726373835854</v>
      </c>
      <c r="AH51" s="5">
        <f t="shared" si="11"/>
        <v>6.8672336994591814E-5</v>
      </c>
      <c r="AI51" s="6">
        <f t="shared" si="12"/>
        <v>1.5081827475849697E-3</v>
      </c>
      <c r="AK51" s="4">
        <f t="shared" si="33"/>
        <v>2.1689627060776542E-3</v>
      </c>
      <c r="AL51" s="5">
        <f t="shared" si="13"/>
        <v>1.915034418677113E-2</v>
      </c>
      <c r="AM51" s="5">
        <f t="shared" si="14"/>
        <v>9.7408302377914767E-5</v>
      </c>
      <c r="AN51" s="5">
        <f t="shared" si="15"/>
        <v>0.20456079510512037</v>
      </c>
      <c r="AO51" s="6">
        <f t="shared" si="16"/>
        <v>0.11736226511976224</v>
      </c>
      <c r="AQ51" s="4">
        <f t="shared" si="34"/>
        <v>3.4039452606985598E-2</v>
      </c>
      <c r="AR51" s="5">
        <f t="shared" si="17"/>
        <v>0.11223514174064135</v>
      </c>
      <c r="AS51" s="5">
        <f t="shared" si="18"/>
        <v>4.6035817398870447E-3</v>
      </c>
      <c r="AT51" s="5">
        <f t="shared" si="19"/>
        <v>0.11934372000641578</v>
      </c>
      <c r="AU51" s="6">
        <f t="shared" si="20"/>
        <v>0.19788124792911616</v>
      </c>
      <c r="AW51" s="4">
        <f t="shared" si="35"/>
        <v>0.18972823422807095</v>
      </c>
      <c r="AX51" s="5">
        <f t="shared" si="21"/>
        <v>0.17295798319678568</v>
      </c>
      <c r="AY51" s="5">
        <f t="shared" si="22"/>
        <v>0.15433838275835832</v>
      </c>
      <c r="AZ51" s="5">
        <f t="shared" si="23"/>
        <v>0.20456079510512037</v>
      </c>
      <c r="BA51" s="6">
        <f t="shared" si="24"/>
        <v>0.19788124792911616</v>
      </c>
      <c r="BC51" s="4">
        <f t="shared" si="36"/>
        <v>1</v>
      </c>
      <c r="BD51" s="5">
        <f t="shared" si="25"/>
        <v>2</v>
      </c>
      <c r="BE51" s="5">
        <f t="shared" si="26"/>
        <v>1</v>
      </c>
      <c r="BF51" s="5">
        <f t="shared" si="27"/>
        <v>4</v>
      </c>
      <c r="BG51" s="6">
        <f t="shared" si="28"/>
        <v>5</v>
      </c>
      <c r="BI51" s="4">
        <f t="shared" si="37"/>
        <v>1</v>
      </c>
      <c r="BJ51" s="5">
        <f t="shared" si="38"/>
        <v>1</v>
      </c>
      <c r="BK51" s="5">
        <f t="shared" si="39"/>
        <v>0</v>
      </c>
      <c r="BL51" s="5">
        <f t="shared" si="40"/>
        <v>1</v>
      </c>
      <c r="BM51" s="6">
        <f t="shared" si="41"/>
        <v>1</v>
      </c>
    </row>
    <row r="52" spans="1:65" x14ac:dyDescent="0.35">
      <c r="A52">
        <v>9.5696116234932305</v>
      </c>
      <c r="B52">
        <v>11.767234174439899</v>
      </c>
      <c r="C52">
        <v>7.6231833316071498</v>
      </c>
      <c r="D52">
        <v>17.332791024334799</v>
      </c>
      <c r="E52">
        <v>12.489810862357199</v>
      </c>
      <c r="M52" s="4">
        <v>7.9433091767689801</v>
      </c>
      <c r="N52" s="5">
        <v>8.1051271104862703</v>
      </c>
      <c r="O52" s="5">
        <v>3.2112766066405101</v>
      </c>
      <c r="P52" s="5">
        <v>12.808420235348301</v>
      </c>
      <c r="Q52" s="6">
        <v>9.7338914818902094</v>
      </c>
      <c r="S52" s="4">
        <f t="shared" si="30"/>
        <v>0.17714185904142174</v>
      </c>
      <c r="T52" s="5">
        <f t="shared" si="1"/>
        <v>0.17102237994639097</v>
      </c>
      <c r="U52" s="5">
        <f t="shared" si="2"/>
        <v>3.3207827619620697E-2</v>
      </c>
      <c r="V52" s="5">
        <f t="shared" si="3"/>
        <v>4.2626943209614363E-3</v>
      </c>
      <c r="W52" s="6">
        <f t="shared" si="4"/>
        <v>8.5423154646209754E-2</v>
      </c>
      <c r="Y52" s="4">
        <f t="shared" si="31"/>
        <v>0.15104962961805862</v>
      </c>
      <c r="Z52" s="5">
        <f t="shared" si="5"/>
        <v>0.15628778480208874</v>
      </c>
      <c r="AA52" s="5">
        <f t="shared" si="6"/>
        <v>6.317567527055582E-3</v>
      </c>
      <c r="AB52" s="5">
        <f t="shared" si="7"/>
        <v>4.8965880495957147E-2</v>
      </c>
      <c r="AC52" s="6">
        <f t="shared" si="8"/>
        <v>0.16743984345897098</v>
      </c>
      <c r="AE52" s="4">
        <f t="shared" si="32"/>
        <v>4.795066504345278E-2</v>
      </c>
      <c r="AF52" s="5">
        <f t="shared" si="9"/>
        <v>4.2628163766852065E-2</v>
      </c>
      <c r="AG52" s="5">
        <f t="shared" si="10"/>
        <v>0.15722182939739293</v>
      </c>
      <c r="AH52" s="5">
        <f t="shared" si="11"/>
        <v>1.5053322373713969E-4</v>
      </c>
      <c r="AI52" s="6">
        <f t="shared" si="12"/>
        <v>9.8206377139861602E-3</v>
      </c>
      <c r="AK52" s="4">
        <f t="shared" si="33"/>
        <v>4.4444976317804114E-3</v>
      </c>
      <c r="AL52" s="5">
        <f t="shared" si="13"/>
        <v>5.573361186350087E-3</v>
      </c>
      <c r="AM52" s="5">
        <f t="shared" si="14"/>
        <v>2.8160655023662567E-7</v>
      </c>
      <c r="AN52" s="5">
        <f t="shared" si="15"/>
        <v>0.19728205463565721</v>
      </c>
      <c r="AO52" s="6">
        <f t="shared" si="16"/>
        <v>3.7049425959170601E-2</v>
      </c>
      <c r="AQ52" s="4">
        <f t="shared" si="34"/>
        <v>5.187714126291116E-2</v>
      </c>
      <c r="AR52" s="5">
        <f t="shared" si="17"/>
        <v>5.897005763830962E-2</v>
      </c>
      <c r="AS52" s="5">
        <f t="shared" si="18"/>
        <v>7.0754386321368024E-5</v>
      </c>
      <c r="AT52" s="5">
        <f t="shared" si="19"/>
        <v>0.14632808065131531</v>
      </c>
      <c r="AU52" s="6">
        <f t="shared" si="20"/>
        <v>0.14960836514796735</v>
      </c>
      <c r="AW52" s="4">
        <f t="shared" si="35"/>
        <v>0.17714185904142174</v>
      </c>
      <c r="AX52" s="5">
        <f t="shared" si="21"/>
        <v>0.17102237994639097</v>
      </c>
      <c r="AY52" s="5">
        <f t="shared" si="22"/>
        <v>0.15722182939739293</v>
      </c>
      <c r="AZ52" s="5">
        <f t="shared" si="23"/>
        <v>0.19728205463565721</v>
      </c>
      <c r="BA52" s="6">
        <f t="shared" si="24"/>
        <v>0.16743984345897098</v>
      </c>
      <c r="BC52" s="4">
        <f t="shared" si="36"/>
        <v>1</v>
      </c>
      <c r="BD52" s="5">
        <f t="shared" si="25"/>
        <v>1</v>
      </c>
      <c r="BE52" s="5">
        <f t="shared" si="26"/>
        <v>3</v>
      </c>
      <c r="BF52" s="5">
        <f t="shared" si="27"/>
        <v>4</v>
      </c>
      <c r="BG52" s="6">
        <f t="shared" si="28"/>
        <v>2</v>
      </c>
      <c r="BI52" s="4">
        <f t="shared" si="37"/>
        <v>1</v>
      </c>
      <c r="BJ52" s="5">
        <f t="shared" si="38"/>
        <v>0</v>
      </c>
      <c r="BK52" s="5">
        <f t="shared" si="39"/>
        <v>1</v>
      </c>
      <c r="BL52" s="5">
        <f t="shared" si="40"/>
        <v>1</v>
      </c>
      <c r="BM52" s="6">
        <f t="shared" si="41"/>
        <v>0</v>
      </c>
    </row>
    <row r="53" spans="1:65" x14ac:dyDescent="0.35">
      <c r="A53">
        <v>9.0566769474509492</v>
      </c>
      <c r="B53">
        <v>10.184149237385601</v>
      </c>
      <c r="C53">
        <v>5.2700849949887401</v>
      </c>
      <c r="D53">
        <v>14.5257058159566</v>
      </c>
      <c r="E53">
        <v>14.443574444831</v>
      </c>
      <c r="M53" s="4">
        <v>9.1651860332161306</v>
      </c>
      <c r="N53" s="5">
        <v>12.5624610383966</v>
      </c>
      <c r="O53" s="5">
        <v>8.3267241899203608</v>
      </c>
      <c r="P53" s="5">
        <v>16.593251246017399</v>
      </c>
      <c r="Q53" s="6">
        <v>13.8349595107567</v>
      </c>
      <c r="S53" s="4">
        <f t="shared" si="30"/>
        <v>0.11678625212207892</v>
      </c>
      <c r="T53" s="5">
        <f t="shared" si="1"/>
        <v>5.8761216279116955E-3</v>
      </c>
      <c r="U53" s="5">
        <f t="shared" si="2"/>
        <v>0.16137585788706438</v>
      </c>
      <c r="V53" s="5">
        <f t="shared" si="3"/>
        <v>5.1448090384027348E-6</v>
      </c>
      <c r="W53" s="6">
        <f t="shared" si="4"/>
        <v>9.5864292021620846E-4</v>
      </c>
      <c r="Y53" s="4">
        <f t="shared" si="31"/>
        <v>0.17299118562510585</v>
      </c>
      <c r="Z53" s="5">
        <f t="shared" si="5"/>
        <v>5.767912368461043E-2</v>
      </c>
      <c r="AA53" s="5">
        <f t="shared" si="6"/>
        <v>0.16245402439827078</v>
      </c>
      <c r="AB53" s="5">
        <f t="shared" si="7"/>
        <v>9.3857073392396306E-4</v>
      </c>
      <c r="AC53" s="6">
        <f t="shared" si="8"/>
        <v>2.1862768874692448E-2</v>
      </c>
      <c r="AE53" s="4">
        <f t="shared" si="32"/>
        <v>1.7387030687343506E-2</v>
      </c>
      <c r="AF53" s="5">
        <f t="shared" si="9"/>
        <v>2.2500311700794336E-4</v>
      </c>
      <c r="AG53" s="5">
        <f t="shared" si="10"/>
        <v>3.5985846745041593E-2</v>
      </c>
      <c r="AH53" s="5">
        <f t="shared" si="11"/>
        <v>7.029366780539698E-8</v>
      </c>
      <c r="AI53" s="6">
        <f t="shared" si="12"/>
        <v>2.4768820970910039E-5</v>
      </c>
      <c r="AK53" s="4">
        <f t="shared" si="33"/>
        <v>2.0701315969907888E-2</v>
      </c>
      <c r="AL53" s="5">
        <f t="shared" si="13"/>
        <v>0.18912652616493378</v>
      </c>
      <c r="AM53" s="5">
        <f t="shared" si="14"/>
        <v>7.5139300965380747E-3</v>
      </c>
      <c r="AN53" s="5">
        <f t="shared" si="15"/>
        <v>5.0718650087746932E-2</v>
      </c>
      <c r="AO53" s="6">
        <f t="shared" si="16"/>
        <v>0.19812618459709294</v>
      </c>
      <c r="AQ53" s="4">
        <f t="shared" si="34"/>
        <v>0.11641285015378415</v>
      </c>
      <c r="AR53" s="5">
        <f t="shared" si="17"/>
        <v>0.15969116206205414</v>
      </c>
      <c r="AS53" s="5">
        <f t="shared" si="18"/>
        <v>6.9551499928402594E-2</v>
      </c>
      <c r="AT53" s="5">
        <f t="shared" si="19"/>
        <v>5.8336400826178424E-3</v>
      </c>
      <c r="AU53" s="6">
        <f t="shared" si="20"/>
        <v>8.6518876199627753E-2</v>
      </c>
      <c r="AW53" s="4">
        <f t="shared" si="35"/>
        <v>0.17299118562510585</v>
      </c>
      <c r="AX53" s="5">
        <f t="shared" si="21"/>
        <v>0.18912652616493378</v>
      </c>
      <c r="AY53" s="5">
        <f t="shared" si="22"/>
        <v>0.16245402439827078</v>
      </c>
      <c r="AZ53" s="5">
        <f t="shared" si="23"/>
        <v>5.0718650087746932E-2</v>
      </c>
      <c r="BA53" s="6">
        <f t="shared" si="24"/>
        <v>0.19812618459709294</v>
      </c>
      <c r="BC53" s="4">
        <f t="shared" si="36"/>
        <v>2</v>
      </c>
      <c r="BD53" s="5">
        <f t="shared" si="25"/>
        <v>4</v>
      </c>
      <c r="BE53" s="5">
        <f t="shared" si="26"/>
        <v>2</v>
      </c>
      <c r="BF53" s="5">
        <f t="shared" si="27"/>
        <v>4</v>
      </c>
      <c r="BG53" s="6">
        <f t="shared" si="28"/>
        <v>4</v>
      </c>
      <c r="BI53" s="4">
        <f t="shared" si="37"/>
        <v>0</v>
      </c>
      <c r="BJ53" s="5">
        <f t="shared" si="38"/>
        <v>0</v>
      </c>
      <c r="BK53" s="5">
        <f t="shared" si="39"/>
        <v>0</v>
      </c>
      <c r="BL53" s="5">
        <f t="shared" si="40"/>
        <v>1</v>
      </c>
      <c r="BM53" s="6">
        <f t="shared" si="41"/>
        <v>0</v>
      </c>
    </row>
    <row r="54" spans="1:65" x14ac:dyDescent="0.35">
      <c r="A54">
        <v>7.3499747539342</v>
      </c>
      <c r="B54">
        <v>10.407132106796199</v>
      </c>
      <c r="C54">
        <v>6.3850201581525399</v>
      </c>
      <c r="D54">
        <v>13.1640318888038</v>
      </c>
      <c r="E54">
        <v>11.695476886905199</v>
      </c>
      <c r="M54" s="4">
        <v>6.0418254042582902</v>
      </c>
      <c r="N54" s="5">
        <v>6.6053961165797004</v>
      </c>
      <c r="O54" s="5">
        <v>1.05396992788546</v>
      </c>
      <c r="P54" s="5">
        <v>12.012517900334799</v>
      </c>
      <c r="Q54" s="6">
        <v>9.2757633770599206</v>
      </c>
      <c r="S54" s="4">
        <f t="shared" si="30"/>
        <v>0.16939952807533934</v>
      </c>
      <c r="T54" s="5">
        <f t="shared" si="1"/>
        <v>0.18744573921984428</v>
      </c>
      <c r="U54" s="5">
        <f t="shared" si="2"/>
        <v>2.7326671554542947E-3</v>
      </c>
      <c r="V54" s="5">
        <f t="shared" si="3"/>
        <v>1.144485511567152E-2</v>
      </c>
      <c r="W54" s="6">
        <f t="shared" si="4"/>
        <v>0.11054809784770105</v>
      </c>
      <c r="Y54" s="4">
        <f t="shared" si="31"/>
        <v>6.9974804607513957E-2</v>
      </c>
      <c r="Z54" s="5">
        <f t="shared" si="5"/>
        <v>9.4357357006527268E-2</v>
      </c>
      <c r="AA54" s="5">
        <f t="shared" si="6"/>
        <v>3.6743694735306357E-4</v>
      </c>
      <c r="AB54" s="5">
        <f t="shared" si="7"/>
        <v>7.9831669659608112E-2</v>
      </c>
      <c r="AC54" s="6">
        <f t="shared" si="8"/>
        <v>0.17271828329876701</v>
      </c>
      <c r="AE54" s="4">
        <f t="shared" si="32"/>
        <v>0.13045302566029884</v>
      </c>
      <c r="AF54" s="5">
        <f t="shared" si="9"/>
        <v>0.1043490354751708</v>
      </c>
      <c r="AG54" s="5">
        <f t="shared" si="10"/>
        <v>6.3622792780058599E-2</v>
      </c>
      <c r="AH54" s="5">
        <f t="shared" si="11"/>
        <v>5.2964598166999294E-4</v>
      </c>
      <c r="AI54" s="6">
        <f t="shared" si="12"/>
        <v>1.5636119327781819E-2</v>
      </c>
      <c r="AK54" s="4">
        <f t="shared" si="33"/>
        <v>1.8557529360724062E-4</v>
      </c>
      <c r="AL54" s="5">
        <f t="shared" si="13"/>
        <v>5.2532163246910382E-4</v>
      </c>
      <c r="AM54" s="5">
        <f t="shared" si="14"/>
        <v>4.8545029093595307E-10</v>
      </c>
      <c r="AN54" s="5">
        <f t="shared" si="15"/>
        <v>0.16245633229067075</v>
      </c>
      <c r="AO54" s="6">
        <f t="shared" si="16"/>
        <v>2.3336954307799376E-2</v>
      </c>
      <c r="AQ54" s="4">
        <f t="shared" si="34"/>
        <v>7.1006061534034685E-3</v>
      </c>
      <c r="AR54" s="5">
        <f t="shared" si="17"/>
        <v>1.4046747769030076E-2</v>
      </c>
      <c r="AS54" s="5">
        <f t="shared" si="18"/>
        <v>5.6128068121545706E-7</v>
      </c>
      <c r="AT54" s="5">
        <f t="shared" si="19"/>
        <v>0.18397025311701354</v>
      </c>
      <c r="AU54" s="6">
        <f t="shared" si="20"/>
        <v>0.1229966495011719</v>
      </c>
      <c r="AW54" s="4">
        <f t="shared" si="35"/>
        <v>0.16939952807533934</v>
      </c>
      <c r="AX54" s="5">
        <f t="shared" si="21"/>
        <v>0.18744573921984428</v>
      </c>
      <c r="AY54" s="5">
        <f t="shared" si="22"/>
        <v>6.3622792780058599E-2</v>
      </c>
      <c r="AZ54" s="5">
        <f t="shared" si="23"/>
        <v>0.18397025311701354</v>
      </c>
      <c r="BA54" s="6">
        <f t="shared" si="24"/>
        <v>0.17271828329876701</v>
      </c>
      <c r="BC54" s="4">
        <f t="shared" si="36"/>
        <v>1</v>
      </c>
      <c r="BD54" s="5">
        <f t="shared" si="25"/>
        <v>1</v>
      </c>
      <c r="BE54" s="5">
        <f t="shared" si="26"/>
        <v>3</v>
      </c>
      <c r="BF54" s="5">
        <f t="shared" si="27"/>
        <v>5</v>
      </c>
      <c r="BG54" s="6">
        <f t="shared" si="28"/>
        <v>2</v>
      </c>
      <c r="BI54" s="4">
        <f t="shared" si="37"/>
        <v>1</v>
      </c>
      <c r="BJ54" s="5">
        <f t="shared" si="38"/>
        <v>0</v>
      </c>
      <c r="BK54" s="5">
        <f t="shared" si="39"/>
        <v>1</v>
      </c>
      <c r="BL54" s="5">
        <f t="shared" si="40"/>
        <v>0</v>
      </c>
      <c r="BM54" s="6">
        <f t="shared" si="41"/>
        <v>0</v>
      </c>
    </row>
    <row r="55" spans="1:65" x14ac:dyDescent="0.35">
      <c r="A55">
        <v>7.6081344114357696</v>
      </c>
      <c r="B55">
        <v>9.7951719811290499</v>
      </c>
      <c r="C55">
        <v>3.7599560694467602</v>
      </c>
      <c r="D55">
        <v>11.5877426699479</v>
      </c>
      <c r="E55">
        <v>10.645581267983699</v>
      </c>
      <c r="M55" s="4">
        <v>9.9078885924414593</v>
      </c>
      <c r="N55" s="5">
        <v>11.2653097621619</v>
      </c>
      <c r="O55" s="5">
        <v>8.1460341082765293</v>
      </c>
      <c r="P55" s="5">
        <v>16.852486279056698</v>
      </c>
      <c r="Q55" s="6">
        <v>13.9622682541378</v>
      </c>
      <c r="S55" s="4">
        <f t="shared" si="30"/>
        <v>7.6466881731419259E-2</v>
      </c>
      <c r="T55" s="5">
        <f t="shared" si="1"/>
        <v>2.528497159635908E-2</v>
      </c>
      <c r="U55" s="5">
        <f t="shared" si="2"/>
        <v>0.16934521460801402</v>
      </c>
      <c r="V55" s="5">
        <f t="shared" si="3"/>
        <v>2.8731400548783129E-6</v>
      </c>
      <c r="W55" s="6">
        <f t="shared" si="4"/>
        <v>7.8315191308836376E-4</v>
      </c>
      <c r="Y55" s="4">
        <f t="shared" si="31"/>
        <v>0.16377518383269074</v>
      </c>
      <c r="Z55" s="5">
        <f t="shared" si="5"/>
        <v>0.11334103119022784</v>
      </c>
      <c r="AA55" s="5">
        <f t="shared" si="6"/>
        <v>0.15751762447943823</v>
      </c>
      <c r="AB55" s="5">
        <f t="shared" si="7"/>
        <v>6.4867423977827006E-4</v>
      </c>
      <c r="AC55" s="6">
        <f t="shared" si="8"/>
        <v>1.9510907291056794E-2</v>
      </c>
      <c r="AE55" s="4">
        <f t="shared" si="32"/>
        <v>8.1428527410781493E-3</v>
      </c>
      <c r="AF55" s="5">
        <f t="shared" si="9"/>
        <v>1.5423797172013081E-3</v>
      </c>
      <c r="AG55" s="5">
        <f t="shared" si="10"/>
        <v>4.1345553907546191E-2</v>
      </c>
      <c r="AH55" s="5">
        <f t="shared" si="11"/>
        <v>3.7539303642542707E-8</v>
      </c>
      <c r="AI55" s="6">
        <f t="shared" si="12"/>
        <v>1.9521018583207108E-5</v>
      </c>
      <c r="AK55" s="4">
        <f t="shared" si="33"/>
        <v>4.3524557054533862E-2</v>
      </c>
      <c r="AL55" s="5">
        <f t="shared" si="13"/>
        <v>0.11631526485072353</v>
      </c>
      <c r="AM55" s="5">
        <f t="shared" si="14"/>
        <v>5.8951064356243775E-3</v>
      </c>
      <c r="AN55" s="5">
        <f t="shared" si="15"/>
        <v>4.0256425834331228E-2</v>
      </c>
      <c r="AO55" s="6">
        <f t="shared" si="16"/>
        <v>0.1944352358842335</v>
      </c>
      <c r="AQ55" s="4">
        <f t="shared" si="34"/>
        <v>0.15899529073457708</v>
      </c>
      <c r="AR55" s="5">
        <f t="shared" si="17"/>
        <v>0.19790671207429736</v>
      </c>
      <c r="AS55" s="5">
        <f t="shared" si="18"/>
        <v>6.0849617040364901E-2</v>
      </c>
      <c r="AT55" s="5">
        <f t="shared" si="19"/>
        <v>4.1120694016626002E-3</v>
      </c>
      <c r="AU55" s="6">
        <f t="shared" si="20"/>
        <v>7.9608068461555562E-2</v>
      </c>
      <c r="AW55" s="4">
        <f t="shared" si="35"/>
        <v>0.16377518383269074</v>
      </c>
      <c r="AX55" s="5">
        <f t="shared" si="21"/>
        <v>0.19790671207429736</v>
      </c>
      <c r="AY55" s="5">
        <f t="shared" si="22"/>
        <v>0.16934521460801402</v>
      </c>
      <c r="AZ55" s="5">
        <f t="shared" si="23"/>
        <v>4.0256425834331228E-2</v>
      </c>
      <c r="BA55" s="6">
        <f t="shared" si="24"/>
        <v>0.1944352358842335</v>
      </c>
      <c r="BC55" s="4">
        <f t="shared" si="36"/>
        <v>2</v>
      </c>
      <c r="BD55" s="5">
        <f t="shared" si="25"/>
        <v>5</v>
      </c>
      <c r="BE55" s="5">
        <f t="shared" si="26"/>
        <v>1</v>
      </c>
      <c r="BF55" s="5">
        <f t="shared" si="27"/>
        <v>4</v>
      </c>
      <c r="BG55" s="6">
        <f t="shared" si="28"/>
        <v>4</v>
      </c>
      <c r="BI55" s="4">
        <f t="shared" si="37"/>
        <v>0</v>
      </c>
      <c r="BJ55" s="5">
        <f t="shared" si="38"/>
        <v>0</v>
      </c>
      <c r="BK55" s="5">
        <f t="shared" si="39"/>
        <v>0</v>
      </c>
      <c r="BL55" s="5">
        <f t="shared" si="40"/>
        <v>1</v>
      </c>
      <c r="BM55" s="6">
        <f t="shared" si="41"/>
        <v>0</v>
      </c>
    </row>
    <row r="56" spans="1:65" x14ac:dyDescent="0.35">
      <c r="A56">
        <v>6.0501047245682402</v>
      </c>
      <c r="B56">
        <v>7.0757605660273297</v>
      </c>
      <c r="C56">
        <v>3.4655076131646099</v>
      </c>
      <c r="D56">
        <v>12.7176631688745</v>
      </c>
      <c r="E56">
        <v>10.919585418487801</v>
      </c>
      <c r="M56" s="4">
        <v>7.2789478662690099</v>
      </c>
      <c r="N56" s="5">
        <v>8.7358774943752895</v>
      </c>
      <c r="O56" s="5">
        <v>5.3172915028863104</v>
      </c>
      <c r="P56" s="5">
        <v>13.557001586595501</v>
      </c>
      <c r="Q56" s="6">
        <v>12.4403115653197</v>
      </c>
      <c r="S56" s="4">
        <f t="shared" si="30"/>
        <v>0.19195129782785159</v>
      </c>
      <c r="T56" s="5">
        <f t="shared" si="1"/>
        <v>0.14067105788475912</v>
      </c>
      <c r="U56" s="5">
        <f t="shared" si="2"/>
        <v>0.13338185781710588</v>
      </c>
      <c r="V56" s="5">
        <f t="shared" si="3"/>
        <v>1.4711907146764916E-3</v>
      </c>
      <c r="W56" s="6">
        <f t="shared" si="4"/>
        <v>6.8555912065652513E-3</v>
      </c>
      <c r="Y56" s="4">
        <f t="shared" si="31"/>
        <v>0.1247158977890068</v>
      </c>
      <c r="Z56" s="5">
        <f t="shared" si="5"/>
        <v>0.17030276995335072</v>
      </c>
      <c r="AA56" s="5">
        <f t="shared" si="6"/>
        <v>4.364317882248487E-2</v>
      </c>
      <c r="AB56" s="5">
        <f t="shared" si="7"/>
        <v>2.7734652034520062E-2</v>
      </c>
      <c r="AC56" s="6">
        <f t="shared" si="8"/>
        <v>6.2302445644327596E-2</v>
      </c>
      <c r="AE56" s="4">
        <f t="shared" si="32"/>
        <v>7.368686467805155E-2</v>
      </c>
      <c r="AF56" s="5">
        <f t="shared" si="9"/>
        <v>2.5668337618616383E-2</v>
      </c>
      <c r="AG56" s="5">
        <f t="shared" si="10"/>
        <v>0.15873726601387575</v>
      </c>
      <c r="AH56" s="5">
        <f t="shared" si="11"/>
        <v>4.12010928124883E-5</v>
      </c>
      <c r="AI56" s="6">
        <f t="shared" si="12"/>
        <v>2.7351271060594605E-4</v>
      </c>
      <c r="AK56" s="4">
        <f t="shared" si="33"/>
        <v>1.6326322594755807E-3</v>
      </c>
      <c r="AL56" s="5">
        <f t="shared" si="13"/>
        <v>1.2609076933905379E-2</v>
      </c>
      <c r="AM56" s="5">
        <f t="shared" si="14"/>
        <v>4.30721662571027E-5</v>
      </c>
      <c r="AN56" s="5">
        <f t="shared" si="15"/>
        <v>0.20339197094930264</v>
      </c>
      <c r="AO56" s="6">
        <f t="shared" si="16"/>
        <v>0.18410962459104369</v>
      </c>
      <c r="AQ56" s="4">
        <f t="shared" si="34"/>
        <v>2.8651064038153998E-2</v>
      </c>
      <c r="AR56" s="5">
        <f t="shared" si="17"/>
        <v>9.1380391506638917E-2</v>
      </c>
      <c r="AS56" s="5">
        <f t="shared" si="18"/>
        <v>2.633381642670905E-3</v>
      </c>
      <c r="AT56" s="5">
        <f t="shared" si="19"/>
        <v>0.10233548500298373</v>
      </c>
      <c r="AU56" s="6">
        <f t="shared" si="20"/>
        <v>0.16585410894340979</v>
      </c>
      <c r="AW56" s="4">
        <f t="shared" si="35"/>
        <v>0.19195129782785159</v>
      </c>
      <c r="AX56" s="5">
        <f t="shared" si="21"/>
        <v>0.17030276995335072</v>
      </c>
      <c r="AY56" s="5">
        <f t="shared" si="22"/>
        <v>0.15873726601387575</v>
      </c>
      <c r="AZ56" s="5">
        <f t="shared" si="23"/>
        <v>0.20339197094930264</v>
      </c>
      <c r="BA56" s="6">
        <f t="shared" si="24"/>
        <v>0.18410962459104369</v>
      </c>
      <c r="BC56" s="4">
        <f t="shared" si="36"/>
        <v>1</v>
      </c>
      <c r="BD56" s="5">
        <f t="shared" si="25"/>
        <v>2</v>
      </c>
      <c r="BE56" s="5">
        <f t="shared" si="26"/>
        <v>3</v>
      </c>
      <c r="BF56" s="5">
        <f t="shared" si="27"/>
        <v>4</v>
      </c>
      <c r="BG56" s="6">
        <f t="shared" si="28"/>
        <v>4</v>
      </c>
      <c r="BI56" s="4">
        <f t="shared" si="37"/>
        <v>1</v>
      </c>
      <c r="BJ56" s="5">
        <f t="shared" si="38"/>
        <v>1</v>
      </c>
      <c r="BK56" s="5">
        <f t="shared" si="39"/>
        <v>1</v>
      </c>
      <c r="BL56" s="5">
        <f t="shared" si="40"/>
        <v>1</v>
      </c>
      <c r="BM56" s="6">
        <f t="shared" si="41"/>
        <v>0</v>
      </c>
    </row>
    <row r="57" spans="1:65" x14ac:dyDescent="0.35">
      <c r="A57">
        <v>6.6302487822555403</v>
      </c>
      <c r="B57">
        <v>9.1444699229358406</v>
      </c>
      <c r="C57">
        <v>3.5118583674914001</v>
      </c>
      <c r="D57">
        <v>14.168679458476401</v>
      </c>
      <c r="E57">
        <v>10.7296457374425</v>
      </c>
      <c r="M57" s="4">
        <v>7.6486898553631697</v>
      </c>
      <c r="N57" s="5">
        <v>9.2723978143499295</v>
      </c>
      <c r="O57" s="5">
        <v>4.5476914814267699</v>
      </c>
      <c r="P57" s="5">
        <v>13.6780035144431</v>
      </c>
      <c r="Q57" s="6">
        <v>11.472587599009501</v>
      </c>
      <c r="S57" s="4">
        <f t="shared" si="30"/>
        <v>0.18591099193732211</v>
      </c>
      <c r="T57" s="5">
        <f t="shared" si="1"/>
        <v>0.11073761721297222</v>
      </c>
      <c r="U57" s="5">
        <f t="shared" si="2"/>
        <v>9.0479734980751153E-2</v>
      </c>
      <c r="V57" s="5">
        <f t="shared" si="3"/>
        <v>1.2236459609976402E-3</v>
      </c>
      <c r="W57" s="6">
        <f t="shared" si="4"/>
        <v>2.0560676375706348E-2</v>
      </c>
      <c r="Y57" s="4">
        <f t="shared" si="31"/>
        <v>0.14017567770873987</v>
      </c>
      <c r="Z57" s="5">
        <f t="shared" si="5"/>
        <v>0.1727324430974419</v>
      </c>
      <c r="AA57" s="5">
        <f t="shared" si="6"/>
        <v>2.372381709052673E-2</v>
      </c>
      <c r="AB57" s="5">
        <f t="shared" si="7"/>
        <v>2.5050797383798926E-2</v>
      </c>
      <c r="AC57" s="6">
        <f t="shared" si="8"/>
        <v>0.10392810425423898</v>
      </c>
      <c r="AE57" s="4">
        <f t="shared" si="32"/>
        <v>5.86334834366187E-2</v>
      </c>
      <c r="AF57" s="5">
        <f t="shared" si="9"/>
        <v>1.5687264786863834E-2</v>
      </c>
      <c r="AG57" s="5">
        <f t="shared" si="10"/>
        <v>0.17483005244341815</v>
      </c>
      <c r="AH57" s="5">
        <f t="shared" si="11"/>
        <v>3.3075241334885491E-5</v>
      </c>
      <c r="AI57" s="6">
        <f t="shared" si="12"/>
        <v>1.1591729618282462E-3</v>
      </c>
      <c r="AK57" s="4">
        <f t="shared" si="33"/>
        <v>2.8918283417615218E-3</v>
      </c>
      <c r="AL57" s="5">
        <f t="shared" si="13"/>
        <v>2.3253091923161127E-2</v>
      </c>
      <c r="AM57" s="5">
        <f t="shared" si="14"/>
        <v>7.8467176350206129E-6</v>
      </c>
      <c r="AN57" s="5">
        <f t="shared" si="15"/>
        <v>0.20158594326989493</v>
      </c>
      <c r="AO57" s="6">
        <f t="shared" si="16"/>
        <v>0.12950461532084365</v>
      </c>
      <c r="AQ57" s="4">
        <f t="shared" si="34"/>
        <v>4.0407109497810109E-2</v>
      </c>
      <c r="AR57" s="5">
        <f t="shared" si="17"/>
        <v>0.12279632552632688</v>
      </c>
      <c r="AS57" s="5">
        <f t="shared" si="18"/>
        <v>7.970414148634361E-4</v>
      </c>
      <c r="AT57" s="5">
        <f t="shared" si="19"/>
        <v>9.5345331588222407E-2</v>
      </c>
      <c r="AU57" s="6">
        <f t="shared" si="20"/>
        <v>0.19662769431784433</v>
      </c>
      <c r="AW57" s="4">
        <f t="shared" si="35"/>
        <v>0.18591099193732211</v>
      </c>
      <c r="AX57" s="5">
        <f t="shared" si="21"/>
        <v>0.1727324430974419</v>
      </c>
      <c r="AY57" s="5">
        <f t="shared" si="22"/>
        <v>0.17483005244341815</v>
      </c>
      <c r="AZ57" s="5">
        <f t="shared" si="23"/>
        <v>0.20158594326989493</v>
      </c>
      <c r="BA57" s="6">
        <f t="shared" si="24"/>
        <v>0.19662769431784433</v>
      </c>
      <c r="BC57" s="4">
        <f t="shared" si="36"/>
        <v>1</v>
      </c>
      <c r="BD57" s="5">
        <f t="shared" si="25"/>
        <v>2</v>
      </c>
      <c r="BE57" s="5">
        <f t="shared" si="26"/>
        <v>3</v>
      </c>
      <c r="BF57" s="5">
        <f t="shared" si="27"/>
        <v>4</v>
      </c>
      <c r="BG57" s="6">
        <f t="shared" si="28"/>
        <v>5</v>
      </c>
      <c r="BI57" s="4">
        <f t="shared" si="37"/>
        <v>1</v>
      </c>
      <c r="BJ57" s="5">
        <f t="shared" si="38"/>
        <v>1</v>
      </c>
      <c r="BK57" s="5">
        <f t="shared" si="39"/>
        <v>1</v>
      </c>
      <c r="BL57" s="5">
        <f t="shared" si="40"/>
        <v>1</v>
      </c>
      <c r="BM57" s="6">
        <f t="shared" si="41"/>
        <v>1</v>
      </c>
    </row>
    <row r="58" spans="1:65" x14ac:dyDescent="0.35">
      <c r="A58">
        <v>6.6661181065419797</v>
      </c>
      <c r="B58">
        <v>10.5352423987064</v>
      </c>
      <c r="C58">
        <v>5.8791989968881797</v>
      </c>
      <c r="D58">
        <v>13.594291847144801</v>
      </c>
      <c r="E58">
        <v>11.041863625701399</v>
      </c>
      <c r="M58" s="4">
        <v>6.4879223667488999</v>
      </c>
      <c r="N58" s="5">
        <v>9.1801929860068299</v>
      </c>
      <c r="O58" s="5">
        <v>4.8632608578841996</v>
      </c>
      <c r="P58" s="5">
        <v>13.5351861749847</v>
      </c>
      <c r="Q58" s="6">
        <v>11.631932087782801</v>
      </c>
      <c r="S58" s="4">
        <f t="shared" si="30"/>
        <v>0.18465765493475739</v>
      </c>
      <c r="T58" s="5">
        <f t="shared" si="1"/>
        <v>0.11593882859006323</v>
      </c>
      <c r="U58" s="5">
        <f t="shared" si="2"/>
        <v>0.10787558335145812</v>
      </c>
      <c r="V58" s="5">
        <f t="shared" si="3"/>
        <v>1.5203257343456816E-3</v>
      </c>
      <c r="W58" s="6">
        <f t="shared" si="4"/>
        <v>1.7419031929863358E-2</v>
      </c>
      <c r="Y58" s="4">
        <f t="shared" si="31"/>
        <v>8.9094791158312758E-2</v>
      </c>
      <c r="Z58" s="5">
        <f t="shared" si="5"/>
        <v>0.1729774478429574</v>
      </c>
      <c r="AA58" s="5">
        <f t="shared" si="6"/>
        <v>3.087355497962262E-2</v>
      </c>
      <c r="AB58" s="5">
        <f t="shared" si="7"/>
        <v>2.823998870733142E-2</v>
      </c>
      <c r="AC58" s="6">
        <f t="shared" si="8"/>
        <v>9.669432223683036E-2</v>
      </c>
      <c r="AE58" s="4">
        <f t="shared" si="32"/>
        <v>0.10987904274731941</v>
      </c>
      <c r="AF58" s="5">
        <f t="shared" si="9"/>
        <v>1.7140759690302182E-2</v>
      </c>
      <c r="AG58" s="5">
        <f t="shared" si="10"/>
        <v>0.17040183053381369</v>
      </c>
      <c r="AH58" s="5">
        <f t="shared" si="11"/>
        <v>4.2852657537471759E-5</v>
      </c>
      <c r="AI58" s="6">
        <f t="shared" si="12"/>
        <v>9.2538367663131792E-4</v>
      </c>
      <c r="AK58" s="4">
        <f t="shared" si="33"/>
        <v>4.2581729446766975E-4</v>
      </c>
      <c r="AL58" s="5">
        <f t="shared" si="13"/>
        <v>2.1044730399245409E-2</v>
      </c>
      <c r="AM58" s="5">
        <f t="shared" si="14"/>
        <v>1.6073437900763478E-5</v>
      </c>
      <c r="AN58" s="5">
        <f t="shared" si="15"/>
        <v>0.20363577216905787</v>
      </c>
      <c r="AO58" s="6">
        <f t="shared" si="16"/>
        <v>0.1395747445718454</v>
      </c>
      <c r="AQ58" s="4">
        <f t="shared" si="34"/>
        <v>1.22636092593057E-2</v>
      </c>
      <c r="AR58" s="5">
        <f t="shared" si="17"/>
        <v>0.11730597019943438</v>
      </c>
      <c r="AS58" s="5">
        <f t="shared" si="18"/>
        <v>1.3242333201335587E-3</v>
      </c>
      <c r="AT58" s="5">
        <f t="shared" si="19"/>
        <v>0.1036094735012375</v>
      </c>
      <c r="AU58" s="6">
        <f t="shared" si="20"/>
        <v>0.19424853412881596</v>
      </c>
      <c r="AW58" s="4">
        <f t="shared" si="35"/>
        <v>0.18465765493475739</v>
      </c>
      <c r="AX58" s="5">
        <f t="shared" si="21"/>
        <v>0.1729774478429574</v>
      </c>
      <c r="AY58" s="5">
        <f t="shared" si="22"/>
        <v>0.17040183053381369</v>
      </c>
      <c r="AZ58" s="5">
        <f t="shared" si="23"/>
        <v>0.20363577216905787</v>
      </c>
      <c r="BA58" s="6">
        <f t="shared" si="24"/>
        <v>0.19424853412881596</v>
      </c>
      <c r="BC58" s="4">
        <f t="shared" si="36"/>
        <v>1</v>
      </c>
      <c r="BD58" s="5">
        <f t="shared" si="25"/>
        <v>2</v>
      </c>
      <c r="BE58" s="5">
        <f t="shared" si="26"/>
        <v>3</v>
      </c>
      <c r="BF58" s="5">
        <f t="shared" si="27"/>
        <v>4</v>
      </c>
      <c r="BG58" s="6">
        <f t="shared" si="28"/>
        <v>5</v>
      </c>
      <c r="BI58" s="4">
        <f t="shared" si="37"/>
        <v>1</v>
      </c>
      <c r="BJ58" s="5">
        <f t="shared" si="38"/>
        <v>1</v>
      </c>
      <c r="BK58" s="5">
        <f t="shared" si="39"/>
        <v>1</v>
      </c>
      <c r="BL58" s="5">
        <f t="shared" si="40"/>
        <v>1</v>
      </c>
      <c r="BM58" s="6">
        <f t="shared" si="41"/>
        <v>1</v>
      </c>
    </row>
    <row r="59" spans="1:65" x14ac:dyDescent="0.35">
      <c r="A59">
        <v>6.8675159595306301</v>
      </c>
      <c r="B59">
        <v>9.6315091224248395</v>
      </c>
      <c r="C59">
        <v>4.8992533595419001</v>
      </c>
      <c r="D59">
        <v>13.384966356160101</v>
      </c>
      <c r="E59">
        <v>12.337192074867</v>
      </c>
      <c r="M59" s="4">
        <v>6.2250279162771003</v>
      </c>
      <c r="N59" s="5">
        <v>8.3460678614437196</v>
      </c>
      <c r="O59" s="5">
        <v>3.0305309270903402</v>
      </c>
      <c r="P59" s="5">
        <v>11.8608532793941</v>
      </c>
      <c r="Q59" s="6">
        <v>12.111673013909099</v>
      </c>
      <c r="S59" s="4">
        <f t="shared" si="30"/>
        <v>0.17649603958464963</v>
      </c>
      <c r="T59" s="5">
        <f t="shared" si="1"/>
        <v>0.16047277364187532</v>
      </c>
      <c r="U59" s="5">
        <f t="shared" si="2"/>
        <v>2.8084679798064355E-2</v>
      </c>
      <c r="V59" s="5">
        <f t="shared" si="3"/>
        <v>1.3585079772773765E-2</v>
      </c>
      <c r="W59" s="6">
        <f t="shared" si="4"/>
        <v>1.0201755037912437E-2</v>
      </c>
      <c r="Y59" s="4">
        <f t="shared" si="31"/>
        <v>7.762344469458686E-2</v>
      </c>
      <c r="Z59" s="5">
        <f t="shared" si="5"/>
        <v>0.16293228351817929</v>
      </c>
      <c r="AA59" s="5">
        <f t="shared" si="6"/>
        <v>5.1479590017913662E-3</v>
      </c>
      <c r="AB59" s="5">
        <f t="shared" si="7"/>
        <v>8.644873537697563E-2</v>
      </c>
      <c r="AC59" s="6">
        <f t="shared" si="8"/>
        <v>7.5604869066906888E-2</v>
      </c>
      <c r="AE59" s="4">
        <f t="shared" si="32"/>
        <v>0.12214553305254555</v>
      </c>
      <c r="AF59" s="5">
        <f t="shared" si="9"/>
        <v>3.5441586552883798E-2</v>
      </c>
      <c r="AG59" s="5">
        <f t="shared" si="10"/>
        <v>0.1509003784426875</v>
      </c>
      <c r="AH59" s="5">
        <f t="shared" si="11"/>
        <v>6.6378044224725812E-4</v>
      </c>
      <c r="AI59" s="6">
        <f t="shared" si="12"/>
        <v>4.5586801834630891E-4</v>
      </c>
      <c r="AK59" s="4">
        <f t="shared" si="33"/>
        <v>2.6266750870635629E-4</v>
      </c>
      <c r="AL59" s="5">
        <f t="shared" si="13"/>
        <v>7.7077368628401194E-3</v>
      </c>
      <c r="AM59" s="5">
        <f t="shared" si="14"/>
        <v>1.7319289910441392E-7</v>
      </c>
      <c r="AN59" s="5">
        <f t="shared" si="15"/>
        <v>0.153620102423421</v>
      </c>
      <c r="AO59" s="6">
        <f t="shared" si="16"/>
        <v>0.16795555761039443</v>
      </c>
      <c r="AQ59" s="4">
        <f t="shared" si="34"/>
        <v>8.9399065764048206E-3</v>
      </c>
      <c r="AR59" s="5">
        <f t="shared" si="17"/>
        <v>7.0520285545954922E-2</v>
      </c>
      <c r="AS59" s="5">
        <f t="shared" si="18"/>
        <v>4.9300891900274087E-5</v>
      </c>
      <c r="AT59" s="5">
        <f t="shared" si="19"/>
        <v>0.18880431733094036</v>
      </c>
      <c r="AU59" s="6">
        <f t="shared" si="20"/>
        <v>0.18032420823501674</v>
      </c>
      <c r="AW59" s="4">
        <f t="shared" si="35"/>
        <v>0.17649603958464963</v>
      </c>
      <c r="AX59" s="5">
        <f t="shared" si="21"/>
        <v>0.16293228351817929</v>
      </c>
      <c r="AY59" s="5">
        <f t="shared" si="22"/>
        <v>0.1509003784426875</v>
      </c>
      <c r="AZ59" s="5">
        <f t="shared" si="23"/>
        <v>0.18880431733094036</v>
      </c>
      <c r="BA59" s="6">
        <f t="shared" si="24"/>
        <v>0.18032420823501674</v>
      </c>
      <c r="BC59" s="4">
        <f t="shared" si="36"/>
        <v>1</v>
      </c>
      <c r="BD59" s="5">
        <f t="shared" si="25"/>
        <v>2</v>
      </c>
      <c r="BE59" s="5">
        <f t="shared" si="26"/>
        <v>3</v>
      </c>
      <c r="BF59" s="5">
        <f t="shared" si="27"/>
        <v>5</v>
      </c>
      <c r="BG59" s="6">
        <f t="shared" si="28"/>
        <v>5</v>
      </c>
      <c r="BI59" s="4">
        <f t="shared" si="37"/>
        <v>1</v>
      </c>
      <c r="BJ59" s="5">
        <f t="shared" si="38"/>
        <v>1</v>
      </c>
      <c r="BK59" s="5">
        <f t="shared" si="39"/>
        <v>1</v>
      </c>
      <c r="BL59" s="5">
        <f t="shared" si="40"/>
        <v>0</v>
      </c>
      <c r="BM59" s="6">
        <f t="shared" si="41"/>
        <v>1</v>
      </c>
    </row>
    <row r="60" spans="1:65" x14ac:dyDescent="0.35">
      <c r="A60">
        <v>5.4969170216689296</v>
      </c>
      <c r="B60">
        <v>11.852104510014501</v>
      </c>
      <c r="C60">
        <v>2.7870954513754498</v>
      </c>
      <c r="D60">
        <v>13.1973927063926</v>
      </c>
      <c r="E60">
        <v>12.008463902131201</v>
      </c>
      <c r="M60" s="4">
        <v>6.4627100108028799</v>
      </c>
      <c r="N60" s="5">
        <v>6.9374558866512697</v>
      </c>
      <c r="O60" s="5">
        <v>2.82656586431118</v>
      </c>
      <c r="P60" s="5">
        <v>12.162857691882399</v>
      </c>
      <c r="Q60" s="6">
        <v>10.163317318561401</v>
      </c>
      <c r="S60" s="4">
        <f t="shared" si="30"/>
        <v>0.18398744909821985</v>
      </c>
      <c r="T60" s="5">
        <f t="shared" si="1"/>
        <v>0.19217975460299921</v>
      </c>
      <c r="U60" s="5">
        <f t="shared" si="2"/>
        <v>2.3034220073628733E-2</v>
      </c>
      <c r="V60" s="5">
        <f t="shared" si="3"/>
        <v>9.605232079866936E-3</v>
      </c>
      <c r="W60" s="6">
        <f t="shared" si="4"/>
        <v>6.416532667950893E-2</v>
      </c>
      <c r="Y60" s="4">
        <f t="shared" si="31"/>
        <v>8.7974400544297324E-2</v>
      </c>
      <c r="Z60" s="5">
        <f t="shared" si="5"/>
        <v>0.10942861317506089</v>
      </c>
      <c r="AA60" s="5">
        <f t="shared" si="6"/>
        <v>4.0559610170046601E-3</v>
      </c>
      <c r="AB60" s="5">
        <f t="shared" si="7"/>
        <v>7.3458135247606221E-2</v>
      </c>
      <c r="AC60" s="6">
        <f t="shared" si="8"/>
        <v>0.15691359723164247</v>
      </c>
      <c r="AE60" s="4">
        <f t="shared" si="32"/>
        <v>0.1110646987974537</v>
      </c>
      <c r="AF60" s="5">
        <f t="shared" si="9"/>
        <v>8.887687496380689E-2</v>
      </c>
      <c r="AG60" s="5">
        <f t="shared" si="10"/>
        <v>0.14297582092054786</v>
      </c>
      <c r="AH60" s="5">
        <f t="shared" si="11"/>
        <v>4.2158464489113341E-4</v>
      </c>
      <c r="AI60" s="6">
        <f t="shared" si="12"/>
        <v>6.1192784867282572E-3</v>
      </c>
      <c r="AK60" s="4">
        <f t="shared" si="33"/>
        <v>4.0685885987718542E-4</v>
      </c>
      <c r="AL60" s="5">
        <f t="shared" si="13"/>
        <v>9.3258978496154146E-4</v>
      </c>
      <c r="AM60" s="5">
        <f t="shared" si="14"/>
        <v>9.9040210965694494E-8</v>
      </c>
      <c r="AN60" s="5">
        <f t="shared" si="15"/>
        <v>0.17069378539292629</v>
      </c>
      <c r="AO60" s="6">
        <f t="shared" si="16"/>
        <v>5.4344495130032311E-2</v>
      </c>
      <c r="AQ60" s="4">
        <f t="shared" si="34"/>
        <v>1.1906181846006909E-2</v>
      </c>
      <c r="AR60" s="5">
        <f t="shared" si="17"/>
        <v>2.0241900063953072E-2</v>
      </c>
      <c r="AS60" s="5">
        <f t="shared" si="18"/>
        <v>3.2479290737203665E-5</v>
      </c>
      <c r="AT60" s="5">
        <f t="shared" si="19"/>
        <v>0.17830153023189213</v>
      </c>
      <c r="AU60" s="6">
        <f t="shared" si="20"/>
        <v>0.17152164115897556</v>
      </c>
      <c r="AW60" s="4">
        <f t="shared" si="35"/>
        <v>0.18398744909821985</v>
      </c>
      <c r="AX60" s="5">
        <f t="shared" si="21"/>
        <v>0.19217975460299921</v>
      </c>
      <c r="AY60" s="5">
        <f t="shared" si="22"/>
        <v>0.14297582092054786</v>
      </c>
      <c r="AZ60" s="5">
        <f t="shared" si="23"/>
        <v>0.17830153023189213</v>
      </c>
      <c r="BA60" s="6">
        <f t="shared" si="24"/>
        <v>0.17152164115897556</v>
      </c>
      <c r="BC60" s="4">
        <f t="shared" si="36"/>
        <v>1</v>
      </c>
      <c r="BD60" s="5">
        <f t="shared" si="25"/>
        <v>1</v>
      </c>
      <c r="BE60" s="5">
        <f t="shared" si="26"/>
        <v>3</v>
      </c>
      <c r="BF60" s="5">
        <f t="shared" si="27"/>
        <v>5</v>
      </c>
      <c r="BG60" s="6">
        <f t="shared" si="28"/>
        <v>5</v>
      </c>
      <c r="BI60" s="4">
        <f t="shared" si="37"/>
        <v>1</v>
      </c>
      <c r="BJ60" s="5">
        <f t="shared" si="38"/>
        <v>0</v>
      </c>
      <c r="BK60" s="5">
        <f t="shared" si="39"/>
        <v>1</v>
      </c>
      <c r="BL60" s="5">
        <f t="shared" si="40"/>
        <v>0</v>
      </c>
      <c r="BM60" s="6">
        <f t="shared" si="41"/>
        <v>1</v>
      </c>
    </row>
    <row r="61" spans="1:65" x14ac:dyDescent="0.35">
      <c r="A61">
        <v>11.1864711358692</v>
      </c>
      <c r="B61">
        <v>10.744259767771601</v>
      </c>
      <c r="C61">
        <v>8.1242016974930706</v>
      </c>
      <c r="D61">
        <v>16.603729562397</v>
      </c>
      <c r="E61">
        <v>13.889365084467199</v>
      </c>
      <c r="M61" s="4">
        <v>6.3715310728923198</v>
      </c>
      <c r="N61" s="5">
        <v>10.250713771428099</v>
      </c>
      <c r="O61" s="5">
        <v>3.8705603145780199</v>
      </c>
      <c r="P61" s="5">
        <v>12.3616380770957</v>
      </c>
      <c r="Q61" s="6">
        <v>10.406633368913599</v>
      </c>
      <c r="S61" s="4">
        <f t="shared" si="30"/>
        <v>0.18135920777194003</v>
      </c>
      <c r="T61" s="5">
        <f t="shared" si="1"/>
        <v>6.0216985252242179E-2</v>
      </c>
      <c r="U61" s="5">
        <f t="shared" si="2"/>
        <v>5.7360435400070055E-2</v>
      </c>
      <c r="V61" s="5">
        <f t="shared" si="3"/>
        <v>7.5573192274816558E-3</v>
      </c>
      <c r="W61" s="6">
        <f t="shared" si="4"/>
        <v>5.3529089496693799E-2</v>
      </c>
      <c r="Y61" s="4">
        <f t="shared" si="31"/>
        <v>8.3955090458823975E-2</v>
      </c>
      <c r="Z61" s="5">
        <f t="shared" si="5"/>
        <v>0.15419749107788386</v>
      </c>
      <c r="AA61" s="5">
        <f t="shared" si="6"/>
        <v>1.2654912654416607E-2</v>
      </c>
      <c r="AB61" s="5">
        <f t="shared" si="7"/>
        <v>6.5377415172531067E-2</v>
      </c>
      <c r="AC61" s="6">
        <f t="shared" si="8"/>
        <v>0.14893584863336057</v>
      </c>
      <c r="AE61" s="4">
        <f t="shared" si="32"/>
        <v>0.11534120124896666</v>
      </c>
      <c r="AF61" s="5">
        <f t="shared" si="9"/>
        <v>5.5332554454273269E-3</v>
      </c>
      <c r="AG61" s="5">
        <f t="shared" si="10"/>
        <v>0.17302952300978799</v>
      </c>
      <c r="AH61" s="5">
        <f t="shared" si="11"/>
        <v>3.096851738633569E-4</v>
      </c>
      <c r="AI61" s="6">
        <f t="shared" si="12"/>
        <v>4.606593686554473E-3</v>
      </c>
      <c r="AK61" s="4">
        <f t="shared" si="33"/>
        <v>3.4459242850466736E-4</v>
      </c>
      <c r="AL61" s="5">
        <f t="shared" si="13"/>
        <v>5.8402839095049404E-2</v>
      </c>
      <c r="AM61" s="5">
        <f t="shared" si="14"/>
        <v>1.5418240942788138E-6</v>
      </c>
      <c r="AN61" s="5">
        <f t="shared" si="15"/>
        <v>0.18057314506615968</v>
      </c>
      <c r="AO61" s="6">
        <f t="shared" si="16"/>
        <v>6.6079623928446685E-2</v>
      </c>
      <c r="AQ61" s="4">
        <f t="shared" si="34"/>
        <v>1.0684379308667256E-2</v>
      </c>
      <c r="AR61" s="5">
        <f t="shared" si="17"/>
        <v>0.17538255171976203</v>
      </c>
      <c r="AS61" s="5">
        <f t="shared" si="18"/>
        <v>2.4686171438550401E-4</v>
      </c>
      <c r="AT61" s="5">
        <f t="shared" si="19"/>
        <v>0.16961875497273915</v>
      </c>
      <c r="AU61" s="6">
        <f t="shared" si="20"/>
        <v>0.18163770194801013</v>
      </c>
      <c r="AW61" s="4">
        <f t="shared" si="35"/>
        <v>0.18135920777194003</v>
      </c>
      <c r="AX61" s="5">
        <f t="shared" si="21"/>
        <v>0.17538255171976203</v>
      </c>
      <c r="AY61" s="5">
        <f t="shared" si="22"/>
        <v>0.17302952300978799</v>
      </c>
      <c r="AZ61" s="5">
        <f t="shared" si="23"/>
        <v>0.18057314506615968</v>
      </c>
      <c r="BA61" s="6">
        <f t="shared" si="24"/>
        <v>0.18163770194801013</v>
      </c>
      <c r="BC61" s="4">
        <f t="shared" si="36"/>
        <v>1</v>
      </c>
      <c r="BD61" s="5">
        <f t="shared" si="25"/>
        <v>5</v>
      </c>
      <c r="BE61" s="5">
        <f t="shared" si="26"/>
        <v>3</v>
      </c>
      <c r="BF61" s="5">
        <f t="shared" si="27"/>
        <v>4</v>
      </c>
      <c r="BG61" s="6">
        <f t="shared" si="28"/>
        <v>5</v>
      </c>
      <c r="BI61" s="4">
        <f t="shared" si="37"/>
        <v>1</v>
      </c>
      <c r="BJ61" s="5">
        <f t="shared" si="38"/>
        <v>0</v>
      </c>
      <c r="BK61" s="5">
        <f t="shared" si="39"/>
        <v>1</v>
      </c>
      <c r="BL61" s="5">
        <f t="shared" si="40"/>
        <v>1</v>
      </c>
      <c r="BM61" s="6">
        <f t="shared" si="41"/>
        <v>1</v>
      </c>
    </row>
    <row r="62" spans="1:65" x14ac:dyDescent="0.35">
      <c r="A62">
        <v>7.8327708761839796</v>
      </c>
      <c r="B62">
        <v>9.6988332874750203</v>
      </c>
      <c r="C62">
        <v>5.5164901518363996</v>
      </c>
      <c r="D62">
        <v>12.894857643753801</v>
      </c>
      <c r="E62">
        <v>11.8037418447104</v>
      </c>
      <c r="M62" s="4">
        <v>6.2734393852200601</v>
      </c>
      <c r="N62" s="5">
        <v>6.8320050475115197</v>
      </c>
      <c r="O62" s="5">
        <v>3.8744147651896901</v>
      </c>
      <c r="P62" s="5">
        <v>12.7681901844119</v>
      </c>
      <c r="Q62" s="6">
        <v>10.043837525398001</v>
      </c>
      <c r="S62" s="4">
        <f t="shared" si="30"/>
        <v>0.17818716666651174</v>
      </c>
      <c r="T62" s="5">
        <f t="shared" si="1"/>
        <v>0.19119596514669043</v>
      </c>
      <c r="U62" s="5">
        <f t="shared" si="2"/>
        <v>5.7526861917087883E-2</v>
      </c>
      <c r="V62" s="5">
        <f t="shared" si="3"/>
        <v>4.4968200194512465E-3</v>
      </c>
      <c r="W62" s="6">
        <f t="shared" si="4"/>
        <v>6.9783760083636293E-2</v>
      </c>
      <c r="Y62" s="4">
        <f t="shared" si="31"/>
        <v>7.9696617425863203E-2</v>
      </c>
      <c r="Z62" s="5">
        <f t="shared" si="5"/>
        <v>0.10463323851508281</v>
      </c>
      <c r="AA62" s="5">
        <f t="shared" si="6"/>
        <v>1.2703362748276693E-2</v>
      </c>
      <c r="AB62" s="5">
        <f t="shared" si="7"/>
        <v>5.0334414906671267E-2</v>
      </c>
      <c r="AC62" s="6">
        <f t="shared" si="8"/>
        <v>0.16033132204931672</v>
      </c>
      <c r="AE62" s="4">
        <f t="shared" si="32"/>
        <v>0.11990917150359494</v>
      </c>
      <c r="AF62" s="5">
        <f t="shared" si="9"/>
        <v>9.3741681668984847E-2</v>
      </c>
      <c r="AG62" s="5">
        <f t="shared" si="10"/>
        <v>0.17308341655277856</v>
      </c>
      <c r="AH62" s="5">
        <f t="shared" si="11"/>
        <v>1.6089152890347186E-4</v>
      </c>
      <c r="AI62" s="6">
        <f t="shared" si="12"/>
        <v>7.0052679797520511E-3</v>
      </c>
      <c r="AK62" s="4">
        <f t="shared" si="33"/>
        <v>2.874996052780134E-4</v>
      </c>
      <c r="AL62" s="5">
        <f t="shared" si="13"/>
        <v>7.7964778120668589E-4</v>
      </c>
      <c r="AM62" s="5">
        <f t="shared" si="14"/>
        <v>1.5567026711455252E-6</v>
      </c>
      <c r="AN62" s="5">
        <f t="shared" si="15"/>
        <v>0.19613798975352006</v>
      </c>
      <c r="AO62" s="6">
        <f t="shared" si="16"/>
        <v>4.908874235212661E-2</v>
      </c>
      <c r="AQ62" s="4">
        <f t="shared" si="34"/>
        <v>9.4878703237410902E-3</v>
      </c>
      <c r="AR62" s="5">
        <f t="shared" si="17"/>
        <v>1.8077505746289566E-2</v>
      </c>
      <c r="AS62" s="5">
        <f t="shared" si="18"/>
        <v>2.4859362460772586E-4</v>
      </c>
      <c r="AT62" s="5">
        <f t="shared" si="19"/>
        <v>0.14858596716050276</v>
      </c>
      <c r="AU62" s="6">
        <f t="shared" si="20"/>
        <v>0.16587520651107987</v>
      </c>
      <c r="AW62" s="4">
        <f t="shared" si="35"/>
        <v>0.17818716666651174</v>
      </c>
      <c r="AX62" s="5">
        <f t="shared" si="21"/>
        <v>0.19119596514669043</v>
      </c>
      <c r="AY62" s="5">
        <f t="shared" si="22"/>
        <v>0.17308341655277856</v>
      </c>
      <c r="AZ62" s="5">
        <f t="shared" si="23"/>
        <v>0.19613798975352006</v>
      </c>
      <c r="BA62" s="6">
        <f t="shared" si="24"/>
        <v>0.16587520651107987</v>
      </c>
      <c r="BC62" s="4">
        <f t="shared" si="36"/>
        <v>1</v>
      </c>
      <c r="BD62" s="5">
        <f t="shared" si="25"/>
        <v>1</v>
      </c>
      <c r="BE62" s="5">
        <f t="shared" si="26"/>
        <v>3</v>
      </c>
      <c r="BF62" s="5">
        <f t="shared" si="27"/>
        <v>4</v>
      </c>
      <c r="BG62" s="6">
        <f t="shared" si="28"/>
        <v>5</v>
      </c>
      <c r="BI62" s="4">
        <f t="shared" si="37"/>
        <v>1</v>
      </c>
      <c r="BJ62" s="5">
        <f t="shared" si="38"/>
        <v>0</v>
      </c>
      <c r="BK62" s="5">
        <f t="shared" si="39"/>
        <v>1</v>
      </c>
      <c r="BL62" s="5">
        <f t="shared" si="40"/>
        <v>1</v>
      </c>
      <c r="BM62" s="6">
        <f t="shared" si="41"/>
        <v>1</v>
      </c>
    </row>
    <row r="63" spans="1:65" x14ac:dyDescent="0.35">
      <c r="A63">
        <v>5.0588389809274199</v>
      </c>
      <c r="B63">
        <v>7.2997528325103103</v>
      </c>
      <c r="C63">
        <v>2.6839397295690901</v>
      </c>
      <c r="D63">
        <v>11.8030190409412</v>
      </c>
      <c r="E63">
        <v>7.5670711296416799</v>
      </c>
      <c r="M63" s="4">
        <v>3.1205971748544199</v>
      </c>
      <c r="N63" s="5">
        <v>5.2792629000322302</v>
      </c>
      <c r="O63" s="5">
        <v>2.2263927336655098</v>
      </c>
      <c r="P63" s="5">
        <v>8.8339744212403808</v>
      </c>
      <c r="Q63" s="6">
        <v>6.6726417116885797</v>
      </c>
      <c r="S63" s="4">
        <f t="shared" si="30"/>
        <v>3.0559441940295348E-2</v>
      </c>
      <c r="T63" s="5">
        <f t="shared" si="1"/>
        <v>0.13127384709253132</v>
      </c>
      <c r="U63" s="5">
        <f t="shared" si="2"/>
        <v>1.2149987191472757E-2</v>
      </c>
      <c r="V63" s="5">
        <f t="shared" si="3"/>
        <v>0.13532733391865961</v>
      </c>
      <c r="W63" s="6">
        <f t="shared" si="4"/>
        <v>0.18878679487292155</v>
      </c>
      <c r="Y63" s="4">
        <f t="shared" si="31"/>
        <v>5.7052562724384855E-3</v>
      </c>
      <c r="Z63" s="5">
        <f t="shared" si="5"/>
        <v>4.2459128410192837E-2</v>
      </c>
      <c r="AA63" s="5">
        <f t="shared" si="6"/>
        <v>1.9218226082847608E-3</v>
      </c>
      <c r="AB63" s="5">
        <f t="shared" si="7"/>
        <v>0.17143628360785623</v>
      </c>
      <c r="AC63" s="6">
        <f t="shared" si="8"/>
        <v>9.7394740385854953E-2</v>
      </c>
      <c r="AE63" s="4">
        <f t="shared" si="32"/>
        <v>0.15414039215904407</v>
      </c>
      <c r="AF63" s="5">
        <f t="shared" si="9"/>
        <v>0.15992881603420894</v>
      </c>
      <c r="AG63" s="5">
        <f t="shared" si="10"/>
        <v>0.11639452952765959</v>
      </c>
      <c r="AH63" s="5">
        <f t="shared" si="11"/>
        <v>2.3556718961162126E-2</v>
      </c>
      <c r="AI63" s="6">
        <f t="shared" si="12"/>
        <v>0.10118729493408232</v>
      </c>
      <c r="AK63" s="4">
        <f t="shared" si="33"/>
        <v>2.2089972193355807E-7</v>
      </c>
      <c r="AL63" s="5">
        <f t="shared" si="13"/>
        <v>3.9741597777054959E-5</v>
      </c>
      <c r="AM63" s="5">
        <f t="shared" si="14"/>
        <v>1.794805486583204E-8</v>
      </c>
      <c r="AN63" s="5">
        <f t="shared" si="15"/>
        <v>1.4182079384033817E-2</v>
      </c>
      <c r="AO63" s="6">
        <f t="shared" si="16"/>
        <v>5.9145549108213715E-4</v>
      </c>
      <c r="AQ63" s="4">
        <f t="shared" si="34"/>
        <v>5.9084617977461025E-5</v>
      </c>
      <c r="AR63" s="5">
        <f t="shared" si="17"/>
        <v>2.4908839102059572E-3</v>
      </c>
      <c r="AS63" s="5">
        <f t="shared" si="18"/>
        <v>8.963635089199116E-6</v>
      </c>
      <c r="AT63" s="5">
        <f t="shared" si="19"/>
        <v>9.6965176852924273E-2</v>
      </c>
      <c r="AU63" s="6">
        <f t="shared" si="20"/>
        <v>1.5158665910686261E-2</v>
      </c>
      <c r="AW63" s="4">
        <f t="shared" si="35"/>
        <v>0.15414039215904407</v>
      </c>
      <c r="AX63" s="5">
        <f t="shared" si="21"/>
        <v>0.15992881603420894</v>
      </c>
      <c r="AY63" s="5">
        <f t="shared" si="22"/>
        <v>0.11639452952765959</v>
      </c>
      <c r="AZ63" s="5">
        <f t="shared" si="23"/>
        <v>0.17143628360785623</v>
      </c>
      <c r="BA63" s="6">
        <f t="shared" si="24"/>
        <v>0.18878679487292155</v>
      </c>
      <c r="BC63" s="4">
        <f t="shared" si="36"/>
        <v>3</v>
      </c>
      <c r="BD63" s="5">
        <f t="shared" si="25"/>
        <v>3</v>
      </c>
      <c r="BE63" s="5">
        <f t="shared" si="26"/>
        <v>3</v>
      </c>
      <c r="BF63" s="5">
        <f t="shared" si="27"/>
        <v>2</v>
      </c>
      <c r="BG63" s="6">
        <f t="shared" si="28"/>
        <v>1</v>
      </c>
      <c r="BI63" s="4">
        <f t="shared" si="37"/>
        <v>0</v>
      </c>
      <c r="BJ63" s="5">
        <f t="shared" si="38"/>
        <v>0</v>
      </c>
      <c r="BK63" s="5">
        <f t="shared" si="39"/>
        <v>1</v>
      </c>
      <c r="BL63" s="5">
        <f t="shared" si="40"/>
        <v>0</v>
      </c>
      <c r="BM63" s="6">
        <f t="shared" si="41"/>
        <v>0</v>
      </c>
    </row>
    <row r="64" spans="1:65" x14ac:dyDescent="0.35">
      <c r="A64">
        <v>9.22295910842948</v>
      </c>
      <c r="B64">
        <v>12.667471687991601</v>
      </c>
      <c r="C64">
        <v>6.94892067174196</v>
      </c>
      <c r="D64">
        <v>15.4405478248863</v>
      </c>
      <c r="E64">
        <v>13.364669049406601</v>
      </c>
      <c r="M64" s="4">
        <v>6.4108837493432604</v>
      </c>
      <c r="N64" s="5">
        <v>8.5084393467474495</v>
      </c>
      <c r="O64" s="5">
        <v>4.9920209938707298</v>
      </c>
      <c r="P64" s="5">
        <v>14.106872739293101</v>
      </c>
      <c r="Q64" s="6">
        <v>11.134058516396999</v>
      </c>
      <c r="S64" s="4">
        <f t="shared" si="30"/>
        <v>0.18253235031060069</v>
      </c>
      <c r="T64" s="5">
        <f t="shared" si="1"/>
        <v>0.15256261734731857</v>
      </c>
      <c r="U64" s="5">
        <f t="shared" si="2"/>
        <v>0.11512918671537661</v>
      </c>
      <c r="V64" s="5">
        <f t="shared" si="3"/>
        <v>6.1960206439130026E-4</v>
      </c>
      <c r="W64" s="6">
        <f t="shared" si="4"/>
        <v>2.8674065656905341E-2</v>
      </c>
      <c r="Y64" s="4">
        <f t="shared" si="31"/>
        <v>8.5683217449840449E-2</v>
      </c>
      <c r="Z64" s="5">
        <f t="shared" si="5"/>
        <v>0.16654007262582549</v>
      </c>
      <c r="AA64" s="5">
        <f t="shared" si="6"/>
        <v>3.4192382194460164E-2</v>
      </c>
      <c r="AB64" s="5">
        <f t="shared" si="7"/>
        <v>1.7081622326728163E-2</v>
      </c>
      <c r="AC64" s="6">
        <f t="shared" si="8"/>
        <v>0.11923835340684949</v>
      </c>
      <c r="AE64" s="4">
        <f t="shared" si="32"/>
        <v>0.11349815453522913</v>
      </c>
      <c r="AF64" s="5">
        <f t="shared" si="9"/>
        <v>3.1096382890234073E-2</v>
      </c>
      <c r="AG64" s="5">
        <f t="shared" si="10"/>
        <v>0.16769133242499276</v>
      </c>
      <c r="AH64" s="5">
        <f t="shared" si="11"/>
        <v>1.4838506187075285E-5</v>
      </c>
      <c r="AI64" s="6">
        <f t="shared" si="12"/>
        <v>1.8401771159825479E-3</v>
      </c>
      <c r="AK64" s="4">
        <f t="shared" si="33"/>
        <v>3.7030278091236725E-4</v>
      </c>
      <c r="AL64" s="5">
        <f t="shared" si="13"/>
        <v>9.5077127800810915E-3</v>
      </c>
      <c r="AM64" s="5">
        <f t="shared" si="14"/>
        <v>2.137498402886829E-5</v>
      </c>
      <c r="AN64" s="5">
        <f t="shared" si="15"/>
        <v>0.18934372595557428</v>
      </c>
      <c r="AO64" s="6">
        <f t="shared" si="16"/>
        <v>0.10803347479884515</v>
      </c>
      <c r="AQ64" s="4">
        <f t="shared" si="34"/>
        <v>1.1198334620090846E-2</v>
      </c>
      <c r="AR64" s="5">
        <f t="shared" si="17"/>
        <v>7.8915955009832103E-2</v>
      </c>
      <c r="AS64" s="5">
        <f t="shared" si="18"/>
        <v>1.6175941222590696E-3</v>
      </c>
      <c r="AT64" s="5">
        <f t="shared" si="19"/>
        <v>7.2075902157627644E-2</v>
      </c>
      <c r="AU64" s="6">
        <f t="shared" si="20"/>
        <v>0.19763726067747009</v>
      </c>
      <c r="AW64" s="4">
        <f t="shared" si="35"/>
        <v>0.18253235031060069</v>
      </c>
      <c r="AX64" s="5">
        <f t="shared" si="21"/>
        <v>0.16654007262582549</v>
      </c>
      <c r="AY64" s="5">
        <f t="shared" si="22"/>
        <v>0.16769133242499276</v>
      </c>
      <c r="AZ64" s="5">
        <f t="shared" si="23"/>
        <v>0.18934372595557428</v>
      </c>
      <c r="BA64" s="6">
        <f t="shared" si="24"/>
        <v>0.19763726067747009</v>
      </c>
      <c r="BC64" s="4">
        <f t="shared" si="36"/>
        <v>1</v>
      </c>
      <c r="BD64" s="5">
        <f t="shared" si="25"/>
        <v>2</v>
      </c>
      <c r="BE64" s="5">
        <f t="shared" si="26"/>
        <v>3</v>
      </c>
      <c r="BF64" s="5">
        <f t="shared" si="27"/>
        <v>4</v>
      </c>
      <c r="BG64" s="6">
        <f t="shared" si="28"/>
        <v>5</v>
      </c>
      <c r="BI64" s="4">
        <f t="shared" si="37"/>
        <v>1</v>
      </c>
      <c r="BJ64" s="5">
        <f t="shared" si="38"/>
        <v>1</v>
      </c>
      <c r="BK64" s="5">
        <f t="shared" si="39"/>
        <v>1</v>
      </c>
      <c r="BL64" s="5">
        <f t="shared" si="40"/>
        <v>1</v>
      </c>
      <c r="BM64" s="6">
        <f t="shared" si="41"/>
        <v>1</v>
      </c>
    </row>
    <row r="65" spans="1:65" x14ac:dyDescent="0.35">
      <c r="A65">
        <v>7.0352709584200097</v>
      </c>
      <c r="B65">
        <v>12.136690121456899</v>
      </c>
      <c r="C65">
        <v>2.46204902336616</v>
      </c>
      <c r="D65">
        <v>14.391134523588001</v>
      </c>
      <c r="E65">
        <v>11.820475914209201</v>
      </c>
      <c r="M65" s="4">
        <v>7.5523366699350198</v>
      </c>
      <c r="N65" s="5">
        <v>7.7768108773179998</v>
      </c>
      <c r="O65" s="5">
        <v>3.5216671072051402</v>
      </c>
      <c r="P65" s="5">
        <v>12.5801908099551</v>
      </c>
      <c r="Q65" s="6">
        <v>9.0821676049934901</v>
      </c>
      <c r="S65" s="4">
        <f t="shared" si="30"/>
        <v>0.18804362830754826</v>
      </c>
      <c r="T65" s="5">
        <f t="shared" si="1"/>
        <v>0.18249915391420135</v>
      </c>
      <c r="U65" s="5">
        <f t="shared" si="2"/>
        <v>4.3499379136450876E-2</v>
      </c>
      <c r="V65" s="5">
        <f t="shared" si="3"/>
        <v>5.7444284770467435E-3</v>
      </c>
      <c r="W65" s="6">
        <f t="shared" si="4"/>
        <v>0.12147194705366955</v>
      </c>
      <c r="Y65" s="4">
        <f t="shared" si="31"/>
        <v>0.13630846972421715</v>
      </c>
      <c r="Z65" s="5">
        <f t="shared" si="5"/>
        <v>0.14509549901741842</v>
      </c>
      <c r="AA65" s="5">
        <f t="shared" si="6"/>
        <v>8.8514919720292778E-3</v>
      </c>
      <c r="AB65" s="5">
        <f t="shared" si="7"/>
        <v>5.702389651226647E-2</v>
      </c>
      <c r="AC65" s="6">
        <f t="shared" si="8"/>
        <v>0.17293483128024015</v>
      </c>
      <c r="AE65" s="4">
        <f t="shared" si="32"/>
        <v>6.2390926977959539E-2</v>
      </c>
      <c r="AF65" s="5">
        <f t="shared" si="9"/>
        <v>5.3834507953631171E-2</v>
      </c>
      <c r="AG65" s="5">
        <f t="shared" si="10"/>
        <v>0.16621779411364282</v>
      </c>
      <c r="AH65" s="5">
        <f t="shared" si="11"/>
        <v>2.1866374213195852E-4</v>
      </c>
      <c r="AI65" s="6">
        <f t="shared" si="12"/>
        <v>1.8799843691362547E-2</v>
      </c>
      <c r="AK65" s="4">
        <f t="shared" si="33"/>
        <v>2.5002100029806046E-3</v>
      </c>
      <c r="AL65" s="5">
        <f t="shared" si="13"/>
        <v>3.4959112722696317E-3</v>
      </c>
      <c r="AM65" s="5">
        <f t="shared" si="14"/>
        <v>6.360155553257257E-7</v>
      </c>
      <c r="AN65" s="5">
        <f t="shared" si="15"/>
        <v>0.18980402785729591</v>
      </c>
      <c r="AO65" s="6">
        <f t="shared" si="16"/>
        <v>1.8880103344855598E-2</v>
      </c>
      <c r="AQ65" s="4">
        <f t="shared" si="34"/>
        <v>3.70641690409158E-2</v>
      </c>
      <c r="AR65" s="5">
        <f t="shared" si="17"/>
        <v>4.5163666258599376E-2</v>
      </c>
      <c r="AS65" s="5">
        <f t="shared" si="18"/>
        <v>1.2913509945398417E-4</v>
      </c>
      <c r="AT65" s="5">
        <f t="shared" si="19"/>
        <v>0.15876739574880511</v>
      </c>
      <c r="AU65" s="6">
        <f t="shared" si="20"/>
        <v>0.11148186198031658</v>
      </c>
      <c r="AW65" s="4">
        <f t="shared" si="35"/>
        <v>0.18804362830754826</v>
      </c>
      <c r="AX65" s="5">
        <f t="shared" si="21"/>
        <v>0.18249915391420135</v>
      </c>
      <c r="AY65" s="5">
        <f t="shared" si="22"/>
        <v>0.16621779411364282</v>
      </c>
      <c r="AZ65" s="5">
        <f t="shared" si="23"/>
        <v>0.18980402785729591</v>
      </c>
      <c r="BA65" s="6">
        <f t="shared" si="24"/>
        <v>0.17293483128024015</v>
      </c>
      <c r="BC65" s="4">
        <f t="shared" si="36"/>
        <v>1</v>
      </c>
      <c r="BD65" s="5">
        <f t="shared" si="25"/>
        <v>1</v>
      </c>
      <c r="BE65" s="5">
        <f t="shared" si="26"/>
        <v>3</v>
      </c>
      <c r="BF65" s="5">
        <f t="shared" si="27"/>
        <v>4</v>
      </c>
      <c r="BG65" s="6">
        <f t="shared" si="28"/>
        <v>2</v>
      </c>
      <c r="BI65" s="4">
        <f t="shared" si="37"/>
        <v>1</v>
      </c>
      <c r="BJ65" s="5">
        <f t="shared" si="38"/>
        <v>0</v>
      </c>
      <c r="BK65" s="5">
        <f t="shared" si="39"/>
        <v>1</v>
      </c>
      <c r="BL65" s="5">
        <f t="shared" si="40"/>
        <v>1</v>
      </c>
      <c r="BM65" s="6">
        <f t="shared" si="41"/>
        <v>0</v>
      </c>
    </row>
    <row r="66" spans="1:65" x14ac:dyDescent="0.35">
      <c r="A66">
        <v>7.5956055453509599</v>
      </c>
      <c r="B66">
        <v>9.2714132360049497</v>
      </c>
      <c r="C66">
        <v>6.8766947930863598</v>
      </c>
      <c r="D66">
        <v>14.7842733813767</v>
      </c>
      <c r="E66">
        <v>12.8412011584933</v>
      </c>
      <c r="M66" s="4">
        <v>7.4532893219523597</v>
      </c>
      <c r="N66" s="5">
        <v>9.9439550967249204</v>
      </c>
      <c r="O66" s="5">
        <v>3.48285413550364</v>
      </c>
      <c r="P66" s="5">
        <v>12.759829284895099</v>
      </c>
      <c r="Q66" s="6">
        <v>11.081471682398</v>
      </c>
      <c r="S66" s="4">
        <f t="shared" si="30"/>
        <v>0.18983220308226115</v>
      </c>
      <c r="T66" s="5">
        <f t="shared" ref="T66:T129" si="42">NORMDIST( N66, $G$2,SQRT($G$3),FALSE)</f>
        <v>7.4665280922839916E-2</v>
      </c>
      <c r="U66" s="5">
        <f t="shared" ref="U66:U129" si="43">NORMDIST( O66, $G$2,SQRT($G$3),FALSE)</f>
        <v>4.210721889024642E-2</v>
      </c>
      <c r="V66" s="5">
        <f t="shared" ref="V66:V129" si="44">NORMDIST( P66, $G$2,SQRT($G$3),FALSE)</f>
        <v>4.5468532636637757E-3</v>
      </c>
      <c r="W66" s="6">
        <f t="shared" ref="W66:W129" si="45">NORMDIST( Q66, $G$2,SQRT($G$3),FALSE)</f>
        <v>3.0122153200225023E-2</v>
      </c>
      <c r="Y66" s="4">
        <f t="shared" si="31"/>
        <v>0.13220351632050653</v>
      </c>
      <c r="Z66" s="5">
        <f t="shared" ref="Z66:Z129" si="46">NORMDIST( N66, $H$2,SQRT($H$3),FALSE)</f>
        <v>0.16290957107790133</v>
      </c>
      <c r="AA66" s="5">
        <f t="shared" ref="AA66:AA129" si="47">NORMDIST( O66, $H$2,SQRT($H$3),FALSE)</f>
        <v>8.4943840061450174E-3</v>
      </c>
      <c r="AB66" s="5">
        <f t="shared" ref="AB66:AB129" si="48">NORMDIST( P66, $H$2,SQRT($H$3),FALSE)</f>
        <v>5.0621665522871936E-2</v>
      </c>
      <c r="AC66" s="6">
        <f t="shared" ref="AC66:AC129" si="49">NORMDIST( Q66, $H$2,SQRT($H$3),FALSE)</f>
        <v>0.12157582575803338</v>
      </c>
      <c r="AE66" s="4">
        <f t="shared" si="32"/>
        <v>6.637945096594168E-2</v>
      </c>
      <c r="AF66" s="5">
        <f t="shared" ref="AF66:AF129" si="50">NORMDIST( N66, $I$2,SQRT($I$3),FALSE)</f>
        <v>7.8269276745923256E-3</v>
      </c>
      <c r="AG66" s="5">
        <f t="shared" ref="AG66:AG129" si="51">NORMDIST( O66, $I$2,SQRT($I$3),FALSE)</f>
        <v>0.16523468933930191</v>
      </c>
      <c r="AH66" s="5">
        <f t="shared" ref="AH66:AH129" si="52">NORMDIST( P66, $I$2,SQRT($I$3),FALSE)</f>
        <v>1.6312569994018119E-4</v>
      </c>
      <c r="AI66" s="6">
        <f t="shared" ref="AI66:AI129" si="53">NORMDIST( Q66, $I$2,SQRT($I$3),FALSE)</f>
        <v>1.9731899080265773E-3</v>
      </c>
      <c r="AK66" s="4">
        <f t="shared" si="33"/>
        <v>2.1473711136843578E-3</v>
      </c>
      <c r="AL66" s="5">
        <f t="shared" ref="AL66:AL129" si="54">NORMDIST( N66, $J$2,SQRT($J$3),FALSE)</f>
        <v>4.4957408497160574E-2</v>
      </c>
      <c r="AM66" s="5">
        <f t="shared" ref="AM66:AM129" si="55">NORMDIST( O66, $J$2,SQRT($J$3),FALSE)</f>
        <v>5.7520944358672741E-7</v>
      </c>
      <c r="AN66" s="5">
        <f t="shared" ref="AN66:AN129" si="56">NORMDIST( P66, $J$2,SQRT($J$3),FALSE)</f>
        <v>0.19589058077662347</v>
      </c>
      <c r="AO66" s="6">
        <f t="shared" ref="AO66:AO129" si="57">NORMDIST( Q66, $J$2,SQRT($J$3),FALSE)</f>
        <v>0.10474981897691449</v>
      </c>
      <c r="AQ66" s="4">
        <f t="shared" si="34"/>
        <v>3.3835119713265506E-2</v>
      </c>
      <c r="AR66" s="5">
        <f t="shared" ref="AR66:AR129" si="58">NORMDIST( N66, $K$2,SQRT($K$3),FALSE)</f>
        <v>0.16086348572710643</v>
      </c>
      <c r="AS66" s="5">
        <f t="shared" ref="AS66:AS129" si="59">NORMDIST( O66, $K$2,SQRT($K$3),FALSE)</f>
        <v>1.1993180604912811E-4</v>
      </c>
      <c r="AT66" s="5">
        <f t="shared" ref="AT66:AT129" si="60">NORMDIST( P66, $K$2,SQRT($K$3),FALSE)</f>
        <v>0.14905212023130329</v>
      </c>
      <c r="AU66" s="6">
        <f t="shared" ref="AU66:AU129" si="61">NORMDIST( Q66, $K$2,SQRT($K$3),FALSE)</f>
        <v>0.19729454227985121</v>
      </c>
      <c r="AW66" s="4">
        <f t="shared" si="35"/>
        <v>0.18983220308226115</v>
      </c>
      <c r="AX66" s="5">
        <f t="shared" ref="AX66:AX129" si="62">MAX(T66,Z66,AF66,AL66,AR66)</f>
        <v>0.16290957107790133</v>
      </c>
      <c r="AY66" s="5">
        <f t="shared" ref="AY66:AY129" si="63">MAX(U66,AA66,AG66,AM66,AS66)</f>
        <v>0.16523468933930191</v>
      </c>
      <c r="AZ66" s="5">
        <f t="shared" ref="AZ66:AZ129" si="64">MAX(V66,AB66,AH66,AN66,AT66)</f>
        <v>0.19589058077662347</v>
      </c>
      <c r="BA66" s="6">
        <f t="shared" ref="BA66:BA129" si="65">MAX(W66,AC66,AI66,AO66,AU66)</f>
        <v>0.19729454227985121</v>
      </c>
      <c r="BC66" s="4">
        <f t="shared" si="36"/>
        <v>1</v>
      </c>
      <c r="BD66" s="5">
        <f t="shared" ref="BD66:BD129" si="66">IF(AX66=T66,1,IF(AX66=Z66,2,IF(AX66=AF66,3,IF(AX66=AL66,4,5))))</f>
        <v>2</v>
      </c>
      <c r="BE66" s="5">
        <f t="shared" ref="BE66:BE129" si="67">IF(AY66=U66,1,IF(AY66=AA66,2,IF(AY66=AG66,3,IF(AY66=AM66,4,5))))</f>
        <v>3</v>
      </c>
      <c r="BF66" s="5">
        <f t="shared" ref="BF66:BF129" si="68">IF(AZ66=V66,1,IF(AZ66=AB66,2,IF(AZ66=AH66,3,IF(AZ66=AN66,4,5))))</f>
        <v>4</v>
      </c>
      <c r="BG66" s="6">
        <f t="shared" ref="BG66:BG129" si="69">IF(BA66=W66,1,IF(BA66=AC66,2,IF(BA66=AI66,3,IF(BA66=AO66,4,5))))</f>
        <v>5</v>
      </c>
      <c r="BI66" s="4">
        <f t="shared" si="37"/>
        <v>1</v>
      </c>
      <c r="BJ66" s="5">
        <f t="shared" si="38"/>
        <v>1</v>
      </c>
      <c r="BK66" s="5">
        <f t="shared" si="39"/>
        <v>1</v>
      </c>
      <c r="BL66" s="5">
        <f t="shared" si="40"/>
        <v>1</v>
      </c>
      <c r="BM66" s="6">
        <f t="shared" si="41"/>
        <v>1</v>
      </c>
    </row>
    <row r="67" spans="1:65" x14ac:dyDescent="0.35">
      <c r="A67">
        <v>8.5578012906121508</v>
      </c>
      <c r="B67">
        <v>10.406253320976401</v>
      </c>
      <c r="C67">
        <v>6.6087593039049199</v>
      </c>
      <c r="D67">
        <v>14.6411865760734</v>
      </c>
      <c r="E67">
        <v>12.4070361108461</v>
      </c>
      <c r="M67" s="4">
        <v>8.79095039169035</v>
      </c>
      <c r="N67" s="5">
        <v>11.346527494550999</v>
      </c>
      <c r="O67" s="5">
        <v>4.9208456520033801</v>
      </c>
      <c r="P67" s="5">
        <v>14.594889677424501</v>
      </c>
      <c r="Q67" s="6">
        <v>11.255171750095601</v>
      </c>
      <c r="S67" s="4">
        <f t="shared" ref="S67:S130" si="70">NORMDIST( M67, $G$2,SQRT($G$3),FALSE)</f>
        <v>0.13768362635840464</v>
      </c>
      <c r="T67" s="5">
        <f t="shared" si="42"/>
        <v>2.3344529932589498E-2</v>
      </c>
      <c r="U67" s="5">
        <f t="shared" si="43"/>
        <v>0.11111443181902979</v>
      </c>
      <c r="V67" s="5">
        <f t="shared" si="44"/>
        <v>2.7110297512508171E-4</v>
      </c>
      <c r="W67" s="6">
        <f t="shared" si="45"/>
        <v>2.5535486541088132E-2</v>
      </c>
      <c r="Y67" s="4">
        <f t="shared" ref="Y67:Y130" si="71">NORMDIST( M67, $H$2,SQRT($H$3),FALSE)</f>
        <v>0.17097629978623441</v>
      </c>
      <c r="Z67" s="5">
        <f t="shared" si="46"/>
        <v>0.10966074410529246</v>
      </c>
      <c r="AA67" s="5">
        <f t="shared" si="47"/>
        <v>3.2328472735441677E-2</v>
      </c>
      <c r="AB67" s="5">
        <f t="shared" si="48"/>
        <v>1.0593297398296902E-2</v>
      </c>
      <c r="AC67" s="6">
        <f t="shared" si="49"/>
        <v>0.11379910071049804</v>
      </c>
      <c r="AE67" s="4">
        <f t="shared" ref="AE67:AE130" si="72">NORMDIST( M67, $I$2,SQRT($I$3),FALSE)</f>
        <v>2.4466211935693628E-2</v>
      </c>
      <c r="AF67" s="5">
        <f t="shared" si="50"/>
        <v>1.3804481492460596E-3</v>
      </c>
      <c r="AG67" s="5">
        <f t="shared" si="51"/>
        <v>0.1692517341078652</v>
      </c>
      <c r="AH67" s="5">
        <f t="shared" si="52"/>
        <v>5.7063694279041292E-6</v>
      </c>
      <c r="AI67" s="6">
        <f t="shared" si="53"/>
        <v>1.5637421632804136E-3</v>
      </c>
      <c r="AK67" s="4">
        <f t="shared" ref="AK67:AK130" si="73">NORMDIST( M67, $J$2,SQRT($J$3),FALSE)</f>
        <v>1.3473567147637306E-2</v>
      </c>
      <c r="AL67" s="5">
        <f t="shared" si="54"/>
        <v>0.12147873704955249</v>
      </c>
      <c r="AM67" s="5">
        <f t="shared" si="55"/>
        <v>1.8268724541352284E-5</v>
      </c>
      <c r="AN67" s="5">
        <f t="shared" si="56"/>
        <v>0.16623074093771079</v>
      </c>
      <c r="AO67" s="6">
        <f t="shared" si="57"/>
        <v>0.11567223496322789</v>
      </c>
      <c r="AQ67" s="4">
        <f t="shared" ref="AQ67:AQ130" si="74">NORMDIST( M67, $K$2,SQRT($K$3),FALSE)</f>
        <v>9.4502481660289836E-2</v>
      </c>
      <c r="AR67" s="5">
        <f t="shared" si="58"/>
        <v>0.19765344533515208</v>
      </c>
      <c r="AS67" s="5">
        <f t="shared" si="59"/>
        <v>1.4489376731536044E-3</v>
      </c>
      <c r="AT67" s="5">
        <f t="shared" si="60"/>
        <v>4.9614435211186282E-2</v>
      </c>
      <c r="AU67" s="6">
        <f t="shared" si="61"/>
        <v>0.19791578970311299</v>
      </c>
      <c r="AW67" s="4">
        <f t="shared" ref="AW67:AW130" si="75">MAX(S67,Y67,AE67,AK67,AQ67)</f>
        <v>0.17097629978623441</v>
      </c>
      <c r="AX67" s="5">
        <f t="shared" si="62"/>
        <v>0.19765344533515208</v>
      </c>
      <c r="AY67" s="5">
        <f t="shared" si="63"/>
        <v>0.1692517341078652</v>
      </c>
      <c r="AZ67" s="5">
        <f t="shared" si="64"/>
        <v>0.16623074093771079</v>
      </c>
      <c r="BA67" s="6">
        <f t="shared" si="65"/>
        <v>0.19791578970311299</v>
      </c>
      <c r="BC67" s="4">
        <f t="shared" ref="BC67:BC130" si="76">IF(AW67=S67,1,IF(AW67=Y67,2,IF(AW67=AE67,3,IF(AW67=AK67,4,5))))</f>
        <v>2</v>
      </c>
      <c r="BD67" s="5">
        <f t="shared" si="66"/>
        <v>5</v>
      </c>
      <c r="BE67" s="5">
        <f t="shared" si="67"/>
        <v>3</v>
      </c>
      <c r="BF67" s="5">
        <f t="shared" si="68"/>
        <v>4</v>
      </c>
      <c r="BG67" s="6">
        <f t="shared" si="69"/>
        <v>5</v>
      </c>
      <c r="BI67" s="4">
        <f t="shared" ref="BI67:BI130" si="77">IF(BC67=1,1,0)</f>
        <v>0</v>
      </c>
      <c r="BJ67" s="5">
        <f t="shared" ref="BJ67:BJ130" si="78">IF(BD67=2,1,0)</f>
        <v>0</v>
      </c>
      <c r="BK67" s="5">
        <f t="shared" ref="BK67:BK130" si="79">IF(BE67=3,1,0)</f>
        <v>1</v>
      </c>
      <c r="BL67" s="5">
        <f t="shared" ref="BL67:BL130" si="80">IF(BF67=4,1,0)</f>
        <v>1</v>
      </c>
      <c r="BM67" s="6">
        <f t="shared" ref="BM67:BM130" si="81">IF(BG67=5,1,0)</f>
        <v>1</v>
      </c>
    </row>
    <row r="68" spans="1:65" x14ac:dyDescent="0.35">
      <c r="A68">
        <v>10.6404771625379</v>
      </c>
      <c r="B68">
        <v>11.091934375444101</v>
      </c>
      <c r="C68">
        <v>6.9846921435852103</v>
      </c>
      <c r="D68">
        <v>16.103171635484401</v>
      </c>
      <c r="E68">
        <v>13.0054390867846</v>
      </c>
      <c r="M68" s="4">
        <v>9.2461142176269</v>
      </c>
      <c r="N68" s="5">
        <v>9.9157739702163905</v>
      </c>
      <c r="O68" s="5">
        <v>4.6844775255370097</v>
      </c>
      <c r="P68" s="5">
        <v>14.989445229157599</v>
      </c>
      <c r="Q68" s="6">
        <v>12.8802140880011</v>
      </c>
      <c r="S68" s="4">
        <f t="shared" si="70"/>
        <v>0.11221869717737615</v>
      </c>
      <c r="T68" s="5">
        <f t="shared" si="42"/>
        <v>7.6071285155493967E-2</v>
      </c>
      <c r="U68" s="5">
        <f t="shared" si="43"/>
        <v>9.7925231070601096E-2</v>
      </c>
      <c r="V68" s="5">
        <f t="shared" si="44"/>
        <v>1.3343129703233459E-4</v>
      </c>
      <c r="W68" s="6">
        <f t="shared" si="45"/>
        <v>3.8711166400208557E-3</v>
      </c>
      <c r="Y68" s="4">
        <f t="shared" si="71"/>
        <v>0.17283040112050146</v>
      </c>
      <c r="Z68" s="5">
        <f t="shared" si="46"/>
        <v>0.16358895703375698</v>
      </c>
      <c r="AA68" s="5">
        <f t="shared" si="47"/>
        <v>2.6654567353031837E-2</v>
      </c>
      <c r="AB68" s="5">
        <f t="shared" si="48"/>
        <v>6.9671068945161198E-3</v>
      </c>
      <c r="AC68" s="6">
        <f t="shared" si="49"/>
        <v>4.6580173903316528E-2</v>
      </c>
      <c r="AE68" s="4">
        <f t="shared" si="72"/>
        <v>1.6091266528646005E-2</v>
      </c>
      <c r="AF68" s="5">
        <f t="shared" si="50"/>
        <v>8.0728834417547989E-3</v>
      </c>
      <c r="AG68" s="5">
        <f t="shared" si="51"/>
        <v>0.17330852419660445</v>
      </c>
      <c r="AH68" s="5">
        <f t="shared" si="52"/>
        <v>2.547410144010404E-6</v>
      </c>
      <c r="AI68" s="6">
        <f t="shared" si="53"/>
        <v>1.3357236746769491E-4</v>
      </c>
      <c r="AK68" s="4">
        <f t="shared" si="73"/>
        <v>2.2606126551712902E-2</v>
      </c>
      <c r="AL68" s="5">
        <f t="shared" si="54"/>
        <v>4.383515762106989E-2</v>
      </c>
      <c r="AM68" s="5">
        <f t="shared" si="55"/>
        <v>1.0741717469281065E-5</v>
      </c>
      <c r="AN68" s="5">
        <f t="shared" si="56"/>
        <v>0.14292048635557725</v>
      </c>
      <c r="AO68" s="6">
        <f t="shared" si="57"/>
        <v>0.19912943283852408</v>
      </c>
      <c r="AQ68" s="4">
        <f t="shared" si="74"/>
        <v>0.1212314366035934</v>
      </c>
      <c r="AR68" s="5">
        <f t="shared" si="58"/>
        <v>0.15940623958755543</v>
      </c>
      <c r="AS68" s="5">
        <f t="shared" si="59"/>
        <v>9.9622693988868187E-4</v>
      </c>
      <c r="AT68" s="5">
        <f t="shared" si="60"/>
        <v>3.514591025227979E-2</v>
      </c>
      <c r="AU68" s="6">
        <f t="shared" si="61"/>
        <v>0.14224275100703651</v>
      </c>
      <c r="AW68" s="4">
        <f t="shared" si="75"/>
        <v>0.17283040112050146</v>
      </c>
      <c r="AX68" s="5">
        <f t="shared" si="62"/>
        <v>0.16358895703375698</v>
      </c>
      <c r="AY68" s="5">
        <f t="shared" si="63"/>
        <v>0.17330852419660445</v>
      </c>
      <c r="AZ68" s="5">
        <f t="shared" si="64"/>
        <v>0.14292048635557725</v>
      </c>
      <c r="BA68" s="6">
        <f t="shared" si="65"/>
        <v>0.19912943283852408</v>
      </c>
      <c r="BC68" s="4">
        <f t="shared" si="76"/>
        <v>2</v>
      </c>
      <c r="BD68" s="5">
        <f t="shared" si="66"/>
        <v>2</v>
      </c>
      <c r="BE68" s="5">
        <f t="shared" si="67"/>
        <v>3</v>
      </c>
      <c r="BF68" s="5">
        <f t="shared" si="68"/>
        <v>4</v>
      </c>
      <c r="BG68" s="6">
        <f t="shared" si="69"/>
        <v>4</v>
      </c>
      <c r="BI68" s="4">
        <f t="shared" si="77"/>
        <v>0</v>
      </c>
      <c r="BJ68" s="5">
        <f t="shared" si="78"/>
        <v>1</v>
      </c>
      <c r="BK68" s="5">
        <f t="shared" si="79"/>
        <v>1</v>
      </c>
      <c r="BL68" s="5">
        <f t="shared" si="80"/>
        <v>1</v>
      </c>
      <c r="BM68" s="6">
        <f t="shared" si="81"/>
        <v>0</v>
      </c>
    </row>
    <row r="69" spans="1:65" x14ac:dyDescent="0.35">
      <c r="A69">
        <v>2.6318425307460398</v>
      </c>
      <c r="B69">
        <v>4.35214673135102</v>
      </c>
      <c r="C69">
        <v>-1.9183600333138999</v>
      </c>
      <c r="D69">
        <v>9.6086492919385904</v>
      </c>
      <c r="E69">
        <v>6.5145464819573196</v>
      </c>
      <c r="M69" s="4">
        <v>5.7700378707143596</v>
      </c>
      <c r="N69" s="5">
        <v>8.4184771924135902</v>
      </c>
      <c r="O69" s="5">
        <v>2.44340146237862</v>
      </c>
      <c r="P69" s="5">
        <v>12.223376074782101</v>
      </c>
      <c r="Q69" s="6">
        <v>10.4727034262853</v>
      </c>
      <c r="S69" s="4">
        <f t="shared" si="70"/>
        <v>0.15711032786498372</v>
      </c>
      <c r="T69" s="5">
        <f t="shared" si="42"/>
        <v>0.15701511551154326</v>
      </c>
      <c r="U69" s="5">
        <f t="shared" si="43"/>
        <v>1.5460902136508473E-2</v>
      </c>
      <c r="V69" s="5">
        <f t="shared" si="44"/>
        <v>8.9377171088943878E-3</v>
      </c>
      <c r="W69" s="6">
        <f t="shared" si="45"/>
        <v>5.0837114470733358E-2</v>
      </c>
      <c r="Y69" s="4">
        <f t="shared" si="71"/>
        <v>5.930032718424539E-2</v>
      </c>
      <c r="Z69" s="5">
        <f t="shared" si="46"/>
        <v>0.16463221629233277</v>
      </c>
      <c r="AA69" s="5">
        <f t="shared" si="47"/>
        <v>2.5374476261662885E-3</v>
      </c>
      <c r="AB69" s="5">
        <f t="shared" si="48"/>
        <v>7.0953329110791996E-2</v>
      </c>
      <c r="AC69" s="6">
        <f t="shared" si="49"/>
        <v>0.14655852969813976</v>
      </c>
      <c r="AE69" s="4">
        <f t="shared" si="72"/>
        <v>0.14210953913631449</v>
      </c>
      <c r="AF69" s="5">
        <f t="shared" si="50"/>
        <v>3.3454694456388621E-2</v>
      </c>
      <c r="AG69" s="5">
        <f t="shared" si="51"/>
        <v>0.12639961643009137</v>
      </c>
      <c r="AH69" s="5">
        <f t="shared" si="52"/>
        <v>3.8410777915068761E-4</v>
      </c>
      <c r="AI69" s="6">
        <f t="shared" si="53"/>
        <v>4.2562757721811362E-3</v>
      </c>
      <c r="AK69" s="4">
        <f t="shared" si="73"/>
        <v>1.0904513620010253E-4</v>
      </c>
      <c r="AL69" s="5">
        <f t="shared" si="54"/>
        <v>8.4712419258294695E-3</v>
      </c>
      <c r="AM69" s="5">
        <f t="shared" si="55"/>
        <v>3.3650077302103097E-8</v>
      </c>
      <c r="AN69" s="5">
        <f t="shared" si="56"/>
        <v>0.1738342491422129</v>
      </c>
      <c r="AO69" s="6">
        <f t="shared" si="57"/>
        <v>6.9495407893125596E-2</v>
      </c>
      <c r="AQ69" s="4">
        <f t="shared" si="74"/>
        <v>4.9690910566085834E-3</v>
      </c>
      <c r="AR69" s="5">
        <f t="shared" si="58"/>
        <v>7.4207386688504462E-2</v>
      </c>
      <c r="AS69" s="5">
        <f t="shared" si="59"/>
        <v>1.4424272356726628E-5</v>
      </c>
      <c r="AT69" s="5">
        <f t="shared" si="60"/>
        <v>0.17579295441338103</v>
      </c>
      <c r="AU69" s="6">
        <f t="shared" si="61"/>
        <v>0.18402267594150934</v>
      </c>
      <c r="AW69" s="4">
        <f t="shared" si="75"/>
        <v>0.15711032786498372</v>
      </c>
      <c r="AX69" s="5">
        <f t="shared" si="62"/>
        <v>0.16463221629233277</v>
      </c>
      <c r="AY69" s="5">
        <f t="shared" si="63"/>
        <v>0.12639961643009137</v>
      </c>
      <c r="AZ69" s="5">
        <f t="shared" si="64"/>
        <v>0.17579295441338103</v>
      </c>
      <c r="BA69" s="6">
        <f t="shared" si="65"/>
        <v>0.18402267594150934</v>
      </c>
      <c r="BC69" s="4">
        <f t="shared" si="76"/>
        <v>1</v>
      </c>
      <c r="BD69" s="5">
        <f t="shared" si="66"/>
        <v>2</v>
      </c>
      <c r="BE69" s="5">
        <f t="shared" si="67"/>
        <v>3</v>
      </c>
      <c r="BF69" s="5">
        <f t="shared" si="68"/>
        <v>5</v>
      </c>
      <c r="BG69" s="6">
        <f t="shared" si="69"/>
        <v>5</v>
      </c>
      <c r="BI69" s="4">
        <f t="shared" si="77"/>
        <v>1</v>
      </c>
      <c r="BJ69" s="5">
        <f t="shared" si="78"/>
        <v>1</v>
      </c>
      <c r="BK69" s="5">
        <f t="shared" si="79"/>
        <v>1</v>
      </c>
      <c r="BL69" s="5">
        <f t="shared" si="80"/>
        <v>0</v>
      </c>
      <c r="BM69" s="6">
        <f t="shared" si="81"/>
        <v>1</v>
      </c>
    </row>
    <row r="70" spans="1:65" x14ac:dyDescent="0.35">
      <c r="A70">
        <v>6.5500355795702001</v>
      </c>
      <c r="B70">
        <v>11.161044434549501</v>
      </c>
      <c r="C70">
        <v>3.3929406107833602</v>
      </c>
      <c r="D70">
        <v>14.2663141613242</v>
      </c>
      <c r="E70">
        <v>11.640287656205601</v>
      </c>
      <c r="M70" s="4">
        <v>11.267092585698901</v>
      </c>
      <c r="N70" s="5">
        <v>13.8943913645595</v>
      </c>
      <c r="O70" s="5">
        <v>7.5448913219445402</v>
      </c>
      <c r="P70" s="5">
        <v>17.860903689472799</v>
      </c>
      <c r="Q70" s="6">
        <v>17.0567324617735</v>
      </c>
      <c r="S70" s="4">
        <f t="shared" si="70"/>
        <v>2.5241109396303571E-2</v>
      </c>
      <c r="T70" s="5">
        <f t="shared" si="42"/>
        <v>8.7270676915012489E-4</v>
      </c>
      <c r="U70" s="5">
        <f t="shared" si="43"/>
        <v>0.18819246315987057</v>
      </c>
      <c r="V70" s="5">
        <f t="shared" si="44"/>
        <v>2.5666316106601209E-7</v>
      </c>
      <c r="W70" s="6">
        <f t="shared" si="45"/>
        <v>1.7956263080829927E-6</v>
      </c>
      <c r="Y70" s="4">
        <f t="shared" si="71"/>
        <v>0.1132604417447351</v>
      </c>
      <c r="Z70" s="5">
        <f t="shared" si="46"/>
        <v>2.0739364003142288E-2</v>
      </c>
      <c r="AA70" s="5">
        <f t="shared" si="47"/>
        <v>0.13600424105271267</v>
      </c>
      <c r="AB70" s="5">
        <f t="shared" si="48"/>
        <v>1.3668456768703167E-4</v>
      </c>
      <c r="AC70" s="6">
        <f t="shared" si="49"/>
        <v>4.8056636886489314E-4</v>
      </c>
      <c r="AE70" s="4">
        <f t="shared" si="72"/>
        <v>1.5386501221863929E-3</v>
      </c>
      <c r="AF70" s="5">
        <f t="shared" si="50"/>
        <v>2.2171954679086786E-5</v>
      </c>
      <c r="AG70" s="5">
        <f t="shared" si="51"/>
        <v>6.2686386611710859E-2</v>
      </c>
      <c r="AH70" s="5">
        <f t="shared" si="52"/>
        <v>2.8888506305552315E-9</v>
      </c>
      <c r="AI70" s="6">
        <f t="shared" si="53"/>
        <v>2.2690492961041998E-8</v>
      </c>
      <c r="AK70" s="4">
        <f t="shared" si="73"/>
        <v>0.11642838842211831</v>
      </c>
      <c r="AL70" s="5">
        <f t="shared" si="54"/>
        <v>0.19649879701084377</v>
      </c>
      <c r="AM70" s="5">
        <f t="shared" si="55"/>
        <v>2.4720034110887979E-3</v>
      </c>
      <c r="AN70" s="5">
        <f t="shared" si="56"/>
        <v>1.3850725905630874E-2</v>
      </c>
      <c r="AO70" s="6">
        <f t="shared" si="57"/>
        <v>3.3141639875660996E-2</v>
      </c>
      <c r="AQ70" s="4">
        <f t="shared" si="74"/>
        <v>0.19790459815958272</v>
      </c>
      <c r="AR70" s="5">
        <f t="shared" si="58"/>
        <v>8.3262359436064887E-2</v>
      </c>
      <c r="AS70" s="5">
        <f t="shared" si="59"/>
        <v>3.6814170037179073E-2</v>
      </c>
      <c r="AT70" s="5">
        <f t="shared" si="60"/>
        <v>9.0143276181430367E-4</v>
      </c>
      <c r="AU70" s="6">
        <f t="shared" si="61"/>
        <v>3.0855912424941328E-3</v>
      </c>
      <c r="AW70" s="4">
        <f t="shared" si="75"/>
        <v>0.19790459815958272</v>
      </c>
      <c r="AX70" s="5">
        <f t="shared" si="62"/>
        <v>0.19649879701084377</v>
      </c>
      <c r="AY70" s="5">
        <f t="shared" si="63"/>
        <v>0.18819246315987057</v>
      </c>
      <c r="AZ70" s="5">
        <f t="shared" si="64"/>
        <v>1.3850725905630874E-2</v>
      </c>
      <c r="BA70" s="6">
        <f t="shared" si="65"/>
        <v>3.3141639875660996E-2</v>
      </c>
      <c r="BC70" s="4">
        <f t="shared" si="76"/>
        <v>5</v>
      </c>
      <c r="BD70" s="5">
        <f t="shared" si="66"/>
        <v>4</v>
      </c>
      <c r="BE70" s="5">
        <f t="shared" si="67"/>
        <v>1</v>
      </c>
      <c r="BF70" s="5">
        <f t="shared" si="68"/>
        <v>4</v>
      </c>
      <c r="BG70" s="6">
        <f t="shared" si="69"/>
        <v>4</v>
      </c>
      <c r="BI70" s="4">
        <f t="shared" si="77"/>
        <v>0</v>
      </c>
      <c r="BJ70" s="5">
        <f t="shared" si="78"/>
        <v>0</v>
      </c>
      <c r="BK70" s="5">
        <f t="shared" si="79"/>
        <v>0</v>
      </c>
      <c r="BL70" s="5">
        <f t="shared" si="80"/>
        <v>1</v>
      </c>
      <c r="BM70" s="6">
        <f t="shared" si="81"/>
        <v>0</v>
      </c>
    </row>
    <row r="71" spans="1:65" x14ac:dyDescent="0.35">
      <c r="A71">
        <v>8.6277763552230091</v>
      </c>
      <c r="B71">
        <v>10.436759488123799</v>
      </c>
      <c r="C71">
        <v>3.1709639292340901</v>
      </c>
      <c r="D71">
        <v>12.9430770611875</v>
      </c>
      <c r="E71">
        <v>10.771311399573101</v>
      </c>
      <c r="M71" s="4">
        <v>8.7470822111469708</v>
      </c>
      <c r="N71" s="5">
        <v>11.573059106532</v>
      </c>
      <c r="O71" s="5">
        <v>4.8869044449133696</v>
      </c>
      <c r="P71" s="5">
        <v>13.2685477674792</v>
      </c>
      <c r="Q71" s="6">
        <v>12.523301551645099</v>
      </c>
      <c r="S71" s="4">
        <f t="shared" si="70"/>
        <v>0.14006608370300797</v>
      </c>
      <c r="T71" s="5">
        <f t="shared" si="42"/>
        <v>1.853235216096041E-2</v>
      </c>
      <c r="U71" s="5">
        <f t="shared" si="43"/>
        <v>0.10920405596940562</v>
      </c>
      <c r="V71" s="5">
        <f t="shared" si="44"/>
        <v>2.2512579166197215E-3</v>
      </c>
      <c r="W71" s="6">
        <f t="shared" si="45"/>
        <v>6.1761817688899311E-3</v>
      </c>
      <c r="Y71" s="4">
        <f t="shared" si="71"/>
        <v>0.1704474629765996</v>
      </c>
      <c r="Z71" s="5">
        <f t="shared" si="46"/>
        <v>9.9361639013172895E-2</v>
      </c>
      <c r="AA71" s="5">
        <f t="shared" si="47"/>
        <v>3.1465204523511953E-2</v>
      </c>
      <c r="AB71" s="5">
        <f t="shared" si="48"/>
        <v>3.4959893084917655E-2</v>
      </c>
      <c r="AC71" s="6">
        <f t="shared" si="49"/>
        <v>5.9140727327109524E-2</v>
      </c>
      <c r="AE71" s="4">
        <f t="shared" si="72"/>
        <v>2.5420283656798503E-2</v>
      </c>
      <c r="AF71" s="5">
        <f t="shared" si="50"/>
        <v>1.0062726808459856E-3</v>
      </c>
      <c r="AG71" s="5">
        <f t="shared" si="51"/>
        <v>0.16994194128887921</v>
      </c>
      <c r="AH71" s="5">
        <f t="shared" si="52"/>
        <v>6.8762806467832053E-5</v>
      </c>
      <c r="AI71" s="6">
        <f t="shared" si="53"/>
        <v>2.3961172698887742E-4</v>
      </c>
      <c r="AK71" s="4">
        <f t="shared" si="73"/>
        <v>1.2781172006520503E-2</v>
      </c>
      <c r="AL71" s="5">
        <f t="shared" si="54"/>
        <v>0.13587176352952937</v>
      </c>
      <c r="AM71" s="5">
        <f t="shared" si="55"/>
        <v>1.6942717879123789E-5</v>
      </c>
      <c r="AN71" s="5">
        <f t="shared" si="56"/>
        <v>0.20455801375476695</v>
      </c>
      <c r="AO71" s="6">
        <f t="shared" si="57"/>
        <v>0.18758368375435794</v>
      </c>
      <c r="AQ71" s="4">
        <f t="shared" si="74"/>
        <v>9.2012683452121727E-2</v>
      </c>
      <c r="AR71" s="5">
        <f t="shared" si="58"/>
        <v>0.19526627834466873</v>
      </c>
      <c r="AS71" s="5">
        <f t="shared" si="59"/>
        <v>1.3742169039170026E-3</v>
      </c>
      <c r="AT71" s="5">
        <f t="shared" si="60"/>
        <v>0.11938858236461032</v>
      </c>
      <c r="AU71" s="6">
        <f t="shared" si="61"/>
        <v>0.16170622268631663</v>
      </c>
      <c r="AW71" s="4">
        <f t="shared" si="75"/>
        <v>0.1704474629765996</v>
      </c>
      <c r="AX71" s="5">
        <f t="shared" si="62"/>
        <v>0.19526627834466873</v>
      </c>
      <c r="AY71" s="5">
        <f t="shared" si="63"/>
        <v>0.16994194128887921</v>
      </c>
      <c r="AZ71" s="5">
        <f t="shared" si="64"/>
        <v>0.20455801375476695</v>
      </c>
      <c r="BA71" s="6">
        <f t="shared" si="65"/>
        <v>0.18758368375435794</v>
      </c>
      <c r="BC71" s="4">
        <f t="shared" si="76"/>
        <v>2</v>
      </c>
      <c r="BD71" s="5">
        <f t="shared" si="66"/>
        <v>5</v>
      </c>
      <c r="BE71" s="5">
        <f t="shared" si="67"/>
        <v>3</v>
      </c>
      <c r="BF71" s="5">
        <f t="shared" si="68"/>
        <v>4</v>
      </c>
      <c r="BG71" s="6">
        <f t="shared" si="69"/>
        <v>4</v>
      </c>
      <c r="BI71" s="4">
        <f t="shared" si="77"/>
        <v>0</v>
      </c>
      <c r="BJ71" s="5">
        <f t="shared" si="78"/>
        <v>0</v>
      </c>
      <c r="BK71" s="5">
        <f t="shared" si="79"/>
        <v>1</v>
      </c>
      <c r="BL71" s="5">
        <f t="shared" si="80"/>
        <v>1</v>
      </c>
      <c r="BM71" s="6">
        <f t="shared" si="81"/>
        <v>0</v>
      </c>
    </row>
    <row r="72" spans="1:65" x14ac:dyDescent="0.35">
      <c r="A72">
        <v>5.6362952055813098</v>
      </c>
      <c r="B72">
        <v>7.5768967966729601</v>
      </c>
      <c r="C72">
        <v>1.3549721245919599</v>
      </c>
      <c r="D72">
        <v>10.485196594034999</v>
      </c>
      <c r="E72">
        <v>8.4888541771021799</v>
      </c>
      <c r="M72" s="4">
        <v>5.1023680572375598</v>
      </c>
      <c r="N72" s="5">
        <v>6.6171691647137996</v>
      </c>
      <c r="O72" s="5">
        <v>4.6283414321026797</v>
      </c>
      <c r="P72" s="5">
        <v>11.514374245617301</v>
      </c>
      <c r="Q72" s="6">
        <v>11.198563241161199</v>
      </c>
      <c r="S72" s="4">
        <f t="shared" si="70"/>
        <v>0.1213581727460835</v>
      </c>
      <c r="T72" s="5">
        <f t="shared" si="42"/>
        <v>0.18769413821977268</v>
      </c>
      <c r="U72" s="5">
        <f t="shared" si="43"/>
        <v>9.4848349931626746E-2</v>
      </c>
      <c r="V72" s="5">
        <f t="shared" si="44"/>
        <v>1.9697063451834262E-2</v>
      </c>
      <c r="W72" s="6">
        <f t="shared" si="45"/>
        <v>2.69687351745692E-2</v>
      </c>
      <c r="Y72" s="4">
        <f t="shared" si="71"/>
        <v>3.7226615854976192E-2</v>
      </c>
      <c r="Z72" s="5">
        <f t="shared" si="46"/>
        <v>9.4888029152533762E-2</v>
      </c>
      <c r="AA72" s="5">
        <f t="shared" si="47"/>
        <v>2.5421191659501349E-2</v>
      </c>
      <c r="AB72" s="5">
        <f t="shared" si="48"/>
        <v>0.10202745481336872</v>
      </c>
      <c r="AC72" s="6">
        <f t="shared" si="49"/>
        <v>0.116349762297427</v>
      </c>
      <c r="AE72" s="4">
        <f t="shared" si="72"/>
        <v>0.16497871029735636</v>
      </c>
      <c r="AF72" s="5">
        <f t="shared" si="50"/>
        <v>0.10379503951306303</v>
      </c>
      <c r="AG72" s="5">
        <f t="shared" si="51"/>
        <v>0.17400797355348008</v>
      </c>
      <c r="AH72" s="5">
        <f t="shared" si="52"/>
        <v>1.0932052943019173E-3</v>
      </c>
      <c r="AI72" s="6">
        <f t="shared" si="53"/>
        <v>1.6879599899170198E-3</v>
      </c>
      <c r="AK72" s="4">
        <f t="shared" si="73"/>
        <v>2.7195138225603428E-5</v>
      </c>
      <c r="AL72" s="5">
        <f t="shared" si="54"/>
        <v>5.3638723724348325E-4</v>
      </c>
      <c r="AM72" s="5">
        <f t="shared" si="55"/>
        <v>9.4484534077221577E-6</v>
      </c>
      <c r="AN72" s="5">
        <f t="shared" si="56"/>
        <v>0.13215832974465502</v>
      </c>
      <c r="AO72" s="6">
        <f t="shared" si="57"/>
        <v>0.11209072752757111</v>
      </c>
      <c r="AQ72" s="4">
        <f t="shared" si="74"/>
        <v>1.9139772804374722E-3</v>
      </c>
      <c r="AR72" s="5">
        <f t="shared" si="58"/>
        <v>1.4236495397344714E-2</v>
      </c>
      <c r="AS72" s="5">
        <f t="shared" si="59"/>
        <v>9.0958314801038416E-4</v>
      </c>
      <c r="AT72" s="5">
        <f t="shared" si="60"/>
        <v>0.1961195012593957</v>
      </c>
      <c r="AU72" s="6">
        <f t="shared" si="61"/>
        <v>0.19787445462748823</v>
      </c>
      <c r="AW72" s="4">
        <f t="shared" si="75"/>
        <v>0.16497871029735636</v>
      </c>
      <c r="AX72" s="5">
        <f t="shared" si="62"/>
        <v>0.18769413821977268</v>
      </c>
      <c r="AY72" s="5">
        <f t="shared" si="63"/>
        <v>0.17400797355348008</v>
      </c>
      <c r="AZ72" s="5">
        <f t="shared" si="64"/>
        <v>0.1961195012593957</v>
      </c>
      <c r="BA72" s="6">
        <f t="shared" si="65"/>
        <v>0.19787445462748823</v>
      </c>
      <c r="BC72" s="4">
        <f t="shared" si="76"/>
        <v>3</v>
      </c>
      <c r="BD72" s="5">
        <f t="shared" si="66"/>
        <v>1</v>
      </c>
      <c r="BE72" s="5">
        <f t="shared" si="67"/>
        <v>3</v>
      </c>
      <c r="BF72" s="5">
        <f t="shared" si="68"/>
        <v>5</v>
      </c>
      <c r="BG72" s="6">
        <f t="shared" si="69"/>
        <v>5</v>
      </c>
      <c r="BI72" s="4">
        <f t="shared" si="77"/>
        <v>0</v>
      </c>
      <c r="BJ72" s="5">
        <f t="shared" si="78"/>
        <v>0</v>
      </c>
      <c r="BK72" s="5">
        <f t="shared" si="79"/>
        <v>1</v>
      </c>
      <c r="BL72" s="5">
        <f t="shared" si="80"/>
        <v>0</v>
      </c>
      <c r="BM72" s="6">
        <f t="shared" si="81"/>
        <v>1</v>
      </c>
    </row>
    <row r="73" spans="1:65" x14ac:dyDescent="0.35">
      <c r="A73">
        <v>5.5535342804115704</v>
      </c>
      <c r="B73">
        <v>7.3115878806205501</v>
      </c>
      <c r="C73">
        <v>1.3991940099639599</v>
      </c>
      <c r="D73">
        <v>11.8374537035277</v>
      </c>
      <c r="E73">
        <v>9.9594813027371902</v>
      </c>
      <c r="M73" s="4">
        <v>5.1856059540373396</v>
      </c>
      <c r="N73" s="5">
        <v>7.7132319888309402</v>
      </c>
      <c r="O73" s="5">
        <v>3.0785425356064802</v>
      </c>
      <c r="P73" s="5">
        <v>11.742080632366299</v>
      </c>
      <c r="Q73" s="6">
        <v>10.040436577807199</v>
      </c>
      <c r="S73" s="4">
        <f t="shared" si="70"/>
        <v>0.12604167861241267</v>
      </c>
      <c r="T73" s="5">
        <f t="shared" si="42"/>
        <v>0.18427256293124111</v>
      </c>
      <c r="U73" s="5">
        <f t="shared" si="43"/>
        <v>2.9384793370911023E-2</v>
      </c>
      <c r="V73" s="5">
        <f t="shared" si="44"/>
        <v>1.5478886081631693E-2</v>
      </c>
      <c r="W73" s="6">
        <f t="shared" si="45"/>
        <v>6.9947280830796682E-2</v>
      </c>
      <c r="Y73" s="4">
        <f t="shared" si="71"/>
        <v>3.9632233225848947E-2</v>
      </c>
      <c r="Z73" s="5">
        <f t="shared" si="46"/>
        <v>0.14268791106844445</v>
      </c>
      <c r="AA73" s="5">
        <f t="shared" si="47"/>
        <v>5.4389342661543567E-3</v>
      </c>
      <c r="AB73" s="5">
        <f t="shared" si="48"/>
        <v>9.1733986177518129E-2</v>
      </c>
      <c r="AC73" s="6">
        <f t="shared" si="49"/>
        <v>0.16042338467402967</v>
      </c>
      <c r="AE73" s="4">
        <f t="shared" si="72"/>
        <v>0.16270628664249326</v>
      </c>
      <c r="AF73" s="5">
        <f t="shared" si="50"/>
        <v>5.6187176678834924E-2</v>
      </c>
      <c r="AG73" s="5">
        <f t="shared" si="51"/>
        <v>0.15264894936011469</v>
      </c>
      <c r="AH73" s="5">
        <f t="shared" si="52"/>
        <v>7.8966700982137036E-4</v>
      </c>
      <c r="AI73" s="6">
        <f t="shared" si="53"/>
        <v>7.0319968333486405E-3</v>
      </c>
      <c r="AK73" s="4">
        <f t="shared" si="73"/>
        <v>3.2543326540094921E-5</v>
      </c>
      <c r="AL73" s="5">
        <f t="shared" si="54"/>
        <v>3.1835430619605422E-3</v>
      </c>
      <c r="AM73" s="5">
        <f t="shared" si="55"/>
        <v>1.9722972992984354E-7</v>
      </c>
      <c r="AN73" s="5">
        <f t="shared" si="56"/>
        <v>0.14641679986373823</v>
      </c>
      <c r="AO73" s="6">
        <f t="shared" si="57"/>
        <v>4.8944131939474007E-2</v>
      </c>
      <c r="AQ73" s="4">
        <f t="shared" si="74"/>
        <v>2.1686638128706917E-3</v>
      </c>
      <c r="AR73" s="5">
        <f t="shared" si="58"/>
        <v>4.2758699388401822E-2</v>
      </c>
      <c r="AS73" s="5">
        <f t="shared" si="59"/>
        <v>5.4309082233132709E-5</v>
      </c>
      <c r="AT73" s="5">
        <f t="shared" si="60"/>
        <v>0.19191839326649901</v>
      </c>
      <c r="AU73" s="6">
        <f t="shared" si="61"/>
        <v>0.16570871057712439</v>
      </c>
      <c r="AW73" s="4">
        <f t="shared" si="75"/>
        <v>0.16270628664249326</v>
      </c>
      <c r="AX73" s="5">
        <f t="shared" si="62"/>
        <v>0.18427256293124111</v>
      </c>
      <c r="AY73" s="5">
        <f t="shared" si="63"/>
        <v>0.15264894936011469</v>
      </c>
      <c r="AZ73" s="5">
        <f t="shared" si="64"/>
        <v>0.19191839326649901</v>
      </c>
      <c r="BA73" s="6">
        <f t="shared" si="65"/>
        <v>0.16570871057712439</v>
      </c>
      <c r="BC73" s="4">
        <f t="shared" si="76"/>
        <v>3</v>
      </c>
      <c r="BD73" s="5">
        <f t="shared" si="66"/>
        <v>1</v>
      </c>
      <c r="BE73" s="5">
        <f t="shared" si="67"/>
        <v>3</v>
      </c>
      <c r="BF73" s="5">
        <f t="shared" si="68"/>
        <v>5</v>
      </c>
      <c r="BG73" s="6">
        <f t="shared" si="69"/>
        <v>5</v>
      </c>
      <c r="BI73" s="4">
        <f t="shared" si="77"/>
        <v>0</v>
      </c>
      <c r="BJ73" s="5">
        <f t="shared" si="78"/>
        <v>0</v>
      </c>
      <c r="BK73" s="5">
        <f t="shared" si="79"/>
        <v>1</v>
      </c>
      <c r="BL73" s="5">
        <f t="shared" si="80"/>
        <v>0</v>
      </c>
      <c r="BM73" s="6">
        <f t="shared" si="81"/>
        <v>1</v>
      </c>
    </row>
    <row r="74" spans="1:65" x14ac:dyDescent="0.35">
      <c r="A74">
        <v>8.9472381774519896</v>
      </c>
      <c r="B74">
        <v>9.3994470323920698</v>
      </c>
      <c r="C74">
        <v>5.1246134540879797</v>
      </c>
      <c r="D74">
        <v>15.564138829418001</v>
      </c>
      <c r="E74">
        <v>11.2548202602168</v>
      </c>
      <c r="M74" s="4">
        <v>4.1491625761519897</v>
      </c>
      <c r="N74" s="5">
        <v>4.7077981417016597</v>
      </c>
      <c r="O74" s="5">
        <v>1.87484281526293</v>
      </c>
      <c r="P74" s="5">
        <v>10.155765285769901</v>
      </c>
      <c r="Q74" s="6">
        <v>7.91219540957783</v>
      </c>
      <c r="S74" s="4">
        <f t="shared" si="70"/>
        <v>7.0093883730002596E-2</v>
      </c>
      <c r="T74" s="5">
        <f t="shared" si="42"/>
        <v>9.921116871962915E-2</v>
      </c>
      <c r="U74" s="5">
        <f t="shared" si="43"/>
        <v>8.0334319190283991E-3</v>
      </c>
      <c r="V74" s="5">
        <f t="shared" si="44"/>
        <v>6.4513026089416184E-2</v>
      </c>
      <c r="W74" s="6">
        <f t="shared" si="45"/>
        <v>0.17821847263364562</v>
      </c>
      <c r="Y74" s="4">
        <f t="shared" si="71"/>
        <v>1.6561007380464458E-2</v>
      </c>
      <c r="Z74" s="5">
        <f t="shared" si="46"/>
        <v>2.7179643130030628E-2</v>
      </c>
      <c r="AA74" s="5">
        <f t="shared" si="47"/>
        <v>1.2023924347814496E-3</v>
      </c>
      <c r="AB74" s="5">
        <f t="shared" si="48"/>
        <v>0.15713993835602541</v>
      </c>
      <c r="AC74" s="6">
        <f t="shared" si="49"/>
        <v>0.14997809214792776</v>
      </c>
      <c r="AE74" s="4">
        <f t="shared" si="72"/>
        <v>0.17565545707926503</v>
      </c>
      <c r="AF74" s="5">
        <f t="shared" si="50"/>
        <v>0.17298758891518984</v>
      </c>
      <c r="AG74" s="5">
        <f t="shared" si="51"/>
        <v>9.9878057933553296E-2</v>
      </c>
      <c r="AH74" s="5">
        <f t="shared" si="52"/>
        <v>6.1723106183257572E-3</v>
      </c>
      <c r="AI74" s="6">
        <f t="shared" si="53"/>
        <v>4.901916679732831E-2</v>
      </c>
      <c r="AK74" s="4">
        <f t="shared" si="73"/>
        <v>3.0558398196672944E-6</v>
      </c>
      <c r="AL74" s="5">
        <f t="shared" si="54"/>
        <v>1.132694142797955E-5</v>
      </c>
      <c r="AM74" s="5">
        <f t="shared" si="55"/>
        <v>6.315213010662741E-9</v>
      </c>
      <c r="AN74" s="5">
        <f t="shared" si="56"/>
        <v>5.4002238872123264E-2</v>
      </c>
      <c r="AO74" s="6">
        <f t="shared" si="57"/>
        <v>4.2518685534858177E-3</v>
      </c>
      <c r="AQ74" s="4">
        <f t="shared" si="74"/>
        <v>4.0534478170432451E-4</v>
      </c>
      <c r="AR74" s="5">
        <f t="shared" si="58"/>
        <v>1.0343685975372334E-3</v>
      </c>
      <c r="AS74" s="5">
        <f t="shared" si="59"/>
        <v>4.0466702444845001E-6</v>
      </c>
      <c r="AT74" s="5">
        <f t="shared" si="60"/>
        <v>0.17117692596016967</v>
      </c>
      <c r="AU74" s="6">
        <f t="shared" si="61"/>
        <v>5.0577105111418892E-2</v>
      </c>
      <c r="AW74" s="4">
        <f t="shared" si="75"/>
        <v>0.17565545707926503</v>
      </c>
      <c r="AX74" s="5">
        <f t="shared" si="62"/>
        <v>0.17298758891518984</v>
      </c>
      <c r="AY74" s="5">
        <f t="shared" si="63"/>
        <v>9.9878057933553296E-2</v>
      </c>
      <c r="AZ74" s="5">
        <f t="shared" si="64"/>
        <v>0.17117692596016967</v>
      </c>
      <c r="BA74" s="6">
        <f t="shared" si="65"/>
        <v>0.17821847263364562</v>
      </c>
      <c r="BC74" s="4">
        <f t="shared" si="76"/>
        <v>3</v>
      </c>
      <c r="BD74" s="5">
        <f t="shared" si="66"/>
        <v>3</v>
      </c>
      <c r="BE74" s="5">
        <f t="shared" si="67"/>
        <v>3</v>
      </c>
      <c r="BF74" s="5">
        <f t="shared" si="68"/>
        <v>5</v>
      </c>
      <c r="BG74" s="6">
        <f t="shared" si="69"/>
        <v>1</v>
      </c>
      <c r="BI74" s="4">
        <f t="shared" si="77"/>
        <v>0</v>
      </c>
      <c r="BJ74" s="5">
        <f t="shared" si="78"/>
        <v>0</v>
      </c>
      <c r="BK74" s="5">
        <f t="shared" si="79"/>
        <v>1</v>
      </c>
      <c r="BL74" s="5">
        <f t="shared" si="80"/>
        <v>0</v>
      </c>
      <c r="BM74" s="6">
        <f t="shared" si="81"/>
        <v>0</v>
      </c>
    </row>
    <row r="75" spans="1:65" x14ac:dyDescent="0.35">
      <c r="A75">
        <v>8.4770181265665201</v>
      </c>
      <c r="B75">
        <v>12.415948859927299</v>
      </c>
      <c r="C75">
        <v>5.3049524851245797</v>
      </c>
      <c r="D75">
        <v>15.110503368875801</v>
      </c>
      <c r="E75">
        <v>12.0277531435362</v>
      </c>
      <c r="M75" s="4">
        <v>7.4859484698168703</v>
      </c>
      <c r="N75" s="5">
        <v>10.434256017920299</v>
      </c>
      <c r="O75" s="5">
        <v>4.7270776135040196</v>
      </c>
      <c r="P75" s="5">
        <v>11.7766257837536</v>
      </c>
      <c r="Q75" s="6">
        <v>11.2696047520659</v>
      </c>
      <c r="S75" s="4">
        <f t="shared" si="70"/>
        <v>0.18928846356139412</v>
      </c>
      <c r="T75" s="5">
        <f t="shared" si="42"/>
        <v>5.2393198180127463E-2</v>
      </c>
      <c r="U75" s="5">
        <f t="shared" si="43"/>
        <v>0.1002774014850716</v>
      </c>
      <c r="V75" s="5">
        <f t="shared" si="44"/>
        <v>1.4907418426245475E-2</v>
      </c>
      <c r="W75" s="6">
        <f t="shared" si="45"/>
        <v>2.5179400837224804E-2</v>
      </c>
      <c r="Y75" s="4">
        <f t="shared" si="71"/>
        <v>0.13357043395141016</v>
      </c>
      <c r="Z75" s="5">
        <f t="shared" si="46"/>
        <v>0.14795205383811361</v>
      </c>
      <c r="AA75" s="5">
        <f t="shared" si="47"/>
        <v>2.7619399017913271E-2</v>
      </c>
      <c r="AB75" s="5">
        <f t="shared" si="48"/>
        <v>9.0188958847226428E-2</v>
      </c>
      <c r="AC75" s="6">
        <f t="shared" si="49"/>
        <v>0.11314686608681976</v>
      </c>
      <c r="AE75" s="4">
        <f t="shared" si="72"/>
        <v>6.5050619217496997E-2</v>
      </c>
      <c r="AF75" s="5">
        <f t="shared" si="50"/>
        <v>4.45721550059568E-3</v>
      </c>
      <c r="AG75" s="5">
        <f t="shared" si="51"/>
        <v>0.17270891443750813</v>
      </c>
      <c r="AH75" s="5">
        <f t="shared" si="52"/>
        <v>7.5098469769554793E-4</v>
      </c>
      <c r="AI75" s="6">
        <f t="shared" si="53"/>
        <v>1.5334084637400839E-3</v>
      </c>
      <c r="AK75" s="4">
        <f t="shared" si="73"/>
        <v>2.2584801599150944E-3</v>
      </c>
      <c r="AL75" s="5">
        <f t="shared" si="54"/>
        <v>6.749622125298925E-2</v>
      </c>
      <c r="AM75" s="5">
        <f t="shared" si="55"/>
        <v>1.1833475185924568E-5</v>
      </c>
      <c r="AN75" s="5">
        <f t="shared" si="56"/>
        <v>0.14853320583533786</v>
      </c>
      <c r="AO75" s="6">
        <f t="shared" si="57"/>
        <v>0.11658781138409814</v>
      </c>
      <c r="AQ75" s="4">
        <f t="shared" si="74"/>
        <v>3.4876795694537242E-2</v>
      </c>
      <c r="AR75" s="5">
        <f t="shared" si="58"/>
        <v>0.18265490220991495</v>
      </c>
      <c r="AS75" s="5">
        <f t="shared" si="59"/>
        <v>1.0668932223929352E-3</v>
      </c>
      <c r="AT75" s="5">
        <f t="shared" si="60"/>
        <v>0.19107580795804457</v>
      </c>
      <c r="AU75" s="6">
        <f t="shared" si="61"/>
        <v>0.19790135671468584</v>
      </c>
      <c r="AW75" s="4">
        <f t="shared" si="75"/>
        <v>0.18928846356139412</v>
      </c>
      <c r="AX75" s="5">
        <f t="shared" si="62"/>
        <v>0.18265490220991495</v>
      </c>
      <c r="AY75" s="5">
        <f t="shared" si="63"/>
        <v>0.17270891443750813</v>
      </c>
      <c r="AZ75" s="5">
        <f t="shared" si="64"/>
        <v>0.19107580795804457</v>
      </c>
      <c r="BA75" s="6">
        <f t="shared" si="65"/>
        <v>0.19790135671468584</v>
      </c>
      <c r="BC75" s="4">
        <f t="shared" si="76"/>
        <v>1</v>
      </c>
      <c r="BD75" s="5">
        <f t="shared" si="66"/>
        <v>5</v>
      </c>
      <c r="BE75" s="5">
        <f t="shared" si="67"/>
        <v>3</v>
      </c>
      <c r="BF75" s="5">
        <f t="shared" si="68"/>
        <v>5</v>
      </c>
      <c r="BG75" s="6">
        <f t="shared" si="69"/>
        <v>5</v>
      </c>
      <c r="BI75" s="4">
        <f t="shared" si="77"/>
        <v>1</v>
      </c>
      <c r="BJ75" s="5">
        <f t="shared" si="78"/>
        <v>0</v>
      </c>
      <c r="BK75" s="5">
        <f t="shared" si="79"/>
        <v>1</v>
      </c>
      <c r="BL75" s="5">
        <f t="shared" si="80"/>
        <v>0</v>
      </c>
      <c r="BM75" s="6">
        <f t="shared" si="81"/>
        <v>1</v>
      </c>
    </row>
    <row r="76" spans="1:65" x14ac:dyDescent="0.35">
      <c r="A76">
        <v>5.1974778294738799</v>
      </c>
      <c r="B76">
        <v>8.7654447895815704</v>
      </c>
      <c r="C76">
        <v>2.6953986761978999</v>
      </c>
      <c r="D76">
        <v>11.393154348573299</v>
      </c>
      <c r="E76">
        <v>9.6888223705626704</v>
      </c>
      <c r="M76" s="4">
        <v>7.2712693230030601</v>
      </c>
      <c r="N76" s="5">
        <v>11.4572105133258</v>
      </c>
      <c r="O76" s="5">
        <v>5.5110903824780202</v>
      </c>
      <c r="P76" s="5">
        <v>14.735080165737299</v>
      </c>
      <c r="Q76" s="6">
        <v>11.959617889427101</v>
      </c>
      <c r="S76" s="4">
        <f t="shared" si="70"/>
        <v>0.19201385348976785</v>
      </c>
      <c r="T76" s="5">
        <f t="shared" si="42"/>
        <v>2.0885779533985876E-2</v>
      </c>
      <c r="U76" s="5">
        <f t="shared" si="43"/>
        <v>0.14390563919533669</v>
      </c>
      <c r="V76" s="5">
        <f t="shared" si="44"/>
        <v>2.1161625743915748E-4</v>
      </c>
      <c r="W76" s="6">
        <f t="shared" si="45"/>
        <v>1.215748073429321E-2</v>
      </c>
      <c r="Y76" s="4">
        <f t="shared" si="71"/>
        <v>0.12437970489964163</v>
      </c>
      <c r="Z76" s="5">
        <f t="shared" si="46"/>
        <v>0.10462775482878714</v>
      </c>
      <c r="AA76" s="5">
        <f t="shared" si="47"/>
        <v>4.9998465023379561E-2</v>
      </c>
      <c r="AB76" s="5">
        <f t="shared" si="48"/>
        <v>9.1585765857418733E-3</v>
      </c>
      <c r="AC76" s="6">
        <f t="shared" si="49"/>
        <v>8.2120411255339906E-2</v>
      </c>
      <c r="AE76" s="4">
        <f t="shared" si="72"/>
        <v>7.4016519446622048E-2</v>
      </c>
      <c r="AF76" s="5">
        <f t="shared" si="50"/>
        <v>1.1843366635949824E-3</v>
      </c>
      <c r="AG76" s="5">
        <f t="shared" si="51"/>
        <v>0.15213498754594512</v>
      </c>
      <c r="AH76" s="5">
        <f t="shared" si="52"/>
        <v>4.2994667577724082E-6</v>
      </c>
      <c r="AI76" s="6">
        <f t="shared" si="53"/>
        <v>5.733264516785499E-4</v>
      </c>
      <c r="AK76" s="4">
        <f t="shared" si="73"/>
        <v>1.6127480414206093E-3</v>
      </c>
      <c r="AL76" s="5">
        <f t="shared" si="54"/>
        <v>0.12852667237492338</v>
      </c>
      <c r="AM76" s="5">
        <f t="shared" si="55"/>
        <v>6.452760121526777E-5</v>
      </c>
      <c r="AN76" s="5">
        <f t="shared" si="56"/>
        <v>0.15828335376642977</v>
      </c>
      <c r="AO76" s="6">
        <f t="shared" si="57"/>
        <v>0.15942760929874611</v>
      </c>
      <c r="AQ76" s="4">
        <f t="shared" si="74"/>
        <v>2.8437077096513032E-2</v>
      </c>
      <c r="AR76" s="5">
        <f t="shared" si="58"/>
        <v>0.19679374658286899</v>
      </c>
      <c r="AS76" s="5">
        <f t="shared" si="59"/>
        <v>3.4772572275001429E-3</v>
      </c>
      <c r="AT76" s="5">
        <f t="shared" si="60"/>
        <v>4.4087129390046546E-2</v>
      </c>
      <c r="AU76" s="6">
        <f t="shared" si="61"/>
        <v>0.18576153434630893</v>
      </c>
      <c r="AW76" s="4">
        <f t="shared" si="75"/>
        <v>0.19201385348976785</v>
      </c>
      <c r="AX76" s="5">
        <f t="shared" si="62"/>
        <v>0.19679374658286899</v>
      </c>
      <c r="AY76" s="5">
        <f t="shared" si="63"/>
        <v>0.15213498754594512</v>
      </c>
      <c r="AZ76" s="5">
        <f t="shared" si="64"/>
        <v>0.15828335376642977</v>
      </c>
      <c r="BA76" s="6">
        <f t="shared" si="65"/>
        <v>0.18576153434630893</v>
      </c>
      <c r="BC76" s="4">
        <f t="shared" si="76"/>
        <v>1</v>
      </c>
      <c r="BD76" s="5">
        <f t="shared" si="66"/>
        <v>5</v>
      </c>
      <c r="BE76" s="5">
        <f t="shared" si="67"/>
        <v>3</v>
      </c>
      <c r="BF76" s="5">
        <f t="shared" si="68"/>
        <v>4</v>
      </c>
      <c r="BG76" s="6">
        <f t="shared" si="69"/>
        <v>5</v>
      </c>
      <c r="BI76" s="4">
        <f t="shared" si="77"/>
        <v>1</v>
      </c>
      <c r="BJ76" s="5">
        <f t="shared" si="78"/>
        <v>0</v>
      </c>
      <c r="BK76" s="5">
        <f t="shared" si="79"/>
        <v>1</v>
      </c>
      <c r="BL76" s="5">
        <f t="shared" si="80"/>
        <v>1</v>
      </c>
      <c r="BM76" s="6">
        <f t="shared" si="81"/>
        <v>1</v>
      </c>
    </row>
    <row r="77" spans="1:65" x14ac:dyDescent="0.35">
      <c r="A77">
        <v>6.6363924020508804</v>
      </c>
      <c r="B77">
        <v>8.0775192517312</v>
      </c>
      <c r="C77">
        <v>4.5868575910180702</v>
      </c>
      <c r="D77">
        <v>12.7326658308647</v>
      </c>
      <c r="E77">
        <v>10.4914398292513</v>
      </c>
      <c r="M77" s="4">
        <v>7.3821333646960596</v>
      </c>
      <c r="N77" s="5">
        <v>4.0196724547264697</v>
      </c>
      <c r="O77" s="5">
        <v>2.5726470969511999</v>
      </c>
      <c r="P77" s="5">
        <v>12.1507307214122</v>
      </c>
      <c r="Q77" s="6">
        <v>9.4371367001267803</v>
      </c>
      <c r="S77" s="4">
        <f t="shared" si="70"/>
        <v>0.19085770095356788</v>
      </c>
      <c r="T77" s="5">
        <f t="shared" si="42"/>
        <v>6.4001606856345858E-2</v>
      </c>
      <c r="U77" s="5">
        <f t="shared" si="43"/>
        <v>1.7754136443069009E-2</v>
      </c>
      <c r="V77" s="5">
        <f t="shared" si="44"/>
        <v>9.7438706459514173E-3</v>
      </c>
      <c r="W77" s="6">
        <f t="shared" si="45"/>
        <v>0.10151617369954112</v>
      </c>
      <c r="Y77" s="4">
        <f t="shared" si="71"/>
        <v>0.12918384085992785</v>
      </c>
      <c r="Z77" s="5">
        <f t="shared" si="46"/>
        <v>1.4641159920698378E-2</v>
      </c>
      <c r="AA77" s="5">
        <f t="shared" si="47"/>
        <v>2.9815790320702347E-3</v>
      </c>
      <c r="AB77" s="5">
        <f t="shared" si="48"/>
        <v>7.3964470119263381E-2</v>
      </c>
      <c r="AC77" s="6">
        <f t="shared" si="49"/>
        <v>0.17161121808679403</v>
      </c>
      <c r="AE77" s="4">
        <f t="shared" si="72"/>
        <v>6.9319550115374023E-2</v>
      </c>
      <c r="AF77" s="5">
        <f t="shared" si="50"/>
        <v>0.17475804225493782</v>
      </c>
      <c r="AG77" s="5">
        <f t="shared" si="51"/>
        <v>0.13218564935972871</v>
      </c>
      <c r="AH77" s="5">
        <f t="shared" si="52"/>
        <v>4.2948644119118621E-4</v>
      </c>
      <c r="AI77" s="6">
        <f t="shared" si="53"/>
        <v>1.333530001091489E-2</v>
      </c>
      <c r="AK77" s="4">
        <f t="shared" si="73"/>
        <v>1.9219865388550327E-3</v>
      </c>
      <c r="AL77" s="5">
        <f t="shared" si="54"/>
        <v>2.2291982329311074E-6</v>
      </c>
      <c r="AM77" s="5">
        <f t="shared" si="55"/>
        <v>4.8640955009815008E-8</v>
      </c>
      <c r="AN77" s="5">
        <f t="shared" si="56"/>
        <v>0.17005162115509051</v>
      </c>
      <c r="AO77" s="6">
        <f t="shared" si="57"/>
        <v>2.7636961597201654E-2</v>
      </c>
      <c r="AQ77" s="4">
        <f t="shared" si="74"/>
        <v>3.1643267386140157E-2</v>
      </c>
      <c r="AR77" s="5">
        <f t="shared" si="58"/>
        <v>3.2266765551118993E-4</v>
      </c>
      <c r="AS77" s="5">
        <f t="shared" si="59"/>
        <v>1.9043831985444918E-5</v>
      </c>
      <c r="AT77" s="5">
        <f t="shared" si="60"/>
        <v>0.17878911554642107</v>
      </c>
      <c r="AU77" s="6">
        <f t="shared" si="61"/>
        <v>0.13256094290769066</v>
      </c>
      <c r="AW77" s="4">
        <f t="shared" si="75"/>
        <v>0.19085770095356788</v>
      </c>
      <c r="AX77" s="5">
        <f t="shared" si="62"/>
        <v>0.17475804225493782</v>
      </c>
      <c r="AY77" s="5">
        <f t="shared" si="63"/>
        <v>0.13218564935972871</v>
      </c>
      <c r="AZ77" s="5">
        <f t="shared" si="64"/>
        <v>0.17878911554642107</v>
      </c>
      <c r="BA77" s="6">
        <f t="shared" si="65"/>
        <v>0.17161121808679403</v>
      </c>
      <c r="BC77" s="4">
        <f t="shared" si="76"/>
        <v>1</v>
      </c>
      <c r="BD77" s="5">
        <f t="shared" si="66"/>
        <v>3</v>
      </c>
      <c r="BE77" s="5">
        <f t="shared" si="67"/>
        <v>3</v>
      </c>
      <c r="BF77" s="5">
        <f t="shared" si="68"/>
        <v>5</v>
      </c>
      <c r="BG77" s="6">
        <f t="shared" si="69"/>
        <v>2</v>
      </c>
      <c r="BI77" s="4">
        <f t="shared" si="77"/>
        <v>1</v>
      </c>
      <c r="BJ77" s="5">
        <f t="shared" si="78"/>
        <v>0</v>
      </c>
      <c r="BK77" s="5">
        <f t="shared" si="79"/>
        <v>1</v>
      </c>
      <c r="BL77" s="5">
        <f t="shared" si="80"/>
        <v>0</v>
      </c>
      <c r="BM77" s="6">
        <f t="shared" si="81"/>
        <v>0</v>
      </c>
    </row>
    <row r="78" spans="1:65" x14ac:dyDescent="0.35">
      <c r="A78">
        <v>9.7779344294934702</v>
      </c>
      <c r="B78">
        <v>10.8150080597695</v>
      </c>
      <c r="C78">
        <v>5.3782706039558601</v>
      </c>
      <c r="D78">
        <v>14.2113028461985</v>
      </c>
      <c r="E78">
        <v>11.2576568165167</v>
      </c>
      <c r="M78" s="4">
        <v>7.9779959170176298</v>
      </c>
      <c r="N78" s="5">
        <v>9.25921340752536</v>
      </c>
      <c r="O78" s="5">
        <v>5.3683144521464099</v>
      </c>
      <c r="P78" s="5">
        <v>14.9698689457447</v>
      </c>
      <c r="Q78" s="6">
        <v>11.366355964360199</v>
      </c>
      <c r="S78" s="4">
        <f t="shared" si="70"/>
        <v>0.17590242273125761</v>
      </c>
      <c r="T78" s="5">
        <f t="shared" si="42"/>
        <v>0.11148034508574352</v>
      </c>
      <c r="U78" s="5">
        <f t="shared" si="43"/>
        <v>0.13619122166664965</v>
      </c>
      <c r="V78" s="5">
        <f t="shared" si="44"/>
        <v>1.383264807320924E-4</v>
      </c>
      <c r="W78" s="6">
        <f t="shared" si="45"/>
        <v>2.2888508016306729E-2</v>
      </c>
      <c r="Y78" s="4">
        <f t="shared" si="71"/>
        <v>0.15222057560158755</v>
      </c>
      <c r="Z78" s="5">
        <f t="shared" si="46"/>
        <v>0.17278437965008331</v>
      </c>
      <c r="AA78" s="5">
        <f t="shared" si="47"/>
        <v>4.5264512038121568E-2</v>
      </c>
      <c r="AB78" s="5">
        <f t="shared" si="48"/>
        <v>7.1183818699891762E-3</v>
      </c>
      <c r="AC78" s="6">
        <f t="shared" si="49"/>
        <v>0.10876004925573017</v>
      </c>
      <c r="AE78" s="4">
        <f t="shared" si="72"/>
        <v>4.6776505605921892E-2</v>
      </c>
      <c r="AF78" s="5">
        <f t="shared" si="50"/>
        <v>1.5888903495360963E-2</v>
      </c>
      <c r="AG78" s="5">
        <f t="shared" si="51"/>
        <v>0.15708303969644577</v>
      </c>
      <c r="AH78" s="5">
        <f t="shared" si="52"/>
        <v>2.6533077145059835E-6</v>
      </c>
      <c r="AI78" s="6">
        <f t="shared" si="53"/>
        <v>1.3433059385024766E-3</v>
      </c>
      <c r="AK78" s="4">
        <f t="shared" si="73"/>
        <v>4.6681502706879298E-3</v>
      </c>
      <c r="AL78" s="5">
        <f t="shared" si="54"/>
        <v>2.292679975377734E-2</v>
      </c>
      <c r="AM78" s="5">
        <f t="shared" si="55"/>
        <v>4.7954707194562915E-5</v>
      </c>
      <c r="AN78" s="5">
        <f t="shared" si="56"/>
        <v>0.1441350974295085</v>
      </c>
      <c r="AO78" s="6">
        <f t="shared" si="57"/>
        <v>0.12274140203349503</v>
      </c>
      <c r="AQ78" s="4">
        <f t="shared" si="74"/>
        <v>5.3350911808344614E-2</v>
      </c>
      <c r="AR78" s="5">
        <f t="shared" si="58"/>
        <v>0.12201142859179</v>
      </c>
      <c r="AS78" s="5">
        <f t="shared" si="59"/>
        <v>2.8358734231806594E-3</v>
      </c>
      <c r="AT78" s="5">
        <f t="shared" si="60"/>
        <v>3.5784610682706532E-2</v>
      </c>
      <c r="AU78" s="6">
        <f t="shared" si="61"/>
        <v>0.19754294809787129</v>
      </c>
      <c r="AW78" s="4">
        <f t="shared" si="75"/>
        <v>0.17590242273125761</v>
      </c>
      <c r="AX78" s="5">
        <f t="shared" si="62"/>
        <v>0.17278437965008331</v>
      </c>
      <c r="AY78" s="5">
        <f t="shared" si="63"/>
        <v>0.15708303969644577</v>
      </c>
      <c r="AZ78" s="5">
        <f t="shared" si="64"/>
        <v>0.1441350974295085</v>
      </c>
      <c r="BA78" s="6">
        <f t="shared" si="65"/>
        <v>0.19754294809787129</v>
      </c>
      <c r="BC78" s="4">
        <f t="shared" si="76"/>
        <v>1</v>
      </c>
      <c r="BD78" s="5">
        <f t="shared" si="66"/>
        <v>2</v>
      </c>
      <c r="BE78" s="5">
        <f t="shared" si="67"/>
        <v>3</v>
      </c>
      <c r="BF78" s="5">
        <f t="shared" si="68"/>
        <v>4</v>
      </c>
      <c r="BG78" s="6">
        <f t="shared" si="69"/>
        <v>5</v>
      </c>
      <c r="BI78" s="4">
        <f t="shared" si="77"/>
        <v>1</v>
      </c>
      <c r="BJ78" s="5">
        <f t="shared" si="78"/>
        <v>1</v>
      </c>
      <c r="BK78" s="5">
        <f t="shared" si="79"/>
        <v>1</v>
      </c>
      <c r="BL78" s="5">
        <f t="shared" si="80"/>
        <v>1</v>
      </c>
      <c r="BM78" s="6">
        <f t="shared" si="81"/>
        <v>1</v>
      </c>
    </row>
    <row r="79" spans="1:65" x14ac:dyDescent="0.35">
      <c r="A79">
        <v>9.9768163410187594</v>
      </c>
      <c r="B79">
        <v>9.3987490734465506</v>
      </c>
      <c r="C79">
        <v>6.7995491640724399</v>
      </c>
      <c r="D79">
        <v>14.366092639471301</v>
      </c>
      <c r="E79">
        <v>14.165733742584001</v>
      </c>
      <c r="M79" s="4">
        <v>3.9861370711383701</v>
      </c>
      <c r="N79" s="5">
        <v>6.15282439045109</v>
      </c>
      <c r="O79" s="5">
        <v>0.75387616852823702</v>
      </c>
      <c r="P79" s="5">
        <v>11.1772757358966</v>
      </c>
      <c r="Q79" s="6">
        <v>7.65416987305428</v>
      </c>
      <c r="S79" s="4">
        <f t="shared" si="70"/>
        <v>6.2472212345824216E-2</v>
      </c>
      <c r="T79" s="5">
        <f t="shared" si="42"/>
        <v>0.17382683810985708</v>
      </c>
      <c r="U79" s="5">
        <f t="shared" si="43"/>
        <v>1.7714685066839478E-3</v>
      </c>
      <c r="V79" s="5">
        <f t="shared" si="44"/>
        <v>2.7522955074250458E-2</v>
      </c>
      <c r="W79" s="6">
        <f t="shared" si="45"/>
        <v>0.18577833150391906</v>
      </c>
      <c r="Y79" s="4">
        <f t="shared" si="71"/>
        <v>1.417404742141043E-2</v>
      </c>
      <c r="Z79" s="5">
        <f t="shared" si="46"/>
        <v>7.4570086685300158E-2</v>
      </c>
      <c r="AA79" s="5">
        <f t="shared" si="47"/>
        <v>2.3079343762735314E-4</v>
      </c>
      <c r="AB79" s="5">
        <f t="shared" si="48"/>
        <v>0.11730536573619295</v>
      </c>
      <c r="AC79" s="6">
        <f t="shared" si="49"/>
        <v>0.14039152441036659</v>
      </c>
      <c r="AE79" s="4">
        <f t="shared" si="72"/>
        <v>0.17443356695751464</v>
      </c>
      <c r="AF79" s="5">
        <f t="shared" si="50"/>
        <v>0.12545235012506536</v>
      </c>
      <c r="AG79" s="5">
        <f t="shared" si="51"/>
        <v>5.2215207697820711E-2</v>
      </c>
      <c r="AH79" s="5">
        <f t="shared" si="52"/>
        <v>1.7369036983085335E-3</v>
      </c>
      <c r="AI79" s="6">
        <f t="shared" si="53"/>
        <v>5.842354298314642E-2</v>
      </c>
      <c r="AK79" s="4">
        <f t="shared" si="73"/>
        <v>2.052865854215613E-6</v>
      </c>
      <c r="AL79" s="5">
        <f t="shared" si="54"/>
        <v>2.2929649701875301E-4</v>
      </c>
      <c r="AM79" s="5">
        <f t="shared" si="55"/>
        <v>1.8179078174239546E-10</v>
      </c>
      <c r="AN79" s="5">
        <f t="shared" si="56"/>
        <v>0.11074861369736948</v>
      </c>
      <c r="AO79" s="6">
        <f t="shared" si="57"/>
        <v>2.9156463017199117E-3</v>
      </c>
      <c r="AQ79" s="4">
        <f t="shared" si="74"/>
        <v>3.0395289545603063E-4</v>
      </c>
      <c r="AR79" s="5">
        <f t="shared" si="58"/>
        <v>8.1721185306933303E-3</v>
      </c>
      <c r="AS79" s="5">
        <f t="shared" si="59"/>
        <v>2.615559503489296E-7</v>
      </c>
      <c r="AT79" s="5">
        <f t="shared" si="60"/>
        <v>0.1978185408270533</v>
      </c>
      <c r="AU79" s="6">
        <f t="shared" si="61"/>
        <v>4.06032637813738E-2</v>
      </c>
      <c r="AW79" s="4">
        <f t="shared" si="75"/>
        <v>0.17443356695751464</v>
      </c>
      <c r="AX79" s="5">
        <f t="shared" si="62"/>
        <v>0.17382683810985708</v>
      </c>
      <c r="AY79" s="5">
        <f t="shared" si="63"/>
        <v>5.2215207697820711E-2</v>
      </c>
      <c r="AZ79" s="5">
        <f t="shared" si="64"/>
        <v>0.1978185408270533</v>
      </c>
      <c r="BA79" s="6">
        <f t="shared" si="65"/>
        <v>0.18577833150391906</v>
      </c>
      <c r="BC79" s="4">
        <f t="shared" si="76"/>
        <v>3</v>
      </c>
      <c r="BD79" s="5">
        <f t="shared" si="66"/>
        <v>1</v>
      </c>
      <c r="BE79" s="5">
        <f t="shared" si="67"/>
        <v>3</v>
      </c>
      <c r="BF79" s="5">
        <f t="shared" si="68"/>
        <v>5</v>
      </c>
      <c r="BG79" s="6">
        <f t="shared" si="69"/>
        <v>1</v>
      </c>
      <c r="BI79" s="4">
        <f t="shared" si="77"/>
        <v>0</v>
      </c>
      <c r="BJ79" s="5">
        <f t="shared" si="78"/>
        <v>0</v>
      </c>
      <c r="BK79" s="5">
        <f t="shared" si="79"/>
        <v>1</v>
      </c>
      <c r="BL79" s="5">
        <f t="shared" si="80"/>
        <v>0</v>
      </c>
      <c r="BM79" s="6">
        <f t="shared" si="81"/>
        <v>0</v>
      </c>
    </row>
    <row r="80" spans="1:65" x14ac:dyDescent="0.35">
      <c r="A80">
        <v>6.75149227139734</v>
      </c>
      <c r="B80">
        <v>8.7685101703540305</v>
      </c>
      <c r="C80">
        <v>5.3544043953945799</v>
      </c>
      <c r="D80">
        <v>14.9217380253193</v>
      </c>
      <c r="E80">
        <v>11.911072522314001</v>
      </c>
      <c r="M80" s="4">
        <v>5.7965625307912099</v>
      </c>
      <c r="N80" s="5">
        <v>8.6813036662438208</v>
      </c>
      <c r="O80" s="5">
        <v>4.0312409386458796</v>
      </c>
      <c r="P80" s="5">
        <v>13.650586710016601</v>
      </c>
      <c r="Q80" s="6">
        <v>11.297892294117</v>
      </c>
      <c r="S80" s="4">
        <f t="shared" si="70"/>
        <v>0.15838952108948465</v>
      </c>
      <c r="T80" s="5">
        <f t="shared" si="42"/>
        <v>0.1435950563124877</v>
      </c>
      <c r="U80" s="5">
        <f t="shared" si="43"/>
        <v>6.4533902604288401E-2</v>
      </c>
      <c r="V80" s="5">
        <f t="shared" si="44"/>
        <v>1.2761899544958169E-3</v>
      </c>
      <c r="W80" s="6">
        <f t="shared" si="45"/>
        <v>2.4492385794979657E-2</v>
      </c>
      <c r="Y80" s="4">
        <f t="shared" si="71"/>
        <v>6.0302899315698863E-2</v>
      </c>
      <c r="Z80" s="5">
        <f t="shared" si="46"/>
        <v>0.16954254662975007</v>
      </c>
      <c r="AA80" s="5">
        <f t="shared" si="47"/>
        <v>1.4805116097183301E-2</v>
      </c>
      <c r="AB80" s="5">
        <f t="shared" si="48"/>
        <v>2.5641385862640916E-2</v>
      </c>
      <c r="AC80" s="6">
        <f t="shared" si="49"/>
        <v>0.11186664983998097</v>
      </c>
      <c r="AE80" s="4">
        <f t="shared" si="72"/>
        <v>0.14101673891476957</v>
      </c>
      <c r="AF80" s="5">
        <f t="shared" si="50"/>
        <v>2.6902158961857606E-2</v>
      </c>
      <c r="AG80" s="5">
        <f t="shared" si="51"/>
        <v>0.17486123687663083</v>
      </c>
      <c r="AH80" s="5">
        <f t="shared" si="52"/>
        <v>3.477191542424833E-5</v>
      </c>
      <c r="AI80" s="6">
        <f t="shared" si="53"/>
        <v>1.4754794892200848E-3</v>
      </c>
      <c r="AK80" s="4">
        <f t="shared" si="73"/>
        <v>1.1495128504236966E-4</v>
      </c>
      <c r="AL80" s="5">
        <f t="shared" si="54"/>
        <v>1.1797851508739299E-2</v>
      </c>
      <c r="AM80" s="5">
        <f t="shared" si="55"/>
        <v>2.2933189473736821E-6</v>
      </c>
      <c r="AN80" s="5">
        <f t="shared" si="56"/>
        <v>0.20206197330930428</v>
      </c>
      <c r="AO80" s="6">
        <f t="shared" si="57"/>
        <v>0.11838451112672961</v>
      </c>
      <c r="AQ80" s="4">
        <f t="shared" si="74"/>
        <v>5.1493619786075777E-3</v>
      </c>
      <c r="AR80" s="5">
        <f t="shared" si="58"/>
        <v>8.8323286337919429E-2</v>
      </c>
      <c r="AS80" s="5">
        <f t="shared" si="59"/>
        <v>3.2936622029990673E-4</v>
      </c>
      <c r="AT80" s="5">
        <f t="shared" si="60"/>
        <v>9.6916717244295708E-2</v>
      </c>
      <c r="AU80" s="6">
        <f t="shared" si="61"/>
        <v>0.19784364727755804</v>
      </c>
      <c r="AW80" s="4">
        <f t="shared" si="75"/>
        <v>0.15838952108948465</v>
      </c>
      <c r="AX80" s="5">
        <f t="shared" si="62"/>
        <v>0.16954254662975007</v>
      </c>
      <c r="AY80" s="5">
        <f t="shared" si="63"/>
        <v>0.17486123687663083</v>
      </c>
      <c r="AZ80" s="5">
        <f t="shared" si="64"/>
        <v>0.20206197330930428</v>
      </c>
      <c r="BA80" s="6">
        <f t="shared" si="65"/>
        <v>0.19784364727755804</v>
      </c>
      <c r="BC80" s="4">
        <f t="shared" si="76"/>
        <v>1</v>
      </c>
      <c r="BD80" s="5">
        <f t="shared" si="66"/>
        <v>2</v>
      </c>
      <c r="BE80" s="5">
        <f t="shared" si="67"/>
        <v>3</v>
      </c>
      <c r="BF80" s="5">
        <f t="shared" si="68"/>
        <v>4</v>
      </c>
      <c r="BG80" s="6">
        <f t="shared" si="69"/>
        <v>5</v>
      </c>
      <c r="BI80" s="4">
        <f t="shared" si="77"/>
        <v>1</v>
      </c>
      <c r="BJ80" s="5">
        <f t="shared" si="78"/>
        <v>1</v>
      </c>
      <c r="BK80" s="5">
        <f t="shared" si="79"/>
        <v>1</v>
      </c>
      <c r="BL80" s="5">
        <f t="shared" si="80"/>
        <v>1</v>
      </c>
      <c r="BM80" s="6">
        <f t="shared" si="81"/>
        <v>1</v>
      </c>
    </row>
    <row r="81" spans="1:65" x14ac:dyDescent="0.35">
      <c r="A81">
        <v>9.7084059222367998</v>
      </c>
      <c r="B81">
        <v>9.50205694596991</v>
      </c>
      <c r="C81">
        <v>7.6611536999230401</v>
      </c>
      <c r="D81">
        <v>14.418986050976899</v>
      </c>
      <c r="E81">
        <v>11.9867473075875</v>
      </c>
      <c r="M81" s="4">
        <v>7.1002425742176403</v>
      </c>
      <c r="N81" s="5">
        <v>6.6698783138353601</v>
      </c>
      <c r="O81" s="5">
        <v>1.8040783069511199</v>
      </c>
      <c r="P81" s="5">
        <v>12.769070626404799</v>
      </c>
      <c r="Q81" s="6">
        <v>9.8572454989170897</v>
      </c>
      <c r="S81" s="4">
        <f t="shared" si="70"/>
        <v>0.19272391909795963</v>
      </c>
      <c r="T81" s="5">
        <f t="shared" si="42"/>
        <v>0.18873542108060148</v>
      </c>
      <c r="U81" s="5">
        <f t="shared" si="43"/>
        <v>7.3657911196007243E-3</v>
      </c>
      <c r="V81" s="5">
        <f t="shared" si="44"/>
        <v>4.4915791660910106E-3</v>
      </c>
      <c r="W81" s="6">
        <f t="shared" si="45"/>
        <v>7.9029722062247412E-2</v>
      </c>
      <c r="Y81" s="4">
        <f t="shared" si="71"/>
        <v>0.11678594717902334</v>
      </c>
      <c r="Z81" s="5">
        <f t="shared" si="46"/>
        <v>9.7269646214433805E-2</v>
      </c>
      <c r="AA81" s="5">
        <f t="shared" si="47"/>
        <v>1.0910111603872536E-3</v>
      </c>
      <c r="AB81" s="5">
        <f t="shared" si="48"/>
        <v>5.0304222605554234E-2</v>
      </c>
      <c r="AC81" s="6">
        <f t="shared" si="49"/>
        <v>0.16493030049686011</v>
      </c>
      <c r="AE81" s="4">
        <f t="shared" si="72"/>
        <v>8.151093193758549E-2</v>
      </c>
      <c r="AF81" s="5">
        <f t="shared" si="50"/>
        <v>0.10131707271119993</v>
      </c>
      <c r="AG81" s="5">
        <f t="shared" si="51"/>
        <v>9.6567029910499383E-2</v>
      </c>
      <c r="AH81" s="5">
        <f t="shared" si="52"/>
        <v>1.606579211156135E-4</v>
      </c>
      <c r="AI81" s="6">
        <f t="shared" si="53"/>
        <v>8.6044251300365308E-3</v>
      </c>
      <c r="AK81" s="4">
        <f t="shared" si="73"/>
        <v>1.2225991838559394E-3</v>
      </c>
      <c r="AL81" s="5">
        <f t="shared" si="54"/>
        <v>5.8859428297083146E-4</v>
      </c>
      <c r="AM81" s="5">
        <f t="shared" si="55"/>
        <v>5.0976185031096668E-9</v>
      </c>
      <c r="AN81" s="5">
        <f t="shared" si="56"/>
        <v>0.1961638511809376</v>
      </c>
      <c r="AO81" s="6">
        <f t="shared" si="57"/>
        <v>4.1565324392511614E-2</v>
      </c>
      <c r="AQ81" s="4">
        <f t="shared" si="74"/>
        <v>2.3973638594077831E-2</v>
      </c>
      <c r="AR81" s="5">
        <f t="shared" si="58"/>
        <v>1.5111615616854217E-2</v>
      </c>
      <c r="AS81" s="5">
        <f t="shared" si="59"/>
        <v>3.4353956975026714E-6</v>
      </c>
      <c r="AT81" s="5">
        <f t="shared" si="60"/>
        <v>0.14853681524483844</v>
      </c>
      <c r="AU81" s="6">
        <f t="shared" si="61"/>
        <v>0.15632411198803528</v>
      </c>
      <c r="AW81" s="4">
        <f t="shared" si="75"/>
        <v>0.19272391909795963</v>
      </c>
      <c r="AX81" s="5">
        <f t="shared" si="62"/>
        <v>0.18873542108060148</v>
      </c>
      <c r="AY81" s="5">
        <f t="shared" si="63"/>
        <v>9.6567029910499383E-2</v>
      </c>
      <c r="AZ81" s="5">
        <f t="shared" si="64"/>
        <v>0.1961638511809376</v>
      </c>
      <c r="BA81" s="6">
        <f t="shared" si="65"/>
        <v>0.16493030049686011</v>
      </c>
      <c r="BC81" s="4">
        <f t="shared" si="76"/>
        <v>1</v>
      </c>
      <c r="BD81" s="5">
        <f t="shared" si="66"/>
        <v>1</v>
      </c>
      <c r="BE81" s="5">
        <f t="shared" si="67"/>
        <v>3</v>
      </c>
      <c r="BF81" s="5">
        <f t="shared" si="68"/>
        <v>4</v>
      </c>
      <c r="BG81" s="6">
        <f t="shared" si="69"/>
        <v>2</v>
      </c>
      <c r="BI81" s="4">
        <f t="shared" si="77"/>
        <v>1</v>
      </c>
      <c r="BJ81" s="5">
        <f t="shared" si="78"/>
        <v>0</v>
      </c>
      <c r="BK81" s="5">
        <f t="shared" si="79"/>
        <v>1</v>
      </c>
      <c r="BL81" s="5">
        <f t="shared" si="80"/>
        <v>1</v>
      </c>
      <c r="BM81" s="6">
        <f t="shared" si="81"/>
        <v>0</v>
      </c>
    </row>
    <row r="82" spans="1:65" x14ac:dyDescent="0.35">
      <c r="A82">
        <v>6.2470908734897099</v>
      </c>
      <c r="B82">
        <v>6.15388437457643</v>
      </c>
      <c r="C82">
        <v>2.35074621702325</v>
      </c>
      <c r="D82">
        <v>10.141516042185</v>
      </c>
      <c r="E82">
        <v>8.2393451063430199</v>
      </c>
      <c r="M82" s="4">
        <v>6.7888600644227903</v>
      </c>
      <c r="N82" s="5">
        <v>9.5897515659198405</v>
      </c>
      <c r="O82" s="5">
        <v>5.2093859760295302</v>
      </c>
      <c r="P82" s="5">
        <v>12.2875135548838</v>
      </c>
      <c r="Q82" s="6">
        <v>10.987419768892</v>
      </c>
      <c r="S82" s="4">
        <f t="shared" si="70"/>
        <v>0.19065222170460561</v>
      </c>
      <c r="T82" s="5">
        <f t="shared" si="42"/>
        <v>9.3132193437731714E-2</v>
      </c>
      <c r="U82" s="5">
        <f t="shared" si="43"/>
        <v>0.1273747615683988</v>
      </c>
      <c r="V82" s="5">
        <f t="shared" si="44"/>
        <v>8.2731235238434151E-3</v>
      </c>
      <c r="W82" s="6">
        <f t="shared" si="45"/>
        <v>3.2843944255910563E-2</v>
      </c>
      <c r="Y82" s="4">
        <f t="shared" si="71"/>
        <v>0.10267042448852952</v>
      </c>
      <c r="Z82" s="5">
        <f t="shared" si="46"/>
        <v>0.16980399019520934</v>
      </c>
      <c r="AA82" s="5">
        <f t="shared" si="47"/>
        <v>4.0337956617821011E-2</v>
      </c>
      <c r="AB82" s="5">
        <f t="shared" si="48"/>
        <v>6.8340499394213008E-2</v>
      </c>
      <c r="AC82" s="6">
        <f t="shared" si="49"/>
        <v>0.12570814816058418</v>
      </c>
      <c r="AE82" s="4">
        <f t="shared" si="72"/>
        <v>9.5748314767007708E-2</v>
      </c>
      <c r="AF82" s="5">
        <f t="shared" si="50"/>
        <v>1.1418355516447527E-2</v>
      </c>
      <c r="AG82" s="5">
        <f t="shared" si="51"/>
        <v>0.16202272810488855</v>
      </c>
      <c r="AH82" s="5">
        <f t="shared" si="52"/>
        <v>3.4774885347739514E-4</v>
      </c>
      <c r="AI82" s="6">
        <f t="shared" si="53"/>
        <v>2.2325152651318301E-3</v>
      </c>
      <c r="AK82" s="4">
        <f t="shared" si="73"/>
        <v>7.2394147150509221E-4</v>
      </c>
      <c r="AL82" s="5">
        <f t="shared" si="54"/>
        <v>3.2226339759820047E-2</v>
      </c>
      <c r="AM82" s="5">
        <f t="shared" si="55"/>
        <v>3.4244569771233483E-5</v>
      </c>
      <c r="AN82" s="5">
        <f t="shared" si="56"/>
        <v>0.17703920468336262</v>
      </c>
      <c r="AO82" s="6">
        <f t="shared" si="57"/>
        <v>9.8944092152497734E-2</v>
      </c>
      <c r="AQ82" s="4">
        <f t="shared" si="74"/>
        <v>1.7246519949366795E-2</v>
      </c>
      <c r="AR82" s="5">
        <f t="shared" si="58"/>
        <v>0.14145283955563584</v>
      </c>
      <c r="AS82" s="5">
        <f t="shared" si="59"/>
        <v>2.2467581260325006E-3</v>
      </c>
      <c r="AT82" s="5">
        <f t="shared" si="60"/>
        <v>0.17300257148907924</v>
      </c>
      <c r="AU82" s="6">
        <f t="shared" si="61"/>
        <v>0.19634953194946261</v>
      </c>
      <c r="AW82" s="4">
        <f t="shared" si="75"/>
        <v>0.19065222170460561</v>
      </c>
      <c r="AX82" s="5">
        <f t="shared" si="62"/>
        <v>0.16980399019520934</v>
      </c>
      <c r="AY82" s="5">
        <f t="shared" si="63"/>
        <v>0.16202272810488855</v>
      </c>
      <c r="AZ82" s="5">
        <f t="shared" si="64"/>
        <v>0.17703920468336262</v>
      </c>
      <c r="BA82" s="6">
        <f t="shared" si="65"/>
        <v>0.19634953194946261</v>
      </c>
      <c r="BC82" s="4">
        <f t="shared" si="76"/>
        <v>1</v>
      </c>
      <c r="BD82" s="5">
        <f t="shared" si="66"/>
        <v>2</v>
      </c>
      <c r="BE82" s="5">
        <f t="shared" si="67"/>
        <v>3</v>
      </c>
      <c r="BF82" s="5">
        <f t="shared" si="68"/>
        <v>4</v>
      </c>
      <c r="BG82" s="6">
        <f t="shared" si="69"/>
        <v>5</v>
      </c>
      <c r="BI82" s="4">
        <f t="shared" si="77"/>
        <v>1</v>
      </c>
      <c r="BJ82" s="5">
        <f t="shared" si="78"/>
        <v>1</v>
      </c>
      <c r="BK82" s="5">
        <f t="shared" si="79"/>
        <v>1</v>
      </c>
      <c r="BL82" s="5">
        <f t="shared" si="80"/>
        <v>1</v>
      </c>
      <c r="BM82" s="6">
        <f t="shared" si="81"/>
        <v>1</v>
      </c>
    </row>
    <row r="83" spans="1:65" x14ac:dyDescent="0.35">
      <c r="A83">
        <v>8.8216316546503393</v>
      </c>
      <c r="B83">
        <v>12.949938793149499</v>
      </c>
      <c r="C83">
        <v>6.7546615130243097</v>
      </c>
      <c r="D83">
        <v>15.858224415172799</v>
      </c>
      <c r="E83">
        <v>13.1822184462211</v>
      </c>
      <c r="M83" s="4">
        <v>5.1304907196752296</v>
      </c>
      <c r="N83" s="5">
        <v>7.3349173498370197</v>
      </c>
      <c r="O83" s="5">
        <v>4.8901898377221302</v>
      </c>
      <c r="P83" s="5">
        <v>12.6671375167038</v>
      </c>
      <c r="Q83" s="6">
        <v>10.2559035037693</v>
      </c>
      <c r="S83" s="4">
        <f t="shared" si="70"/>
        <v>0.12294297475492652</v>
      </c>
      <c r="T83" s="5">
        <f t="shared" si="42"/>
        <v>0.19141635505443996</v>
      </c>
      <c r="U83" s="5">
        <f t="shared" si="43"/>
        <v>0.10938881452292121</v>
      </c>
      <c r="V83" s="5">
        <f t="shared" si="44"/>
        <v>5.1346509076374428E-3</v>
      </c>
      <c r="W83" s="6">
        <f t="shared" si="45"/>
        <v>5.9986957288280948E-2</v>
      </c>
      <c r="Y83" s="4">
        <f t="shared" si="71"/>
        <v>3.8028125376832742E-2</v>
      </c>
      <c r="Z83" s="5">
        <f t="shared" si="46"/>
        <v>0.12715144605449516</v>
      </c>
      <c r="AA83" s="5">
        <f t="shared" si="47"/>
        <v>3.1548047025972401E-2</v>
      </c>
      <c r="AB83" s="5">
        <f t="shared" si="48"/>
        <v>5.387072117390266E-2</v>
      </c>
      <c r="AC83" s="6">
        <f t="shared" si="49"/>
        <v>0.15403073260211844</v>
      </c>
      <c r="AE83" s="4">
        <f t="shared" si="72"/>
        <v>0.16423218929121636</v>
      </c>
      <c r="AF83" s="5">
        <f t="shared" si="50"/>
        <v>7.1303210869419625E-2</v>
      </c>
      <c r="AG83" s="5">
        <f t="shared" si="51"/>
        <v>0.1698766734023606</v>
      </c>
      <c r="AH83" s="5">
        <f t="shared" si="52"/>
        <v>1.8990001676656991E-4</v>
      </c>
      <c r="AI83" s="6">
        <f t="shared" si="53"/>
        <v>5.5000202349708505E-3</v>
      </c>
      <c r="AK83" s="4">
        <f t="shared" si="73"/>
        <v>2.8901671188998274E-5</v>
      </c>
      <c r="AL83" s="5">
        <f t="shared" si="54"/>
        <v>1.7843338399488339E-3</v>
      </c>
      <c r="AM83" s="5">
        <f t="shared" si="55"/>
        <v>1.7066973687456569E-5</v>
      </c>
      <c r="AN83" s="5">
        <f t="shared" si="56"/>
        <v>0.19293053716150665</v>
      </c>
      <c r="AO83" s="6">
        <f t="shared" si="57"/>
        <v>5.8649437554817885E-2</v>
      </c>
      <c r="AQ83" s="4">
        <f t="shared" si="74"/>
        <v>1.9968723597621626E-3</v>
      </c>
      <c r="AR83" s="5">
        <f t="shared" si="58"/>
        <v>3.0246988072768387E-2</v>
      </c>
      <c r="AS83" s="5">
        <f t="shared" si="59"/>
        <v>1.3812950335920508E-3</v>
      </c>
      <c r="AT83" s="5">
        <f t="shared" si="60"/>
        <v>0.15414128892190671</v>
      </c>
      <c r="AU83" s="6">
        <f t="shared" si="61"/>
        <v>0.17560414879376288</v>
      </c>
      <c r="AW83" s="4">
        <f t="shared" si="75"/>
        <v>0.16423218929121636</v>
      </c>
      <c r="AX83" s="5">
        <f t="shared" si="62"/>
        <v>0.19141635505443996</v>
      </c>
      <c r="AY83" s="5">
        <f t="shared" si="63"/>
        <v>0.1698766734023606</v>
      </c>
      <c r="AZ83" s="5">
        <f t="shared" si="64"/>
        <v>0.19293053716150665</v>
      </c>
      <c r="BA83" s="6">
        <f t="shared" si="65"/>
        <v>0.17560414879376288</v>
      </c>
      <c r="BC83" s="4">
        <f t="shared" si="76"/>
        <v>3</v>
      </c>
      <c r="BD83" s="5">
        <f t="shared" si="66"/>
        <v>1</v>
      </c>
      <c r="BE83" s="5">
        <f t="shared" si="67"/>
        <v>3</v>
      </c>
      <c r="BF83" s="5">
        <f t="shared" si="68"/>
        <v>4</v>
      </c>
      <c r="BG83" s="6">
        <f t="shared" si="69"/>
        <v>5</v>
      </c>
      <c r="BI83" s="4">
        <f t="shared" si="77"/>
        <v>0</v>
      </c>
      <c r="BJ83" s="5">
        <f t="shared" si="78"/>
        <v>0</v>
      </c>
      <c r="BK83" s="5">
        <f t="shared" si="79"/>
        <v>1</v>
      </c>
      <c r="BL83" s="5">
        <f t="shared" si="80"/>
        <v>1</v>
      </c>
      <c r="BM83" s="6">
        <f t="shared" si="81"/>
        <v>1</v>
      </c>
    </row>
    <row r="84" spans="1:65" x14ac:dyDescent="0.35">
      <c r="A84">
        <v>11.180852009227699</v>
      </c>
      <c r="B84">
        <v>10.816378112585699</v>
      </c>
      <c r="C84">
        <v>6.1190427634237601</v>
      </c>
      <c r="D84">
        <v>15.9470199297278</v>
      </c>
      <c r="E84">
        <v>14.740191348241501</v>
      </c>
      <c r="M84" s="4">
        <v>7.9076228154958397</v>
      </c>
      <c r="N84" s="5">
        <v>10.178609520472399</v>
      </c>
      <c r="O84" s="5">
        <v>5.3497507666860997</v>
      </c>
      <c r="P84" s="5">
        <v>14.276530371104601</v>
      </c>
      <c r="Q84" s="6">
        <v>11.0733665623733</v>
      </c>
      <c r="S84" s="4">
        <f t="shared" si="70"/>
        <v>0.1783738498110081</v>
      </c>
      <c r="T84" s="5">
        <f t="shared" si="42"/>
        <v>6.3464407483737981E-2</v>
      </c>
      <c r="U84" s="5">
        <f t="shared" si="43"/>
        <v>0.13517181116026167</v>
      </c>
      <c r="V84" s="5">
        <f t="shared" si="44"/>
        <v>4.6779135746399206E-4</v>
      </c>
      <c r="W84" s="6">
        <f t="shared" si="45"/>
        <v>3.0350016205909318E-2</v>
      </c>
      <c r="Y84" s="4">
        <f t="shared" si="71"/>
        <v>0.1498189583757692</v>
      </c>
      <c r="Z84" s="5">
        <f t="shared" si="46"/>
        <v>0.15645113549559947</v>
      </c>
      <c r="AA84" s="5">
        <f t="shared" si="47"/>
        <v>4.4670297502810284E-2</v>
      </c>
      <c r="AB84" s="5">
        <f t="shared" si="48"/>
        <v>1.4541144038956198E-2</v>
      </c>
      <c r="AC84" s="6">
        <f t="shared" si="49"/>
        <v>0.12193450987822191</v>
      </c>
      <c r="AE84" s="4">
        <f t="shared" si="72"/>
        <v>4.9177411108046562E-2</v>
      </c>
      <c r="AF84" s="5">
        <f t="shared" si="50"/>
        <v>6.0130800731091113E-3</v>
      </c>
      <c r="AG84" s="5">
        <f t="shared" si="51"/>
        <v>0.15769213724001654</v>
      </c>
      <c r="AH84" s="5">
        <f t="shared" si="52"/>
        <v>1.0700114490748349E-5</v>
      </c>
      <c r="AI84" s="6">
        <f t="shared" si="53"/>
        <v>1.9944337500569648E-3</v>
      </c>
      <c r="AK84" s="4">
        <f t="shared" si="73"/>
        <v>4.2241808361143281E-3</v>
      </c>
      <c r="AL84" s="5">
        <f t="shared" si="54"/>
        <v>5.5041660665710222E-2</v>
      </c>
      <c r="AM84" s="5">
        <f t="shared" si="55"/>
        <v>4.6120992185522109E-5</v>
      </c>
      <c r="AN84" s="5">
        <f t="shared" si="56"/>
        <v>0.18225630641508345</v>
      </c>
      <c r="AO84" s="6">
        <f t="shared" si="57"/>
        <v>0.1042459189632866</v>
      </c>
      <c r="AQ84" s="4">
        <f t="shared" si="74"/>
        <v>5.0387800698725074E-2</v>
      </c>
      <c r="AR84" s="5">
        <f t="shared" si="58"/>
        <v>0.17221438276746606</v>
      </c>
      <c r="AS84" s="5">
        <f t="shared" si="59"/>
        <v>2.7606638396447045E-3</v>
      </c>
      <c r="AT84" s="5">
        <f t="shared" si="60"/>
        <v>6.3722779178195646E-2</v>
      </c>
      <c r="AU84" s="6">
        <f t="shared" si="61"/>
        <v>0.1972298325086537</v>
      </c>
      <c r="AW84" s="4">
        <f t="shared" si="75"/>
        <v>0.1783738498110081</v>
      </c>
      <c r="AX84" s="5">
        <f t="shared" si="62"/>
        <v>0.17221438276746606</v>
      </c>
      <c r="AY84" s="5">
        <f t="shared" si="63"/>
        <v>0.15769213724001654</v>
      </c>
      <c r="AZ84" s="5">
        <f t="shared" si="64"/>
        <v>0.18225630641508345</v>
      </c>
      <c r="BA84" s="6">
        <f t="shared" si="65"/>
        <v>0.1972298325086537</v>
      </c>
      <c r="BC84" s="4">
        <f t="shared" si="76"/>
        <v>1</v>
      </c>
      <c r="BD84" s="5">
        <f t="shared" si="66"/>
        <v>5</v>
      </c>
      <c r="BE84" s="5">
        <f t="shared" si="67"/>
        <v>3</v>
      </c>
      <c r="BF84" s="5">
        <f t="shared" si="68"/>
        <v>4</v>
      </c>
      <c r="BG84" s="6">
        <f t="shared" si="69"/>
        <v>5</v>
      </c>
      <c r="BI84" s="4">
        <f t="shared" si="77"/>
        <v>1</v>
      </c>
      <c r="BJ84" s="5">
        <f t="shared" si="78"/>
        <v>0</v>
      </c>
      <c r="BK84" s="5">
        <f t="shared" si="79"/>
        <v>1</v>
      </c>
      <c r="BL84" s="5">
        <f t="shared" si="80"/>
        <v>1</v>
      </c>
      <c r="BM84" s="6">
        <f t="shared" si="81"/>
        <v>1</v>
      </c>
    </row>
    <row r="85" spans="1:65" x14ac:dyDescent="0.35">
      <c r="A85">
        <v>7.4172206909805203</v>
      </c>
      <c r="B85">
        <v>11.046980570086999</v>
      </c>
      <c r="C85">
        <v>4.6246359321221897</v>
      </c>
      <c r="D85">
        <v>11.250666911925</v>
      </c>
      <c r="E85">
        <v>11.185914204615701</v>
      </c>
      <c r="M85" s="4">
        <v>5.6477630447475002</v>
      </c>
      <c r="N85" s="5">
        <v>8.4427568617289506</v>
      </c>
      <c r="O85" s="5">
        <v>2.0158726210974902</v>
      </c>
      <c r="P85" s="5">
        <v>11.8614849269842</v>
      </c>
      <c r="Q85" s="6">
        <v>11.2507755697868</v>
      </c>
      <c r="S85" s="4">
        <f t="shared" si="70"/>
        <v>0.15102474896583265</v>
      </c>
      <c r="T85" s="5">
        <f t="shared" si="42"/>
        <v>0.15582978973235576</v>
      </c>
      <c r="U85" s="5">
        <f t="shared" si="43"/>
        <v>9.516670714568817E-3</v>
      </c>
      <c r="V85" s="5">
        <f t="shared" si="44"/>
        <v>1.357553497149561E-2</v>
      </c>
      <c r="W85" s="6">
        <f t="shared" si="45"/>
        <v>2.564469704039439E-2</v>
      </c>
      <c r="Y85" s="4">
        <f t="shared" si="71"/>
        <v>5.4796058133714513E-2</v>
      </c>
      <c r="Z85" s="5">
        <f t="shared" si="46"/>
        <v>0.16516972329915414</v>
      </c>
      <c r="AA85" s="5">
        <f t="shared" si="47"/>
        <v>1.4553345102552714E-3</v>
      </c>
      <c r="AB85" s="5">
        <f t="shared" si="48"/>
        <v>8.6420844949355632E-2</v>
      </c>
      <c r="AC85" s="6">
        <f t="shared" si="49"/>
        <v>0.11399762509802132</v>
      </c>
      <c r="AE85" s="4">
        <f t="shared" si="72"/>
        <v>0.14699726524983919</v>
      </c>
      <c r="AF85" s="5">
        <f t="shared" si="50"/>
        <v>3.2806226625295407E-2</v>
      </c>
      <c r="AG85" s="5">
        <f t="shared" si="51"/>
        <v>0.10650919474637226</v>
      </c>
      <c r="AH85" s="5">
        <f t="shared" si="52"/>
        <v>6.631628277904793E-4</v>
      </c>
      <c r="AI85" s="6">
        <f t="shared" si="53"/>
        <v>1.5730875830417873E-3</v>
      </c>
      <c r="AK85" s="4">
        <f t="shared" si="73"/>
        <v>8.5303308006342456E-5</v>
      </c>
      <c r="AL85" s="5">
        <f t="shared" si="54"/>
        <v>8.7411270205855277E-3</v>
      </c>
      <c r="AM85" s="5">
        <f t="shared" si="55"/>
        <v>9.6397491066507704E-9</v>
      </c>
      <c r="AN85" s="5">
        <f t="shared" si="56"/>
        <v>0.15365781734784184</v>
      </c>
      <c r="AO85" s="6">
        <f t="shared" si="57"/>
        <v>0.11539353143250311</v>
      </c>
      <c r="AQ85" s="4">
        <f t="shared" si="74"/>
        <v>4.2068814741662028E-3</v>
      </c>
      <c r="AR85" s="5">
        <f t="shared" si="58"/>
        <v>7.5464576712353904E-2</v>
      </c>
      <c r="AS85" s="5">
        <f t="shared" si="59"/>
        <v>5.5878121331178036E-6</v>
      </c>
      <c r="AT85" s="5">
        <f t="shared" si="60"/>
        <v>0.18878613984594994</v>
      </c>
      <c r="AU85" s="6">
        <f t="shared" si="61"/>
        <v>0.19791816993053979</v>
      </c>
      <c r="AW85" s="4">
        <f t="shared" si="75"/>
        <v>0.15102474896583265</v>
      </c>
      <c r="AX85" s="5">
        <f t="shared" si="62"/>
        <v>0.16516972329915414</v>
      </c>
      <c r="AY85" s="5">
        <f t="shared" si="63"/>
        <v>0.10650919474637226</v>
      </c>
      <c r="AZ85" s="5">
        <f t="shared" si="64"/>
        <v>0.18878613984594994</v>
      </c>
      <c r="BA85" s="6">
        <f t="shared" si="65"/>
        <v>0.19791816993053979</v>
      </c>
      <c r="BC85" s="4">
        <f t="shared" si="76"/>
        <v>1</v>
      </c>
      <c r="BD85" s="5">
        <f t="shared" si="66"/>
        <v>2</v>
      </c>
      <c r="BE85" s="5">
        <f t="shared" si="67"/>
        <v>3</v>
      </c>
      <c r="BF85" s="5">
        <f t="shared" si="68"/>
        <v>5</v>
      </c>
      <c r="BG85" s="6">
        <f t="shared" si="69"/>
        <v>5</v>
      </c>
      <c r="BI85" s="4">
        <f t="shared" si="77"/>
        <v>1</v>
      </c>
      <c r="BJ85" s="5">
        <f t="shared" si="78"/>
        <v>1</v>
      </c>
      <c r="BK85" s="5">
        <f t="shared" si="79"/>
        <v>1</v>
      </c>
      <c r="BL85" s="5">
        <f t="shared" si="80"/>
        <v>0</v>
      </c>
      <c r="BM85" s="6">
        <f t="shared" si="81"/>
        <v>1</v>
      </c>
    </row>
    <row r="86" spans="1:65" x14ac:dyDescent="0.35">
      <c r="A86">
        <v>10.1838149225715</v>
      </c>
      <c r="B86">
        <v>15.1930407018347</v>
      </c>
      <c r="C86">
        <v>8.1461525936673898</v>
      </c>
      <c r="D86">
        <v>16.316216177867801</v>
      </c>
      <c r="E86">
        <v>14.2961509777543</v>
      </c>
      <c r="M86" s="4">
        <v>9.8404031002465508</v>
      </c>
      <c r="N86" s="5">
        <v>8.5450388154936991</v>
      </c>
      <c r="O86" s="5">
        <v>4.7151748239035003</v>
      </c>
      <c r="P86" s="5">
        <v>12.6186393819158</v>
      </c>
      <c r="Q86" s="6">
        <v>11.5970718179702</v>
      </c>
      <c r="S86" s="4">
        <f t="shared" si="70"/>
        <v>7.9890343920901649E-2</v>
      </c>
      <c r="T86" s="5">
        <f t="shared" si="42"/>
        <v>0.15070605635202253</v>
      </c>
      <c r="U86" s="5">
        <f t="shared" si="43"/>
        <v>9.9618804091184898E-2</v>
      </c>
      <c r="V86" s="5">
        <f t="shared" si="44"/>
        <v>5.4675138561201377E-3</v>
      </c>
      <c r="W86" s="6">
        <f t="shared" si="45"/>
        <v>1.8071679393458464E-2</v>
      </c>
      <c r="Y86" s="4">
        <f t="shared" si="71"/>
        <v>0.16529859463989038</v>
      </c>
      <c r="Z86" s="5">
        <f t="shared" si="46"/>
        <v>0.16724970530373282</v>
      </c>
      <c r="AA86" s="5">
        <f t="shared" si="47"/>
        <v>2.7347294510114147E-2</v>
      </c>
      <c r="AB86" s="5">
        <f t="shared" si="48"/>
        <v>5.5617142073782502E-2</v>
      </c>
      <c r="AC86" s="6">
        <f t="shared" si="49"/>
        <v>9.8272674393667145E-2</v>
      </c>
      <c r="AE86" s="4">
        <f t="shared" si="72"/>
        <v>8.7626875304079102E-3</v>
      </c>
      <c r="AF86" s="5">
        <f t="shared" si="50"/>
        <v>3.017160246699873E-2</v>
      </c>
      <c r="AG86" s="5">
        <f t="shared" si="51"/>
        <v>0.17288238674911924</v>
      </c>
      <c r="AH86" s="5">
        <f t="shared" si="52"/>
        <v>2.0547997985934522E-4</v>
      </c>
      <c r="AI86" s="6">
        <f t="shared" si="53"/>
        <v>9.7253889298164837E-4</v>
      </c>
      <c r="AK86" s="4">
        <f t="shared" si="73"/>
        <v>4.0927360139037555E-2</v>
      </c>
      <c r="AL86" s="5">
        <f t="shared" si="54"/>
        <v>9.958761527215863E-3</v>
      </c>
      <c r="AM86" s="5">
        <f t="shared" si="55"/>
        <v>1.1518270961750257E-5</v>
      </c>
      <c r="AN86" s="5">
        <f t="shared" si="56"/>
        <v>0.19122722653892421</v>
      </c>
      <c r="AO86" s="6">
        <f t="shared" si="57"/>
        <v>0.13738523295957802</v>
      </c>
      <c r="AQ86" s="4">
        <f t="shared" si="74"/>
        <v>0.15542399663218204</v>
      </c>
      <c r="AR86" s="5">
        <f t="shared" si="58"/>
        <v>8.0869890137169428E-2</v>
      </c>
      <c r="AS86" s="5">
        <f t="shared" si="59"/>
        <v>1.0467056443717309E-3</v>
      </c>
      <c r="AT86" s="5">
        <f t="shared" si="60"/>
        <v>0.15674077551622453</v>
      </c>
      <c r="AU86" s="6">
        <f t="shared" si="61"/>
        <v>0.19487059902890494</v>
      </c>
      <c r="AW86" s="4">
        <f t="shared" si="75"/>
        <v>0.16529859463989038</v>
      </c>
      <c r="AX86" s="5">
        <f t="shared" si="62"/>
        <v>0.16724970530373282</v>
      </c>
      <c r="AY86" s="5">
        <f t="shared" si="63"/>
        <v>0.17288238674911924</v>
      </c>
      <c r="AZ86" s="5">
        <f t="shared" si="64"/>
        <v>0.19122722653892421</v>
      </c>
      <c r="BA86" s="6">
        <f t="shared" si="65"/>
        <v>0.19487059902890494</v>
      </c>
      <c r="BC86" s="4">
        <f t="shared" si="76"/>
        <v>2</v>
      </c>
      <c r="BD86" s="5">
        <f t="shared" si="66"/>
        <v>2</v>
      </c>
      <c r="BE86" s="5">
        <f t="shared" si="67"/>
        <v>3</v>
      </c>
      <c r="BF86" s="5">
        <f t="shared" si="68"/>
        <v>4</v>
      </c>
      <c r="BG86" s="6">
        <f t="shared" si="69"/>
        <v>5</v>
      </c>
      <c r="BI86" s="4">
        <f t="shared" si="77"/>
        <v>0</v>
      </c>
      <c r="BJ86" s="5">
        <f t="shared" si="78"/>
        <v>1</v>
      </c>
      <c r="BK86" s="5">
        <f t="shared" si="79"/>
        <v>1</v>
      </c>
      <c r="BL86" s="5">
        <f t="shared" si="80"/>
        <v>1</v>
      </c>
      <c r="BM86" s="6">
        <f t="shared" si="81"/>
        <v>1</v>
      </c>
    </row>
    <row r="87" spans="1:65" x14ac:dyDescent="0.35">
      <c r="A87">
        <v>4.36221744179241</v>
      </c>
      <c r="B87">
        <v>10.141042156506</v>
      </c>
      <c r="C87">
        <v>5.3236367246605303</v>
      </c>
      <c r="D87">
        <v>12.4874813892127</v>
      </c>
      <c r="E87">
        <v>9.7502151302666</v>
      </c>
      <c r="M87" s="4">
        <v>9.4025825707322497</v>
      </c>
      <c r="N87" s="5">
        <v>9.7943486519428191</v>
      </c>
      <c r="O87" s="5">
        <v>4.99837368663768</v>
      </c>
      <c r="P87" s="5">
        <v>14.1496013115542</v>
      </c>
      <c r="Q87" s="6">
        <v>13.0886896187081</v>
      </c>
      <c r="S87" s="4">
        <f t="shared" si="70"/>
        <v>0.10343877924934906</v>
      </c>
      <c r="T87" s="5">
        <f t="shared" si="42"/>
        <v>8.2264001609347756E-2</v>
      </c>
      <c r="U87" s="5">
        <f t="shared" si="43"/>
        <v>0.11548785820259524</v>
      </c>
      <c r="V87" s="5">
        <f t="shared" si="44"/>
        <v>5.7762570335596322E-4</v>
      </c>
      <c r="W87" s="6">
        <f t="shared" si="45"/>
        <v>2.9064101057100934E-3</v>
      </c>
      <c r="Y87" s="4">
        <f t="shared" si="71"/>
        <v>0.17191848943714569</v>
      </c>
      <c r="Z87" s="5">
        <f t="shared" si="46"/>
        <v>0.16626458667984076</v>
      </c>
      <c r="AA87" s="5">
        <f t="shared" si="47"/>
        <v>3.4362287406854347E-2</v>
      </c>
      <c r="AB87" s="5">
        <f t="shared" si="48"/>
        <v>1.6411128536739785E-2</v>
      </c>
      <c r="AC87" s="6">
        <f t="shared" si="49"/>
        <v>4.0070475301495538E-2</v>
      </c>
      <c r="AE87" s="4">
        <f t="shared" si="72"/>
        <v>1.380351307355678E-2</v>
      </c>
      <c r="AF87" s="5">
        <f t="shared" si="50"/>
        <v>9.2078715746685396E-3</v>
      </c>
      <c r="AG87" s="5">
        <f t="shared" si="51"/>
        <v>0.16754473257299379</v>
      </c>
      <c r="AH87" s="5">
        <f t="shared" si="52"/>
        <v>1.3672752765089978E-5</v>
      </c>
      <c r="AI87" s="6">
        <f t="shared" si="53"/>
        <v>9.3862987495592964E-5</v>
      </c>
      <c r="AK87" s="4">
        <f t="shared" si="73"/>
        <v>2.6669452950631344E-2</v>
      </c>
      <c r="AL87" s="5">
        <f t="shared" si="54"/>
        <v>3.9217485440742328E-2</v>
      </c>
      <c r="AM87" s="5">
        <f t="shared" si="55"/>
        <v>2.1675272206038947E-5</v>
      </c>
      <c r="AN87" s="5">
        <f t="shared" si="56"/>
        <v>0.18766711174629822</v>
      </c>
      <c r="AO87" s="6">
        <f t="shared" si="57"/>
        <v>0.2030251054680626</v>
      </c>
      <c r="AQ87" s="4">
        <f t="shared" si="74"/>
        <v>0.13052266705737395</v>
      </c>
      <c r="AR87" s="5">
        <f t="shared" si="58"/>
        <v>0.15293453692396711</v>
      </c>
      <c r="AS87" s="5">
        <f t="shared" si="59"/>
        <v>1.633470729953141E-3</v>
      </c>
      <c r="AT87" s="5">
        <f t="shared" si="60"/>
        <v>6.9920905769313271E-2</v>
      </c>
      <c r="AU87" s="6">
        <f t="shared" si="61"/>
        <v>0.13007614864044473</v>
      </c>
      <c r="AW87" s="4">
        <f t="shared" si="75"/>
        <v>0.17191848943714569</v>
      </c>
      <c r="AX87" s="5">
        <f t="shared" si="62"/>
        <v>0.16626458667984076</v>
      </c>
      <c r="AY87" s="5">
        <f t="shared" si="63"/>
        <v>0.16754473257299379</v>
      </c>
      <c r="AZ87" s="5">
        <f t="shared" si="64"/>
        <v>0.18766711174629822</v>
      </c>
      <c r="BA87" s="6">
        <f t="shared" si="65"/>
        <v>0.2030251054680626</v>
      </c>
      <c r="BC87" s="4">
        <f t="shared" si="76"/>
        <v>2</v>
      </c>
      <c r="BD87" s="5">
        <f t="shared" si="66"/>
        <v>2</v>
      </c>
      <c r="BE87" s="5">
        <f t="shared" si="67"/>
        <v>3</v>
      </c>
      <c r="BF87" s="5">
        <f t="shared" si="68"/>
        <v>4</v>
      </c>
      <c r="BG87" s="6">
        <f t="shared" si="69"/>
        <v>4</v>
      </c>
      <c r="BI87" s="4">
        <f t="shared" si="77"/>
        <v>0</v>
      </c>
      <c r="BJ87" s="5">
        <f t="shared" si="78"/>
        <v>1</v>
      </c>
      <c r="BK87" s="5">
        <f t="shared" si="79"/>
        <v>1</v>
      </c>
      <c r="BL87" s="5">
        <f t="shared" si="80"/>
        <v>1</v>
      </c>
      <c r="BM87" s="6">
        <f t="shared" si="81"/>
        <v>0</v>
      </c>
    </row>
    <row r="88" spans="1:65" x14ac:dyDescent="0.35">
      <c r="A88">
        <v>6.6980102316078796</v>
      </c>
      <c r="B88">
        <v>6.4509359019620502</v>
      </c>
      <c r="C88">
        <v>3.73673234075746</v>
      </c>
      <c r="D88">
        <v>12.3513722868496</v>
      </c>
      <c r="E88">
        <v>9.6839507191681999</v>
      </c>
      <c r="M88" s="4">
        <v>5.6907202931324603</v>
      </c>
      <c r="N88" s="5">
        <v>4.81424435603767</v>
      </c>
      <c r="O88" s="5">
        <v>1.62422554356573</v>
      </c>
      <c r="P88" s="5">
        <v>11.6852936757434</v>
      </c>
      <c r="Q88" s="6">
        <v>9.2065139903398592</v>
      </c>
      <c r="S88" s="4">
        <f t="shared" si="70"/>
        <v>0.15319627488456733</v>
      </c>
      <c r="T88" s="5">
        <f t="shared" si="42"/>
        <v>0.10512902918557844</v>
      </c>
      <c r="U88" s="5">
        <f t="shared" si="43"/>
        <v>5.8771198965429485E-3</v>
      </c>
      <c r="V88" s="5">
        <f t="shared" si="44"/>
        <v>1.6456324236370508E-2</v>
      </c>
      <c r="W88" s="6">
        <f t="shared" si="45"/>
        <v>0.11445280966596595</v>
      </c>
      <c r="Y88" s="4">
        <f t="shared" si="71"/>
        <v>5.6356155453060441E-2</v>
      </c>
      <c r="Z88" s="5">
        <f t="shared" si="46"/>
        <v>2.9672244458623234E-2</v>
      </c>
      <c r="AA88" s="5">
        <f t="shared" si="47"/>
        <v>8.4857688806849372E-4</v>
      </c>
      <c r="AB88" s="5">
        <f t="shared" si="48"/>
        <v>9.4285513037144331E-2</v>
      </c>
      <c r="AC88" s="6">
        <f t="shared" si="49"/>
        <v>0.1729356672104761</v>
      </c>
      <c r="AE88" s="4">
        <f t="shared" si="72"/>
        <v>0.14530942250293827</v>
      </c>
      <c r="AF88" s="5">
        <f t="shared" si="50"/>
        <v>0.17129984457509953</v>
      </c>
      <c r="AG88" s="5">
        <f t="shared" si="51"/>
        <v>8.8249575364048941E-2</v>
      </c>
      <c r="AH88" s="5">
        <f t="shared" si="52"/>
        <v>8.5719954081017703E-4</v>
      </c>
      <c r="AI88" s="6">
        <f t="shared" si="53"/>
        <v>1.6715444943721028E-2</v>
      </c>
      <c r="AK88" s="4">
        <f t="shared" si="73"/>
        <v>9.3030478680552954E-5</v>
      </c>
      <c r="AL88" s="5">
        <f t="shared" si="54"/>
        <v>1.4404013638867819E-5</v>
      </c>
      <c r="AM88" s="5">
        <f t="shared" si="55"/>
        <v>2.9401702196629168E-9</v>
      </c>
      <c r="AN88" s="5">
        <f t="shared" si="56"/>
        <v>0.14290549332858227</v>
      </c>
      <c r="AO88" s="6">
        <f t="shared" si="57"/>
        <v>2.1657766726205046E-2</v>
      </c>
      <c r="AQ88" s="4">
        <f t="shared" si="74"/>
        <v>4.4621942568507465E-3</v>
      </c>
      <c r="AR88" s="5">
        <f t="shared" si="58"/>
        <v>1.2257889662455077E-3</v>
      </c>
      <c r="AS88" s="5">
        <f t="shared" si="59"/>
        <v>2.2532470094398986E-6</v>
      </c>
      <c r="AT88" s="5">
        <f t="shared" si="60"/>
        <v>0.19318821173298389</v>
      </c>
      <c r="AU88" s="6">
        <f t="shared" si="61"/>
        <v>0.11887309760841282</v>
      </c>
      <c r="AW88" s="4">
        <f t="shared" si="75"/>
        <v>0.15319627488456733</v>
      </c>
      <c r="AX88" s="5">
        <f t="shared" si="62"/>
        <v>0.17129984457509953</v>
      </c>
      <c r="AY88" s="5">
        <f t="shared" si="63"/>
        <v>8.8249575364048941E-2</v>
      </c>
      <c r="AZ88" s="5">
        <f t="shared" si="64"/>
        <v>0.19318821173298389</v>
      </c>
      <c r="BA88" s="6">
        <f t="shared" si="65"/>
        <v>0.1729356672104761</v>
      </c>
      <c r="BC88" s="4">
        <f t="shared" si="76"/>
        <v>1</v>
      </c>
      <c r="BD88" s="5">
        <f t="shared" si="66"/>
        <v>3</v>
      </c>
      <c r="BE88" s="5">
        <f t="shared" si="67"/>
        <v>3</v>
      </c>
      <c r="BF88" s="5">
        <f t="shared" si="68"/>
        <v>5</v>
      </c>
      <c r="BG88" s="6">
        <f t="shared" si="69"/>
        <v>2</v>
      </c>
      <c r="BI88" s="4">
        <f t="shared" si="77"/>
        <v>1</v>
      </c>
      <c r="BJ88" s="5">
        <f t="shared" si="78"/>
        <v>0</v>
      </c>
      <c r="BK88" s="5">
        <f t="shared" si="79"/>
        <v>1</v>
      </c>
      <c r="BL88" s="5">
        <f t="shared" si="80"/>
        <v>0</v>
      </c>
      <c r="BM88" s="6">
        <f t="shared" si="81"/>
        <v>0</v>
      </c>
    </row>
    <row r="89" spans="1:65" x14ac:dyDescent="0.35">
      <c r="A89">
        <v>9.6410885294818502</v>
      </c>
      <c r="B89">
        <v>10.1680277968252</v>
      </c>
      <c r="C89">
        <v>4.7003120576680004</v>
      </c>
      <c r="D89">
        <v>14.8064912059791</v>
      </c>
      <c r="E89">
        <v>12.6198501140752</v>
      </c>
      <c r="M89" s="4">
        <v>4.9435982375399297</v>
      </c>
      <c r="N89" s="5">
        <v>7.37218516702419</v>
      </c>
      <c r="O89" s="5">
        <v>3.1160401380021399</v>
      </c>
      <c r="P89" s="5">
        <v>10.1660955532389</v>
      </c>
      <c r="Q89" s="6">
        <v>8.4737525486742804</v>
      </c>
      <c r="S89" s="4">
        <f t="shared" si="70"/>
        <v>0.11239681311702104</v>
      </c>
      <c r="T89" s="5">
        <f t="shared" si="42"/>
        <v>0.19098353318411762</v>
      </c>
      <c r="U89" s="5">
        <f t="shared" si="43"/>
        <v>3.0430528292629211E-2</v>
      </c>
      <c r="V89" s="5">
        <f t="shared" si="44"/>
        <v>6.4037672929649139E-2</v>
      </c>
      <c r="W89" s="6">
        <f t="shared" si="45"/>
        <v>0.15429873359241345</v>
      </c>
      <c r="Y89" s="4">
        <f t="shared" si="71"/>
        <v>3.2916394984466468E-2</v>
      </c>
      <c r="Z89" s="5">
        <f t="shared" si="46"/>
        <v>0.12875742886025571</v>
      </c>
      <c r="AA89" s="5">
        <f t="shared" si="47"/>
        <v>5.6758699630710943E-3</v>
      </c>
      <c r="AB89" s="5">
        <f t="shared" si="48"/>
        <v>0.15682998992885308</v>
      </c>
      <c r="AC89" s="6">
        <f t="shared" si="49"/>
        <v>0.16583174567732337</v>
      </c>
      <c r="AE89" s="4">
        <f t="shared" si="72"/>
        <v>0.16876943912236275</v>
      </c>
      <c r="AF89" s="5">
        <f t="shared" si="50"/>
        <v>6.9735372714304841E-2</v>
      </c>
      <c r="AG89" s="5">
        <f t="shared" si="51"/>
        <v>0.15398063814356294</v>
      </c>
      <c r="AH89" s="5">
        <f t="shared" si="52"/>
        <v>6.0998668958936698E-3</v>
      </c>
      <c r="AI89" s="6">
        <f t="shared" si="53"/>
        <v>3.1991285295468568E-2</v>
      </c>
      <c r="AK89" s="4">
        <f t="shared" si="73"/>
        <v>1.9211969519025368E-5</v>
      </c>
      <c r="AL89" s="5">
        <f t="shared" si="54"/>
        <v>1.8922194505388882E-3</v>
      </c>
      <c r="AM89" s="5">
        <f t="shared" si="55"/>
        <v>2.182082468499539E-7</v>
      </c>
      <c r="AN89" s="5">
        <f t="shared" si="56"/>
        <v>5.4470743321876354E-2</v>
      </c>
      <c r="AO89" s="6">
        <f t="shared" si="57"/>
        <v>9.0961450203440267E-3</v>
      </c>
      <c r="AQ89" s="4">
        <f t="shared" si="74"/>
        <v>1.5010499250038333E-3</v>
      </c>
      <c r="AR89" s="5">
        <f t="shared" si="58"/>
        <v>3.1345245628589979E-2</v>
      </c>
      <c r="AS89" s="5">
        <f t="shared" si="59"/>
        <v>5.854871646287096E-5</v>
      </c>
      <c r="AT89" s="5">
        <f t="shared" si="60"/>
        <v>0.1716480230008415</v>
      </c>
      <c r="AU89" s="6">
        <f t="shared" si="61"/>
        <v>7.7084263509477474E-2</v>
      </c>
      <c r="AW89" s="4">
        <f t="shared" si="75"/>
        <v>0.16876943912236275</v>
      </c>
      <c r="AX89" s="5">
        <f t="shared" si="62"/>
        <v>0.19098353318411762</v>
      </c>
      <c r="AY89" s="5">
        <f t="shared" si="63"/>
        <v>0.15398063814356294</v>
      </c>
      <c r="AZ89" s="5">
        <f t="shared" si="64"/>
        <v>0.1716480230008415</v>
      </c>
      <c r="BA89" s="6">
        <f t="shared" si="65"/>
        <v>0.16583174567732337</v>
      </c>
      <c r="BC89" s="4">
        <f t="shared" si="76"/>
        <v>3</v>
      </c>
      <c r="BD89" s="5">
        <f t="shared" si="66"/>
        <v>1</v>
      </c>
      <c r="BE89" s="5">
        <f t="shared" si="67"/>
        <v>3</v>
      </c>
      <c r="BF89" s="5">
        <f t="shared" si="68"/>
        <v>5</v>
      </c>
      <c r="BG89" s="6">
        <f t="shared" si="69"/>
        <v>2</v>
      </c>
      <c r="BI89" s="4">
        <f t="shared" si="77"/>
        <v>0</v>
      </c>
      <c r="BJ89" s="5">
        <f t="shared" si="78"/>
        <v>0</v>
      </c>
      <c r="BK89" s="5">
        <f t="shared" si="79"/>
        <v>1</v>
      </c>
      <c r="BL89" s="5">
        <f t="shared" si="80"/>
        <v>0</v>
      </c>
      <c r="BM89" s="6">
        <f t="shared" si="81"/>
        <v>0</v>
      </c>
    </row>
    <row r="90" spans="1:65" x14ac:dyDescent="0.35">
      <c r="A90">
        <v>5.7885969580682097</v>
      </c>
      <c r="B90">
        <v>6.2862572831167798</v>
      </c>
      <c r="C90">
        <v>2.5960410096420201</v>
      </c>
      <c r="D90">
        <v>11.9092454078052</v>
      </c>
      <c r="E90">
        <v>8.2178169547996696</v>
      </c>
      <c r="M90" s="4">
        <v>6.48046867016095</v>
      </c>
      <c r="N90" s="5">
        <v>7.60682705871222</v>
      </c>
      <c r="O90" s="5">
        <v>4.1067656465628604</v>
      </c>
      <c r="P90" s="5">
        <v>12.459627284656699</v>
      </c>
      <c r="Q90" s="6">
        <v>9.8229797847747502</v>
      </c>
      <c r="S90" s="4">
        <f t="shared" si="70"/>
        <v>0.18446211286143285</v>
      </c>
      <c r="T90" s="5">
        <f t="shared" si="42"/>
        <v>0.18688431399051669</v>
      </c>
      <c r="U90" s="5">
        <f t="shared" si="43"/>
        <v>6.8067202214011441E-2</v>
      </c>
      <c r="V90" s="5">
        <f t="shared" si="44"/>
        <v>6.6920317552168814E-3</v>
      </c>
      <c r="W90" s="6">
        <f t="shared" si="45"/>
        <v>8.0784885406148116E-2</v>
      </c>
      <c r="Y90" s="4">
        <f t="shared" si="71"/>
        <v>8.8763189817502725E-2</v>
      </c>
      <c r="Z90" s="5">
        <f t="shared" si="46"/>
        <v>0.13851188786799634</v>
      </c>
      <c r="AA90" s="5">
        <f t="shared" si="47"/>
        <v>1.5911721508078357E-2</v>
      </c>
      <c r="AB90" s="5">
        <f t="shared" si="48"/>
        <v>6.15589113355181E-2</v>
      </c>
      <c r="AC90" s="6">
        <f t="shared" si="49"/>
        <v>0.16567115722535752</v>
      </c>
      <c r="AE90" s="4">
        <f t="shared" si="72"/>
        <v>0.11022966179302471</v>
      </c>
      <c r="AF90" s="5">
        <f t="shared" si="50"/>
        <v>6.025072815461039E-2</v>
      </c>
      <c r="AG90" s="5">
        <f t="shared" si="51"/>
        <v>0.17542413651730954</v>
      </c>
      <c r="AH90" s="5">
        <f t="shared" si="52"/>
        <v>2.6524891069797341E-4</v>
      </c>
      <c r="AI90" s="6">
        <f t="shared" si="53"/>
        <v>8.9289538554972875E-3</v>
      </c>
      <c r="AK90" s="4">
        <f t="shared" si="73"/>
        <v>4.2012963037645328E-4</v>
      </c>
      <c r="AL90" s="5">
        <f t="shared" si="54"/>
        <v>2.7154760643233527E-3</v>
      </c>
      <c r="AM90" s="5">
        <f t="shared" si="55"/>
        <v>2.7573494707558968E-6</v>
      </c>
      <c r="AN90" s="5">
        <f t="shared" si="56"/>
        <v>0.18494235113091631</v>
      </c>
      <c r="AO90" s="6">
        <f t="shared" si="57"/>
        <v>4.0274529088829718E-2</v>
      </c>
      <c r="AQ90" s="4">
        <f t="shared" si="74"/>
        <v>1.2157035693210453E-2</v>
      </c>
      <c r="AR90" s="5">
        <f t="shared" si="58"/>
        <v>3.8930094617917389E-2</v>
      </c>
      <c r="AS90" s="5">
        <f t="shared" si="59"/>
        <v>3.7634423502136633E-4</v>
      </c>
      <c r="AT90" s="5">
        <f t="shared" si="60"/>
        <v>0.16490425484539525</v>
      </c>
      <c r="AU90" s="6">
        <f t="shared" si="61"/>
        <v>0.1544869379947047</v>
      </c>
      <c r="AW90" s="4">
        <f t="shared" si="75"/>
        <v>0.18446211286143285</v>
      </c>
      <c r="AX90" s="5">
        <f t="shared" si="62"/>
        <v>0.18688431399051669</v>
      </c>
      <c r="AY90" s="5">
        <f t="shared" si="63"/>
        <v>0.17542413651730954</v>
      </c>
      <c r="AZ90" s="5">
        <f t="shared" si="64"/>
        <v>0.18494235113091631</v>
      </c>
      <c r="BA90" s="6">
        <f t="shared" si="65"/>
        <v>0.16567115722535752</v>
      </c>
      <c r="BC90" s="4">
        <f t="shared" si="76"/>
        <v>1</v>
      </c>
      <c r="BD90" s="5">
        <f t="shared" si="66"/>
        <v>1</v>
      </c>
      <c r="BE90" s="5">
        <f t="shared" si="67"/>
        <v>3</v>
      </c>
      <c r="BF90" s="5">
        <f t="shared" si="68"/>
        <v>4</v>
      </c>
      <c r="BG90" s="6">
        <f t="shared" si="69"/>
        <v>2</v>
      </c>
      <c r="BI90" s="4">
        <f t="shared" si="77"/>
        <v>1</v>
      </c>
      <c r="BJ90" s="5">
        <f t="shared" si="78"/>
        <v>0</v>
      </c>
      <c r="BK90" s="5">
        <f t="shared" si="79"/>
        <v>1</v>
      </c>
      <c r="BL90" s="5">
        <f t="shared" si="80"/>
        <v>1</v>
      </c>
      <c r="BM90" s="6">
        <f t="shared" si="81"/>
        <v>0</v>
      </c>
    </row>
    <row r="91" spans="1:65" x14ac:dyDescent="0.35">
      <c r="A91">
        <v>6.4979130547480297</v>
      </c>
      <c r="B91">
        <v>8.7074297814907204</v>
      </c>
      <c r="C91">
        <v>4.4935968522748801</v>
      </c>
      <c r="D91">
        <v>12.6007239600033</v>
      </c>
      <c r="E91">
        <v>11.056547134454201</v>
      </c>
      <c r="M91" s="4">
        <v>6.3213457886537299</v>
      </c>
      <c r="N91" s="5">
        <v>6.8788254366207102</v>
      </c>
      <c r="O91" s="5">
        <v>1.9303041900618501</v>
      </c>
      <c r="P91" s="5">
        <v>9.7966144036045506</v>
      </c>
      <c r="Q91" s="6">
        <v>8.7012748017595705</v>
      </c>
      <c r="S91" s="4">
        <f t="shared" si="70"/>
        <v>0.1797797769445808</v>
      </c>
      <c r="T91" s="5">
        <f t="shared" si="42"/>
        <v>0.19169354000138022</v>
      </c>
      <c r="U91" s="5">
        <f t="shared" si="43"/>
        <v>8.5917024520763136E-3</v>
      </c>
      <c r="V91" s="5">
        <f t="shared" si="44"/>
        <v>8.2146542639853493E-2</v>
      </c>
      <c r="W91" s="6">
        <f t="shared" si="45"/>
        <v>0.14252953501891352</v>
      </c>
      <c r="Y91" s="4">
        <f t="shared" si="71"/>
        <v>8.176718131421172E-2</v>
      </c>
      <c r="Z91" s="5">
        <f t="shared" si="46"/>
        <v>0.10676344640675198</v>
      </c>
      <c r="AA91" s="5">
        <f t="shared" si="47"/>
        <v>1.2967247374067333E-3</v>
      </c>
      <c r="AB91" s="5">
        <f t="shared" si="48"/>
        <v>0.16621848132090616</v>
      </c>
      <c r="AC91" s="6">
        <f t="shared" si="49"/>
        <v>0.16983138806886597</v>
      </c>
      <c r="AE91" s="4">
        <f t="shared" si="72"/>
        <v>0.11768360535836847</v>
      </c>
      <c r="AF91" s="5">
        <f t="shared" si="50"/>
        <v>9.157412276437063E-2</v>
      </c>
      <c r="AG91" s="5">
        <f t="shared" si="51"/>
        <v>0.10248239444818071</v>
      </c>
      <c r="AH91" s="5">
        <f t="shared" si="52"/>
        <v>9.1855385953162217E-3</v>
      </c>
      <c r="AI91" s="6">
        <f t="shared" si="53"/>
        <v>2.6445689583835322E-2</v>
      </c>
      <c r="AK91" s="4">
        <f t="shared" si="73"/>
        <v>3.1419198532647071E-4</v>
      </c>
      <c r="AL91" s="5">
        <f t="shared" si="54"/>
        <v>8.444914626201573E-4</v>
      </c>
      <c r="AM91" s="5">
        <f t="shared" si="55"/>
        <v>7.462638015481533E-9</v>
      </c>
      <c r="AN91" s="5">
        <f t="shared" si="56"/>
        <v>3.9300424047792798E-2</v>
      </c>
      <c r="AO91" s="6">
        <f t="shared" si="57"/>
        <v>1.2089577288597332E-2</v>
      </c>
      <c r="AQ91" s="4">
        <f t="shared" si="74"/>
        <v>1.005746082616032E-2</v>
      </c>
      <c r="AR91" s="5">
        <f t="shared" si="58"/>
        <v>1.9014783825514463E-2</v>
      </c>
      <c r="AS91" s="5">
        <f t="shared" si="59"/>
        <v>4.5968938087729154E-6</v>
      </c>
      <c r="AT91" s="5">
        <f t="shared" si="60"/>
        <v>0.15305794237924172</v>
      </c>
      <c r="AU91" s="6">
        <f t="shared" si="61"/>
        <v>8.9437581193429497E-2</v>
      </c>
      <c r="AW91" s="4">
        <f t="shared" si="75"/>
        <v>0.1797797769445808</v>
      </c>
      <c r="AX91" s="5">
        <f t="shared" si="62"/>
        <v>0.19169354000138022</v>
      </c>
      <c r="AY91" s="5">
        <f t="shared" si="63"/>
        <v>0.10248239444818071</v>
      </c>
      <c r="AZ91" s="5">
        <f t="shared" si="64"/>
        <v>0.16621848132090616</v>
      </c>
      <c r="BA91" s="6">
        <f t="shared" si="65"/>
        <v>0.16983138806886597</v>
      </c>
      <c r="BC91" s="4">
        <f t="shared" si="76"/>
        <v>1</v>
      </c>
      <c r="BD91" s="5">
        <f t="shared" si="66"/>
        <v>1</v>
      </c>
      <c r="BE91" s="5">
        <f t="shared" si="67"/>
        <v>3</v>
      </c>
      <c r="BF91" s="5">
        <f t="shared" si="68"/>
        <v>2</v>
      </c>
      <c r="BG91" s="6">
        <f t="shared" si="69"/>
        <v>2</v>
      </c>
      <c r="BI91" s="4">
        <f t="shared" si="77"/>
        <v>1</v>
      </c>
      <c r="BJ91" s="5">
        <f t="shared" si="78"/>
        <v>0</v>
      </c>
      <c r="BK91" s="5">
        <f t="shared" si="79"/>
        <v>1</v>
      </c>
      <c r="BL91" s="5">
        <f t="shared" si="80"/>
        <v>0</v>
      </c>
      <c r="BM91" s="6">
        <f t="shared" si="81"/>
        <v>0</v>
      </c>
    </row>
    <row r="92" spans="1:65" x14ac:dyDescent="0.35">
      <c r="A92">
        <v>8.2670947741943692</v>
      </c>
      <c r="B92">
        <v>10.901385334872099</v>
      </c>
      <c r="C92">
        <v>3.8244405274794002</v>
      </c>
      <c r="D92">
        <v>16.051631650223801</v>
      </c>
      <c r="E92">
        <v>13.8044268532089</v>
      </c>
      <c r="M92" s="4">
        <v>9.5640381124206009</v>
      </c>
      <c r="N92" s="5">
        <v>11.0422757022066</v>
      </c>
      <c r="O92" s="5">
        <v>7.8390112159382701</v>
      </c>
      <c r="P92" s="5">
        <v>16.249865932557601</v>
      </c>
      <c r="Q92" s="6">
        <v>13.9474187825315</v>
      </c>
      <c r="S92" s="4">
        <f t="shared" si="70"/>
        <v>9.4530625747921426E-2</v>
      </c>
      <c r="T92" s="5">
        <f t="shared" si="42"/>
        <v>3.1235748421887737E-2</v>
      </c>
      <c r="U92" s="5">
        <f t="shared" si="43"/>
        <v>0.18061575282243925</v>
      </c>
      <c r="V92" s="5">
        <f t="shared" si="44"/>
        <v>1.086489332671206E-5</v>
      </c>
      <c r="W92" s="6">
        <f t="shared" si="45"/>
        <v>8.0199751739155867E-4</v>
      </c>
      <c r="Y92" s="4">
        <f t="shared" si="71"/>
        <v>0.17015934132911825</v>
      </c>
      <c r="Z92" s="5">
        <f t="shared" si="46"/>
        <v>0.12330611886023909</v>
      </c>
      <c r="AA92" s="5">
        <f t="shared" si="47"/>
        <v>0.14738173941284965</v>
      </c>
      <c r="AB92" s="5">
        <f t="shared" si="48"/>
        <v>1.5015444202346601E-3</v>
      </c>
      <c r="AC92" s="6">
        <f t="shared" si="49"/>
        <v>1.9774748658795915E-2</v>
      </c>
      <c r="AE92" s="4">
        <f t="shared" si="72"/>
        <v>1.1724579142003236E-2</v>
      </c>
      <c r="AF92" s="5">
        <f t="shared" si="50"/>
        <v>2.0778208505068934E-3</v>
      </c>
      <c r="AG92" s="5">
        <f t="shared" si="51"/>
        <v>5.1588926035396103E-2</v>
      </c>
      <c r="AH92" s="5">
        <f t="shared" si="52"/>
        <v>1.5813783972921851E-7</v>
      </c>
      <c r="AI92" s="6">
        <f t="shared" si="53"/>
        <v>2.0074008087228849E-5</v>
      </c>
      <c r="AK92" s="4">
        <f t="shared" si="73"/>
        <v>3.1416370611825395E-2</v>
      </c>
      <c r="AL92" s="5">
        <f t="shared" si="54"/>
        <v>0.10231895034390109</v>
      </c>
      <c r="AM92" s="5">
        <f t="shared" si="55"/>
        <v>3.8272028084973702E-3</v>
      </c>
      <c r="AN92" s="5">
        <f t="shared" si="56"/>
        <v>6.7025553114024E-2</v>
      </c>
      <c r="AO92" s="6">
        <f t="shared" si="57"/>
        <v>0.19490502206918714</v>
      </c>
      <c r="AQ92" s="4">
        <f t="shared" si="74"/>
        <v>0.13997014897410592</v>
      </c>
      <c r="AR92" s="5">
        <f t="shared" si="58"/>
        <v>0.19695226653998374</v>
      </c>
      <c r="AS92" s="5">
        <f t="shared" si="59"/>
        <v>4.7601482628752467E-2</v>
      </c>
      <c r="AT92" s="5">
        <f t="shared" si="60"/>
        <v>9.0377583878236776E-3</v>
      </c>
      <c r="AU92" s="6">
        <f t="shared" si="61"/>
        <v>8.0401354915861048E-2</v>
      </c>
      <c r="AW92" s="4">
        <f t="shared" si="75"/>
        <v>0.17015934132911825</v>
      </c>
      <c r="AX92" s="5">
        <f t="shared" si="62"/>
        <v>0.19695226653998374</v>
      </c>
      <c r="AY92" s="5">
        <f t="shared" si="63"/>
        <v>0.18061575282243925</v>
      </c>
      <c r="AZ92" s="5">
        <f t="shared" si="64"/>
        <v>6.7025553114024E-2</v>
      </c>
      <c r="BA92" s="6">
        <f t="shared" si="65"/>
        <v>0.19490502206918714</v>
      </c>
      <c r="BC92" s="4">
        <f t="shared" si="76"/>
        <v>2</v>
      </c>
      <c r="BD92" s="5">
        <f t="shared" si="66"/>
        <v>5</v>
      </c>
      <c r="BE92" s="5">
        <f t="shared" si="67"/>
        <v>1</v>
      </c>
      <c r="BF92" s="5">
        <f t="shared" si="68"/>
        <v>4</v>
      </c>
      <c r="BG92" s="6">
        <f t="shared" si="69"/>
        <v>4</v>
      </c>
      <c r="BI92" s="4">
        <f t="shared" si="77"/>
        <v>0</v>
      </c>
      <c r="BJ92" s="5">
        <f t="shared" si="78"/>
        <v>0</v>
      </c>
      <c r="BK92" s="5">
        <f t="shared" si="79"/>
        <v>0</v>
      </c>
      <c r="BL92" s="5">
        <f t="shared" si="80"/>
        <v>1</v>
      </c>
      <c r="BM92" s="6">
        <f t="shared" si="81"/>
        <v>0</v>
      </c>
    </row>
    <row r="93" spans="1:65" x14ac:dyDescent="0.35">
      <c r="A93">
        <v>4.7706944660221504</v>
      </c>
      <c r="B93">
        <v>6.8232946900804903</v>
      </c>
      <c r="C93">
        <v>3.9037132345134098</v>
      </c>
      <c r="D93">
        <v>12.780372048711</v>
      </c>
      <c r="E93">
        <v>11.356337003467001</v>
      </c>
      <c r="M93" s="4">
        <v>6.50863374128358</v>
      </c>
      <c r="N93" s="5">
        <v>7.9890534393384396</v>
      </c>
      <c r="O93" s="5">
        <v>2.97398361587326</v>
      </c>
      <c r="P93" s="5">
        <v>12.849380086088001</v>
      </c>
      <c r="Q93" s="6">
        <v>10.257592148957899</v>
      </c>
      <c r="S93" s="4">
        <f t="shared" si="70"/>
        <v>0.18518948505053062</v>
      </c>
      <c r="T93" s="5">
        <f t="shared" si="42"/>
        <v>0.1754987793105518</v>
      </c>
      <c r="U93" s="5">
        <f t="shared" si="43"/>
        <v>2.6608639066814276E-2</v>
      </c>
      <c r="V93" s="5">
        <f t="shared" si="44"/>
        <v>4.0352746347357867E-3</v>
      </c>
      <c r="W93" s="6">
        <f t="shared" si="45"/>
        <v>5.9912218776491319E-2</v>
      </c>
      <c r="Y93" s="4">
        <f t="shared" si="71"/>
        <v>9.001778292788018E-2</v>
      </c>
      <c r="Z93" s="5">
        <f t="shared" si="46"/>
        <v>0.15258850024843781</v>
      </c>
      <c r="AA93" s="5">
        <f t="shared" si="47"/>
        <v>4.8224713928960916E-3</v>
      </c>
      <c r="AB93" s="5">
        <f t="shared" si="48"/>
        <v>4.7595856757891568E-2</v>
      </c>
      <c r="AC93" s="6">
        <f t="shared" si="49"/>
        <v>0.15397634314616057</v>
      </c>
      <c r="AE93" s="4">
        <f t="shared" si="72"/>
        <v>0.10890445024477803</v>
      </c>
      <c r="AF93" s="5">
        <f t="shared" si="50"/>
        <v>4.6405997929625492E-2</v>
      </c>
      <c r="AG93" s="5">
        <f t="shared" si="51"/>
        <v>0.14878099631588784</v>
      </c>
      <c r="AH93" s="5">
        <f t="shared" si="52"/>
        <v>1.4062636324283908E-4</v>
      </c>
      <c r="AI93" s="6">
        <f t="shared" si="53"/>
        <v>5.4892429972931501E-3</v>
      </c>
      <c r="AK93" s="4">
        <f t="shared" si="73"/>
        <v>4.4199499258454355E-4</v>
      </c>
      <c r="AL93" s="5">
        <f t="shared" si="54"/>
        <v>4.7414703570533229E-3</v>
      </c>
      <c r="AM93" s="5">
        <f t="shared" si="55"/>
        <v>1.4849617396494218E-7</v>
      </c>
      <c r="AN93" s="5">
        <f t="shared" si="56"/>
        <v>0.19836688361511248</v>
      </c>
      <c r="AO93" s="6">
        <f t="shared" si="57"/>
        <v>5.8729810759639928E-2</v>
      </c>
      <c r="AQ93" s="4">
        <f t="shared" si="74"/>
        <v>1.2563770533293576E-2</v>
      </c>
      <c r="AR93" s="5">
        <f t="shared" si="58"/>
        <v>5.3826117933259685E-2</v>
      </c>
      <c r="AS93" s="5">
        <f t="shared" si="59"/>
        <v>4.395932447555024E-5</v>
      </c>
      <c r="AT93" s="5">
        <f t="shared" si="60"/>
        <v>0.14400553453418341</v>
      </c>
      <c r="AU93" s="6">
        <f t="shared" si="61"/>
        <v>0.17567606172467173</v>
      </c>
      <c r="AW93" s="4">
        <f t="shared" si="75"/>
        <v>0.18518948505053062</v>
      </c>
      <c r="AX93" s="5">
        <f t="shared" si="62"/>
        <v>0.1754987793105518</v>
      </c>
      <c r="AY93" s="5">
        <f t="shared" si="63"/>
        <v>0.14878099631588784</v>
      </c>
      <c r="AZ93" s="5">
        <f t="shared" si="64"/>
        <v>0.19836688361511248</v>
      </c>
      <c r="BA93" s="6">
        <f t="shared" si="65"/>
        <v>0.17567606172467173</v>
      </c>
      <c r="BC93" s="4">
        <f t="shared" si="76"/>
        <v>1</v>
      </c>
      <c r="BD93" s="5">
        <f t="shared" si="66"/>
        <v>1</v>
      </c>
      <c r="BE93" s="5">
        <f t="shared" si="67"/>
        <v>3</v>
      </c>
      <c r="BF93" s="5">
        <f t="shared" si="68"/>
        <v>4</v>
      </c>
      <c r="BG93" s="6">
        <f t="shared" si="69"/>
        <v>5</v>
      </c>
      <c r="BI93" s="4">
        <f t="shared" si="77"/>
        <v>1</v>
      </c>
      <c r="BJ93" s="5">
        <f t="shared" si="78"/>
        <v>0</v>
      </c>
      <c r="BK93" s="5">
        <f t="shared" si="79"/>
        <v>1</v>
      </c>
      <c r="BL93" s="5">
        <f t="shared" si="80"/>
        <v>1</v>
      </c>
      <c r="BM93" s="6">
        <f t="shared" si="81"/>
        <v>1</v>
      </c>
    </row>
    <row r="94" spans="1:65" x14ac:dyDescent="0.35">
      <c r="A94">
        <v>2.0238637158712498</v>
      </c>
      <c r="B94">
        <v>3.2783195297807999</v>
      </c>
      <c r="C94">
        <v>-0.58048143094216098</v>
      </c>
      <c r="D94">
        <v>9.2397099203245308</v>
      </c>
      <c r="E94">
        <v>5.4610167492909598</v>
      </c>
      <c r="M94" s="4">
        <v>8.4063448646494106</v>
      </c>
      <c r="N94" s="5">
        <v>12.4861091636451</v>
      </c>
      <c r="O94" s="5">
        <v>5.8563199119726796</v>
      </c>
      <c r="P94" s="5">
        <v>14.7267226826655</v>
      </c>
      <c r="Q94" s="6">
        <v>12.9194990074361</v>
      </c>
      <c r="S94" s="4">
        <f t="shared" si="70"/>
        <v>0.15760266157803393</v>
      </c>
      <c r="T94" s="5">
        <f t="shared" si="42"/>
        <v>6.4731988678570322E-3</v>
      </c>
      <c r="U94" s="5">
        <f t="shared" si="43"/>
        <v>0.16121268628789975</v>
      </c>
      <c r="V94" s="5">
        <f t="shared" si="44"/>
        <v>2.1479223673421237E-4</v>
      </c>
      <c r="W94" s="6">
        <f t="shared" si="45"/>
        <v>3.6704247321452917E-3</v>
      </c>
      <c r="Y94" s="4">
        <f t="shared" si="71"/>
        <v>0.16435745790130715</v>
      </c>
      <c r="Z94" s="5">
        <f t="shared" si="46"/>
        <v>6.0547021124390803E-2</v>
      </c>
      <c r="AA94" s="5">
        <f t="shared" si="47"/>
        <v>6.2593789827927793E-2</v>
      </c>
      <c r="AB94" s="5">
        <f t="shared" si="48"/>
        <v>9.2393377110840218E-3</v>
      </c>
      <c r="AC94" s="6">
        <f t="shared" si="49"/>
        <v>4.5305717053002841E-2</v>
      </c>
      <c r="AE94" s="4">
        <f t="shared" si="72"/>
        <v>3.3782062909245902E-2</v>
      </c>
      <c r="AF94" s="5">
        <f t="shared" si="50"/>
        <v>2.542935059988967E-4</v>
      </c>
      <c r="AG94" s="5">
        <f t="shared" si="51"/>
        <v>0.13851595876108463</v>
      </c>
      <c r="AH94" s="5">
        <f t="shared" si="52"/>
        <v>4.3731115846343669E-6</v>
      </c>
      <c r="AI94" s="6">
        <f t="shared" si="53"/>
        <v>1.2506172975010091E-4</v>
      </c>
      <c r="AK94" s="4">
        <f t="shared" si="73"/>
        <v>8.3390364179319124E-3</v>
      </c>
      <c r="AL94" s="5">
        <f t="shared" si="54"/>
        <v>0.18606044205893327</v>
      </c>
      <c r="AM94" s="5">
        <f t="shared" si="55"/>
        <v>1.2936817666666411E-4</v>
      </c>
      <c r="AN94" s="5">
        <f t="shared" si="56"/>
        <v>0.15876932683244718</v>
      </c>
      <c r="AO94" s="6">
        <f t="shared" si="57"/>
        <v>0.20003268973659721</v>
      </c>
      <c r="AQ94" s="4">
        <f t="shared" si="74"/>
        <v>7.3583049387308738E-2</v>
      </c>
      <c r="AR94" s="5">
        <f t="shared" si="58"/>
        <v>0.16358642128938147</v>
      </c>
      <c r="AS94" s="5">
        <f t="shared" si="59"/>
        <v>5.5762825733301317E-3</v>
      </c>
      <c r="AT94" s="5">
        <f t="shared" si="60"/>
        <v>4.440467980393431E-2</v>
      </c>
      <c r="AU94" s="6">
        <f t="shared" si="61"/>
        <v>0.13998059207911401</v>
      </c>
      <c r="AW94" s="4">
        <f t="shared" si="75"/>
        <v>0.16435745790130715</v>
      </c>
      <c r="AX94" s="5">
        <f t="shared" si="62"/>
        <v>0.18606044205893327</v>
      </c>
      <c r="AY94" s="5">
        <f t="shared" si="63"/>
        <v>0.16121268628789975</v>
      </c>
      <c r="AZ94" s="5">
        <f t="shared" si="64"/>
        <v>0.15876932683244718</v>
      </c>
      <c r="BA94" s="6">
        <f t="shared" si="65"/>
        <v>0.20003268973659721</v>
      </c>
      <c r="BC94" s="4">
        <f t="shared" si="76"/>
        <v>2</v>
      </c>
      <c r="BD94" s="5">
        <f t="shared" si="66"/>
        <v>4</v>
      </c>
      <c r="BE94" s="5">
        <f t="shared" si="67"/>
        <v>1</v>
      </c>
      <c r="BF94" s="5">
        <f t="shared" si="68"/>
        <v>4</v>
      </c>
      <c r="BG94" s="6">
        <f t="shared" si="69"/>
        <v>4</v>
      </c>
      <c r="BI94" s="4">
        <f t="shared" si="77"/>
        <v>0</v>
      </c>
      <c r="BJ94" s="5">
        <f t="shared" si="78"/>
        <v>0</v>
      </c>
      <c r="BK94" s="5">
        <f t="shared" si="79"/>
        <v>0</v>
      </c>
      <c r="BL94" s="5">
        <f t="shared" si="80"/>
        <v>1</v>
      </c>
      <c r="BM94" s="6">
        <f t="shared" si="81"/>
        <v>0</v>
      </c>
    </row>
    <row r="95" spans="1:65" x14ac:dyDescent="0.35">
      <c r="A95">
        <v>6.3733554550646803</v>
      </c>
      <c r="B95">
        <v>6.8734594545614902</v>
      </c>
      <c r="C95">
        <v>2.6984481770094599</v>
      </c>
      <c r="D95">
        <v>13.348252568146499</v>
      </c>
      <c r="E95">
        <v>11.3699318864738</v>
      </c>
      <c r="M95" s="4">
        <v>7.3891004771320201</v>
      </c>
      <c r="N95" s="5">
        <v>10.298215185881499</v>
      </c>
      <c r="O95" s="5">
        <v>4.2032624023594396</v>
      </c>
      <c r="P95" s="5">
        <v>13.8277663362312</v>
      </c>
      <c r="Q95" s="6">
        <v>11.6325711745482</v>
      </c>
      <c r="S95" s="4">
        <f t="shared" si="70"/>
        <v>0.19076700167752095</v>
      </c>
      <c r="T95" s="5">
        <f t="shared" si="42"/>
        <v>5.8130402852246882E-2</v>
      </c>
      <c r="U95" s="5">
        <f t="shared" si="43"/>
        <v>7.2723546274206047E-2</v>
      </c>
      <c r="V95" s="5">
        <f t="shared" si="44"/>
        <v>9.6954799349009224E-4</v>
      </c>
      <c r="W95" s="6">
        <f t="shared" si="45"/>
        <v>1.7407243644316249E-2</v>
      </c>
      <c r="Y95" s="4">
        <f t="shared" si="71"/>
        <v>0.12948187966851893</v>
      </c>
      <c r="Z95" s="5">
        <f t="shared" si="46"/>
        <v>0.15264901970892736</v>
      </c>
      <c r="AA95" s="5">
        <f t="shared" si="47"/>
        <v>1.7419581534931724E-2</v>
      </c>
      <c r="AB95" s="5">
        <f t="shared" si="48"/>
        <v>2.2001810093370662E-2</v>
      </c>
      <c r="AC95" s="6">
        <f t="shared" si="49"/>
        <v>9.6665418286117633E-2</v>
      </c>
      <c r="AE95" s="4">
        <f t="shared" si="72"/>
        <v>6.9029018933427749E-2</v>
      </c>
      <c r="AF95" s="5">
        <f t="shared" si="50"/>
        <v>5.2353737044473344E-3</v>
      </c>
      <c r="AG95" s="5">
        <f t="shared" si="51"/>
        <v>0.17586172438287268</v>
      </c>
      <c r="AH95" s="5">
        <f t="shared" si="52"/>
        <v>2.5101917692366646E-5</v>
      </c>
      <c r="AI95" s="6">
        <f t="shared" si="53"/>
        <v>9.2453883742093449E-4</v>
      </c>
      <c r="AK95" s="4">
        <f t="shared" si="73"/>
        <v>1.943081834372736E-3</v>
      </c>
      <c r="AL95" s="5">
        <f t="shared" si="54"/>
        <v>6.0683133633668604E-2</v>
      </c>
      <c r="AM95" s="5">
        <f t="shared" si="55"/>
        <v>3.4817105322189433E-6</v>
      </c>
      <c r="AN95" s="5">
        <f t="shared" si="56"/>
        <v>0.19831155353956259</v>
      </c>
      <c r="AO95" s="6">
        <f t="shared" si="57"/>
        <v>0.13961479160347426</v>
      </c>
      <c r="AQ95" s="4">
        <f t="shared" si="74"/>
        <v>3.185320721184496E-2</v>
      </c>
      <c r="AR95" s="5">
        <f t="shared" si="58"/>
        <v>0.17737742123954367</v>
      </c>
      <c r="AS95" s="5">
        <f t="shared" si="59"/>
        <v>4.4533206573353423E-4</v>
      </c>
      <c r="AT95" s="5">
        <f t="shared" si="60"/>
        <v>8.6916437096039745E-2</v>
      </c>
      <c r="AU95" s="6">
        <f t="shared" si="61"/>
        <v>0.19423660618277006</v>
      </c>
      <c r="AW95" s="4">
        <f t="shared" si="75"/>
        <v>0.19076700167752095</v>
      </c>
      <c r="AX95" s="5">
        <f t="shared" si="62"/>
        <v>0.17737742123954367</v>
      </c>
      <c r="AY95" s="5">
        <f t="shared" si="63"/>
        <v>0.17586172438287268</v>
      </c>
      <c r="AZ95" s="5">
        <f t="shared" si="64"/>
        <v>0.19831155353956259</v>
      </c>
      <c r="BA95" s="6">
        <f t="shared" si="65"/>
        <v>0.19423660618277006</v>
      </c>
      <c r="BC95" s="4">
        <f t="shared" si="76"/>
        <v>1</v>
      </c>
      <c r="BD95" s="5">
        <f t="shared" si="66"/>
        <v>5</v>
      </c>
      <c r="BE95" s="5">
        <f t="shared" si="67"/>
        <v>3</v>
      </c>
      <c r="BF95" s="5">
        <f t="shared" si="68"/>
        <v>4</v>
      </c>
      <c r="BG95" s="6">
        <f t="shared" si="69"/>
        <v>5</v>
      </c>
      <c r="BI95" s="4">
        <f t="shared" si="77"/>
        <v>1</v>
      </c>
      <c r="BJ95" s="5">
        <f t="shared" si="78"/>
        <v>0</v>
      </c>
      <c r="BK95" s="5">
        <f t="shared" si="79"/>
        <v>1</v>
      </c>
      <c r="BL95" s="5">
        <f t="shared" si="80"/>
        <v>1</v>
      </c>
      <c r="BM95" s="6">
        <f t="shared" si="81"/>
        <v>1</v>
      </c>
    </row>
    <row r="96" spans="1:65" x14ac:dyDescent="0.35">
      <c r="A96">
        <v>3.69083912451618</v>
      </c>
      <c r="B96">
        <v>6.6445257938774596</v>
      </c>
      <c r="C96">
        <v>-0.37830253844631601</v>
      </c>
      <c r="D96">
        <v>10.398774990857</v>
      </c>
      <c r="E96">
        <v>8.7254994826390302</v>
      </c>
      <c r="M96" s="4">
        <v>4.2632535314253701</v>
      </c>
      <c r="N96" s="5">
        <v>6.4917964467940497</v>
      </c>
      <c r="O96" s="5">
        <v>1.7406021804738201</v>
      </c>
      <c r="P96" s="5">
        <v>9.3790000936672104</v>
      </c>
      <c r="Q96" s="6">
        <v>7.8485924838583001</v>
      </c>
      <c r="S96" s="4">
        <f t="shared" si="70"/>
        <v>7.5694602965659122E-2</v>
      </c>
      <c r="T96" s="5">
        <f t="shared" si="42"/>
        <v>0.18475842422200023</v>
      </c>
      <c r="U96" s="5">
        <f t="shared" si="43"/>
        <v>6.807487965599184E-3</v>
      </c>
      <c r="V96" s="5">
        <f t="shared" si="44"/>
        <v>0.10475502121289587</v>
      </c>
      <c r="W96" s="6">
        <f t="shared" si="45"/>
        <v>0.18031289730432942</v>
      </c>
      <c r="Y96" s="4">
        <f t="shared" si="71"/>
        <v>1.8411941835429768E-2</v>
      </c>
      <c r="Z96" s="5">
        <f t="shared" si="46"/>
        <v>8.9267262536255984E-2</v>
      </c>
      <c r="AA96" s="5">
        <f t="shared" si="47"/>
        <v>9.9910778900280618E-4</v>
      </c>
      <c r="AB96" s="5">
        <f t="shared" si="48"/>
        <v>0.17210632467913656</v>
      </c>
      <c r="AC96" s="6">
        <f t="shared" si="49"/>
        <v>0.14772754392486104</v>
      </c>
      <c r="AE96" s="4">
        <f t="shared" si="72"/>
        <v>0.17597351046882775</v>
      </c>
      <c r="AF96" s="5">
        <f t="shared" si="50"/>
        <v>0.10969677980452647</v>
      </c>
      <c r="AG96" s="5">
        <f t="shared" si="51"/>
        <v>9.361287217367234E-2</v>
      </c>
      <c r="AH96" s="5">
        <f t="shared" si="52"/>
        <v>1.4130577351540915E-2</v>
      </c>
      <c r="AI96" s="6">
        <f t="shared" si="53"/>
        <v>5.1248015271755237E-2</v>
      </c>
      <c r="AK96" s="4">
        <f t="shared" si="73"/>
        <v>4.0200718531153076E-6</v>
      </c>
      <c r="AL96" s="5">
        <f t="shared" si="54"/>
        <v>4.2880134223814307E-4</v>
      </c>
      <c r="AM96" s="5">
        <f t="shared" si="55"/>
        <v>4.2018469051031859E-9</v>
      </c>
      <c r="AN96" s="5">
        <f t="shared" si="56"/>
        <v>2.6023970634526359E-2</v>
      </c>
      <c r="AO96" s="6">
        <f t="shared" si="57"/>
        <v>3.8806022885279202E-3</v>
      </c>
      <c r="AQ96" s="4">
        <f t="shared" si="74"/>
        <v>4.9388632391548734E-4</v>
      </c>
      <c r="AR96" s="5">
        <f t="shared" si="58"/>
        <v>1.2319303113002103E-2</v>
      </c>
      <c r="AS96" s="5">
        <f t="shared" si="59"/>
        <v>2.9629573923249937E-6</v>
      </c>
      <c r="AT96" s="5">
        <f t="shared" si="60"/>
        <v>0.1291278207364801</v>
      </c>
      <c r="AU96" s="6">
        <f t="shared" si="61"/>
        <v>4.7984461721261001E-2</v>
      </c>
      <c r="AW96" s="4">
        <f t="shared" si="75"/>
        <v>0.17597351046882775</v>
      </c>
      <c r="AX96" s="5">
        <f t="shared" si="62"/>
        <v>0.18475842422200023</v>
      </c>
      <c r="AY96" s="5">
        <f t="shared" si="63"/>
        <v>9.361287217367234E-2</v>
      </c>
      <c r="AZ96" s="5">
        <f t="shared" si="64"/>
        <v>0.17210632467913656</v>
      </c>
      <c r="BA96" s="6">
        <f t="shared" si="65"/>
        <v>0.18031289730432942</v>
      </c>
      <c r="BC96" s="4">
        <f t="shared" si="76"/>
        <v>3</v>
      </c>
      <c r="BD96" s="5">
        <f t="shared" si="66"/>
        <v>1</v>
      </c>
      <c r="BE96" s="5">
        <f t="shared" si="67"/>
        <v>3</v>
      </c>
      <c r="BF96" s="5">
        <f t="shared" si="68"/>
        <v>2</v>
      </c>
      <c r="BG96" s="6">
        <f t="shared" si="69"/>
        <v>1</v>
      </c>
      <c r="BI96" s="4">
        <f t="shared" si="77"/>
        <v>0</v>
      </c>
      <c r="BJ96" s="5">
        <f t="shared" si="78"/>
        <v>0</v>
      </c>
      <c r="BK96" s="5">
        <f t="shared" si="79"/>
        <v>1</v>
      </c>
      <c r="BL96" s="5">
        <f t="shared" si="80"/>
        <v>0</v>
      </c>
      <c r="BM96" s="6">
        <f t="shared" si="81"/>
        <v>0</v>
      </c>
    </row>
    <row r="97" spans="1:65" x14ac:dyDescent="0.35">
      <c r="A97">
        <v>3.58701140813774</v>
      </c>
      <c r="B97">
        <v>7.0365552056896501</v>
      </c>
      <c r="C97">
        <v>1.08838119997463</v>
      </c>
      <c r="D97">
        <v>9.1769699704904895</v>
      </c>
      <c r="E97">
        <v>7.8978033135608801</v>
      </c>
      <c r="M97" s="4">
        <v>9.1166704368920701</v>
      </c>
      <c r="N97" s="5">
        <v>14.5672615646184</v>
      </c>
      <c r="O97" s="5">
        <v>5.6503857437570399</v>
      </c>
      <c r="P97" s="5">
        <v>15.3547931270751</v>
      </c>
      <c r="Q97" s="6">
        <v>13.506552975038799</v>
      </c>
      <c r="S97" s="4">
        <f t="shared" si="70"/>
        <v>0.11952548709112759</v>
      </c>
      <c r="T97" s="5">
        <f t="shared" si="42"/>
        <v>2.8451275361758614E-4</v>
      </c>
      <c r="U97" s="5">
        <f t="shared" si="43"/>
        <v>0.15115830779698453</v>
      </c>
      <c r="V97" s="5">
        <f t="shared" si="44"/>
        <v>6.7004324292422828E-5</v>
      </c>
      <c r="W97" s="6">
        <f t="shared" si="45"/>
        <v>1.5870480343201624E-3</v>
      </c>
      <c r="Y97" s="4">
        <f t="shared" si="71"/>
        <v>0.17298547368360442</v>
      </c>
      <c r="Z97" s="5">
        <f t="shared" si="46"/>
        <v>1.0896766375191195E-2</v>
      </c>
      <c r="AA97" s="5">
        <f t="shared" si="47"/>
        <v>5.489060360706955E-2</v>
      </c>
      <c r="AB97" s="5">
        <f t="shared" si="48"/>
        <v>4.6047758165129538E-3</v>
      </c>
      <c r="AC97" s="6">
        <f t="shared" si="49"/>
        <v>2.8913326674001118E-2</v>
      </c>
      <c r="AE97" s="4">
        <f t="shared" si="72"/>
        <v>1.8202204995946873E-2</v>
      </c>
      <c r="AF97" s="5">
        <f t="shared" si="50"/>
        <v>6.031057571396564E-6</v>
      </c>
      <c r="AG97" s="5">
        <f t="shared" si="51"/>
        <v>0.1468951684637877</v>
      </c>
      <c r="AH97" s="5">
        <f t="shared" si="52"/>
        <v>1.1749930233055951E-6</v>
      </c>
      <c r="AI97" s="6">
        <f t="shared" si="53"/>
        <v>4.511491952070913E-5</v>
      </c>
      <c r="AK97" s="4">
        <f t="shared" si="73"/>
        <v>1.9621019406010562E-2</v>
      </c>
      <c r="AL97" s="5">
        <f t="shared" si="54"/>
        <v>0.16774102954608597</v>
      </c>
      <c r="AM97" s="5">
        <f t="shared" si="55"/>
        <v>8.5757312960032305E-5</v>
      </c>
      <c r="AN97" s="5">
        <f t="shared" si="56"/>
        <v>0.1198022788951538</v>
      </c>
      <c r="AO97" s="6">
        <f t="shared" si="57"/>
        <v>0.20391743607308169</v>
      </c>
      <c r="AQ97" s="4">
        <f t="shared" si="74"/>
        <v>0.1135287025645547</v>
      </c>
      <c r="AR97" s="5">
        <f t="shared" si="58"/>
        <v>5.075390712187141E-2</v>
      </c>
      <c r="AS97" s="5">
        <f t="shared" si="59"/>
        <v>4.2220967806259604E-3</v>
      </c>
      <c r="AT97" s="5">
        <f t="shared" si="60"/>
        <v>2.4682416463138186E-2</v>
      </c>
      <c r="AU97" s="6">
        <f t="shared" si="61"/>
        <v>0.10528699351279111</v>
      </c>
      <c r="AW97" s="4">
        <f t="shared" si="75"/>
        <v>0.17298547368360442</v>
      </c>
      <c r="AX97" s="5">
        <f t="shared" si="62"/>
        <v>0.16774102954608597</v>
      </c>
      <c r="AY97" s="5">
        <f t="shared" si="63"/>
        <v>0.15115830779698453</v>
      </c>
      <c r="AZ97" s="5">
        <f t="shared" si="64"/>
        <v>0.1198022788951538</v>
      </c>
      <c r="BA97" s="6">
        <f t="shared" si="65"/>
        <v>0.20391743607308169</v>
      </c>
      <c r="BC97" s="4">
        <f t="shared" si="76"/>
        <v>2</v>
      </c>
      <c r="BD97" s="5">
        <f t="shared" si="66"/>
        <v>4</v>
      </c>
      <c r="BE97" s="5">
        <f t="shared" si="67"/>
        <v>1</v>
      </c>
      <c r="BF97" s="5">
        <f t="shared" si="68"/>
        <v>4</v>
      </c>
      <c r="BG97" s="6">
        <f t="shared" si="69"/>
        <v>4</v>
      </c>
      <c r="BI97" s="4">
        <f t="shared" si="77"/>
        <v>0</v>
      </c>
      <c r="BJ97" s="5">
        <f t="shared" si="78"/>
        <v>0</v>
      </c>
      <c r="BK97" s="5">
        <f t="shared" si="79"/>
        <v>0</v>
      </c>
      <c r="BL97" s="5">
        <f t="shared" si="80"/>
        <v>1</v>
      </c>
      <c r="BM97" s="6">
        <f t="shared" si="81"/>
        <v>0</v>
      </c>
    </row>
    <row r="98" spans="1:65" x14ac:dyDescent="0.35">
      <c r="A98">
        <v>5.7360103481414004</v>
      </c>
      <c r="B98">
        <v>9.2758410268541205</v>
      </c>
      <c r="C98">
        <v>2.4822237261046101</v>
      </c>
      <c r="D98">
        <v>12.2066337583601</v>
      </c>
      <c r="E98">
        <v>11.194210925430999</v>
      </c>
      <c r="M98" s="4">
        <v>4.0944008452359704</v>
      </c>
      <c r="N98" s="5">
        <v>5.5461297340345599</v>
      </c>
      <c r="O98" s="5">
        <v>1.3775331449674699</v>
      </c>
      <c r="P98" s="5">
        <v>10.2538098577204</v>
      </c>
      <c r="Q98" s="6">
        <v>8.70013726983405</v>
      </c>
      <c r="S98" s="4">
        <f t="shared" si="70"/>
        <v>6.7481914505444635E-2</v>
      </c>
      <c r="T98" s="5">
        <f t="shared" si="42"/>
        <v>0.14575871443744967</v>
      </c>
      <c r="U98" s="5">
        <f t="shared" si="43"/>
        <v>4.2592835844289202E-3</v>
      </c>
      <c r="V98" s="5">
        <f t="shared" si="44"/>
        <v>6.0079694870960931E-2</v>
      </c>
      <c r="W98" s="6">
        <f t="shared" si="45"/>
        <v>0.14259036939101336</v>
      </c>
      <c r="Y98" s="4">
        <f t="shared" si="71"/>
        <v>1.572619980714628E-2</v>
      </c>
      <c r="Z98" s="5">
        <f t="shared" si="46"/>
        <v>5.1204000878770722E-2</v>
      </c>
      <c r="AA98" s="5">
        <f t="shared" si="47"/>
        <v>5.9524663319372468E-4</v>
      </c>
      <c r="AB98" s="5">
        <f t="shared" si="48"/>
        <v>0.1540980786469073</v>
      </c>
      <c r="AC98" s="6">
        <f t="shared" si="49"/>
        <v>0.16981526486165943</v>
      </c>
      <c r="AE98" s="4">
        <f t="shared" si="72"/>
        <v>0.17534517843412284</v>
      </c>
      <c r="AF98" s="5">
        <f t="shared" si="50"/>
        <v>0.15085319606017367</v>
      </c>
      <c r="AG98" s="5">
        <f t="shared" si="51"/>
        <v>7.7199250222245885E-2</v>
      </c>
      <c r="AH98" s="5">
        <f t="shared" si="52"/>
        <v>5.513407397929662E-3</v>
      </c>
      <c r="AI98" s="6">
        <f t="shared" si="53"/>
        <v>2.6471535439764812E-2</v>
      </c>
      <c r="AK98" s="4">
        <f t="shared" si="73"/>
        <v>2.6756819320566506E-6</v>
      </c>
      <c r="AL98" s="5">
        <f t="shared" si="54"/>
        <v>6.9346869825849202E-5</v>
      </c>
      <c r="AM98" s="5">
        <f t="shared" si="55"/>
        <v>1.3631503299978421E-9</v>
      </c>
      <c r="AN98" s="5">
        <f t="shared" si="56"/>
        <v>5.8549879506221897E-2</v>
      </c>
      <c r="AO98" s="6">
        <f t="shared" si="57"/>
        <v>1.2072802912896804E-2</v>
      </c>
      <c r="AQ98" s="4">
        <f t="shared" si="74"/>
        <v>3.682533289115663E-4</v>
      </c>
      <c r="AR98" s="5">
        <f t="shared" si="58"/>
        <v>3.6528792184439365E-3</v>
      </c>
      <c r="AS98" s="5">
        <f t="shared" si="59"/>
        <v>1.247226398727521E-6</v>
      </c>
      <c r="AT98" s="5">
        <f t="shared" si="60"/>
        <v>0.17551485825889096</v>
      </c>
      <c r="AU98" s="6">
        <f t="shared" si="61"/>
        <v>8.9373972035471275E-2</v>
      </c>
      <c r="AW98" s="4">
        <f t="shared" si="75"/>
        <v>0.17534517843412284</v>
      </c>
      <c r="AX98" s="5">
        <f t="shared" si="62"/>
        <v>0.15085319606017367</v>
      </c>
      <c r="AY98" s="5">
        <f t="shared" si="63"/>
        <v>7.7199250222245885E-2</v>
      </c>
      <c r="AZ98" s="5">
        <f t="shared" si="64"/>
        <v>0.17551485825889096</v>
      </c>
      <c r="BA98" s="6">
        <f t="shared" si="65"/>
        <v>0.16981526486165943</v>
      </c>
      <c r="BC98" s="4">
        <f t="shared" si="76"/>
        <v>3</v>
      </c>
      <c r="BD98" s="5">
        <f t="shared" si="66"/>
        <v>3</v>
      </c>
      <c r="BE98" s="5">
        <f t="shared" si="67"/>
        <v>3</v>
      </c>
      <c r="BF98" s="5">
        <f t="shared" si="68"/>
        <v>5</v>
      </c>
      <c r="BG98" s="6">
        <f t="shared" si="69"/>
        <v>2</v>
      </c>
      <c r="BI98" s="4">
        <f t="shared" si="77"/>
        <v>0</v>
      </c>
      <c r="BJ98" s="5">
        <f t="shared" si="78"/>
        <v>0</v>
      </c>
      <c r="BK98" s="5">
        <f t="shared" si="79"/>
        <v>1</v>
      </c>
      <c r="BL98" s="5">
        <f t="shared" si="80"/>
        <v>0</v>
      </c>
      <c r="BM98" s="6">
        <f t="shared" si="81"/>
        <v>0</v>
      </c>
    </row>
    <row r="99" spans="1:65" x14ac:dyDescent="0.35">
      <c r="A99">
        <v>6.6038534614152704</v>
      </c>
      <c r="B99">
        <v>9.7157463434810705</v>
      </c>
      <c r="C99">
        <v>2.76883008462814</v>
      </c>
      <c r="D99">
        <v>12.499305145803399</v>
      </c>
      <c r="E99">
        <v>11.160916024904999</v>
      </c>
      <c r="M99" s="4">
        <v>8.3092400549392007</v>
      </c>
      <c r="N99" s="5">
        <v>12.9803184771106</v>
      </c>
      <c r="O99" s="5">
        <v>5.25024395301888</v>
      </c>
      <c r="P99" s="5">
        <v>16.066199671662599</v>
      </c>
      <c r="Q99" s="6">
        <v>12.5587125113819</v>
      </c>
      <c r="S99" s="4">
        <f t="shared" si="70"/>
        <v>0.1621843130807897</v>
      </c>
      <c r="T99" s="5">
        <f t="shared" si="42"/>
        <v>3.3776477272130252E-3</v>
      </c>
      <c r="U99" s="5">
        <f t="shared" si="43"/>
        <v>0.129658260823</v>
      </c>
      <c r="V99" s="5">
        <f t="shared" si="44"/>
        <v>1.6023909951842912E-5</v>
      </c>
      <c r="W99" s="6">
        <f t="shared" si="45"/>
        <v>5.904293788286487E-3</v>
      </c>
      <c r="Y99" s="4">
        <f t="shared" si="71"/>
        <v>0.16201314026705849</v>
      </c>
      <c r="Z99" s="5">
        <f t="shared" si="46"/>
        <v>4.3376247675929201E-2</v>
      </c>
      <c r="AA99" s="5">
        <f t="shared" si="47"/>
        <v>4.1569651310710727E-2</v>
      </c>
      <c r="AB99" s="5">
        <f t="shared" si="48"/>
        <v>1.9130963374074639E-3</v>
      </c>
      <c r="AC99" s="6">
        <f t="shared" si="49"/>
        <v>5.7818179046207431E-2</v>
      </c>
      <c r="AE99" s="4">
        <f t="shared" si="72"/>
        <v>3.6482688553025326E-2</v>
      </c>
      <c r="AF99" s="5">
        <f t="shared" si="50"/>
        <v>1.1287604584194929E-4</v>
      </c>
      <c r="AG99" s="5">
        <f t="shared" si="51"/>
        <v>0.16081363418545844</v>
      </c>
      <c r="AH99" s="5">
        <f t="shared" si="52"/>
        <v>2.4170375681548125E-7</v>
      </c>
      <c r="AI99" s="6">
        <f t="shared" si="53"/>
        <v>2.2636500904561963E-4</v>
      </c>
      <c r="AK99" s="4">
        <f t="shared" si="73"/>
        <v>7.3423283568225953E-3</v>
      </c>
      <c r="AL99" s="5">
        <f t="shared" si="54"/>
        <v>0.20127780873366094</v>
      </c>
      <c r="AM99" s="5">
        <f t="shared" si="55"/>
        <v>3.736485694757142E-5</v>
      </c>
      <c r="AN99" s="5">
        <f t="shared" si="56"/>
        <v>7.6818367693409051E-2</v>
      </c>
      <c r="AO99" s="6">
        <f t="shared" si="57"/>
        <v>0.18898159230870962</v>
      </c>
      <c r="AQ99" s="4">
        <f t="shared" si="74"/>
        <v>6.8681858838601478E-2</v>
      </c>
      <c r="AR99" s="5">
        <f t="shared" si="58"/>
        <v>0.1364468859765795</v>
      </c>
      <c r="AS99" s="5">
        <f t="shared" si="59"/>
        <v>2.3867844233800809E-3</v>
      </c>
      <c r="AT99" s="5">
        <f t="shared" si="60"/>
        <v>1.1286960882776507E-2</v>
      </c>
      <c r="AU99" s="6">
        <f t="shared" si="61"/>
        <v>0.15988557297452446</v>
      </c>
      <c r="AW99" s="4">
        <f t="shared" si="75"/>
        <v>0.1621843130807897</v>
      </c>
      <c r="AX99" s="5">
        <f t="shared" si="62"/>
        <v>0.20127780873366094</v>
      </c>
      <c r="AY99" s="5">
        <f t="shared" si="63"/>
        <v>0.16081363418545844</v>
      </c>
      <c r="AZ99" s="5">
        <f t="shared" si="64"/>
        <v>7.6818367693409051E-2</v>
      </c>
      <c r="BA99" s="6">
        <f t="shared" si="65"/>
        <v>0.18898159230870962</v>
      </c>
      <c r="BC99" s="4">
        <f t="shared" si="76"/>
        <v>1</v>
      </c>
      <c r="BD99" s="5">
        <f t="shared" si="66"/>
        <v>4</v>
      </c>
      <c r="BE99" s="5">
        <f t="shared" si="67"/>
        <v>3</v>
      </c>
      <c r="BF99" s="5">
        <f t="shared" si="68"/>
        <v>4</v>
      </c>
      <c r="BG99" s="6">
        <f t="shared" si="69"/>
        <v>4</v>
      </c>
      <c r="BI99" s="4">
        <f t="shared" si="77"/>
        <v>1</v>
      </c>
      <c r="BJ99" s="5">
        <f t="shared" si="78"/>
        <v>0</v>
      </c>
      <c r="BK99" s="5">
        <f t="shared" si="79"/>
        <v>1</v>
      </c>
      <c r="BL99" s="5">
        <f t="shared" si="80"/>
        <v>1</v>
      </c>
      <c r="BM99" s="6">
        <f t="shared" si="81"/>
        <v>0</v>
      </c>
    </row>
    <row r="100" spans="1:65" x14ac:dyDescent="0.35">
      <c r="A100">
        <v>7.1589644537601602</v>
      </c>
      <c r="B100">
        <v>10.027380421768299</v>
      </c>
      <c r="C100">
        <v>4.2300906266460796</v>
      </c>
      <c r="D100">
        <v>13.1445694135161</v>
      </c>
      <c r="E100">
        <v>10.055843562202501</v>
      </c>
      <c r="M100" s="4">
        <v>7.3327317714148297</v>
      </c>
      <c r="N100" s="5">
        <v>8.1665680513861094</v>
      </c>
      <c r="O100" s="5">
        <v>3.7909912481133601</v>
      </c>
      <c r="P100" s="5">
        <v>13.0275390643747</v>
      </c>
      <c r="Q100" s="6">
        <v>11.8394892557401</v>
      </c>
      <c r="S100" s="4">
        <f t="shared" si="70"/>
        <v>0.19143984216104232</v>
      </c>
      <c r="T100" s="5">
        <f t="shared" si="42"/>
        <v>0.16848473852762458</v>
      </c>
      <c r="U100" s="5">
        <f t="shared" si="43"/>
        <v>5.3988537992606139E-2</v>
      </c>
      <c r="V100" s="5">
        <f t="shared" si="44"/>
        <v>3.1646525520373022E-3</v>
      </c>
      <c r="W100" s="6">
        <f t="shared" si="45"/>
        <v>1.3911130431387838E-2</v>
      </c>
      <c r="Y100" s="4">
        <f t="shared" si="71"/>
        <v>0.12705685703499783</v>
      </c>
      <c r="Z100" s="5">
        <f t="shared" si="46"/>
        <v>0.15811984874945242</v>
      </c>
      <c r="AA100" s="5">
        <f t="shared" si="47"/>
        <v>1.1687707952803945E-2</v>
      </c>
      <c r="AB100" s="5">
        <f t="shared" si="48"/>
        <v>4.1914934471746351E-2</v>
      </c>
      <c r="AC100" s="6">
        <f t="shared" si="49"/>
        <v>8.7393522879984115E-2</v>
      </c>
      <c r="AE100" s="4">
        <f t="shared" si="72"/>
        <v>7.1395644632455388E-2</v>
      </c>
      <c r="AF100" s="5">
        <f t="shared" si="50"/>
        <v>4.0711350344093664E-2</v>
      </c>
      <c r="AG100" s="5">
        <f t="shared" si="51"/>
        <v>0.17180971870150463</v>
      </c>
      <c r="AH100" s="5">
        <f t="shared" si="52"/>
        <v>1.0418820983072078E-4</v>
      </c>
      <c r="AI100" s="6">
        <f t="shared" si="53"/>
        <v>6.8498071732788933E-4</v>
      </c>
      <c r="AK100" s="4">
        <f t="shared" si="73"/>
        <v>1.7781811446315968E-3</v>
      </c>
      <c r="AL100" s="5">
        <f t="shared" si="54"/>
        <v>6.0625411132984603E-3</v>
      </c>
      <c r="AM100" s="5">
        <f t="shared" si="55"/>
        <v>1.2634408361801768E-6</v>
      </c>
      <c r="AN100" s="5">
        <f t="shared" si="56"/>
        <v>0.20211410443075054</v>
      </c>
      <c r="AO100" s="6">
        <f t="shared" si="57"/>
        <v>0.15234049619044537</v>
      </c>
      <c r="AQ100" s="4">
        <f t="shared" si="74"/>
        <v>3.0183468117673071E-2</v>
      </c>
      <c r="AR100" s="5">
        <f t="shared" si="58"/>
        <v>6.1805961290670834E-2</v>
      </c>
      <c r="AS100" s="5">
        <f t="shared" si="59"/>
        <v>2.1351109765585464E-4</v>
      </c>
      <c r="AT100" s="5">
        <f t="shared" si="60"/>
        <v>0.13368097362551737</v>
      </c>
      <c r="AU100" s="6">
        <f t="shared" si="61"/>
        <v>0.18940920688819265</v>
      </c>
      <c r="AW100" s="4">
        <f t="shared" si="75"/>
        <v>0.19143984216104232</v>
      </c>
      <c r="AX100" s="5">
        <f t="shared" si="62"/>
        <v>0.16848473852762458</v>
      </c>
      <c r="AY100" s="5">
        <f t="shared" si="63"/>
        <v>0.17180971870150463</v>
      </c>
      <c r="AZ100" s="5">
        <f t="shared" si="64"/>
        <v>0.20211410443075054</v>
      </c>
      <c r="BA100" s="6">
        <f t="shared" si="65"/>
        <v>0.18940920688819265</v>
      </c>
      <c r="BC100" s="4">
        <f t="shared" si="76"/>
        <v>1</v>
      </c>
      <c r="BD100" s="5">
        <f t="shared" si="66"/>
        <v>1</v>
      </c>
      <c r="BE100" s="5">
        <f t="shared" si="67"/>
        <v>3</v>
      </c>
      <c r="BF100" s="5">
        <f t="shared" si="68"/>
        <v>4</v>
      </c>
      <c r="BG100" s="6">
        <f t="shared" si="69"/>
        <v>5</v>
      </c>
      <c r="BI100" s="4">
        <f t="shared" si="77"/>
        <v>1</v>
      </c>
      <c r="BJ100" s="5">
        <f t="shared" si="78"/>
        <v>0</v>
      </c>
      <c r="BK100" s="5">
        <f t="shared" si="79"/>
        <v>1</v>
      </c>
      <c r="BL100" s="5">
        <f t="shared" si="80"/>
        <v>1</v>
      </c>
      <c r="BM100" s="6">
        <f t="shared" si="81"/>
        <v>1</v>
      </c>
    </row>
    <row r="101" spans="1:65" x14ac:dyDescent="0.35">
      <c r="A101">
        <v>6.6180997566861404</v>
      </c>
      <c r="B101">
        <v>7.8978959402916997</v>
      </c>
      <c r="C101">
        <v>3.8953231098723098</v>
      </c>
      <c r="D101">
        <v>12.4686415047565</v>
      </c>
      <c r="E101">
        <v>10.5553143579083</v>
      </c>
      <c r="M101" s="4">
        <v>7.9845223581712199</v>
      </c>
      <c r="N101" s="5">
        <v>10.676524671952</v>
      </c>
      <c r="O101" s="5">
        <v>4.4187153071044296</v>
      </c>
      <c r="P101" s="5">
        <v>14.2939242190117</v>
      </c>
      <c r="Q101" s="6">
        <v>12.5270703778961</v>
      </c>
      <c r="S101" s="4">
        <f t="shared" si="70"/>
        <v>0.17566467577428918</v>
      </c>
      <c r="T101" s="5">
        <f t="shared" si="42"/>
        <v>4.3078758159825731E-2</v>
      </c>
      <c r="U101" s="5">
        <f t="shared" si="43"/>
        <v>8.3643429129574356E-2</v>
      </c>
      <c r="V101" s="5">
        <f t="shared" si="44"/>
        <v>4.5433193159560338E-4</v>
      </c>
      <c r="W101" s="6">
        <f t="shared" si="45"/>
        <v>6.1467444894332986E-3</v>
      </c>
      <c r="Y101" s="4">
        <f t="shared" si="71"/>
        <v>0.15243805084868869</v>
      </c>
      <c r="Z101" s="5">
        <f t="shared" si="46"/>
        <v>0.13874168134941839</v>
      </c>
      <c r="AA101" s="5">
        <f t="shared" si="47"/>
        <v>2.1187813455574168E-2</v>
      </c>
      <c r="AB101" s="5">
        <f t="shared" si="48"/>
        <v>1.429868893129106E-2</v>
      </c>
      <c r="AC101" s="6">
        <f t="shared" si="49"/>
        <v>5.899920207074355E-2</v>
      </c>
      <c r="AE101" s="4">
        <f t="shared" si="72"/>
        <v>4.6557599943157918E-2</v>
      </c>
      <c r="AF101" s="5">
        <f t="shared" si="50"/>
        <v>3.3169402688946522E-3</v>
      </c>
      <c r="AG101" s="5">
        <f t="shared" si="51"/>
        <v>0.17569003505692871</v>
      </c>
      <c r="AH101" s="5">
        <f t="shared" si="52"/>
        <v>1.0344094210869083E-5</v>
      </c>
      <c r="AI101" s="6">
        <f t="shared" si="53"/>
        <v>2.3816853842785233E-4</v>
      </c>
      <c r="AK101" s="4">
        <f t="shared" si="73"/>
        <v>4.7113058120041894E-3</v>
      </c>
      <c r="AL101" s="5">
        <f t="shared" si="54"/>
        <v>8.0600210095801095E-2</v>
      </c>
      <c r="AM101" s="5">
        <f t="shared" si="55"/>
        <v>5.8093826106896992E-6</v>
      </c>
      <c r="AN101" s="5">
        <f t="shared" si="56"/>
        <v>0.18146711844192775</v>
      </c>
      <c r="AO101" s="6">
        <f t="shared" si="57"/>
        <v>0.18773491832891614</v>
      </c>
      <c r="AQ101" s="4">
        <f t="shared" si="74"/>
        <v>5.3631076431424125E-2</v>
      </c>
      <c r="AR101" s="5">
        <f t="shared" si="58"/>
        <v>0.19028671652105095</v>
      </c>
      <c r="AS101" s="5">
        <f t="shared" si="59"/>
        <v>6.4313596467574974E-4</v>
      </c>
      <c r="AT101" s="5">
        <f t="shared" si="60"/>
        <v>6.289792254377527E-2</v>
      </c>
      <c r="AU101" s="6">
        <f t="shared" si="61"/>
        <v>0.16151383758749238</v>
      </c>
      <c r="AW101" s="4">
        <f t="shared" si="75"/>
        <v>0.17566467577428918</v>
      </c>
      <c r="AX101" s="5">
        <f t="shared" si="62"/>
        <v>0.19028671652105095</v>
      </c>
      <c r="AY101" s="5">
        <f t="shared" si="63"/>
        <v>0.17569003505692871</v>
      </c>
      <c r="AZ101" s="5">
        <f t="shared" si="64"/>
        <v>0.18146711844192775</v>
      </c>
      <c r="BA101" s="6">
        <f t="shared" si="65"/>
        <v>0.18773491832891614</v>
      </c>
      <c r="BC101" s="4">
        <f t="shared" si="76"/>
        <v>1</v>
      </c>
      <c r="BD101" s="5">
        <f t="shared" si="66"/>
        <v>5</v>
      </c>
      <c r="BE101" s="5">
        <f t="shared" si="67"/>
        <v>3</v>
      </c>
      <c r="BF101" s="5">
        <f t="shared" si="68"/>
        <v>4</v>
      </c>
      <c r="BG101" s="6">
        <f t="shared" si="69"/>
        <v>4</v>
      </c>
      <c r="BI101" s="4">
        <f t="shared" si="77"/>
        <v>1</v>
      </c>
      <c r="BJ101" s="5">
        <f t="shared" si="78"/>
        <v>0</v>
      </c>
      <c r="BK101" s="5">
        <f t="shared" si="79"/>
        <v>1</v>
      </c>
      <c r="BL101" s="5">
        <f t="shared" si="80"/>
        <v>1</v>
      </c>
      <c r="BM101" s="6">
        <f t="shared" si="81"/>
        <v>0</v>
      </c>
    </row>
    <row r="102" spans="1:65" x14ac:dyDescent="0.35">
      <c r="A102">
        <v>6.2422923991160504</v>
      </c>
      <c r="B102">
        <v>6.5413708160371904</v>
      </c>
      <c r="C102">
        <v>0.483814197032573</v>
      </c>
      <c r="D102">
        <v>10.2354136079779</v>
      </c>
      <c r="E102">
        <v>9.0264597485216704</v>
      </c>
      <c r="M102" s="4">
        <v>9.2335890119469504</v>
      </c>
      <c r="N102" s="5">
        <v>9.1793141820113497</v>
      </c>
      <c r="O102" s="5">
        <v>5.0886289252092203</v>
      </c>
      <c r="P102" s="5">
        <v>14.845990755480701</v>
      </c>
      <c r="Q102" s="6">
        <v>12.7369446307492</v>
      </c>
      <c r="S102" s="4">
        <f t="shared" si="70"/>
        <v>0.11292503974543107</v>
      </c>
      <c r="T102" s="5">
        <f t="shared" si="42"/>
        <v>0.11598845163928093</v>
      </c>
      <c r="U102" s="5">
        <f t="shared" si="43"/>
        <v>0.12058328033778608</v>
      </c>
      <c r="V102" s="5">
        <f t="shared" si="44"/>
        <v>1.7338937066326189E-4</v>
      </c>
      <c r="W102" s="6">
        <f t="shared" si="45"/>
        <v>4.6862739650275044E-3</v>
      </c>
      <c r="Y102" s="4">
        <f t="shared" si="71"/>
        <v>0.17286920077929105</v>
      </c>
      <c r="Z102" s="5">
        <f t="shared" si="46"/>
        <v>0.17297845422488814</v>
      </c>
      <c r="AA102" s="5">
        <f t="shared" si="47"/>
        <v>3.6839216503766002E-2</v>
      </c>
      <c r="AB102" s="5">
        <f t="shared" si="48"/>
        <v>8.1411935746479088E-3</v>
      </c>
      <c r="AC102" s="6">
        <f t="shared" si="49"/>
        <v>5.1412855581691091E-2</v>
      </c>
      <c r="AE102" s="4">
        <f t="shared" si="72"/>
        <v>1.628666370994979E-2</v>
      </c>
      <c r="AF102" s="5">
        <f t="shared" si="50"/>
        <v>1.7155105354430867E-2</v>
      </c>
      <c r="AG102" s="5">
        <f t="shared" si="51"/>
        <v>0.16533539854747042</v>
      </c>
      <c r="AH102" s="5">
        <f t="shared" si="52"/>
        <v>3.4274459362850564E-6</v>
      </c>
      <c r="AI102" s="6">
        <f t="shared" si="53"/>
        <v>1.6938902375299779E-4</v>
      </c>
      <c r="AK102" s="4">
        <f t="shared" si="73"/>
        <v>2.2302758092919713E-2</v>
      </c>
      <c r="AL102" s="5">
        <f t="shared" si="54"/>
        <v>2.102449835531511E-2</v>
      </c>
      <c r="AM102" s="5">
        <f t="shared" si="55"/>
        <v>2.6396441100125114E-5</v>
      </c>
      <c r="AN102" s="5">
        <f t="shared" si="56"/>
        <v>0.15170883339864286</v>
      </c>
      <c r="AO102" s="6">
        <f t="shared" si="57"/>
        <v>0.19519661975964248</v>
      </c>
      <c r="AQ102" s="4">
        <f t="shared" si="74"/>
        <v>0.12048552738282668</v>
      </c>
      <c r="AR102" s="5">
        <f t="shared" si="58"/>
        <v>0.11725366006578584</v>
      </c>
      <c r="AS102" s="5">
        <f t="shared" si="59"/>
        <v>1.8746070148284132E-3</v>
      </c>
      <c r="AT102" s="5">
        <f t="shared" si="60"/>
        <v>4.0016653138670928E-2</v>
      </c>
      <c r="AU102" s="6">
        <f t="shared" si="61"/>
        <v>0.15032229464213581</v>
      </c>
      <c r="AW102" s="4">
        <f t="shared" si="75"/>
        <v>0.17286920077929105</v>
      </c>
      <c r="AX102" s="5">
        <f t="shared" si="62"/>
        <v>0.17297845422488814</v>
      </c>
      <c r="AY102" s="5">
        <f t="shared" si="63"/>
        <v>0.16533539854747042</v>
      </c>
      <c r="AZ102" s="5">
        <f t="shared" si="64"/>
        <v>0.15170883339864286</v>
      </c>
      <c r="BA102" s="6">
        <f t="shared" si="65"/>
        <v>0.19519661975964248</v>
      </c>
      <c r="BC102" s="4">
        <f t="shared" si="76"/>
        <v>2</v>
      </c>
      <c r="BD102" s="5">
        <f t="shared" si="66"/>
        <v>2</v>
      </c>
      <c r="BE102" s="5">
        <f t="shared" si="67"/>
        <v>3</v>
      </c>
      <c r="BF102" s="5">
        <f t="shared" si="68"/>
        <v>4</v>
      </c>
      <c r="BG102" s="6">
        <f t="shared" si="69"/>
        <v>4</v>
      </c>
      <c r="BI102" s="4">
        <f t="shared" si="77"/>
        <v>0</v>
      </c>
      <c r="BJ102" s="5">
        <f t="shared" si="78"/>
        <v>1</v>
      </c>
      <c r="BK102" s="5">
        <f t="shared" si="79"/>
        <v>1</v>
      </c>
      <c r="BL102" s="5">
        <f t="shared" si="80"/>
        <v>1</v>
      </c>
      <c r="BM102" s="6">
        <f t="shared" si="81"/>
        <v>0</v>
      </c>
    </row>
    <row r="103" spans="1:65" x14ac:dyDescent="0.35">
      <c r="A103">
        <v>10.525151275841001</v>
      </c>
      <c r="B103">
        <v>11.3122477259358</v>
      </c>
      <c r="C103">
        <v>6.2111582496752504</v>
      </c>
      <c r="D103">
        <v>15.716012608421799</v>
      </c>
      <c r="E103">
        <v>13.596481757292599</v>
      </c>
      <c r="M103" s="4">
        <v>9.4172465201458895</v>
      </c>
      <c r="N103" s="5">
        <v>11.6351619073954</v>
      </c>
      <c r="O103" s="5">
        <v>5.6349851709452903</v>
      </c>
      <c r="P103" s="5">
        <v>15.247136508069</v>
      </c>
      <c r="Q103" s="6">
        <v>12.8908767997043</v>
      </c>
      <c r="S103" s="4">
        <f t="shared" si="70"/>
        <v>0.10262195600074114</v>
      </c>
      <c r="T103" s="5">
        <f t="shared" si="42"/>
        <v>1.7359520952493851E-2</v>
      </c>
      <c r="U103" s="5">
        <f t="shared" si="43"/>
        <v>0.15037227918204282</v>
      </c>
      <c r="V103" s="5">
        <f t="shared" si="44"/>
        <v>8.2349377791160288E-5</v>
      </c>
      <c r="W103" s="6">
        <f t="shared" si="45"/>
        <v>3.8157201135142977E-3</v>
      </c>
      <c r="Y103" s="4">
        <f t="shared" si="71"/>
        <v>0.17179273474111709</v>
      </c>
      <c r="Z103" s="5">
        <f t="shared" si="46"/>
        <v>9.6548259837397468E-2</v>
      </c>
      <c r="AA103" s="5">
        <f t="shared" si="47"/>
        <v>5.4336748452185515E-2</v>
      </c>
      <c r="AB103" s="5">
        <f t="shared" si="48"/>
        <v>5.2159774953276306E-3</v>
      </c>
      <c r="AC103" s="6">
        <f t="shared" si="49"/>
        <v>4.6232084304599644E-2</v>
      </c>
      <c r="AE103" s="4">
        <f t="shared" si="72"/>
        <v>1.3603225500181532E-2</v>
      </c>
      <c r="AF103" s="5">
        <f t="shared" si="50"/>
        <v>9.2112116803533023E-4</v>
      </c>
      <c r="AG103" s="5">
        <f t="shared" si="51"/>
        <v>0.14749287602013081</v>
      </c>
      <c r="AH103" s="5">
        <f t="shared" si="52"/>
        <v>1.4799089035918317E-6</v>
      </c>
      <c r="AI103" s="6">
        <f t="shared" si="53"/>
        <v>1.3121063201137673E-4</v>
      </c>
      <c r="AK103" s="4">
        <f t="shared" si="73"/>
        <v>2.7076872833282303E-2</v>
      </c>
      <c r="AL103" s="5">
        <f t="shared" si="54"/>
        <v>0.13977709823560333</v>
      </c>
      <c r="AM103" s="5">
        <f t="shared" si="55"/>
        <v>8.3123375234124978E-5</v>
      </c>
      <c r="AN103" s="5">
        <f t="shared" si="56"/>
        <v>0.12665757899483251</v>
      </c>
      <c r="AO103" s="6">
        <f t="shared" si="57"/>
        <v>0.19938219967639251</v>
      </c>
      <c r="AQ103" s="4">
        <f t="shared" si="74"/>
        <v>0.13138852253007832</v>
      </c>
      <c r="AR103" s="5">
        <f t="shared" si="58"/>
        <v>0.19418806015828427</v>
      </c>
      <c r="AS103" s="5">
        <f t="shared" si="59"/>
        <v>4.1334326074324631E-3</v>
      </c>
      <c r="AT103" s="5">
        <f t="shared" si="60"/>
        <v>2.7485158266664825E-2</v>
      </c>
      <c r="AU103" s="6">
        <f t="shared" si="61"/>
        <v>0.14163048500142555</v>
      </c>
      <c r="AW103" s="4">
        <f t="shared" si="75"/>
        <v>0.17179273474111709</v>
      </c>
      <c r="AX103" s="5">
        <f t="shared" si="62"/>
        <v>0.19418806015828427</v>
      </c>
      <c r="AY103" s="5">
        <f t="shared" si="63"/>
        <v>0.15037227918204282</v>
      </c>
      <c r="AZ103" s="5">
        <f t="shared" si="64"/>
        <v>0.12665757899483251</v>
      </c>
      <c r="BA103" s="6">
        <f t="shared" si="65"/>
        <v>0.19938219967639251</v>
      </c>
      <c r="BC103" s="4">
        <f t="shared" si="76"/>
        <v>2</v>
      </c>
      <c r="BD103" s="5">
        <f t="shared" si="66"/>
        <v>5</v>
      </c>
      <c r="BE103" s="5">
        <f t="shared" si="67"/>
        <v>1</v>
      </c>
      <c r="BF103" s="5">
        <f t="shared" si="68"/>
        <v>4</v>
      </c>
      <c r="BG103" s="6">
        <f t="shared" si="69"/>
        <v>4</v>
      </c>
      <c r="BI103" s="4">
        <f t="shared" si="77"/>
        <v>0</v>
      </c>
      <c r="BJ103" s="5">
        <f t="shared" si="78"/>
        <v>0</v>
      </c>
      <c r="BK103" s="5">
        <f t="shared" si="79"/>
        <v>0</v>
      </c>
      <c r="BL103" s="5">
        <f t="shared" si="80"/>
        <v>1</v>
      </c>
      <c r="BM103" s="6">
        <f t="shared" si="81"/>
        <v>0</v>
      </c>
    </row>
    <row r="104" spans="1:65" x14ac:dyDescent="0.35">
      <c r="A104">
        <v>0.72300531303424298</v>
      </c>
      <c r="B104">
        <v>2.7945672873286802</v>
      </c>
      <c r="C104">
        <v>-2.06111386710809</v>
      </c>
      <c r="D104">
        <v>5.6857018440070002</v>
      </c>
      <c r="E104">
        <v>3.4455492274198498</v>
      </c>
      <c r="M104" s="4">
        <v>7.1032812119980404</v>
      </c>
      <c r="N104" s="5">
        <v>10.2419926087987</v>
      </c>
      <c r="O104" s="5">
        <v>6.0786338235757302</v>
      </c>
      <c r="P104" s="5">
        <v>13.967090296336799</v>
      </c>
      <c r="Q104" s="6">
        <v>13.7232084283575</v>
      </c>
      <c r="S104" s="4">
        <f t="shared" si="70"/>
        <v>0.19272275944336251</v>
      </c>
      <c r="T104" s="5">
        <f t="shared" si="42"/>
        <v>6.0604669541850009E-2</v>
      </c>
      <c r="U104" s="5">
        <f t="shared" si="43"/>
        <v>0.1709094828181347</v>
      </c>
      <c r="V104" s="5">
        <f t="shared" si="44"/>
        <v>7.7711937077981749E-4</v>
      </c>
      <c r="W104" s="6">
        <f t="shared" si="45"/>
        <v>1.1412558777115611E-3</v>
      </c>
      <c r="Y104" s="4">
        <f t="shared" si="71"/>
        <v>0.11692234530680999</v>
      </c>
      <c r="Z104" s="5">
        <f t="shared" si="46"/>
        <v>0.15447636745584897</v>
      </c>
      <c r="AA104" s="5">
        <f t="shared" si="47"/>
        <v>7.1484727027816497E-2</v>
      </c>
      <c r="AB104" s="5">
        <f t="shared" si="48"/>
        <v>1.9425816758258923E-2</v>
      </c>
      <c r="AC104" s="6">
        <f t="shared" si="49"/>
        <v>2.4099149437271268E-2</v>
      </c>
      <c r="AE104" s="4">
        <f t="shared" si="72"/>
        <v>8.1375415051505001E-2</v>
      </c>
      <c r="AF104" s="5">
        <f t="shared" si="50"/>
        <v>5.5894930052146933E-3</v>
      </c>
      <c r="AG104" s="5">
        <f t="shared" si="51"/>
        <v>0.12880726054100888</v>
      </c>
      <c r="AH104" s="5">
        <f t="shared" si="52"/>
        <v>1.9344565863219976E-5</v>
      </c>
      <c r="AI104" s="6">
        <f t="shared" si="53"/>
        <v>3.0446899789607165E-5</v>
      </c>
      <c r="AK104" s="4">
        <f t="shared" si="73"/>
        <v>1.2287126855328352E-3</v>
      </c>
      <c r="AL104" s="5">
        <f t="shared" si="54"/>
        <v>5.7989846042866E-2</v>
      </c>
      <c r="AM104" s="5">
        <f t="shared" si="55"/>
        <v>1.9913321922513595E-4</v>
      </c>
      <c r="AN104" s="5">
        <f t="shared" si="56"/>
        <v>0.19428050110377607</v>
      </c>
      <c r="AO104" s="6">
        <f t="shared" si="57"/>
        <v>0.20071676380758</v>
      </c>
      <c r="AQ104" s="4">
        <f t="shared" si="74"/>
        <v>2.4047984257332591E-2</v>
      </c>
      <c r="AR104" s="5">
        <f t="shared" si="58"/>
        <v>0.17500818236464674</v>
      </c>
      <c r="AS104" s="5">
        <f t="shared" si="59"/>
        <v>7.4418792908878921E-3</v>
      </c>
      <c r="AT104" s="5">
        <f t="shared" si="60"/>
        <v>7.935122692788811E-2</v>
      </c>
      <c r="AU104" s="6">
        <f t="shared" si="61"/>
        <v>9.2772378854159704E-2</v>
      </c>
      <c r="AW104" s="4">
        <f t="shared" si="75"/>
        <v>0.19272275944336251</v>
      </c>
      <c r="AX104" s="5">
        <f t="shared" si="62"/>
        <v>0.17500818236464674</v>
      </c>
      <c r="AY104" s="5">
        <f t="shared" si="63"/>
        <v>0.1709094828181347</v>
      </c>
      <c r="AZ104" s="5">
        <f t="shared" si="64"/>
        <v>0.19428050110377607</v>
      </c>
      <c r="BA104" s="6">
        <f t="shared" si="65"/>
        <v>0.20071676380758</v>
      </c>
      <c r="BC104" s="4">
        <f t="shared" si="76"/>
        <v>1</v>
      </c>
      <c r="BD104" s="5">
        <f t="shared" si="66"/>
        <v>5</v>
      </c>
      <c r="BE104" s="5">
        <f t="shared" si="67"/>
        <v>1</v>
      </c>
      <c r="BF104" s="5">
        <f t="shared" si="68"/>
        <v>4</v>
      </c>
      <c r="BG104" s="6">
        <f t="shared" si="69"/>
        <v>4</v>
      </c>
      <c r="BI104" s="4">
        <f t="shared" si="77"/>
        <v>1</v>
      </c>
      <c r="BJ104" s="5">
        <f t="shared" si="78"/>
        <v>0</v>
      </c>
      <c r="BK104" s="5">
        <f t="shared" si="79"/>
        <v>0</v>
      </c>
      <c r="BL104" s="5">
        <f t="shared" si="80"/>
        <v>1</v>
      </c>
      <c r="BM104" s="6">
        <f t="shared" si="81"/>
        <v>0</v>
      </c>
    </row>
    <row r="105" spans="1:65" x14ac:dyDescent="0.35">
      <c r="A105">
        <v>5.5707482565981001</v>
      </c>
      <c r="B105">
        <v>10.224324829479899</v>
      </c>
      <c r="C105">
        <v>3.5455255221409399</v>
      </c>
      <c r="D105">
        <v>12.6506794593297</v>
      </c>
      <c r="E105">
        <v>10.9093701539135</v>
      </c>
      <c r="M105" s="4">
        <v>6.6646629842599996</v>
      </c>
      <c r="N105" s="5">
        <v>8.3517711540165003</v>
      </c>
      <c r="O105" s="5">
        <v>3.3515411949551299</v>
      </c>
      <c r="P105" s="5">
        <v>12.4926785602312</v>
      </c>
      <c r="Q105" s="6">
        <v>10.3732068720638</v>
      </c>
      <c r="S105" s="4">
        <f t="shared" si="70"/>
        <v>0.1886375860413769</v>
      </c>
      <c r="T105" s="5">
        <f t="shared" si="42"/>
        <v>0.1602048035846248</v>
      </c>
      <c r="U105" s="5">
        <f t="shared" si="43"/>
        <v>3.7621087637941954E-2</v>
      </c>
      <c r="V105" s="5">
        <f t="shared" si="44"/>
        <v>6.4198670238175166E-3</v>
      </c>
      <c r="W105" s="6">
        <f t="shared" si="45"/>
        <v>5.4923546208802285E-2</v>
      </c>
      <c r="Y105" s="4">
        <f t="shared" si="71"/>
        <v>9.7033615352392147E-2</v>
      </c>
      <c r="Z105" s="5">
        <f t="shared" si="46"/>
        <v>0.16307137187278403</v>
      </c>
      <c r="AA105" s="5">
        <f t="shared" si="47"/>
        <v>7.3741526666542025E-3</v>
      </c>
      <c r="AB105" s="5">
        <f t="shared" si="48"/>
        <v>6.0297354731951296E-2</v>
      </c>
      <c r="AC105" s="6">
        <f t="shared" si="49"/>
        <v>0.15010629889863239</v>
      </c>
      <c r="AE105" s="4">
        <f t="shared" si="72"/>
        <v>0.10156204332273047</v>
      </c>
      <c r="AF105" s="5">
        <f t="shared" si="50"/>
        <v>3.5282203275457849E-2</v>
      </c>
      <c r="AG105" s="5">
        <f t="shared" si="51"/>
        <v>0.16159990809123595</v>
      </c>
      <c r="AH105" s="5">
        <f t="shared" si="52"/>
        <v>2.5164125291095361E-4</v>
      </c>
      <c r="AI105" s="6">
        <f t="shared" si="53"/>
        <v>4.7931163998866551E-3</v>
      </c>
      <c r="AK105" s="4">
        <f t="shared" si="73"/>
        <v>5.8322882052747375E-4</v>
      </c>
      <c r="AL105" s="5">
        <f t="shared" si="54"/>
        <v>7.7656813687407445E-3</v>
      </c>
      <c r="AM105" s="5">
        <f t="shared" si="55"/>
        <v>4.0822472719710915E-7</v>
      </c>
      <c r="AN105" s="5">
        <f t="shared" si="56"/>
        <v>0.18633352805020012</v>
      </c>
      <c r="AO105" s="6">
        <f t="shared" si="57"/>
        <v>6.4387785298708547E-2</v>
      </c>
      <c r="AQ105" s="4">
        <f t="shared" si="74"/>
        <v>1.5023138720431928E-2</v>
      </c>
      <c r="AR105" s="5">
        <f t="shared" si="58"/>
        <v>7.0807245216125386E-2</v>
      </c>
      <c r="AS105" s="5">
        <f t="shared" si="59"/>
        <v>9.3133379087835441E-5</v>
      </c>
      <c r="AT105" s="5">
        <f t="shared" si="60"/>
        <v>0.16325677574190497</v>
      </c>
      <c r="AU105" s="6">
        <f t="shared" si="61"/>
        <v>0.18036904605043949</v>
      </c>
      <c r="AW105" s="4">
        <f t="shared" si="75"/>
        <v>0.1886375860413769</v>
      </c>
      <c r="AX105" s="5">
        <f t="shared" si="62"/>
        <v>0.16307137187278403</v>
      </c>
      <c r="AY105" s="5">
        <f t="shared" si="63"/>
        <v>0.16159990809123595</v>
      </c>
      <c r="AZ105" s="5">
        <f t="shared" si="64"/>
        <v>0.18633352805020012</v>
      </c>
      <c r="BA105" s="6">
        <f t="shared" si="65"/>
        <v>0.18036904605043949</v>
      </c>
      <c r="BC105" s="4">
        <f t="shared" si="76"/>
        <v>1</v>
      </c>
      <c r="BD105" s="5">
        <f t="shared" si="66"/>
        <v>2</v>
      </c>
      <c r="BE105" s="5">
        <f t="shared" si="67"/>
        <v>3</v>
      </c>
      <c r="BF105" s="5">
        <f t="shared" si="68"/>
        <v>4</v>
      </c>
      <c r="BG105" s="6">
        <f t="shared" si="69"/>
        <v>5</v>
      </c>
      <c r="BI105" s="4">
        <f t="shared" si="77"/>
        <v>1</v>
      </c>
      <c r="BJ105" s="5">
        <f t="shared" si="78"/>
        <v>1</v>
      </c>
      <c r="BK105" s="5">
        <f t="shared" si="79"/>
        <v>1</v>
      </c>
      <c r="BL105" s="5">
        <f t="shared" si="80"/>
        <v>1</v>
      </c>
      <c r="BM105" s="6">
        <f t="shared" si="81"/>
        <v>1</v>
      </c>
    </row>
    <row r="106" spans="1:65" x14ac:dyDescent="0.35">
      <c r="A106">
        <v>5.4512277963367399</v>
      </c>
      <c r="B106">
        <v>8.0359915038525607</v>
      </c>
      <c r="C106">
        <v>0.99765769441638197</v>
      </c>
      <c r="D106">
        <v>12.3245321196429</v>
      </c>
      <c r="E106">
        <v>9.8010957062521999</v>
      </c>
      <c r="M106" s="4">
        <v>5.1916453605609396</v>
      </c>
      <c r="N106" s="5">
        <v>7.81823756301009</v>
      </c>
      <c r="O106" s="5">
        <v>0.77858765410888398</v>
      </c>
      <c r="P106" s="5">
        <v>10.0824559763237</v>
      </c>
      <c r="Q106" s="6">
        <v>8.8735328441054602</v>
      </c>
      <c r="S106" s="4">
        <f t="shared" si="70"/>
        <v>0.12638049387069653</v>
      </c>
      <c r="T106" s="5">
        <f t="shared" si="42"/>
        <v>0.18126080016334767</v>
      </c>
      <c r="U106" s="5">
        <f t="shared" si="43"/>
        <v>1.8373004524316423E-3</v>
      </c>
      <c r="V106" s="5">
        <f t="shared" si="44"/>
        <v>6.7940683354720019E-2</v>
      </c>
      <c r="W106" s="6">
        <f t="shared" si="45"/>
        <v>0.13314567728867308</v>
      </c>
      <c r="Y106" s="4">
        <f t="shared" si="71"/>
        <v>3.9810688363106424E-2</v>
      </c>
      <c r="Z106" s="5">
        <f t="shared" si="46"/>
        <v>0.14662606641090353</v>
      </c>
      <c r="AA106" s="5">
        <f t="shared" si="47"/>
        <v>2.3995613324321238E-4</v>
      </c>
      <c r="AB106" s="5">
        <f t="shared" si="48"/>
        <v>0.15926532955938749</v>
      </c>
      <c r="AC106" s="6">
        <f t="shared" si="49"/>
        <v>0.17180752757015999</v>
      </c>
      <c r="AE106" s="4">
        <f t="shared" si="72"/>
        <v>0.16253410506034058</v>
      </c>
      <c r="AF106" s="5">
        <f t="shared" si="50"/>
        <v>5.2332670768834043E-2</v>
      </c>
      <c r="AG106" s="5">
        <f t="shared" si="51"/>
        <v>5.3106922049969099E-2</v>
      </c>
      <c r="AH106" s="5">
        <f t="shared" si="52"/>
        <v>6.7077314428596801E-3</v>
      </c>
      <c r="AI106" s="6">
        <f t="shared" si="53"/>
        <v>2.274311979292851E-2</v>
      </c>
      <c r="AK106" s="4">
        <f t="shared" si="73"/>
        <v>3.2967678097140008E-5</v>
      </c>
      <c r="AL106" s="5">
        <f t="shared" si="54"/>
        <v>3.7136265431744809E-3</v>
      </c>
      <c r="AM106" s="5">
        <f t="shared" si="55"/>
        <v>1.9728196102218698E-10</v>
      </c>
      <c r="AN106" s="5">
        <f t="shared" si="56"/>
        <v>5.075026193740681E-2</v>
      </c>
      <c r="AO106" s="6">
        <f t="shared" si="57"/>
        <v>1.4859960493884888E-2</v>
      </c>
      <c r="AQ106" s="4">
        <f t="shared" si="74"/>
        <v>2.1882652963101036E-3</v>
      </c>
      <c r="AR106" s="5">
        <f t="shared" si="58"/>
        <v>4.6777960841641007E-2</v>
      </c>
      <c r="AS106" s="5">
        <f t="shared" si="59"/>
        <v>2.7876322457718899E-7</v>
      </c>
      <c r="AT106" s="5">
        <f t="shared" si="60"/>
        <v>0.16774407573988523</v>
      </c>
      <c r="AU106" s="6">
        <f t="shared" si="61"/>
        <v>9.9246184410534538E-2</v>
      </c>
      <c r="AW106" s="4">
        <f t="shared" si="75"/>
        <v>0.16253410506034058</v>
      </c>
      <c r="AX106" s="5">
        <f t="shared" si="62"/>
        <v>0.18126080016334767</v>
      </c>
      <c r="AY106" s="5">
        <f t="shared" si="63"/>
        <v>5.3106922049969099E-2</v>
      </c>
      <c r="AZ106" s="5">
        <f t="shared" si="64"/>
        <v>0.16774407573988523</v>
      </c>
      <c r="BA106" s="6">
        <f t="shared" si="65"/>
        <v>0.17180752757015999</v>
      </c>
      <c r="BC106" s="4">
        <f t="shared" si="76"/>
        <v>3</v>
      </c>
      <c r="BD106" s="5">
        <f t="shared" si="66"/>
        <v>1</v>
      </c>
      <c r="BE106" s="5">
        <f t="shared" si="67"/>
        <v>3</v>
      </c>
      <c r="BF106" s="5">
        <f t="shared" si="68"/>
        <v>5</v>
      </c>
      <c r="BG106" s="6">
        <f t="shared" si="69"/>
        <v>2</v>
      </c>
      <c r="BI106" s="4">
        <f t="shared" si="77"/>
        <v>0</v>
      </c>
      <c r="BJ106" s="5">
        <f t="shared" si="78"/>
        <v>0</v>
      </c>
      <c r="BK106" s="5">
        <f t="shared" si="79"/>
        <v>1</v>
      </c>
      <c r="BL106" s="5">
        <f t="shared" si="80"/>
        <v>0</v>
      </c>
      <c r="BM106" s="6">
        <f t="shared" si="81"/>
        <v>0</v>
      </c>
    </row>
    <row r="107" spans="1:65" x14ac:dyDescent="0.35">
      <c r="A107">
        <v>7.9785431881741999</v>
      </c>
      <c r="B107">
        <v>10.6892241896605</v>
      </c>
      <c r="C107">
        <v>3.9916488454423602</v>
      </c>
      <c r="D107">
        <v>14.2890677335078</v>
      </c>
      <c r="E107">
        <v>13.0656442532608</v>
      </c>
      <c r="M107" s="4">
        <v>8.9931151491484194</v>
      </c>
      <c r="N107" s="5">
        <v>10.260811938033701</v>
      </c>
      <c r="O107" s="5">
        <v>5.4422625609005602</v>
      </c>
      <c r="P107" s="5">
        <v>13.9180346542595</v>
      </c>
      <c r="Q107" s="6">
        <v>11.2067533640154</v>
      </c>
      <c r="S107" s="4">
        <f t="shared" si="70"/>
        <v>0.12648104946817529</v>
      </c>
      <c r="T107" s="5">
        <f t="shared" si="42"/>
        <v>5.9769860397513877E-2</v>
      </c>
      <c r="U107" s="5">
        <f t="shared" si="43"/>
        <v>0.14021693324802609</v>
      </c>
      <c r="V107" s="5">
        <f t="shared" si="44"/>
        <v>8.405087527203135E-4</v>
      </c>
      <c r="W107" s="6">
        <f t="shared" si="45"/>
        <v>2.6757736852228313E-2</v>
      </c>
      <c r="Y107" s="4">
        <f t="shared" si="71"/>
        <v>0.17262551344671337</v>
      </c>
      <c r="Z107" s="5">
        <f t="shared" si="46"/>
        <v>0.15387246175206568</v>
      </c>
      <c r="AA107" s="5">
        <f t="shared" si="47"/>
        <v>4.7680378455657778E-2</v>
      </c>
      <c r="AB107" s="5">
        <f t="shared" si="48"/>
        <v>2.0304917968414441E-2</v>
      </c>
      <c r="AC107" s="6">
        <f t="shared" si="49"/>
        <v>0.11598154926688703</v>
      </c>
      <c r="AE107" s="4">
        <f t="shared" si="72"/>
        <v>2.0412754615265236E-2</v>
      </c>
      <c r="AF107" s="5">
        <f t="shared" si="50"/>
        <v>5.4687438011079047E-3</v>
      </c>
      <c r="AG107" s="5">
        <f t="shared" si="51"/>
        <v>0.15457705118153814</v>
      </c>
      <c r="AH107" s="5">
        <f t="shared" si="52"/>
        <v>2.121217578526426E-5</v>
      </c>
      <c r="AI107" s="6">
        <f t="shared" si="53"/>
        <v>1.6694597780114494E-3</v>
      </c>
      <c r="AK107" s="4">
        <f t="shared" si="73"/>
        <v>1.7069783302862077E-2</v>
      </c>
      <c r="AL107" s="5">
        <f t="shared" si="54"/>
        <v>5.8883243561816997E-2</v>
      </c>
      <c r="AM107" s="5">
        <f t="shared" si="55"/>
        <v>5.5961701225096261E-5</v>
      </c>
      <c r="AN107" s="5">
        <f t="shared" si="56"/>
        <v>0.19580448225397251</v>
      </c>
      <c r="AO107" s="6">
        <f t="shared" si="57"/>
        <v>0.11260783386121992</v>
      </c>
      <c r="AQ107" s="4">
        <f t="shared" si="74"/>
        <v>0.10622392275848858</v>
      </c>
      <c r="AR107" s="5">
        <f t="shared" si="58"/>
        <v>0.17581291988819189</v>
      </c>
      <c r="AS107" s="5">
        <f t="shared" si="59"/>
        <v>3.1537093117987225E-3</v>
      </c>
      <c r="AT107" s="5">
        <f t="shared" si="60"/>
        <v>8.1981369141465754E-2</v>
      </c>
      <c r="AU107" s="6">
        <f t="shared" si="61"/>
        <v>0.19789009149150422</v>
      </c>
      <c r="AW107" s="4">
        <f t="shared" si="75"/>
        <v>0.17262551344671337</v>
      </c>
      <c r="AX107" s="5">
        <f t="shared" si="62"/>
        <v>0.17581291988819189</v>
      </c>
      <c r="AY107" s="5">
        <f t="shared" si="63"/>
        <v>0.15457705118153814</v>
      </c>
      <c r="AZ107" s="5">
        <f t="shared" si="64"/>
        <v>0.19580448225397251</v>
      </c>
      <c r="BA107" s="6">
        <f t="shared" si="65"/>
        <v>0.19789009149150422</v>
      </c>
      <c r="BC107" s="4">
        <f t="shared" si="76"/>
        <v>2</v>
      </c>
      <c r="BD107" s="5">
        <f t="shared" si="66"/>
        <v>5</v>
      </c>
      <c r="BE107" s="5">
        <f t="shared" si="67"/>
        <v>3</v>
      </c>
      <c r="BF107" s="5">
        <f t="shared" si="68"/>
        <v>4</v>
      </c>
      <c r="BG107" s="6">
        <f t="shared" si="69"/>
        <v>5</v>
      </c>
      <c r="BI107" s="4">
        <f t="shared" si="77"/>
        <v>0</v>
      </c>
      <c r="BJ107" s="5">
        <f t="shared" si="78"/>
        <v>0</v>
      </c>
      <c r="BK107" s="5">
        <f t="shared" si="79"/>
        <v>1</v>
      </c>
      <c r="BL107" s="5">
        <f t="shared" si="80"/>
        <v>1</v>
      </c>
      <c r="BM107" s="6">
        <f t="shared" si="81"/>
        <v>1</v>
      </c>
    </row>
    <row r="108" spans="1:65" x14ac:dyDescent="0.35">
      <c r="A108">
        <v>8.3333633141421206</v>
      </c>
      <c r="B108">
        <v>9.2618841083844199</v>
      </c>
      <c r="C108">
        <v>3.6305620031366201</v>
      </c>
      <c r="D108">
        <v>13.158616422682501</v>
      </c>
      <c r="E108">
        <v>10.489868331309999</v>
      </c>
      <c r="M108" s="4">
        <v>5.5342238587355004</v>
      </c>
      <c r="N108" s="5">
        <v>8.2739447128182704</v>
      </c>
      <c r="O108" s="5">
        <v>3.4896650934720501</v>
      </c>
      <c r="P108" s="5">
        <v>12.4205593957874</v>
      </c>
      <c r="Q108" s="6">
        <v>9.3853386917230992</v>
      </c>
      <c r="S108" s="4">
        <f t="shared" si="70"/>
        <v>0.14513106873884174</v>
      </c>
      <c r="T108" s="5">
        <f t="shared" si="42"/>
        <v>0.16379310039867218</v>
      </c>
      <c r="U108" s="5">
        <f t="shared" si="43"/>
        <v>4.2349329919510834E-2</v>
      </c>
      <c r="V108" s="5">
        <f t="shared" si="44"/>
        <v>7.0263484752658509E-3</v>
      </c>
      <c r="W108" s="6">
        <f t="shared" si="45"/>
        <v>0.10440093054794136</v>
      </c>
      <c r="Y108" s="4">
        <f t="shared" si="71"/>
        <v>5.0792466457865094E-2</v>
      </c>
      <c r="Z108" s="5">
        <f t="shared" si="46"/>
        <v>0.16109854762627457</v>
      </c>
      <c r="AA108" s="5">
        <f t="shared" si="47"/>
        <v>8.5561660603878809E-3</v>
      </c>
      <c r="AB108" s="5">
        <f t="shared" si="48"/>
        <v>6.3067492766917435E-2</v>
      </c>
      <c r="AC108" s="6">
        <f t="shared" si="49"/>
        <v>0.17205758557324374</v>
      </c>
      <c r="AE108" s="4">
        <f t="shared" si="72"/>
        <v>0.15129156893818216</v>
      </c>
      <c r="AF108" s="5">
        <f t="shared" si="50"/>
        <v>3.7499868106331165E-2</v>
      </c>
      <c r="AG108" s="5">
        <f t="shared" si="51"/>
        <v>0.16541029222426648</v>
      </c>
      <c r="AH108" s="5">
        <f t="shared" si="52"/>
        <v>2.8220835833889875E-4</v>
      </c>
      <c r="AI108" s="6">
        <f t="shared" si="53"/>
        <v>1.4042062946197614E-2</v>
      </c>
      <c r="AK108" s="4">
        <f t="shared" si="73"/>
        <v>6.7672722665030775E-5</v>
      </c>
      <c r="AL108" s="5">
        <f t="shared" si="54"/>
        <v>7.0060451113625561E-3</v>
      </c>
      <c r="AM108" s="5">
        <f t="shared" si="55"/>
        <v>5.8545939895428123E-7</v>
      </c>
      <c r="AN108" s="5">
        <f t="shared" si="56"/>
        <v>0.18324334668192416</v>
      </c>
      <c r="AO108" s="6">
        <f t="shared" si="57"/>
        <v>2.6196291808867702E-2</v>
      </c>
      <c r="AQ108" s="4">
        <f t="shared" si="74"/>
        <v>3.5923540090424234E-3</v>
      </c>
      <c r="AR108" s="5">
        <f t="shared" si="58"/>
        <v>6.694395028587001E-2</v>
      </c>
      <c r="AS108" s="5">
        <f t="shared" si="59"/>
        <v>1.2150124298081228E-4</v>
      </c>
      <c r="AT108" s="5">
        <f t="shared" si="60"/>
        <v>0.16681524143825954</v>
      </c>
      <c r="AU108" s="6">
        <f t="shared" si="61"/>
        <v>0.12950300389693495</v>
      </c>
      <c r="AW108" s="4">
        <f t="shared" si="75"/>
        <v>0.15129156893818216</v>
      </c>
      <c r="AX108" s="5">
        <f t="shared" si="62"/>
        <v>0.16379310039867218</v>
      </c>
      <c r="AY108" s="5">
        <f t="shared" si="63"/>
        <v>0.16541029222426648</v>
      </c>
      <c r="AZ108" s="5">
        <f t="shared" si="64"/>
        <v>0.18324334668192416</v>
      </c>
      <c r="BA108" s="6">
        <f t="shared" si="65"/>
        <v>0.17205758557324374</v>
      </c>
      <c r="BC108" s="4">
        <f t="shared" si="76"/>
        <v>3</v>
      </c>
      <c r="BD108" s="5">
        <f t="shared" si="66"/>
        <v>1</v>
      </c>
      <c r="BE108" s="5">
        <f t="shared" si="67"/>
        <v>3</v>
      </c>
      <c r="BF108" s="5">
        <f t="shared" si="68"/>
        <v>4</v>
      </c>
      <c r="BG108" s="6">
        <f t="shared" si="69"/>
        <v>2</v>
      </c>
      <c r="BI108" s="4">
        <f t="shared" si="77"/>
        <v>0</v>
      </c>
      <c r="BJ108" s="5">
        <f t="shared" si="78"/>
        <v>0</v>
      </c>
      <c r="BK108" s="5">
        <f t="shared" si="79"/>
        <v>1</v>
      </c>
      <c r="BL108" s="5">
        <f t="shared" si="80"/>
        <v>1</v>
      </c>
      <c r="BM108" s="6">
        <f t="shared" si="81"/>
        <v>0</v>
      </c>
    </row>
    <row r="109" spans="1:65" x14ac:dyDescent="0.35">
      <c r="A109">
        <v>4.9706554246915404</v>
      </c>
      <c r="B109">
        <v>6.7588021410537902</v>
      </c>
      <c r="C109">
        <v>1.48805549206864</v>
      </c>
      <c r="D109">
        <v>11.1713002985881</v>
      </c>
      <c r="E109">
        <v>9.5614264584253608</v>
      </c>
      <c r="M109" s="4">
        <v>6.2960498149638902</v>
      </c>
      <c r="N109" s="5">
        <v>10.0148439520515</v>
      </c>
      <c r="O109" s="5">
        <v>4.3803346434734198</v>
      </c>
      <c r="P109" s="5">
        <v>13.0174862097226</v>
      </c>
      <c r="Q109" s="6">
        <v>11.0244101900969</v>
      </c>
      <c r="S109" s="4">
        <f t="shared" si="70"/>
        <v>0.1789490093857205</v>
      </c>
      <c r="T109" s="5">
        <f t="shared" si="42"/>
        <v>7.1183988114283739E-2</v>
      </c>
      <c r="U109" s="5">
        <f t="shared" si="43"/>
        <v>8.1649411221946619E-2</v>
      </c>
      <c r="V109" s="5">
        <f t="shared" si="44"/>
        <v>3.2089822048070081E-3</v>
      </c>
      <c r="W109" s="6">
        <f t="shared" si="45"/>
        <v>3.1753115782847979E-2</v>
      </c>
      <c r="Y109" s="4">
        <f t="shared" si="71"/>
        <v>8.0671585609368934E-2</v>
      </c>
      <c r="Z109" s="5">
        <f t="shared" si="46"/>
        <v>0.16110662679685769</v>
      </c>
      <c r="AA109" s="5">
        <f t="shared" si="47"/>
        <v>2.0474493714445232E-2</v>
      </c>
      <c r="AB109" s="5">
        <f t="shared" si="48"/>
        <v>4.2223336730204904E-2</v>
      </c>
      <c r="AC109" s="6">
        <f t="shared" si="49"/>
        <v>0.12409104040884146</v>
      </c>
      <c r="AE109" s="4">
        <f t="shared" si="72"/>
        <v>0.1188601867689674</v>
      </c>
      <c r="AF109" s="5">
        <f t="shared" si="50"/>
        <v>7.2359115363793951E-3</v>
      </c>
      <c r="AG109" s="5">
        <f t="shared" si="51"/>
        <v>0.17583683901934391</v>
      </c>
      <c r="AH109" s="5">
        <f t="shared" si="52"/>
        <v>1.0598378102985958E-4</v>
      </c>
      <c r="AI109" s="6">
        <f t="shared" si="53"/>
        <v>2.127124005109064E-3</v>
      </c>
      <c r="AK109" s="4">
        <f t="shared" si="73"/>
        <v>2.9982519936754405E-4</v>
      </c>
      <c r="AL109" s="5">
        <f t="shared" si="54"/>
        <v>4.7864820162128723E-2</v>
      </c>
      <c r="AM109" s="5">
        <f t="shared" si="55"/>
        <v>5.3077616872770864E-6</v>
      </c>
      <c r="AN109" s="5">
        <f t="shared" si="56"/>
        <v>0.20194570495776773</v>
      </c>
      <c r="AO109" s="6">
        <f t="shared" si="57"/>
        <v>0.10121617498382726</v>
      </c>
      <c r="AQ109" s="4">
        <f t="shared" si="74"/>
        <v>9.7532516162128508E-3</v>
      </c>
      <c r="AR109" s="5">
        <f t="shared" si="58"/>
        <v>0.16444613610757039</v>
      </c>
      <c r="AS109" s="5">
        <f t="shared" si="59"/>
        <v>6.0288101885667749E-4</v>
      </c>
      <c r="AT109" s="5">
        <f t="shared" si="60"/>
        <v>0.13427124979000693</v>
      </c>
      <c r="AU109" s="6">
        <f t="shared" si="61"/>
        <v>0.19677176689500053</v>
      </c>
      <c r="AW109" s="4">
        <f t="shared" si="75"/>
        <v>0.1789490093857205</v>
      </c>
      <c r="AX109" s="5">
        <f t="shared" si="62"/>
        <v>0.16444613610757039</v>
      </c>
      <c r="AY109" s="5">
        <f t="shared" si="63"/>
        <v>0.17583683901934391</v>
      </c>
      <c r="AZ109" s="5">
        <f t="shared" si="64"/>
        <v>0.20194570495776773</v>
      </c>
      <c r="BA109" s="6">
        <f t="shared" si="65"/>
        <v>0.19677176689500053</v>
      </c>
      <c r="BC109" s="4">
        <f t="shared" si="76"/>
        <v>1</v>
      </c>
      <c r="BD109" s="5">
        <f t="shared" si="66"/>
        <v>5</v>
      </c>
      <c r="BE109" s="5">
        <f t="shared" si="67"/>
        <v>3</v>
      </c>
      <c r="BF109" s="5">
        <f t="shared" si="68"/>
        <v>4</v>
      </c>
      <c r="BG109" s="6">
        <f t="shared" si="69"/>
        <v>5</v>
      </c>
      <c r="BI109" s="4">
        <f t="shared" si="77"/>
        <v>1</v>
      </c>
      <c r="BJ109" s="5">
        <f t="shared" si="78"/>
        <v>0</v>
      </c>
      <c r="BK109" s="5">
        <f t="shared" si="79"/>
        <v>1</v>
      </c>
      <c r="BL109" s="5">
        <f t="shared" si="80"/>
        <v>1</v>
      </c>
      <c r="BM109" s="6">
        <f t="shared" si="81"/>
        <v>1</v>
      </c>
    </row>
    <row r="110" spans="1:65" x14ac:dyDescent="0.35">
      <c r="A110">
        <v>9.1905234828961202</v>
      </c>
      <c r="B110">
        <v>10.0344019064399</v>
      </c>
      <c r="C110">
        <v>5.4551192588656603</v>
      </c>
      <c r="D110">
        <v>13.887982892196399</v>
      </c>
      <c r="E110">
        <v>11.862893869867801</v>
      </c>
      <c r="M110" s="4">
        <v>4.4406286695593797</v>
      </c>
      <c r="N110" s="5">
        <v>8.2397212712163999</v>
      </c>
      <c r="O110" s="5">
        <v>1.1455618460478201</v>
      </c>
      <c r="P110" s="5">
        <v>11.4979940059235</v>
      </c>
      <c r="Q110" s="6">
        <v>10.6142623510391</v>
      </c>
      <c r="S110" s="4">
        <f t="shared" si="70"/>
        <v>8.4790599583908929E-2</v>
      </c>
      <c r="T110" s="5">
        <f t="shared" si="42"/>
        <v>0.16532236365620284</v>
      </c>
      <c r="U110" s="5">
        <f t="shared" si="43"/>
        <v>3.1061732051558097E-3</v>
      </c>
      <c r="V110" s="5">
        <f t="shared" si="44"/>
        <v>2.0032160712725077E-2</v>
      </c>
      <c r="W110" s="6">
        <f t="shared" si="45"/>
        <v>4.5360611923563582E-2</v>
      </c>
      <c r="Y110" s="4">
        <f t="shared" si="71"/>
        <v>2.1603488259626123E-2</v>
      </c>
      <c r="Z110" s="5">
        <f t="shared" si="46"/>
        <v>0.16018082533492306</v>
      </c>
      <c r="AA110" s="5">
        <f t="shared" si="47"/>
        <v>4.2204439167484127E-4</v>
      </c>
      <c r="AB110" s="5">
        <f t="shared" si="48"/>
        <v>0.10277234722579955</v>
      </c>
      <c r="AC110" s="6">
        <f t="shared" si="49"/>
        <v>0.14120121243836067</v>
      </c>
      <c r="AE110" s="4">
        <f t="shared" si="72"/>
        <v>0.17558369954752046</v>
      </c>
      <c r="AF110" s="5">
        <f t="shared" si="50"/>
        <v>3.8504316012066581E-2</v>
      </c>
      <c r="AG110" s="5">
        <f t="shared" si="51"/>
        <v>6.7342419921138541E-2</v>
      </c>
      <c r="AH110" s="5">
        <f t="shared" si="52"/>
        <v>1.1186501084002674E-3</v>
      </c>
      <c r="AI110" s="6">
        <f t="shared" si="53"/>
        <v>3.5825365006619883E-3</v>
      </c>
      <c r="AK110" s="4">
        <f t="shared" si="73"/>
        <v>6.1157005933511262E-6</v>
      </c>
      <c r="AL110" s="5">
        <f t="shared" si="54"/>
        <v>6.6925928571268606E-3</v>
      </c>
      <c r="AM110" s="5">
        <f t="shared" si="55"/>
        <v>6.5206185732793596E-10</v>
      </c>
      <c r="AN110" s="5">
        <f t="shared" si="56"/>
        <v>0.13111884440752719</v>
      </c>
      <c r="AO110" s="6">
        <f t="shared" si="57"/>
        <v>7.7121147432951717E-2</v>
      </c>
      <c r="AQ110" s="4">
        <f t="shared" si="74"/>
        <v>6.6720511655432785E-4</v>
      </c>
      <c r="AR110" s="5">
        <f t="shared" si="58"/>
        <v>6.5281707916443596E-2</v>
      </c>
      <c r="AS110" s="5">
        <f t="shared" si="59"/>
        <v>7.0546489703164303E-7</v>
      </c>
      <c r="AT110" s="5">
        <f t="shared" si="60"/>
        <v>0.19632860932049184</v>
      </c>
      <c r="AU110" s="6">
        <f t="shared" si="61"/>
        <v>0.18855532454875384</v>
      </c>
      <c r="AW110" s="4">
        <f t="shared" si="75"/>
        <v>0.17558369954752046</v>
      </c>
      <c r="AX110" s="5">
        <f t="shared" si="62"/>
        <v>0.16532236365620284</v>
      </c>
      <c r="AY110" s="5">
        <f t="shared" si="63"/>
        <v>6.7342419921138541E-2</v>
      </c>
      <c r="AZ110" s="5">
        <f t="shared" si="64"/>
        <v>0.19632860932049184</v>
      </c>
      <c r="BA110" s="6">
        <f t="shared" si="65"/>
        <v>0.18855532454875384</v>
      </c>
      <c r="BC110" s="4">
        <f t="shared" si="76"/>
        <v>3</v>
      </c>
      <c r="BD110" s="5">
        <f t="shared" si="66"/>
        <v>1</v>
      </c>
      <c r="BE110" s="5">
        <f t="shared" si="67"/>
        <v>3</v>
      </c>
      <c r="BF110" s="5">
        <f t="shared" si="68"/>
        <v>5</v>
      </c>
      <c r="BG110" s="6">
        <f t="shared" si="69"/>
        <v>5</v>
      </c>
      <c r="BI110" s="4">
        <f t="shared" si="77"/>
        <v>0</v>
      </c>
      <c r="BJ110" s="5">
        <f t="shared" si="78"/>
        <v>0</v>
      </c>
      <c r="BK110" s="5">
        <f t="shared" si="79"/>
        <v>1</v>
      </c>
      <c r="BL110" s="5">
        <f t="shared" si="80"/>
        <v>0</v>
      </c>
      <c r="BM110" s="6">
        <f t="shared" si="81"/>
        <v>1</v>
      </c>
    </row>
    <row r="111" spans="1:65" x14ac:dyDescent="0.35">
      <c r="A111">
        <v>9.4427508697576901</v>
      </c>
      <c r="B111">
        <v>11.3860179627584</v>
      </c>
      <c r="C111">
        <v>6.6602189239314802</v>
      </c>
      <c r="D111">
        <v>16.376410666102</v>
      </c>
      <c r="E111">
        <v>14.438374305369001</v>
      </c>
      <c r="M111" s="4">
        <v>9.0698954024932501</v>
      </c>
      <c r="N111" s="5">
        <v>11.080432836396101</v>
      </c>
      <c r="O111" s="5">
        <v>6.5789894543792897</v>
      </c>
      <c r="P111" s="5">
        <v>14.342899998023199</v>
      </c>
      <c r="Q111" s="6">
        <v>11.750368197618201</v>
      </c>
      <c r="S111" s="4">
        <f t="shared" si="70"/>
        <v>0.12216370988492119</v>
      </c>
      <c r="T111" s="5">
        <f t="shared" si="42"/>
        <v>3.0151288733461765E-2</v>
      </c>
      <c r="U111" s="5">
        <f t="shared" si="43"/>
        <v>0.18686779593060618</v>
      </c>
      <c r="V111" s="5">
        <f t="shared" si="44"/>
        <v>4.1831989723989507E-4</v>
      </c>
      <c r="W111" s="6">
        <f t="shared" si="45"/>
        <v>1.5340211093318713E-2</v>
      </c>
      <c r="Y111" s="4">
        <f t="shared" si="71"/>
        <v>0.17290748958918237</v>
      </c>
      <c r="Z111" s="5">
        <f t="shared" si="46"/>
        <v>0.12162182379377579</v>
      </c>
      <c r="AA111" s="5">
        <f t="shared" si="47"/>
        <v>9.316900890383982E-2</v>
      </c>
      <c r="AB111" s="5">
        <f t="shared" si="48"/>
        <v>1.3633340181695546E-2</v>
      </c>
      <c r="AC111" s="6">
        <f t="shared" si="49"/>
        <v>9.1362798924594313E-2</v>
      </c>
      <c r="AE111" s="4">
        <f t="shared" si="72"/>
        <v>1.9016051856255437E-2</v>
      </c>
      <c r="AF111" s="5">
        <f t="shared" si="50"/>
        <v>1.9759014823548166E-3</v>
      </c>
      <c r="AG111" s="5">
        <f t="shared" si="51"/>
        <v>0.10559205450600719</v>
      </c>
      <c r="AH111" s="5">
        <f t="shared" si="52"/>
        <v>9.4010373084387585E-6</v>
      </c>
      <c r="AI111" s="6">
        <f t="shared" si="53"/>
        <v>7.8022553148725823E-4</v>
      </c>
      <c r="AK111" s="4">
        <f t="shared" si="73"/>
        <v>1.8621963298180548E-2</v>
      </c>
      <c r="AL111" s="5">
        <f t="shared" si="54"/>
        <v>0.1046851986232768</v>
      </c>
      <c r="AM111" s="5">
        <f t="shared" si="55"/>
        <v>5.0125839181110546E-4</v>
      </c>
      <c r="AN111" s="5">
        <f t="shared" si="56"/>
        <v>0.1791866357822752</v>
      </c>
      <c r="AO111" s="6">
        <f t="shared" si="57"/>
        <v>0.14692597932232171</v>
      </c>
      <c r="AQ111" s="4">
        <f t="shared" si="74"/>
        <v>0.11075493551446491</v>
      </c>
      <c r="AR111" s="5">
        <f t="shared" si="58"/>
        <v>0.19728642536536967</v>
      </c>
      <c r="AS111" s="5">
        <f t="shared" si="59"/>
        <v>1.3628604519433464E-2</v>
      </c>
      <c r="AT111" s="5">
        <f t="shared" si="60"/>
        <v>6.0608037748001553E-2</v>
      </c>
      <c r="AU111" s="6">
        <f t="shared" si="61"/>
        <v>0.19172104865840486</v>
      </c>
      <c r="AW111" s="4">
        <f t="shared" si="75"/>
        <v>0.17290748958918237</v>
      </c>
      <c r="AX111" s="5">
        <f t="shared" si="62"/>
        <v>0.19728642536536967</v>
      </c>
      <c r="AY111" s="5">
        <f t="shared" si="63"/>
        <v>0.18686779593060618</v>
      </c>
      <c r="AZ111" s="5">
        <f t="shared" si="64"/>
        <v>0.1791866357822752</v>
      </c>
      <c r="BA111" s="6">
        <f t="shared" si="65"/>
        <v>0.19172104865840486</v>
      </c>
      <c r="BC111" s="4">
        <f t="shared" si="76"/>
        <v>2</v>
      </c>
      <c r="BD111" s="5">
        <f t="shared" si="66"/>
        <v>5</v>
      </c>
      <c r="BE111" s="5">
        <f t="shared" si="67"/>
        <v>1</v>
      </c>
      <c r="BF111" s="5">
        <f t="shared" si="68"/>
        <v>4</v>
      </c>
      <c r="BG111" s="6">
        <f t="shared" si="69"/>
        <v>5</v>
      </c>
      <c r="BI111" s="4">
        <f t="shared" si="77"/>
        <v>0</v>
      </c>
      <c r="BJ111" s="5">
        <f t="shared" si="78"/>
        <v>0</v>
      </c>
      <c r="BK111" s="5">
        <f t="shared" si="79"/>
        <v>0</v>
      </c>
      <c r="BL111" s="5">
        <f t="shared" si="80"/>
        <v>1</v>
      </c>
      <c r="BM111" s="6">
        <f t="shared" si="81"/>
        <v>1</v>
      </c>
    </row>
    <row r="112" spans="1:65" x14ac:dyDescent="0.35">
      <c r="A112">
        <v>11.8738484953046</v>
      </c>
      <c r="B112">
        <v>11.9532827962946</v>
      </c>
      <c r="C112">
        <v>4.8362377367595304</v>
      </c>
      <c r="D112">
        <v>16.1856400986354</v>
      </c>
      <c r="E112">
        <v>12.8793311002051</v>
      </c>
      <c r="M112" s="4">
        <v>8.7408391442244397</v>
      </c>
      <c r="N112" s="5">
        <v>7.2745791234578903</v>
      </c>
      <c r="O112" s="5">
        <v>3.5000328564435299</v>
      </c>
      <c r="P112" s="5">
        <v>12.875032347504201</v>
      </c>
      <c r="Q112" s="6">
        <v>11.8719060963664</v>
      </c>
      <c r="S112" s="4">
        <f t="shared" si="70"/>
        <v>0.14040335025343423</v>
      </c>
      <c r="T112" s="5">
        <f t="shared" si="42"/>
        <v>0.19198721059622131</v>
      </c>
      <c r="U112" s="5">
        <f t="shared" si="43"/>
        <v>4.2719662929455622E-2</v>
      </c>
      <c r="V112" s="5">
        <f t="shared" si="44"/>
        <v>3.8982899199708075E-3</v>
      </c>
      <c r="W112" s="6">
        <f t="shared" si="45"/>
        <v>1.3418845252396882E-2</v>
      </c>
      <c r="Y112" s="4">
        <f t="shared" si="71"/>
        <v>0.17036732364750534</v>
      </c>
      <c r="Z112" s="5">
        <f t="shared" si="46"/>
        <v>0.12452467730904382</v>
      </c>
      <c r="AA112" s="5">
        <f t="shared" si="47"/>
        <v>8.6509306646999299E-3</v>
      </c>
      <c r="AB112" s="5">
        <f t="shared" si="48"/>
        <v>4.6749918626533063E-2</v>
      </c>
      <c r="AC112" s="6">
        <f t="shared" si="49"/>
        <v>8.5961063494154485E-2</v>
      </c>
      <c r="AE112" s="4">
        <f t="shared" si="72"/>
        <v>2.5558274680072747E-2</v>
      </c>
      <c r="AF112" s="5">
        <f t="shared" si="50"/>
        <v>7.3874346762105927E-2</v>
      </c>
      <c r="AG112" s="5">
        <f t="shared" si="51"/>
        <v>0.16567508543055803</v>
      </c>
      <c r="AH112" s="5">
        <f t="shared" si="52"/>
        <v>1.3473432189765221E-4</v>
      </c>
      <c r="AI112" s="6">
        <f t="shared" si="53"/>
        <v>6.5304841720897281E-4</v>
      </c>
      <c r="AK112" s="4">
        <f t="shared" si="73"/>
        <v>1.2685047711347056E-2</v>
      </c>
      <c r="AL112" s="5">
        <f t="shared" si="54"/>
        <v>1.6212922571102622E-3</v>
      </c>
      <c r="AM112" s="5">
        <f t="shared" si="55"/>
        <v>6.0139968131079744E-7</v>
      </c>
      <c r="AN112" s="5">
        <f t="shared" si="56"/>
        <v>0.19900456135553191</v>
      </c>
      <c r="AO112" s="6">
        <f t="shared" si="57"/>
        <v>0.15427905222420193</v>
      </c>
      <c r="AQ112" s="4">
        <f t="shared" si="74"/>
        <v>9.1660193348584662E-2</v>
      </c>
      <c r="AR112" s="5">
        <f t="shared" si="58"/>
        <v>2.8529169263409728E-2</v>
      </c>
      <c r="AS112" s="5">
        <f t="shared" si="59"/>
        <v>1.2392706755323695E-4</v>
      </c>
      <c r="AT112" s="5">
        <f t="shared" si="60"/>
        <v>0.14253980768872357</v>
      </c>
      <c r="AU112" s="6">
        <f t="shared" si="61"/>
        <v>0.18848382131788152</v>
      </c>
      <c r="AW112" s="4">
        <f t="shared" si="75"/>
        <v>0.17036732364750534</v>
      </c>
      <c r="AX112" s="5">
        <f t="shared" si="62"/>
        <v>0.19198721059622131</v>
      </c>
      <c r="AY112" s="5">
        <f t="shared" si="63"/>
        <v>0.16567508543055803</v>
      </c>
      <c r="AZ112" s="5">
        <f t="shared" si="64"/>
        <v>0.19900456135553191</v>
      </c>
      <c r="BA112" s="6">
        <f t="shared" si="65"/>
        <v>0.18848382131788152</v>
      </c>
      <c r="BC112" s="4">
        <f t="shared" si="76"/>
        <v>2</v>
      </c>
      <c r="BD112" s="5">
        <f t="shared" si="66"/>
        <v>1</v>
      </c>
      <c r="BE112" s="5">
        <f t="shared" si="67"/>
        <v>3</v>
      </c>
      <c r="BF112" s="5">
        <f t="shared" si="68"/>
        <v>4</v>
      </c>
      <c r="BG112" s="6">
        <f t="shared" si="69"/>
        <v>5</v>
      </c>
      <c r="BI112" s="4">
        <f t="shared" si="77"/>
        <v>0</v>
      </c>
      <c r="BJ112" s="5">
        <f t="shared" si="78"/>
        <v>0</v>
      </c>
      <c r="BK112" s="5">
        <f t="shared" si="79"/>
        <v>1</v>
      </c>
      <c r="BL112" s="5">
        <f t="shared" si="80"/>
        <v>1</v>
      </c>
      <c r="BM112" s="6">
        <f t="shared" si="81"/>
        <v>1</v>
      </c>
    </row>
    <row r="113" spans="1:65" x14ac:dyDescent="0.35">
      <c r="A113">
        <v>8.8619325326610792</v>
      </c>
      <c r="B113">
        <v>8.8561142833916708</v>
      </c>
      <c r="C113">
        <v>3.9812456577913902</v>
      </c>
      <c r="D113">
        <v>13.8792140120784</v>
      </c>
      <c r="E113">
        <v>12.325525879116601</v>
      </c>
      <c r="M113" s="4">
        <v>7.8389185333752396</v>
      </c>
      <c r="N113" s="5">
        <v>9.0033228791275608</v>
      </c>
      <c r="O113" s="5">
        <v>3.5383735483477201</v>
      </c>
      <c r="P113" s="5">
        <v>12.7361483089675</v>
      </c>
      <c r="Q113" s="6">
        <v>11.222280996403001</v>
      </c>
      <c r="S113" s="4">
        <f t="shared" si="70"/>
        <v>0.18061866602320895</v>
      </c>
      <c r="T113" s="5">
        <f t="shared" si="42"/>
        <v>0.12590837551792877</v>
      </c>
      <c r="U113" s="5">
        <f t="shared" si="43"/>
        <v>4.4107920859228329E-2</v>
      </c>
      <c r="V113" s="5">
        <f t="shared" si="44"/>
        <v>4.6911913120275565E-3</v>
      </c>
      <c r="W113" s="6">
        <f t="shared" si="45"/>
        <v>2.6361093978260489E-2</v>
      </c>
      <c r="Y113" s="4">
        <f t="shared" si="71"/>
        <v>0.14737838587088165</v>
      </c>
      <c r="Z113" s="5">
        <f t="shared" si="46"/>
        <v>0.17267400730041066</v>
      </c>
      <c r="AA113" s="5">
        <f t="shared" si="47"/>
        <v>9.0090033691544447E-3</v>
      </c>
      <c r="AB113" s="5">
        <f t="shared" si="48"/>
        <v>5.1440517094738722E-2</v>
      </c>
      <c r="AC113" s="6">
        <f t="shared" si="49"/>
        <v>0.11528265909766351</v>
      </c>
      <c r="AE113" s="4">
        <f t="shared" si="72"/>
        <v>5.159223032018409E-2</v>
      </c>
      <c r="AF113" s="5">
        <f t="shared" si="50"/>
        <v>2.0222648946792772E-2</v>
      </c>
      <c r="AG113" s="5">
        <f t="shared" si="51"/>
        <v>0.16662771696371959</v>
      </c>
      <c r="AH113" s="5">
        <f t="shared" si="52"/>
        <v>1.6961093584832646E-4</v>
      </c>
      <c r="AI113" s="6">
        <f t="shared" si="53"/>
        <v>1.6348814906155043E-3</v>
      </c>
      <c r="AK113" s="4">
        <f t="shared" si="73"/>
        <v>3.8266894120542148E-3</v>
      </c>
      <c r="AL113" s="5">
        <f t="shared" si="54"/>
        <v>1.7269983561362518E-2</v>
      </c>
      <c r="AM113" s="5">
        <f t="shared" si="55"/>
        <v>6.640482289456954E-7</v>
      </c>
      <c r="AN113" s="5">
        <f t="shared" si="56"/>
        <v>0.19517203174285419</v>
      </c>
      <c r="AO113" s="6">
        <f t="shared" si="57"/>
        <v>0.11358926595314758</v>
      </c>
      <c r="AQ113" s="4">
        <f t="shared" si="74"/>
        <v>4.759778766839854E-2</v>
      </c>
      <c r="AR113" s="5">
        <f t="shared" si="58"/>
        <v>0.10682438952706549</v>
      </c>
      <c r="AS113" s="5">
        <f t="shared" si="59"/>
        <v>1.3329564131375003E-4</v>
      </c>
      <c r="AT113" s="5">
        <f t="shared" si="60"/>
        <v>0.15036633853840176</v>
      </c>
      <c r="AU113" s="6">
        <f t="shared" si="61"/>
        <v>0.19791077086902828</v>
      </c>
      <c r="AW113" s="4">
        <f t="shared" si="75"/>
        <v>0.18061866602320895</v>
      </c>
      <c r="AX113" s="5">
        <f t="shared" si="62"/>
        <v>0.17267400730041066</v>
      </c>
      <c r="AY113" s="5">
        <f t="shared" si="63"/>
        <v>0.16662771696371959</v>
      </c>
      <c r="AZ113" s="5">
        <f t="shared" si="64"/>
        <v>0.19517203174285419</v>
      </c>
      <c r="BA113" s="6">
        <f t="shared" si="65"/>
        <v>0.19791077086902828</v>
      </c>
      <c r="BC113" s="4">
        <f t="shared" si="76"/>
        <v>1</v>
      </c>
      <c r="BD113" s="5">
        <f t="shared" si="66"/>
        <v>2</v>
      </c>
      <c r="BE113" s="5">
        <f t="shared" si="67"/>
        <v>3</v>
      </c>
      <c r="BF113" s="5">
        <f t="shared" si="68"/>
        <v>4</v>
      </c>
      <c r="BG113" s="6">
        <f t="shared" si="69"/>
        <v>5</v>
      </c>
      <c r="BI113" s="4">
        <f t="shared" si="77"/>
        <v>1</v>
      </c>
      <c r="BJ113" s="5">
        <f t="shared" si="78"/>
        <v>1</v>
      </c>
      <c r="BK113" s="5">
        <f t="shared" si="79"/>
        <v>1</v>
      </c>
      <c r="BL113" s="5">
        <f t="shared" si="80"/>
        <v>1</v>
      </c>
      <c r="BM113" s="6">
        <f t="shared" si="81"/>
        <v>1</v>
      </c>
    </row>
    <row r="114" spans="1:65" x14ac:dyDescent="0.35">
      <c r="A114">
        <v>8.9159218957513104</v>
      </c>
      <c r="B114">
        <v>12.1324252977653</v>
      </c>
      <c r="C114">
        <v>7.2831948588908899</v>
      </c>
      <c r="D114">
        <v>15.4673841158875</v>
      </c>
      <c r="E114">
        <v>13.005131312046601</v>
      </c>
      <c r="M114" s="4">
        <v>9.3572144705073406</v>
      </c>
      <c r="N114" s="5">
        <v>12.0827415533749</v>
      </c>
      <c r="O114" s="5">
        <v>7.64694267509618</v>
      </c>
      <c r="P114" s="5">
        <v>15.721972771936199</v>
      </c>
      <c r="Q114" s="6">
        <v>13.828160645745299</v>
      </c>
      <c r="S114" s="4">
        <f t="shared" si="70"/>
        <v>0.10597362860347111</v>
      </c>
      <c r="T114" s="5">
        <f t="shared" si="42"/>
        <v>1.0552321005326082E-2</v>
      </c>
      <c r="U114" s="5">
        <f t="shared" si="43"/>
        <v>0.18595303365099844</v>
      </c>
      <c r="V114" s="5">
        <f t="shared" si="44"/>
        <v>3.2495075231045914E-5</v>
      </c>
      <c r="W114" s="6">
        <f t="shared" si="45"/>
        <v>9.6894731037659449E-4</v>
      </c>
      <c r="Y114" s="4">
        <f t="shared" si="71"/>
        <v>0.17226402114053277</v>
      </c>
      <c r="Z114" s="5">
        <f t="shared" si="46"/>
        <v>7.6829172305566087E-2</v>
      </c>
      <c r="AA114" s="5">
        <f t="shared" si="47"/>
        <v>0.14010676329980781</v>
      </c>
      <c r="AB114" s="5">
        <f t="shared" si="48"/>
        <v>2.9612826508832678E-3</v>
      </c>
      <c r="AC114" s="6">
        <f t="shared" si="49"/>
        <v>2.1994170933494071E-2</v>
      </c>
      <c r="AE114" s="4">
        <f t="shared" si="72"/>
        <v>1.4438214853492056E-2</v>
      </c>
      <c r="AF114" s="5">
        <f t="shared" si="50"/>
        <v>4.7635795679654396E-4</v>
      </c>
      <c r="AG114" s="5">
        <f t="shared" si="51"/>
        <v>5.8700504581806048E-2</v>
      </c>
      <c r="AH114" s="5">
        <f t="shared" si="52"/>
        <v>5.2592214053870265E-7</v>
      </c>
      <c r="AI114" s="6">
        <f t="shared" si="53"/>
        <v>2.5083549310378505E-5</v>
      </c>
      <c r="AK114" s="4">
        <f t="shared" si="73"/>
        <v>2.5438252036435943E-2</v>
      </c>
      <c r="AL114" s="5">
        <f t="shared" si="54"/>
        <v>0.16637652116958879</v>
      </c>
      <c r="AM114" s="5">
        <f t="shared" si="55"/>
        <v>2.8842707099897731E-3</v>
      </c>
      <c r="AN114" s="5">
        <f t="shared" si="56"/>
        <v>9.6844853530938385E-2</v>
      </c>
      <c r="AO114" s="6">
        <f t="shared" si="57"/>
        <v>0.19830145761834927</v>
      </c>
      <c r="AQ114" s="4">
        <f t="shared" si="74"/>
        <v>0.12783695328443381</v>
      </c>
      <c r="AR114" s="5">
        <f t="shared" si="58"/>
        <v>0.18142587538864555</v>
      </c>
      <c r="AS114" s="5">
        <f t="shared" si="59"/>
        <v>4.0344706872914832E-2</v>
      </c>
      <c r="AT114" s="5">
        <f t="shared" si="60"/>
        <v>1.6740010578348681E-2</v>
      </c>
      <c r="AU114" s="6">
        <f t="shared" si="61"/>
        <v>8.6894625348701834E-2</v>
      </c>
      <c r="AW114" s="4">
        <f t="shared" si="75"/>
        <v>0.17226402114053277</v>
      </c>
      <c r="AX114" s="5">
        <f t="shared" si="62"/>
        <v>0.18142587538864555</v>
      </c>
      <c r="AY114" s="5">
        <f t="shared" si="63"/>
        <v>0.18595303365099844</v>
      </c>
      <c r="AZ114" s="5">
        <f t="shared" si="64"/>
        <v>9.6844853530938385E-2</v>
      </c>
      <c r="BA114" s="6">
        <f t="shared" si="65"/>
        <v>0.19830145761834927</v>
      </c>
      <c r="BC114" s="4">
        <f t="shared" si="76"/>
        <v>2</v>
      </c>
      <c r="BD114" s="5">
        <f t="shared" si="66"/>
        <v>5</v>
      </c>
      <c r="BE114" s="5">
        <f t="shared" si="67"/>
        <v>1</v>
      </c>
      <c r="BF114" s="5">
        <f t="shared" si="68"/>
        <v>4</v>
      </c>
      <c r="BG114" s="6">
        <f t="shared" si="69"/>
        <v>4</v>
      </c>
      <c r="BI114" s="4">
        <f t="shared" si="77"/>
        <v>0</v>
      </c>
      <c r="BJ114" s="5">
        <f t="shared" si="78"/>
        <v>0</v>
      </c>
      <c r="BK114" s="5">
        <f t="shared" si="79"/>
        <v>0</v>
      </c>
      <c r="BL114" s="5">
        <f t="shared" si="80"/>
        <v>1</v>
      </c>
      <c r="BM114" s="6">
        <f t="shared" si="81"/>
        <v>0</v>
      </c>
    </row>
    <row r="115" spans="1:65" x14ac:dyDescent="0.35">
      <c r="A115">
        <v>7.2870485188077003</v>
      </c>
      <c r="B115">
        <v>9.6961344761033992</v>
      </c>
      <c r="C115">
        <v>2.35346745613968</v>
      </c>
      <c r="D115">
        <v>12.241796523735401</v>
      </c>
      <c r="E115">
        <v>9.17437621358226</v>
      </c>
      <c r="M115" s="4">
        <v>9.6594111471794299</v>
      </c>
      <c r="N115" s="5">
        <v>14.1855536831552</v>
      </c>
      <c r="O115" s="5">
        <v>6.5375964416238599</v>
      </c>
      <c r="P115" s="5">
        <v>16.672378587934698</v>
      </c>
      <c r="Q115" s="6">
        <v>13.3886659660182</v>
      </c>
      <c r="S115" s="4">
        <f t="shared" si="70"/>
        <v>8.9377487556262888E-2</v>
      </c>
      <c r="T115" s="5">
        <f t="shared" si="42"/>
        <v>5.4433765877788401E-4</v>
      </c>
      <c r="U115" s="5">
        <f t="shared" si="43"/>
        <v>0.18590455169933154</v>
      </c>
      <c r="V115" s="5">
        <f t="shared" si="44"/>
        <v>4.3138344758524115E-6</v>
      </c>
      <c r="W115" s="6">
        <f t="shared" si="45"/>
        <v>1.890225310392401E-3</v>
      </c>
      <c r="Y115" s="4">
        <f t="shared" si="71"/>
        <v>0.1687396058215444</v>
      </c>
      <c r="Z115" s="5">
        <f t="shared" si="46"/>
        <v>1.5863178307504056E-2</v>
      </c>
      <c r="AA115" s="5">
        <f t="shared" si="47"/>
        <v>9.131219501447578E-2</v>
      </c>
      <c r="AB115" s="5">
        <f t="shared" si="48"/>
        <v>8.3960901999342895E-4</v>
      </c>
      <c r="AC115" s="6">
        <f t="shared" si="49"/>
        <v>3.1807221175619786E-2</v>
      </c>
      <c r="AE115" s="4">
        <f t="shared" si="72"/>
        <v>1.0621493179642038E-2</v>
      </c>
      <c r="AF115" s="5">
        <f t="shared" si="50"/>
        <v>1.2759612313656956E-5</v>
      </c>
      <c r="AG115" s="5">
        <f t="shared" si="51"/>
        <v>0.10754100859838144</v>
      </c>
      <c r="AH115" s="5">
        <f t="shared" si="52"/>
        <v>5.8125072688253097E-8</v>
      </c>
      <c r="AI115" s="6">
        <f t="shared" si="53"/>
        <v>5.5664371701314436E-5</v>
      </c>
      <c r="AK115" s="4">
        <f t="shared" si="73"/>
        <v>3.4496887906919509E-2</v>
      </c>
      <c r="AL115" s="5">
        <f t="shared" si="54"/>
        <v>0.18619855412869618</v>
      </c>
      <c r="AM115" s="5">
        <f t="shared" si="55"/>
        <v>4.6556551754113872E-4</v>
      </c>
      <c r="AN115" s="5">
        <f t="shared" si="56"/>
        <v>4.7354085347959964E-2</v>
      </c>
      <c r="AO115" s="6">
        <f t="shared" si="57"/>
        <v>0.20461547989583548</v>
      </c>
      <c r="AQ115" s="4">
        <f t="shared" si="74"/>
        <v>0.1454299884283852</v>
      </c>
      <c r="AR115" s="5">
        <f t="shared" si="58"/>
        <v>6.8133936073806384E-2</v>
      </c>
      <c r="AS115" s="5">
        <f t="shared" si="59"/>
        <v>1.2993574020646976E-2</v>
      </c>
      <c r="AT115" s="5">
        <f t="shared" si="60"/>
        <v>5.2522165001189901E-3</v>
      </c>
      <c r="AU115" s="6">
        <f t="shared" si="61"/>
        <v>0.11224569781280198</v>
      </c>
      <c r="AW115" s="4">
        <f t="shared" si="75"/>
        <v>0.1687396058215444</v>
      </c>
      <c r="AX115" s="5">
        <f t="shared" si="62"/>
        <v>0.18619855412869618</v>
      </c>
      <c r="AY115" s="5">
        <f t="shared" si="63"/>
        <v>0.18590455169933154</v>
      </c>
      <c r="AZ115" s="5">
        <f t="shared" si="64"/>
        <v>4.7354085347959964E-2</v>
      </c>
      <c r="BA115" s="6">
        <f t="shared" si="65"/>
        <v>0.20461547989583548</v>
      </c>
      <c r="BC115" s="4">
        <f t="shared" si="76"/>
        <v>2</v>
      </c>
      <c r="BD115" s="5">
        <f t="shared" si="66"/>
        <v>4</v>
      </c>
      <c r="BE115" s="5">
        <f t="shared" si="67"/>
        <v>1</v>
      </c>
      <c r="BF115" s="5">
        <f t="shared" si="68"/>
        <v>4</v>
      </c>
      <c r="BG115" s="6">
        <f t="shared" si="69"/>
        <v>4</v>
      </c>
      <c r="BI115" s="4">
        <f t="shared" si="77"/>
        <v>0</v>
      </c>
      <c r="BJ115" s="5">
        <f t="shared" si="78"/>
        <v>0</v>
      </c>
      <c r="BK115" s="5">
        <f t="shared" si="79"/>
        <v>0</v>
      </c>
      <c r="BL115" s="5">
        <f t="shared" si="80"/>
        <v>1</v>
      </c>
      <c r="BM115" s="6">
        <f t="shared" si="81"/>
        <v>0</v>
      </c>
    </row>
    <row r="116" spans="1:65" x14ac:dyDescent="0.35">
      <c r="A116">
        <v>6.8975812437406798</v>
      </c>
      <c r="B116">
        <v>10.1795551227309</v>
      </c>
      <c r="C116">
        <v>3.4261629548988002</v>
      </c>
      <c r="D116">
        <v>13.825549281714901</v>
      </c>
      <c r="E116">
        <v>11.2768925272308</v>
      </c>
      <c r="M116" s="4">
        <v>9.5311067481489502</v>
      </c>
      <c r="N116" s="5">
        <v>9.2860502871397905</v>
      </c>
      <c r="O116" s="5">
        <v>5.28515130086328</v>
      </c>
      <c r="P116" s="5">
        <v>13.592193723311601</v>
      </c>
      <c r="Q116" s="6">
        <v>13.4613127560189</v>
      </c>
      <c r="S116" s="4">
        <f t="shared" si="70"/>
        <v>9.6330604913877238E-2</v>
      </c>
      <c r="T116" s="5">
        <f t="shared" si="42"/>
        <v>0.10996903434020078</v>
      </c>
      <c r="U116" s="5">
        <f t="shared" si="43"/>
        <v>0.1316009672446817</v>
      </c>
      <c r="V116" s="5">
        <f t="shared" si="44"/>
        <v>1.3949255075870837E-3</v>
      </c>
      <c r="W116" s="6">
        <f t="shared" si="45"/>
        <v>1.6978251533120027E-3</v>
      </c>
      <c r="Y116" s="4">
        <f t="shared" si="71"/>
        <v>0.17058454996221398</v>
      </c>
      <c r="Z116" s="5">
        <f t="shared" si="46"/>
        <v>0.17267273067665143</v>
      </c>
      <c r="AA116" s="5">
        <f t="shared" si="47"/>
        <v>4.2641102938512802E-2</v>
      </c>
      <c r="AB116" s="5">
        <f t="shared" si="48"/>
        <v>2.693336320384174E-2</v>
      </c>
      <c r="AC116" s="6">
        <f t="shared" si="49"/>
        <v>3.0000639393799333E-2</v>
      </c>
      <c r="AE116" s="4">
        <f t="shared" si="72"/>
        <v>1.2126506541892363E-2</v>
      </c>
      <c r="AF116" s="5">
        <f t="shared" si="50"/>
        <v>1.5480612115973465E-2</v>
      </c>
      <c r="AG116" s="5">
        <f t="shared" si="51"/>
        <v>0.1597466727350331</v>
      </c>
      <c r="AH116" s="5">
        <f t="shared" si="52"/>
        <v>3.8662380555766888E-5</v>
      </c>
      <c r="AI116" s="6">
        <f t="shared" si="53"/>
        <v>4.8919253123362477E-5</v>
      </c>
      <c r="AK116" s="4">
        <f t="shared" si="73"/>
        <v>3.0400970947456793E-2</v>
      </c>
      <c r="AL116" s="5">
        <f t="shared" si="54"/>
        <v>2.3594724871051919E-2</v>
      </c>
      <c r="AM116" s="5">
        <f t="shared" si="55"/>
        <v>4.0240934993394788E-5</v>
      </c>
      <c r="AN116" s="5">
        <f t="shared" si="56"/>
        <v>0.20294569420780967</v>
      </c>
      <c r="AO116" s="6">
        <f t="shared" si="57"/>
        <v>0.20427338041688115</v>
      </c>
      <c r="AQ116" s="4">
        <f t="shared" si="74"/>
        <v>0.1380611175284964</v>
      </c>
      <c r="AR116" s="5">
        <f t="shared" si="58"/>
        <v>0.12360883560273743</v>
      </c>
      <c r="AS116" s="5">
        <f t="shared" si="59"/>
        <v>2.5124916008990045E-3</v>
      </c>
      <c r="AT116" s="5">
        <f t="shared" si="60"/>
        <v>0.10028848664547708</v>
      </c>
      <c r="AU116" s="6">
        <f t="shared" si="61"/>
        <v>0.107948585334183</v>
      </c>
      <c r="AW116" s="4">
        <f t="shared" si="75"/>
        <v>0.17058454996221398</v>
      </c>
      <c r="AX116" s="5">
        <f t="shared" si="62"/>
        <v>0.17267273067665143</v>
      </c>
      <c r="AY116" s="5">
        <f t="shared" si="63"/>
        <v>0.1597466727350331</v>
      </c>
      <c r="AZ116" s="5">
        <f t="shared" si="64"/>
        <v>0.20294569420780967</v>
      </c>
      <c r="BA116" s="6">
        <f t="shared" si="65"/>
        <v>0.20427338041688115</v>
      </c>
      <c r="BC116" s="4">
        <f t="shared" si="76"/>
        <v>2</v>
      </c>
      <c r="BD116" s="5">
        <f t="shared" si="66"/>
        <v>2</v>
      </c>
      <c r="BE116" s="5">
        <f t="shared" si="67"/>
        <v>3</v>
      </c>
      <c r="BF116" s="5">
        <f t="shared" si="68"/>
        <v>4</v>
      </c>
      <c r="BG116" s="6">
        <f t="shared" si="69"/>
        <v>4</v>
      </c>
      <c r="BI116" s="4">
        <f t="shared" si="77"/>
        <v>0</v>
      </c>
      <c r="BJ116" s="5">
        <f t="shared" si="78"/>
        <v>1</v>
      </c>
      <c r="BK116" s="5">
        <f t="shared" si="79"/>
        <v>1</v>
      </c>
      <c r="BL116" s="5">
        <f t="shared" si="80"/>
        <v>1</v>
      </c>
      <c r="BM116" s="6">
        <f t="shared" si="81"/>
        <v>0</v>
      </c>
    </row>
    <row r="117" spans="1:65" x14ac:dyDescent="0.35">
      <c r="A117">
        <v>8.7637317955642899</v>
      </c>
      <c r="B117">
        <v>8.9082344432007492</v>
      </c>
      <c r="C117">
        <v>4.3602120625364096</v>
      </c>
      <c r="D117">
        <v>13.314253864125799</v>
      </c>
      <c r="E117">
        <v>11.033689707840299</v>
      </c>
      <c r="M117" s="4">
        <v>6.1444108629060503</v>
      </c>
      <c r="N117" s="5">
        <v>8.3203114843786992</v>
      </c>
      <c r="O117" s="5">
        <v>2.3593594181860298</v>
      </c>
      <c r="P117" s="5">
        <v>13.087428178606901</v>
      </c>
      <c r="Q117" s="6">
        <v>9.6594619903719199</v>
      </c>
      <c r="S117" s="4">
        <f t="shared" si="70"/>
        <v>0.17350471388798488</v>
      </c>
      <c r="T117" s="5">
        <f t="shared" si="42"/>
        <v>0.16167324762301552</v>
      </c>
      <c r="U117" s="5">
        <f t="shared" si="43"/>
        <v>1.4101630222992283E-2</v>
      </c>
      <c r="V117" s="5">
        <f t="shared" si="44"/>
        <v>2.9115438736739452E-3</v>
      </c>
      <c r="W117" s="6">
        <f t="shared" si="45"/>
        <v>8.937476614569119E-2</v>
      </c>
      <c r="Y117" s="4">
        <f t="shared" si="71"/>
        <v>7.4217465693252327E-2</v>
      </c>
      <c r="Z117" s="5">
        <f t="shared" si="46"/>
        <v>0.16229326429916988</v>
      </c>
      <c r="AA117" s="5">
        <f t="shared" si="47"/>
        <v>2.2809490533686238E-3</v>
      </c>
      <c r="AB117" s="5">
        <f t="shared" si="48"/>
        <v>4.0107976053105378E-2</v>
      </c>
      <c r="AC117" s="6">
        <f t="shared" si="49"/>
        <v>0.16873877515822738</v>
      </c>
      <c r="AE117" s="4">
        <f t="shared" si="72"/>
        <v>0.12583515084544614</v>
      </c>
      <c r="AF117" s="5">
        <f t="shared" si="50"/>
        <v>3.6167534004992966E-2</v>
      </c>
      <c r="AG117" s="5">
        <f t="shared" si="51"/>
        <v>0.12255990003148193</v>
      </c>
      <c r="AH117" s="5">
        <f t="shared" si="52"/>
        <v>9.4065968739099736E-5</v>
      </c>
      <c r="AI117" s="6">
        <f t="shared" si="53"/>
        <v>1.0620928701440239E-2</v>
      </c>
      <c r="AK117" s="4">
        <f t="shared" si="73"/>
        <v>2.2567456944053634E-4</v>
      </c>
      <c r="AL117" s="5">
        <f t="shared" si="54"/>
        <v>7.450600025641331E-3</v>
      </c>
      <c r="AM117" s="5">
        <f t="shared" si="55"/>
        <v>2.6418667792164383E-8</v>
      </c>
      <c r="AN117" s="5">
        <f t="shared" si="56"/>
        <v>0.203008290139054</v>
      </c>
      <c r="AO117" s="6">
        <f t="shared" si="57"/>
        <v>3.449858614164323E-2</v>
      </c>
      <c r="AQ117" s="4">
        <f t="shared" si="74"/>
        <v>8.0863795191849098E-3</v>
      </c>
      <c r="AR117" s="5">
        <f t="shared" si="58"/>
        <v>6.9231872737491165E-2</v>
      </c>
      <c r="AS117" s="5">
        <f t="shared" si="59"/>
        <v>1.2013688904077493E-5</v>
      </c>
      <c r="AT117" s="5">
        <f t="shared" si="60"/>
        <v>0.13015072947251263</v>
      </c>
      <c r="AU117" s="6">
        <f t="shared" si="61"/>
        <v>0.14543286830037919</v>
      </c>
      <c r="AW117" s="4">
        <f t="shared" si="75"/>
        <v>0.17350471388798488</v>
      </c>
      <c r="AX117" s="5">
        <f t="shared" si="62"/>
        <v>0.16229326429916988</v>
      </c>
      <c r="AY117" s="5">
        <f t="shared" si="63"/>
        <v>0.12255990003148193</v>
      </c>
      <c r="AZ117" s="5">
        <f t="shared" si="64"/>
        <v>0.203008290139054</v>
      </c>
      <c r="BA117" s="6">
        <f t="shared" si="65"/>
        <v>0.16873877515822738</v>
      </c>
      <c r="BC117" s="4">
        <f t="shared" si="76"/>
        <v>1</v>
      </c>
      <c r="BD117" s="5">
        <f t="shared" si="66"/>
        <v>2</v>
      </c>
      <c r="BE117" s="5">
        <f t="shared" si="67"/>
        <v>3</v>
      </c>
      <c r="BF117" s="5">
        <f t="shared" si="68"/>
        <v>4</v>
      </c>
      <c r="BG117" s="6">
        <f t="shared" si="69"/>
        <v>2</v>
      </c>
      <c r="BI117" s="4">
        <f t="shared" si="77"/>
        <v>1</v>
      </c>
      <c r="BJ117" s="5">
        <f t="shared" si="78"/>
        <v>1</v>
      </c>
      <c r="BK117" s="5">
        <f t="shared" si="79"/>
        <v>1</v>
      </c>
      <c r="BL117" s="5">
        <f t="shared" si="80"/>
        <v>1</v>
      </c>
      <c r="BM117" s="6">
        <f t="shared" si="81"/>
        <v>0</v>
      </c>
    </row>
    <row r="118" spans="1:65" x14ac:dyDescent="0.35">
      <c r="A118">
        <v>9.1339136755942292</v>
      </c>
      <c r="B118">
        <v>8.5224439172786202</v>
      </c>
      <c r="C118">
        <v>4.6492395334515999</v>
      </c>
      <c r="D118">
        <v>14.0657266406562</v>
      </c>
      <c r="E118">
        <v>12.2333257189274</v>
      </c>
      <c r="M118" s="4">
        <v>7.5503845592149998</v>
      </c>
      <c r="N118" s="5">
        <v>9.8019735631452694</v>
      </c>
      <c r="O118" s="5">
        <v>3.2965992104711299</v>
      </c>
      <c r="P118" s="5">
        <v>13.5029923660574</v>
      </c>
      <c r="Q118" s="6">
        <v>11.9971576757188</v>
      </c>
      <c r="S118" s="4">
        <f t="shared" si="70"/>
        <v>0.18808287557351228</v>
      </c>
      <c r="T118" s="5">
        <f t="shared" si="42"/>
        <v>8.1868994801332667E-2</v>
      </c>
      <c r="U118" s="5">
        <f t="shared" si="43"/>
        <v>3.5846124472205379E-2</v>
      </c>
      <c r="V118" s="5">
        <f t="shared" si="44"/>
        <v>1.5955259122168233E-3</v>
      </c>
      <c r="W118" s="6">
        <f t="shared" si="45"/>
        <v>1.1648143352148569E-2</v>
      </c>
      <c r="Y118" s="4">
        <f t="shared" si="71"/>
        <v>0.13622877498887911</v>
      </c>
      <c r="Z118" s="5">
        <f t="shared" si="46"/>
        <v>0.16610884145683616</v>
      </c>
      <c r="AA118" s="5">
        <f t="shared" si="47"/>
        <v>6.9437796727658367E-3</v>
      </c>
      <c r="AB118" s="5">
        <f t="shared" si="48"/>
        <v>2.8997860001272715E-2</v>
      </c>
      <c r="AC118" s="6">
        <f t="shared" si="49"/>
        <v>8.0493948280858638E-2</v>
      </c>
      <c r="AE118" s="4">
        <f t="shared" si="72"/>
        <v>6.2468324343590724E-2</v>
      </c>
      <c r="AF118" s="5">
        <f t="shared" si="50"/>
        <v>9.1328936571603864E-3</v>
      </c>
      <c r="AG118" s="5">
        <f t="shared" si="51"/>
        <v>0.15994359829947716</v>
      </c>
      <c r="AH118" s="5">
        <f t="shared" si="52"/>
        <v>4.5403954431128727E-5</v>
      </c>
      <c r="AI118" s="6">
        <f t="shared" si="53"/>
        <v>5.4200498196139957E-4</v>
      </c>
      <c r="AK118" s="4">
        <f t="shared" si="73"/>
        <v>2.492786996550091E-3</v>
      </c>
      <c r="AL118" s="5">
        <f t="shared" si="54"/>
        <v>3.9497084224809541E-2</v>
      </c>
      <c r="AM118" s="5">
        <f t="shared" si="55"/>
        <v>3.5318535213033092E-7</v>
      </c>
      <c r="AN118" s="5">
        <f t="shared" si="56"/>
        <v>0.20394941174843229</v>
      </c>
      <c r="AO118" s="6">
        <f t="shared" si="57"/>
        <v>0.16158328507379305</v>
      </c>
      <c r="AQ118" s="4">
        <f t="shared" si="74"/>
        <v>3.6998506385616026E-2</v>
      </c>
      <c r="AR118" s="5">
        <f t="shared" si="58"/>
        <v>0.1533494573573132</v>
      </c>
      <c r="AS118" s="5">
        <f t="shared" si="59"/>
        <v>8.3676871509788818E-5</v>
      </c>
      <c r="AT118" s="5">
        <f t="shared" si="60"/>
        <v>0.10549599886931069</v>
      </c>
      <c r="AU118" s="6">
        <f t="shared" si="61"/>
        <v>0.18450168047217139</v>
      </c>
      <c r="AW118" s="4">
        <f t="shared" si="75"/>
        <v>0.18808287557351228</v>
      </c>
      <c r="AX118" s="5">
        <f t="shared" si="62"/>
        <v>0.16610884145683616</v>
      </c>
      <c r="AY118" s="5">
        <f t="shared" si="63"/>
        <v>0.15994359829947716</v>
      </c>
      <c r="AZ118" s="5">
        <f t="shared" si="64"/>
        <v>0.20394941174843229</v>
      </c>
      <c r="BA118" s="6">
        <f t="shared" si="65"/>
        <v>0.18450168047217139</v>
      </c>
      <c r="BC118" s="4">
        <f t="shared" si="76"/>
        <v>1</v>
      </c>
      <c r="BD118" s="5">
        <f t="shared" si="66"/>
        <v>2</v>
      </c>
      <c r="BE118" s="5">
        <f t="shared" si="67"/>
        <v>3</v>
      </c>
      <c r="BF118" s="5">
        <f t="shared" si="68"/>
        <v>4</v>
      </c>
      <c r="BG118" s="6">
        <f t="shared" si="69"/>
        <v>5</v>
      </c>
      <c r="BI118" s="4">
        <f t="shared" si="77"/>
        <v>1</v>
      </c>
      <c r="BJ118" s="5">
        <f t="shared" si="78"/>
        <v>1</v>
      </c>
      <c r="BK118" s="5">
        <f t="shared" si="79"/>
        <v>1</v>
      </c>
      <c r="BL118" s="5">
        <f t="shared" si="80"/>
        <v>1</v>
      </c>
      <c r="BM118" s="6">
        <f t="shared" si="81"/>
        <v>1</v>
      </c>
    </row>
    <row r="119" spans="1:65" x14ac:dyDescent="0.35">
      <c r="A119">
        <v>4.0844271074046397</v>
      </c>
      <c r="B119">
        <v>6.2455141403562502</v>
      </c>
      <c r="C119">
        <v>3.3172868561737201</v>
      </c>
      <c r="D119">
        <v>10.322603510655201</v>
      </c>
      <c r="E119">
        <v>9.9463922548113803</v>
      </c>
      <c r="M119" s="4">
        <v>6.3516140965688104</v>
      </c>
      <c r="N119" s="5">
        <v>9.6397476080513496</v>
      </c>
      <c r="O119" s="5">
        <v>2.4566910411739</v>
      </c>
      <c r="P119" s="5">
        <v>12.755020477063701</v>
      </c>
      <c r="Q119" s="6">
        <v>10.2454405982617</v>
      </c>
      <c r="S119" s="4">
        <f t="shared" si="70"/>
        <v>0.18074344100986844</v>
      </c>
      <c r="T119" s="5">
        <f t="shared" si="42"/>
        <v>9.043213653013886E-2</v>
      </c>
      <c r="U119" s="5">
        <f t="shared" si="43"/>
        <v>1.5685162833239657E-2</v>
      </c>
      <c r="V119" s="5">
        <f t="shared" si="44"/>
        <v>4.5758480589603544E-3</v>
      </c>
      <c r="W119" s="6">
        <f t="shared" si="45"/>
        <v>6.045122591218844E-2</v>
      </c>
      <c r="Y119" s="4">
        <f t="shared" si="71"/>
        <v>8.3084566020419387E-2</v>
      </c>
      <c r="Z119" s="5">
        <f t="shared" si="46"/>
        <v>0.16905500870830339</v>
      </c>
      <c r="AA119" s="5">
        <f t="shared" si="47"/>
        <v>2.5802558335567714E-3</v>
      </c>
      <c r="AB119" s="5">
        <f t="shared" si="48"/>
        <v>5.0787318519382896E-2</v>
      </c>
      <c r="AC119" s="6">
        <f t="shared" si="49"/>
        <v>0.15436631484753482</v>
      </c>
      <c r="AE119" s="4">
        <f t="shared" si="72"/>
        <v>0.11627201587577869</v>
      </c>
      <c r="AF119" s="5">
        <f t="shared" si="50"/>
        <v>1.0841660397309461E-2</v>
      </c>
      <c r="AG119" s="5">
        <f t="shared" si="51"/>
        <v>0.12700172654686767</v>
      </c>
      <c r="AH119" s="5">
        <f t="shared" si="52"/>
        <v>1.6442370577120788E-4</v>
      </c>
      <c r="AI119" s="6">
        <f t="shared" si="53"/>
        <v>5.5672008362286146E-3</v>
      </c>
      <c r="AK119" s="4">
        <f t="shared" si="73"/>
        <v>3.322167552424256E-4</v>
      </c>
      <c r="AL119" s="5">
        <f t="shared" si="54"/>
        <v>3.3844599619379516E-2</v>
      </c>
      <c r="AM119" s="5">
        <f t="shared" si="55"/>
        <v>3.4956478349380609E-8</v>
      </c>
      <c r="AN119" s="5">
        <f t="shared" si="56"/>
        <v>0.19574679213127336</v>
      </c>
      <c r="AO119" s="6">
        <f t="shared" si="57"/>
        <v>5.8152915476218876E-2</v>
      </c>
      <c r="AQ119" s="4">
        <f t="shared" si="74"/>
        <v>1.0431802717824455E-2</v>
      </c>
      <c r="AR119" s="5">
        <f t="shared" si="58"/>
        <v>0.1443135819232719</v>
      </c>
      <c r="AS119" s="5">
        <f t="shared" si="59"/>
        <v>1.4845098591228686E-5</v>
      </c>
      <c r="AT119" s="5">
        <f t="shared" si="60"/>
        <v>0.14931972860873649</v>
      </c>
      <c r="AU119" s="6">
        <f t="shared" si="61"/>
        <v>0.17515648893565244</v>
      </c>
      <c r="AW119" s="4">
        <f t="shared" si="75"/>
        <v>0.18074344100986844</v>
      </c>
      <c r="AX119" s="5">
        <f t="shared" si="62"/>
        <v>0.16905500870830339</v>
      </c>
      <c r="AY119" s="5">
        <f t="shared" si="63"/>
        <v>0.12700172654686767</v>
      </c>
      <c r="AZ119" s="5">
        <f t="shared" si="64"/>
        <v>0.19574679213127336</v>
      </c>
      <c r="BA119" s="6">
        <f t="shared" si="65"/>
        <v>0.17515648893565244</v>
      </c>
      <c r="BC119" s="4">
        <f t="shared" si="76"/>
        <v>1</v>
      </c>
      <c r="BD119" s="5">
        <f t="shared" si="66"/>
        <v>2</v>
      </c>
      <c r="BE119" s="5">
        <f t="shared" si="67"/>
        <v>3</v>
      </c>
      <c r="BF119" s="5">
        <f t="shared" si="68"/>
        <v>4</v>
      </c>
      <c r="BG119" s="6">
        <f t="shared" si="69"/>
        <v>5</v>
      </c>
      <c r="BI119" s="4">
        <f t="shared" si="77"/>
        <v>1</v>
      </c>
      <c r="BJ119" s="5">
        <f t="shared" si="78"/>
        <v>1</v>
      </c>
      <c r="BK119" s="5">
        <f t="shared" si="79"/>
        <v>1</v>
      </c>
      <c r="BL119" s="5">
        <f t="shared" si="80"/>
        <v>1</v>
      </c>
      <c r="BM119" s="6">
        <f t="shared" si="81"/>
        <v>1</v>
      </c>
    </row>
    <row r="120" spans="1:65" x14ac:dyDescent="0.35">
      <c r="A120">
        <v>8.7458175302207906</v>
      </c>
      <c r="B120">
        <v>12.640048353180401</v>
      </c>
      <c r="C120">
        <v>7.4892239463004104</v>
      </c>
      <c r="D120">
        <v>15.2176765661497</v>
      </c>
      <c r="E120">
        <v>15.134418178571501</v>
      </c>
      <c r="M120" s="4">
        <v>6.3256386420944999</v>
      </c>
      <c r="N120" s="5">
        <v>8.0013670679342699</v>
      </c>
      <c r="O120" s="5">
        <v>4.9239082108064398</v>
      </c>
      <c r="P120" s="5">
        <v>12.6902203025347</v>
      </c>
      <c r="Q120" s="6">
        <v>11.1369466283082</v>
      </c>
      <c r="S120" s="4">
        <f t="shared" si="70"/>
        <v>0.17991847794009388</v>
      </c>
      <c r="T120" s="5">
        <f t="shared" si="42"/>
        <v>0.17504449473085482</v>
      </c>
      <c r="U120" s="5">
        <f t="shared" si="43"/>
        <v>0.11128697097953735</v>
      </c>
      <c r="V120" s="5">
        <f t="shared" si="44"/>
        <v>4.9824587087528762E-3</v>
      </c>
      <c r="W120" s="6">
        <f t="shared" si="45"/>
        <v>2.859604880884142E-2</v>
      </c>
      <c r="Y120" s="4">
        <f t="shared" si="71"/>
        <v>8.1953601912409413E-2</v>
      </c>
      <c r="Z120" s="5">
        <f t="shared" si="46"/>
        <v>0.15299512702505375</v>
      </c>
      <c r="AA120" s="5">
        <f t="shared" si="47"/>
        <v>3.240717661057544E-2</v>
      </c>
      <c r="AB120" s="5">
        <f t="shared" si="48"/>
        <v>5.3050635048109293E-2</v>
      </c>
      <c r="AC120" s="6">
        <f t="shared" si="49"/>
        <v>0.11910949306714735</v>
      </c>
      <c r="AE120" s="4">
        <f t="shared" si="72"/>
        <v>0.11748364081579295</v>
      </c>
      <c r="AF120" s="5">
        <f t="shared" si="50"/>
        <v>4.5995566307791308E-2</v>
      </c>
      <c r="AG120" s="5">
        <f t="shared" si="51"/>
        <v>0.16918772837101034</v>
      </c>
      <c r="AH120" s="5">
        <f t="shared" si="52"/>
        <v>1.8287588494072995E-4</v>
      </c>
      <c r="AI120" s="6">
        <f t="shared" si="53"/>
        <v>1.8331088167535925E-3</v>
      </c>
      <c r="AK120" s="4">
        <f t="shared" si="73"/>
        <v>3.1669224633888287E-4</v>
      </c>
      <c r="AL120" s="5">
        <f t="shared" si="54"/>
        <v>4.8242927376480772E-3</v>
      </c>
      <c r="AM120" s="5">
        <f t="shared" si="55"/>
        <v>1.8393085164027995E-5</v>
      </c>
      <c r="AN120" s="5">
        <f t="shared" si="56"/>
        <v>0.19370442133772187</v>
      </c>
      <c r="AO120" s="6">
        <f t="shared" si="57"/>
        <v>0.10821448666512536</v>
      </c>
      <c r="AQ120" s="4">
        <f t="shared" si="74"/>
        <v>1.0109862354115257E-2</v>
      </c>
      <c r="AR120" s="5">
        <f t="shared" si="58"/>
        <v>5.4358364062733547E-2</v>
      </c>
      <c r="AS120" s="5">
        <f t="shared" si="59"/>
        <v>1.4558561439126261E-3</v>
      </c>
      <c r="AT120" s="5">
        <f t="shared" si="60"/>
        <v>0.15288815378436413</v>
      </c>
      <c r="AU120" s="6">
        <f t="shared" si="61"/>
        <v>0.19765220314365536</v>
      </c>
      <c r="AW120" s="4">
        <f t="shared" si="75"/>
        <v>0.17991847794009388</v>
      </c>
      <c r="AX120" s="5">
        <f t="shared" si="62"/>
        <v>0.17504449473085482</v>
      </c>
      <c r="AY120" s="5">
        <f t="shared" si="63"/>
        <v>0.16918772837101034</v>
      </c>
      <c r="AZ120" s="5">
        <f t="shared" si="64"/>
        <v>0.19370442133772187</v>
      </c>
      <c r="BA120" s="6">
        <f t="shared" si="65"/>
        <v>0.19765220314365536</v>
      </c>
      <c r="BC120" s="4">
        <f t="shared" si="76"/>
        <v>1</v>
      </c>
      <c r="BD120" s="5">
        <f t="shared" si="66"/>
        <v>1</v>
      </c>
      <c r="BE120" s="5">
        <f t="shared" si="67"/>
        <v>3</v>
      </c>
      <c r="BF120" s="5">
        <f t="shared" si="68"/>
        <v>4</v>
      </c>
      <c r="BG120" s="6">
        <f t="shared" si="69"/>
        <v>5</v>
      </c>
      <c r="BI120" s="4">
        <f t="shared" si="77"/>
        <v>1</v>
      </c>
      <c r="BJ120" s="5">
        <f t="shared" si="78"/>
        <v>0</v>
      </c>
      <c r="BK120" s="5">
        <f t="shared" si="79"/>
        <v>1</v>
      </c>
      <c r="BL120" s="5">
        <f t="shared" si="80"/>
        <v>1</v>
      </c>
      <c r="BM120" s="6">
        <f t="shared" si="81"/>
        <v>1</v>
      </c>
    </row>
    <row r="121" spans="1:65" x14ac:dyDescent="0.35">
      <c r="A121">
        <v>6.0365315470964003</v>
      </c>
      <c r="B121">
        <v>6.6472249656075197</v>
      </c>
      <c r="C121">
        <v>2.4875888345113601</v>
      </c>
      <c r="D121">
        <v>10.388285783458301</v>
      </c>
      <c r="E121">
        <v>8.3511557393148994</v>
      </c>
      <c r="M121" s="4">
        <v>6.0050749410896502</v>
      </c>
      <c r="N121" s="5">
        <v>10.387594927617799</v>
      </c>
      <c r="O121" s="5">
        <v>1.9924311761365801</v>
      </c>
      <c r="P121" s="5">
        <v>14.543452258495</v>
      </c>
      <c r="Q121" s="6">
        <v>11.7341144175574</v>
      </c>
      <c r="S121" s="4">
        <f t="shared" si="70"/>
        <v>0.16785230300049062</v>
      </c>
      <c r="T121" s="5">
        <f t="shared" si="42"/>
        <v>5.4320656001345537E-2</v>
      </c>
      <c r="U121" s="5">
        <f t="shared" si="43"/>
        <v>9.2553721655512632E-3</v>
      </c>
      <c r="V121" s="5">
        <f t="shared" si="44"/>
        <v>2.9655754098729042E-4</v>
      </c>
      <c r="W121" s="6">
        <f t="shared" si="45"/>
        <v>1.561312955515662E-2</v>
      </c>
      <c r="Y121" s="4">
        <f t="shared" si="71"/>
        <v>6.8481669279481974E-2</v>
      </c>
      <c r="Z121" s="5">
        <f t="shared" si="46"/>
        <v>0.14960522163570728</v>
      </c>
      <c r="AA121" s="5">
        <f t="shared" si="47"/>
        <v>1.410240874913067E-3</v>
      </c>
      <c r="AB121" s="5">
        <f t="shared" si="48"/>
        <v>1.1163968756637601E-2</v>
      </c>
      <c r="AC121" s="6">
        <f t="shared" si="49"/>
        <v>9.2091080902151262E-2</v>
      </c>
      <c r="AE121" s="4">
        <f t="shared" si="72"/>
        <v>0.13208243234170003</v>
      </c>
      <c r="AF121" s="5">
        <f t="shared" si="50"/>
        <v>4.7120470726000428E-3</v>
      </c>
      <c r="AG121" s="5">
        <f t="shared" si="51"/>
        <v>0.10540551002538906</v>
      </c>
      <c r="AH121" s="5">
        <f t="shared" si="52"/>
        <v>6.3248954253566848E-6</v>
      </c>
      <c r="AI121" s="6">
        <f t="shared" si="53"/>
        <v>7.9884000580570573E-4</v>
      </c>
      <c r="AK121" s="4">
        <f t="shared" si="73"/>
        <v>1.7289812651954023E-4</v>
      </c>
      <c r="AL121" s="5">
        <f t="shared" si="54"/>
        <v>6.511299000593522E-2</v>
      </c>
      <c r="AM121" s="5">
        <f t="shared" si="55"/>
        <v>8.9886210860939576E-9</v>
      </c>
      <c r="AN121" s="5">
        <f t="shared" si="56"/>
        <v>0.16902631819889952</v>
      </c>
      <c r="AO121" s="6">
        <f t="shared" si="57"/>
        <v>0.14592654022988755</v>
      </c>
      <c r="AQ121" s="4">
        <f t="shared" si="74"/>
        <v>6.7732303622957419E-3</v>
      </c>
      <c r="AR121" s="5">
        <f t="shared" si="58"/>
        <v>0.18092013351906078</v>
      </c>
      <c r="AS121" s="5">
        <f t="shared" si="59"/>
        <v>5.2977920870546795E-6</v>
      </c>
      <c r="AT121" s="5">
        <f t="shared" si="60"/>
        <v>5.1749051083324567E-2</v>
      </c>
      <c r="AU121" s="6">
        <f t="shared" si="61"/>
        <v>0.19210521619513532</v>
      </c>
      <c r="AW121" s="4">
        <f t="shared" si="75"/>
        <v>0.16785230300049062</v>
      </c>
      <c r="AX121" s="5">
        <f t="shared" si="62"/>
        <v>0.18092013351906078</v>
      </c>
      <c r="AY121" s="5">
        <f t="shared" si="63"/>
        <v>0.10540551002538906</v>
      </c>
      <c r="AZ121" s="5">
        <f t="shared" si="64"/>
        <v>0.16902631819889952</v>
      </c>
      <c r="BA121" s="6">
        <f t="shared" si="65"/>
        <v>0.19210521619513532</v>
      </c>
      <c r="BC121" s="4">
        <f t="shared" si="76"/>
        <v>1</v>
      </c>
      <c r="BD121" s="5">
        <f t="shared" si="66"/>
        <v>5</v>
      </c>
      <c r="BE121" s="5">
        <f t="shared" si="67"/>
        <v>3</v>
      </c>
      <c r="BF121" s="5">
        <f t="shared" si="68"/>
        <v>4</v>
      </c>
      <c r="BG121" s="6">
        <f t="shared" si="69"/>
        <v>5</v>
      </c>
      <c r="BI121" s="4">
        <f t="shared" si="77"/>
        <v>1</v>
      </c>
      <c r="BJ121" s="5">
        <f t="shared" si="78"/>
        <v>0</v>
      </c>
      <c r="BK121" s="5">
        <f t="shared" si="79"/>
        <v>1</v>
      </c>
      <c r="BL121" s="5">
        <f t="shared" si="80"/>
        <v>1</v>
      </c>
      <c r="BM121" s="6">
        <f t="shared" si="81"/>
        <v>1</v>
      </c>
    </row>
    <row r="122" spans="1:65" x14ac:dyDescent="0.35">
      <c r="A122">
        <v>7.16594569227858</v>
      </c>
      <c r="B122">
        <v>8.4770075177241608</v>
      </c>
      <c r="C122">
        <v>3.1837049277549201</v>
      </c>
      <c r="D122">
        <v>12.3547272283739</v>
      </c>
      <c r="E122">
        <v>10.5898087726141</v>
      </c>
      <c r="M122" s="4">
        <v>7.7312930808627396</v>
      </c>
      <c r="N122" s="5">
        <v>9.32721406886224</v>
      </c>
      <c r="O122" s="5">
        <v>4.5899474974022603</v>
      </c>
      <c r="P122" s="5">
        <v>13.4558420352105</v>
      </c>
      <c r="Q122" s="6">
        <v>11.2185022358917</v>
      </c>
      <c r="S122" s="4">
        <f t="shared" si="70"/>
        <v>0.18378466838082189</v>
      </c>
      <c r="T122" s="5">
        <f t="shared" si="42"/>
        <v>0.1076554578420362</v>
      </c>
      <c r="U122" s="5">
        <f t="shared" si="43"/>
        <v>9.2760502473012416E-2</v>
      </c>
      <c r="V122" s="5">
        <f t="shared" si="44"/>
        <v>1.7116792548685232E-3</v>
      </c>
      <c r="W122" s="6">
        <f t="shared" si="45"/>
        <v>2.6457212247854998E-2</v>
      </c>
      <c r="Y122" s="4">
        <f t="shared" si="71"/>
        <v>0.14337883426056094</v>
      </c>
      <c r="Z122" s="5">
        <f t="shared" si="46"/>
        <v>0.17245622408681408</v>
      </c>
      <c r="AA122" s="5">
        <f t="shared" si="47"/>
        <v>2.4602263133440112E-2</v>
      </c>
      <c r="AB122" s="5">
        <f t="shared" si="48"/>
        <v>3.0134079038790073E-2</v>
      </c>
      <c r="AC122" s="6">
        <f t="shared" si="49"/>
        <v>0.11545283224592456</v>
      </c>
      <c r="AE122" s="4">
        <f t="shared" si="72"/>
        <v>5.5513021123735261E-2</v>
      </c>
      <c r="AF122" s="5">
        <f t="shared" si="50"/>
        <v>1.4870598127778948E-2</v>
      </c>
      <c r="AG122" s="5">
        <f t="shared" si="51"/>
        <v>0.1744263774907969</v>
      </c>
      <c r="AH122" s="5">
        <f t="shared" si="52"/>
        <v>4.9399188004890531E-5</v>
      </c>
      <c r="AI122" s="6">
        <f t="shared" si="53"/>
        <v>1.6432369517400277E-3</v>
      </c>
      <c r="AK122" s="4">
        <f t="shared" si="73"/>
        <v>3.2696798145329291E-3</v>
      </c>
      <c r="AL122" s="5">
        <f t="shared" si="54"/>
        <v>2.4648148711947957E-2</v>
      </c>
      <c r="AM122" s="5">
        <f t="shared" si="55"/>
        <v>8.6506491717721853E-6</v>
      </c>
      <c r="AN122" s="5">
        <f t="shared" si="56"/>
        <v>0.2043090049470897</v>
      </c>
      <c r="AO122" s="6">
        <f t="shared" si="57"/>
        <v>0.11335030510487354</v>
      </c>
      <c r="AQ122" s="4">
        <f t="shared" si="74"/>
        <v>4.3432952431045127E-2</v>
      </c>
      <c r="AR122" s="5">
        <f t="shared" si="58"/>
        <v>0.12605632519446941</v>
      </c>
      <c r="AS122" s="5">
        <f t="shared" si="59"/>
        <v>8.5432239407700109E-4</v>
      </c>
      <c r="AT122" s="5">
        <f t="shared" si="60"/>
        <v>0.10827127128261962</v>
      </c>
      <c r="AU122" s="6">
        <f t="shared" si="61"/>
        <v>0.19790681946715016</v>
      </c>
      <c r="AW122" s="4">
        <f t="shared" si="75"/>
        <v>0.18378466838082189</v>
      </c>
      <c r="AX122" s="5">
        <f t="shared" si="62"/>
        <v>0.17245622408681408</v>
      </c>
      <c r="AY122" s="5">
        <f t="shared" si="63"/>
        <v>0.1744263774907969</v>
      </c>
      <c r="AZ122" s="5">
        <f t="shared" si="64"/>
        <v>0.2043090049470897</v>
      </c>
      <c r="BA122" s="6">
        <f t="shared" si="65"/>
        <v>0.19790681946715016</v>
      </c>
      <c r="BC122" s="4">
        <f t="shared" si="76"/>
        <v>1</v>
      </c>
      <c r="BD122" s="5">
        <f t="shared" si="66"/>
        <v>2</v>
      </c>
      <c r="BE122" s="5">
        <f t="shared" si="67"/>
        <v>3</v>
      </c>
      <c r="BF122" s="5">
        <f t="shared" si="68"/>
        <v>4</v>
      </c>
      <c r="BG122" s="6">
        <f t="shared" si="69"/>
        <v>5</v>
      </c>
      <c r="BI122" s="4">
        <f t="shared" si="77"/>
        <v>1</v>
      </c>
      <c r="BJ122" s="5">
        <f t="shared" si="78"/>
        <v>1</v>
      </c>
      <c r="BK122" s="5">
        <f t="shared" si="79"/>
        <v>1</v>
      </c>
      <c r="BL122" s="5">
        <f t="shared" si="80"/>
        <v>1</v>
      </c>
      <c r="BM122" s="6">
        <f t="shared" si="81"/>
        <v>1</v>
      </c>
    </row>
    <row r="123" spans="1:65" x14ac:dyDescent="0.35">
      <c r="A123">
        <v>7.0376846248976701</v>
      </c>
      <c r="B123">
        <v>9.5538949154297796</v>
      </c>
      <c r="C123">
        <v>5.21007716980679</v>
      </c>
      <c r="D123">
        <v>13.243743421671301</v>
      </c>
      <c r="E123">
        <v>11.3859199289379</v>
      </c>
      <c r="M123" s="4">
        <v>5.89740190282357</v>
      </c>
      <c r="N123" s="5">
        <v>9.6173954679816394</v>
      </c>
      <c r="O123" s="5">
        <v>0.69221035881278203</v>
      </c>
      <c r="P123" s="5">
        <v>11.042214274247399</v>
      </c>
      <c r="Q123" s="6">
        <v>10.089105646855201</v>
      </c>
      <c r="S123" s="4">
        <f t="shared" si="70"/>
        <v>0.16310382643662089</v>
      </c>
      <c r="T123" s="5">
        <f t="shared" si="42"/>
        <v>9.1636066925947127E-2</v>
      </c>
      <c r="U123" s="5">
        <f t="shared" si="43"/>
        <v>1.6162890866810466E-3</v>
      </c>
      <c r="V123" s="5">
        <f t="shared" si="44"/>
        <v>3.1237516778950095E-2</v>
      </c>
      <c r="W123" s="6">
        <f t="shared" si="45"/>
        <v>6.7625899265418885E-2</v>
      </c>
      <c r="Y123" s="4">
        <f t="shared" si="71"/>
        <v>6.4194006837184875E-2</v>
      </c>
      <c r="Z123" s="5">
        <f t="shared" si="46"/>
        <v>0.16939929404024232</v>
      </c>
      <c r="AA123" s="5">
        <f t="shared" si="47"/>
        <v>2.0932071542040161E-4</v>
      </c>
      <c r="AB123" s="5">
        <f t="shared" si="48"/>
        <v>0.12330882185409163</v>
      </c>
      <c r="AC123" s="6">
        <f t="shared" si="49"/>
        <v>0.15907799163296063</v>
      </c>
      <c r="AE123" s="4">
        <f t="shared" si="72"/>
        <v>0.13676735797281253</v>
      </c>
      <c r="AF123" s="5">
        <f t="shared" si="50"/>
        <v>1.1096464756099293E-2</v>
      </c>
      <c r="AG123" s="5">
        <f t="shared" si="51"/>
        <v>5.0028816946305801E-2</v>
      </c>
      <c r="AH123" s="5">
        <f t="shared" si="52"/>
        <v>2.0779886201188354E-3</v>
      </c>
      <c r="AI123" s="6">
        <f t="shared" si="53"/>
        <v>6.6575945417839243E-3</v>
      </c>
      <c r="AK123" s="4">
        <f t="shared" si="73"/>
        <v>1.4023865304124624E-4</v>
      </c>
      <c r="AL123" s="5">
        <f t="shared" si="54"/>
        <v>3.3113996092767259E-2</v>
      </c>
      <c r="AM123" s="5">
        <f t="shared" si="55"/>
        <v>1.4812925864893548E-10</v>
      </c>
      <c r="AN123" s="5">
        <f t="shared" si="56"/>
        <v>0.10231515282954814</v>
      </c>
      <c r="AO123" s="6">
        <f t="shared" si="57"/>
        <v>5.1039958255735346E-2</v>
      </c>
      <c r="AQ123" s="4">
        <f t="shared" si="74"/>
        <v>5.8871380272541123E-3</v>
      </c>
      <c r="AR123" s="5">
        <f t="shared" si="58"/>
        <v>0.14303840074836532</v>
      </c>
      <c r="AS123" s="5">
        <f t="shared" si="59"/>
        <v>2.229611326078983E-7</v>
      </c>
      <c r="AT123" s="5">
        <f t="shared" si="60"/>
        <v>0.19695167214256606</v>
      </c>
      <c r="AU123" s="6">
        <f t="shared" si="61"/>
        <v>0.16806176689211638</v>
      </c>
      <c r="AW123" s="4">
        <f t="shared" si="75"/>
        <v>0.16310382643662089</v>
      </c>
      <c r="AX123" s="5">
        <f t="shared" si="62"/>
        <v>0.16939929404024232</v>
      </c>
      <c r="AY123" s="5">
        <f t="shared" si="63"/>
        <v>5.0028816946305801E-2</v>
      </c>
      <c r="AZ123" s="5">
        <f t="shared" si="64"/>
        <v>0.19695167214256606</v>
      </c>
      <c r="BA123" s="6">
        <f t="shared" si="65"/>
        <v>0.16806176689211638</v>
      </c>
      <c r="BC123" s="4">
        <f t="shared" si="76"/>
        <v>1</v>
      </c>
      <c r="BD123" s="5">
        <f t="shared" si="66"/>
        <v>2</v>
      </c>
      <c r="BE123" s="5">
        <f t="shared" si="67"/>
        <v>3</v>
      </c>
      <c r="BF123" s="5">
        <f t="shared" si="68"/>
        <v>5</v>
      </c>
      <c r="BG123" s="6">
        <f t="shared" si="69"/>
        <v>5</v>
      </c>
      <c r="BI123" s="4">
        <f t="shared" si="77"/>
        <v>1</v>
      </c>
      <c r="BJ123" s="5">
        <f t="shared" si="78"/>
        <v>1</v>
      </c>
      <c r="BK123" s="5">
        <f t="shared" si="79"/>
        <v>1</v>
      </c>
      <c r="BL123" s="5">
        <f t="shared" si="80"/>
        <v>0</v>
      </c>
      <c r="BM123" s="6">
        <f t="shared" si="81"/>
        <v>1</v>
      </c>
    </row>
    <row r="124" spans="1:65" x14ac:dyDescent="0.35">
      <c r="A124">
        <v>5.75525304377783</v>
      </c>
      <c r="B124">
        <v>10.216588261359201</v>
      </c>
      <c r="C124">
        <v>2.3236891789541798</v>
      </c>
      <c r="D124">
        <v>13.2493634651896</v>
      </c>
      <c r="E124">
        <v>9.92063015732864</v>
      </c>
      <c r="M124" s="4">
        <v>6.7327694961750097</v>
      </c>
      <c r="N124" s="5">
        <v>8.6653688029181204</v>
      </c>
      <c r="O124" s="5">
        <v>3.7803865566384198</v>
      </c>
      <c r="P124" s="5">
        <v>11.432435619559699</v>
      </c>
      <c r="Q124" s="6">
        <v>10.1694282284752</v>
      </c>
      <c r="S124" s="4">
        <f t="shared" si="70"/>
        <v>0.18982430809415174</v>
      </c>
      <c r="T124" s="5">
        <f t="shared" si="42"/>
        <v>0.1444412969234562</v>
      </c>
      <c r="U124" s="5">
        <f t="shared" si="43"/>
        <v>5.3548398147251701E-2</v>
      </c>
      <c r="V124" s="5">
        <f t="shared" si="44"/>
        <v>2.1417933145854388E-2</v>
      </c>
      <c r="W124" s="6">
        <f t="shared" si="45"/>
        <v>6.3884727038941574E-2</v>
      </c>
      <c r="Y124" s="4">
        <f t="shared" si="71"/>
        <v>0.10012120541698682</v>
      </c>
      <c r="Z124" s="5">
        <f t="shared" si="46"/>
        <v>0.16930332592566641</v>
      </c>
      <c r="AA124" s="5">
        <f t="shared" si="47"/>
        <v>1.1563472991430979E-2</v>
      </c>
      <c r="AB124" s="5">
        <f t="shared" si="48"/>
        <v>0.10575503097578985</v>
      </c>
      <c r="AC124" s="6">
        <f t="shared" si="49"/>
        <v>0.15672945612674249</v>
      </c>
      <c r="AE124" s="4">
        <f t="shared" si="72"/>
        <v>9.8368104572613399E-2</v>
      </c>
      <c r="AF124" s="5">
        <f t="shared" si="50"/>
        <v>2.7270500070631531E-2</v>
      </c>
      <c r="AG124" s="5">
        <f t="shared" si="51"/>
        <v>0.17163182862260515</v>
      </c>
      <c r="AH124" s="5">
        <f t="shared" si="52"/>
        <v>1.2259147992048811E-3</v>
      </c>
      <c r="AI124" s="6">
        <f t="shared" si="53"/>
        <v>6.0766505946808665E-3</v>
      </c>
      <c r="AK124" s="4">
        <f t="shared" si="73"/>
        <v>6.56946845931492E-4</v>
      </c>
      <c r="AL124" s="5">
        <f t="shared" si="54"/>
        <v>1.1569271179565825E-2</v>
      </c>
      <c r="AM124" s="5">
        <f t="shared" si="55"/>
        <v>1.2301965403575384E-6</v>
      </c>
      <c r="AN124" s="5">
        <f t="shared" si="56"/>
        <v>0.12694994028857151</v>
      </c>
      <c r="AO124" s="6">
        <f t="shared" si="57"/>
        <v>5.4622426897198754E-2</v>
      </c>
      <c r="AQ124" s="4">
        <f t="shared" si="74"/>
        <v>1.621193495995172E-2</v>
      </c>
      <c r="AR124" s="5">
        <f t="shared" si="58"/>
        <v>8.7438005604277669E-2</v>
      </c>
      <c r="AS124" s="5">
        <f t="shared" si="59"/>
        <v>2.0939605006788504E-4</v>
      </c>
      <c r="AT124" s="5">
        <f t="shared" si="60"/>
        <v>0.19703745523431365</v>
      </c>
      <c r="AU124" s="6">
        <f t="shared" si="61"/>
        <v>0.17179931861409456</v>
      </c>
      <c r="AW124" s="4">
        <f t="shared" si="75"/>
        <v>0.18982430809415174</v>
      </c>
      <c r="AX124" s="5">
        <f t="shared" si="62"/>
        <v>0.16930332592566641</v>
      </c>
      <c r="AY124" s="5">
        <f t="shared" si="63"/>
        <v>0.17163182862260515</v>
      </c>
      <c r="AZ124" s="5">
        <f t="shared" si="64"/>
        <v>0.19703745523431365</v>
      </c>
      <c r="BA124" s="6">
        <f t="shared" si="65"/>
        <v>0.17179931861409456</v>
      </c>
      <c r="BC124" s="4">
        <f t="shared" si="76"/>
        <v>1</v>
      </c>
      <c r="BD124" s="5">
        <f t="shared" si="66"/>
        <v>2</v>
      </c>
      <c r="BE124" s="5">
        <f t="shared" si="67"/>
        <v>3</v>
      </c>
      <c r="BF124" s="5">
        <f t="shared" si="68"/>
        <v>5</v>
      </c>
      <c r="BG124" s="6">
        <f t="shared" si="69"/>
        <v>5</v>
      </c>
      <c r="BI124" s="4">
        <f t="shared" si="77"/>
        <v>1</v>
      </c>
      <c r="BJ124" s="5">
        <f t="shared" si="78"/>
        <v>1</v>
      </c>
      <c r="BK124" s="5">
        <f t="shared" si="79"/>
        <v>1</v>
      </c>
      <c r="BL124" s="5">
        <f t="shared" si="80"/>
        <v>0</v>
      </c>
      <c r="BM124" s="6">
        <f t="shared" si="81"/>
        <v>1</v>
      </c>
    </row>
    <row r="125" spans="1:65" x14ac:dyDescent="0.35">
      <c r="A125">
        <v>0.31651958533639102</v>
      </c>
      <c r="B125">
        <v>5.7099426923042698</v>
      </c>
      <c r="C125">
        <v>-2.4412656861754201</v>
      </c>
      <c r="D125">
        <v>6.2862557616030799</v>
      </c>
      <c r="E125">
        <v>6.2042104182226403</v>
      </c>
      <c r="M125" s="4">
        <v>3.2082087391469098</v>
      </c>
      <c r="N125" s="5">
        <v>5.3765925564721204</v>
      </c>
      <c r="O125" s="5">
        <v>1.36121821226007</v>
      </c>
      <c r="P125" s="5">
        <v>9.2534208361731594</v>
      </c>
      <c r="Q125" s="6">
        <v>6.8041296415779797</v>
      </c>
      <c r="S125" s="4">
        <f t="shared" si="70"/>
        <v>3.3115622173487909E-2</v>
      </c>
      <c r="T125" s="5">
        <f t="shared" si="42"/>
        <v>0.13664473953034559</v>
      </c>
      <c r="U125" s="5">
        <f t="shared" si="43"/>
        <v>4.1674617189466686E-3</v>
      </c>
      <c r="V125" s="5">
        <f t="shared" si="44"/>
        <v>0.11180680169152549</v>
      </c>
      <c r="W125" s="6">
        <f t="shared" si="45"/>
        <v>0.19085396168755511</v>
      </c>
      <c r="Y125" s="4">
        <f t="shared" si="71"/>
        <v>6.2959745617940316E-3</v>
      </c>
      <c r="Z125" s="5">
        <f t="shared" si="46"/>
        <v>4.5531080971812139E-2</v>
      </c>
      <c r="AA125" s="5">
        <f t="shared" si="47"/>
        <v>5.8121573926753656E-4</v>
      </c>
      <c r="AB125" s="5">
        <f t="shared" si="48"/>
        <v>0.17280541688273238</v>
      </c>
      <c r="AC125" s="6">
        <f t="shared" si="49"/>
        <v>0.10336498112585134</v>
      </c>
      <c r="AE125" s="4">
        <f t="shared" si="72"/>
        <v>0.15712068710598667</v>
      </c>
      <c r="AF125" s="5">
        <f t="shared" si="50"/>
        <v>0.1568087937553404</v>
      </c>
      <c r="AG125" s="5">
        <f t="shared" si="51"/>
        <v>7.6487307114662895E-2</v>
      </c>
      <c r="AH125" s="5">
        <f t="shared" si="52"/>
        <v>1.597814014289179E-2</v>
      </c>
      <c r="AI125" s="6">
        <f t="shared" si="53"/>
        <v>9.5037212622577208E-2</v>
      </c>
      <c r="AK125" s="4">
        <f t="shared" si="73"/>
        <v>2.7931265485696576E-7</v>
      </c>
      <c r="AL125" s="5">
        <f t="shared" si="54"/>
        <v>4.8794323078950556E-5</v>
      </c>
      <c r="AM125" s="5">
        <f t="shared" si="55"/>
        <v>1.2948540012128852E-9</v>
      </c>
      <c r="AN125" s="5">
        <f t="shared" si="56"/>
        <v>2.2784565094245701E-2</v>
      </c>
      <c r="AO125" s="6">
        <f t="shared" si="57"/>
        <v>7.4322792362395103E-4</v>
      </c>
      <c r="AQ125" s="4">
        <f t="shared" si="74"/>
        <v>7.0326564106481881E-5</v>
      </c>
      <c r="AR125" s="5">
        <f t="shared" si="58"/>
        <v>2.8699904310553258E-3</v>
      </c>
      <c r="AS125" s="5">
        <f t="shared" si="59"/>
        <v>1.1987492955938731E-6</v>
      </c>
      <c r="AT125" s="5">
        <f t="shared" si="60"/>
        <v>0.12166652630285661</v>
      </c>
      <c r="AU125" s="6">
        <f t="shared" si="61"/>
        <v>1.7537074988021661E-2</v>
      </c>
      <c r="AW125" s="4">
        <f t="shared" si="75"/>
        <v>0.15712068710598667</v>
      </c>
      <c r="AX125" s="5">
        <f t="shared" si="62"/>
        <v>0.1568087937553404</v>
      </c>
      <c r="AY125" s="5">
        <f t="shared" si="63"/>
        <v>7.6487307114662895E-2</v>
      </c>
      <c r="AZ125" s="5">
        <f t="shared" si="64"/>
        <v>0.17280541688273238</v>
      </c>
      <c r="BA125" s="6">
        <f t="shared" si="65"/>
        <v>0.19085396168755511</v>
      </c>
      <c r="BC125" s="4">
        <f t="shared" si="76"/>
        <v>3</v>
      </c>
      <c r="BD125" s="5">
        <f t="shared" si="66"/>
        <v>3</v>
      </c>
      <c r="BE125" s="5">
        <f t="shared" si="67"/>
        <v>3</v>
      </c>
      <c r="BF125" s="5">
        <f t="shared" si="68"/>
        <v>2</v>
      </c>
      <c r="BG125" s="6">
        <f t="shared" si="69"/>
        <v>1</v>
      </c>
      <c r="BI125" s="4">
        <f t="shared" si="77"/>
        <v>0</v>
      </c>
      <c r="BJ125" s="5">
        <f t="shared" si="78"/>
        <v>0</v>
      </c>
      <c r="BK125" s="5">
        <f t="shared" si="79"/>
        <v>1</v>
      </c>
      <c r="BL125" s="5">
        <f t="shared" si="80"/>
        <v>0</v>
      </c>
      <c r="BM125" s="6">
        <f t="shared" si="81"/>
        <v>0</v>
      </c>
    </row>
    <row r="126" spans="1:65" x14ac:dyDescent="0.35">
      <c r="A126">
        <v>8.2829653431662003</v>
      </c>
      <c r="B126">
        <v>11.054942617939799</v>
      </c>
      <c r="C126">
        <v>5.5486390399906202</v>
      </c>
      <c r="D126">
        <v>13.8385210704262</v>
      </c>
      <c r="E126">
        <v>13.586789398221599</v>
      </c>
      <c r="M126" s="4">
        <v>8.5547731252695804</v>
      </c>
      <c r="N126" s="5">
        <v>8.1042421517656003</v>
      </c>
      <c r="O126" s="5">
        <v>3.91644542375911</v>
      </c>
      <c r="P126" s="5">
        <v>12.963174563609901</v>
      </c>
      <c r="Q126" s="6">
        <v>12.6555599488832</v>
      </c>
      <c r="S126" s="4">
        <f t="shared" si="70"/>
        <v>0.15020817879901829</v>
      </c>
      <c r="T126" s="5">
        <f t="shared" si="42"/>
        <v>0.17105810753271242</v>
      </c>
      <c r="U126" s="5">
        <f t="shared" si="43"/>
        <v>5.9359934686588151E-2</v>
      </c>
      <c r="V126" s="5">
        <f t="shared" si="44"/>
        <v>3.458030292670959E-3</v>
      </c>
      <c r="W126" s="6">
        <f t="shared" si="45"/>
        <v>5.2124832483762869E-3</v>
      </c>
      <c r="Y126" s="4">
        <f t="shared" si="71"/>
        <v>0.16743185345370881</v>
      </c>
      <c r="Z126" s="5">
        <f t="shared" si="46"/>
        <v>0.15626074215768299</v>
      </c>
      <c r="AA126" s="5">
        <f t="shared" si="47"/>
        <v>1.3241476120281878E-2</v>
      </c>
      <c r="AB126" s="5">
        <f t="shared" si="48"/>
        <v>4.3914749982544354E-2</v>
      </c>
      <c r="AC126" s="6">
        <f t="shared" si="49"/>
        <v>5.428476297321648E-2</v>
      </c>
      <c r="AE126" s="4">
        <f t="shared" si="72"/>
        <v>2.9928990733333164E-2</v>
      </c>
      <c r="AF126" s="5">
        <f t="shared" si="50"/>
        <v>4.2656192837187967E-2</v>
      </c>
      <c r="AG126" s="5">
        <f t="shared" si="51"/>
        <v>0.17363960121289615</v>
      </c>
      <c r="AH126" s="5">
        <f t="shared" si="52"/>
        <v>1.1619396139684755E-4</v>
      </c>
      <c r="AI126" s="6">
        <f t="shared" si="53"/>
        <v>1.9351649104103498E-4</v>
      </c>
      <c r="AK126" s="4">
        <f t="shared" si="73"/>
        <v>1.0081689261523044E-2</v>
      </c>
      <c r="AL126" s="5">
        <f t="shared" si="54"/>
        <v>5.5665712396887751E-3</v>
      </c>
      <c r="AM126" s="5">
        <f t="shared" si="55"/>
        <v>1.7281290287678066E-6</v>
      </c>
      <c r="AN126" s="5">
        <f t="shared" si="56"/>
        <v>0.20094585281580365</v>
      </c>
      <c r="AO126" s="6">
        <f t="shared" si="57"/>
        <v>0.19253337793686154</v>
      </c>
      <c r="AQ126" s="4">
        <f t="shared" si="74"/>
        <v>8.1393153636581797E-2</v>
      </c>
      <c r="AR126" s="5">
        <f t="shared" si="58"/>
        <v>5.8929776240015178E-2</v>
      </c>
      <c r="AS126" s="5">
        <f t="shared" si="59"/>
        <v>2.6822268094898641E-4</v>
      </c>
      <c r="AT126" s="5">
        <f t="shared" si="60"/>
        <v>0.13744651117937301</v>
      </c>
      <c r="AU126" s="6">
        <f t="shared" si="61"/>
        <v>0.15476603990073382</v>
      </c>
      <c r="AW126" s="4">
        <f t="shared" si="75"/>
        <v>0.16743185345370881</v>
      </c>
      <c r="AX126" s="5">
        <f t="shared" si="62"/>
        <v>0.17105810753271242</v>
      </c>
      <c r="AY126" s="5">
        <f t="shared" si="63"/>
        <v>0.17363960121289615</v>
      </c>
      <c r="AZ126" s="5">
        <f t="shared" si="64"/>
        <v>0.20094585281580365</v>
      </c>
      <c r="BA126" s="6">
        <f t="shared" si="65"/>
        <v>0.19253337793686154</v>
      </c>
      <c r="BC126" s="4">
        <f t="shared" si="76"/>
        <v>2</v>
      </c>
      <c r="BD126" s="5">
        <f t="shared" si="66"/>
        <v>1</v>
      </c>
      <c r="BE126" s="5">
        <f t="shared" si="67"/>
        <v>3</v>
      </c>
      <c r="BF126" s="5">
        <f t="shared" si="68"/>
        <v>4</v>
      </c>
      <c r="BG126" s="6">
        <f t="shared" si="69"/>
        <v>4</v>
      </c>
      <c r="BI126" s="4">
        <f t="shared" si="77"/>
        <v>0</v>
      </c>
      <c r="BJ126" s="5">
        <f t="shared" si="78"/>
        <v>0</v>
      </c>
      <c r="BK126" s="5">
        <f t="shared" si="79"/>
        <v>1</v>
      </c>
      <c r="BL126" s="5">
        <f t="shared" si="80"/>
        <v>1</v>
      </c>
      <c r="BM126" s="6">
        <f t="shared" si="81"/>
        <v>0</v>
      </c>
    </row>
    <row r="127" spans="1:65" x14ac:dyDescent="0.35">
      <c r="A127">
        <v>-1.48682754246355</v>
      </c>
      <c r="B127">
        <v>1.9097844718606101</v>
      </c>
      <c r="C127">
        <v>-0.50715925885703494</v>
      </c>
      <c r="D127">
        <v>7.2141791353209204</v>
      </c>
      <c r="E127">
        <v>5.0449367065436004</v>
      </c>
      <c r="M127" s="4">
        <v>6.7287084838340201</v>
      </c>
      <c r="N127" s="5">
        <v>6.8037255096028204</v>
      </c>
      <c r="O127" s="5">
        <v>2.5094742655837501</v>
      </c>
      <c r="P127" s="5">
        <v>13.3554607878574</v>
      </c>
      <c r="Q127" s="6">
        <v>9.3962723631635203</v>
      </c>
      <c r="S127" s="4">
        <f t="shared" si="70"/>
        <v>0.18975909710432101</v>
      </c>
      <c r="T127" s="5">
        <f t="shared" si="42"/>
        <v>0.19084875337868265</v>
      </c>
      <c r="U127" s="5">
        <f t="shared" si="43"/>
        <v>1.66017004870464E-2</v>
      </c>
      <c r="V127" s="5">
        <f t="shared" si="44"/>
        <v>1.984470571223152E-3</v>
      </c>
      <c r="W127" s="6">
        <f t="shared" si="45"/>
        <v>0.10379067045811347</v>
      </c>
      <c r="Y127" s="4">
        <f t="shared" si="71"/>
        <v>9.9936820415062022E-2</v>
      </c>
      <c r="Z127" s="5">
        <f t="shared" si="46"/>
        <v>0.10334659663847326</v>
      </c>
      <c r="AA127" s="5">
        <f t="shared" si="47"/>
        <v>2.7566270713220826E-3</v>
      </c>
      <c r="AB127" s="5">
        <f t="shared" si="48"/>
        <v>3.2658014406761041E-2</v>
      </c>
      <c r="AC127" s="6">
        <f t="shared" si="49"/>
        <v>0.17197049265022976</v>
      </c>
      <c r="AE127" s="4">
        <f t="shared" si="72"/>
        <v>9.855819697027382E-2</v>
      </c>
      <c r="AF127" s="5">
        <f t="shared" si="50"/>
        <v>9.5056020344451084E-2</v>
      </c>
      <c r="AG127" s="5">
        <f t="shared" si="51"/>
        <v>0.12937771706308732</v>
      </c>
      <c r="AH127" s="5">
        <f t="shared" si="52"/>
        <v>5.9029576422702742E-5</v>
      </c>
      <c r="AI127" s="6">
        <f t="shared" si="53"/>
        <v>1.3890427190793342E-2</v>
      </c>
      <c r="AK127" s="4">
        <f t="shared" si="73"/>
        <v>6.5232329155194416E-4</v>
      </c>
      <c r="AL127" s="5">
        <f t="shared" si="54"/>
        <v>7.4271150652718148E-4</v>
      </c>
      <c r="AM127" s="5">
        <f t="shared" si="55"/>
        <v>4.0646941269522368E-8</v>
      </c>
      <c r="AN127" s="5">
        <f t="shared" si="56"/>
        <v>0.20467732525767252</v>
      </c>
      <c r="AO127" s="6">
        <f t="shared" si="57"/>
        <v>2.6495562027902399E-2</v>
      </c>
      <c r="AQ127" s="4">
        <f t="shared" si="74"/>
        <v>1.6139000211700415E-2</v>
      </c>
      <c r="AR127" s="5">
        <f t="shared" si="58"/>
        <v>1.7529335276076499E-2</v>
      </c>
      <c r="AS127" s="5">
        <f t="shared" si="59"/>
        <v>1.6634160241082112E-5</v>
      </c>
      <c r="AT127" s="5">
        <f t="shared" si="60"/>
        <v>0.11421695108269055</v>
      </c>
      <c r="AU127" s="6">
        <f t="shared" si="61"/>
        <v>0.13014970951150986</v>
      </c>
      <c r="AW127" s="4">
        <f t="shared" si="75"/>
        <v>0.18975909710432101</v>
      </c>
      <c r="AX127" s="5">
        <f t="shared" si="62"/>
        <v>0.19084875337868265</v>
      </c>
      <c r="AY127" s="5">
        <f t="shared" si="63"/>
        <v>0.12937771706308732</v>
      </c>
      <c r="AZ127" s="5">
        <f t="shared" si="64"/>
        <v>0.20467732525767252</v>
      </c>
      <c r="BA127" s="6">
        <f t="shared" si="65"/>
        <v>0.17197049265022976</v>
      </c>
      <c r="BC127" s="4">
        <f t="shared" si="76"/>
        <v>1</v>
      </c>
      <c r="BD127" s="5">
        <f t="shared" si="66"/>
        <v>1</v>
      </c>
      <c r="BE127" s="5">
        <f t="shared" si="67"/>
        <v>3</v>
      </c>
      <c r="BF127" s="5">
        <f t="shared" si="68"/>
        <v>4</v>
      </c>
      <c r="BG127" s="6">
        <f t="shared" si="69"/>
        <v>2</v>
      </c>
      <c r="BI127" s="4">
        <f t="shared" si="77"/>
        <v>1</v>
      </c>
      <c r="BJ127" s="5">
        <f t="shared" si="78"/>
        <v>0</v>
      </c>
      <c r="BK127" s="5">
        <f t="shared" si="79"/>
        <v>1</v>
      </c>
      <c r="BL127" s="5">
        <f t="shared" si="80"/>
        <v>1</v>
      </c>
      <c r="BM127" s="6">
        <f t="shared" si="81"/>
        <v>0</v>
      </c>
    </row>
    <row r="128" spans="1:65" x14ac:dyDescent="0.35">
      <c r="A128">
        <v>8.4723308609779995</v>
      </c>
      <c r="B128">
        <v>8.8155461729557008</v>
      </c>
      <c r="C128">
        <v>5.4013179170102497</v>
      </c>
      <c r="D128">
        <v>13.2333229184459</v>
      </c>
      <c r="E128">
        <v>11.140230617763899</v>
      </c>
      <c r="M128" s="4">
        <v>12.186879895483299</v>
      </c>
      <c r="N128" s="5">
        <v>13.774684311259</v>
      </c>
      <c r="O128" s="5">
        <v>10.0239643810011</v>
      </c>
      <c r="P128" s="5">
        <v>18.846524810044599</v>
      </c>
      <c r="Q128" s="6">
        <v>15.0296475275583</v>
      </c>
      <c r="S128" s="4">
        <f t="shared" si="70"/>
        <v>9.3354550142331939E-3</v>
      </c>
      <c r="T128" s="5">
        <f t="shared" si="42"/>
        <v>1.053558209909707E-3</v>
      </c>
      <c r="U128" s="5">
        <f t="shared" si="43"/>
        <v>7.0742015767770977E-2</v>
      </c>
      <c r="V128" s="5">
        <f t="shared" si="44"/>
        <v>1.9252408976595984E-8</v>
      </c>
      <c r="W128" s="6">
        <f t="shared" si="45"/>
        <v>1.2388011852029472E-4</v>
      </c>
      <c r="Y128" s="4">
        <f t="shared" si="71"/>
        <v>7.2459435508555076E-2</v>
      </c>
      <c r="Z128" s="5">
        <f t="shared" si="46"/>
        <v>2.3048642737470853E-2</v>
      </c>
      <c r="AA128" s="5">
        <f t="shared" si="47"/>
        <v>0.16086507938090852</v>
      </c>
      <c r="AB128" s="5">
        <f t="shared" si="48"/>
        <v>2.4799793731143899E-5</v>
      </c>
      <c r="AC128" s="6">
        <f t="shared" si="49"/>
        <v>6.6649437617663614E-3</v>
      </c>
      <c r="AE128" s="4">
        <f t="shared" si="72"/>
        <v>4.0632435448291498E-4</v>
      </c>
      <c r="AF128" s="5">
        <f t="shared" si="50"/>
        <v>2.7693915596084868E-5</v>
      </c>
      <c r="AG128" s="5">
        <f t="shared" si="51"/>
        <v>7.1626778632731744E-3</v>
      </c>
      <c r="AH128" s="5">
        <f t="shared" si="52"/>
        <v>1.9457850956205064E-10</v>
      </c>
      <c r="AI128" s="6">
        <f t="shared" si="53"/>
        <v>2.3424553219291253E-6</v>
      </c>
      <c r="AK128" s="4">
        <f t="shared" si="73"/>
        <v>0.17195335602220596</v>
      </c>
      <c r="AL128" s="5">
        <f t="shared" si="54"/>
        <v>0.19960078156923941</v>
      </c>
      <c r="AM128" s="5">
        <f t="shared" si="55"/>
        <v>4.8247650718490506E-2</v>
      </c>
      <c r="AN128" s="5">
        <f t="shared" si="56"/>
        <v>3.7691163191207982E-3</v>
      </c>
      <c r="AO128" s="6">
        <f t="shared" si="57"/>
        <v>0.14041370935019845</v>
      </c>
      <c r="AQ128" s="4">
        <f t="shared" si="74"/>
        <v>0.17732064874957229</v>
      </c>
      <c r="AR128" s="5">
        <f t="shared" si="58"/>
        <v>8.98718812488562E-2</v>
      </c>
      <c r="AS128" s="5">
        <f t="shared" si="59"/>
        <v>0.16489802060693082</v>
      </c>
      <c r="AT128" s="5">
        <f t="shared" si="60"/>
        <v>1.6057050824111276E-4</v>
      </c>
      <c r="AU128" s="6">
        <f t="shared" si="61"/>
        <v>3.3859765134056669E-2</v>
      </c>
      <c r="AW128" s="4">
        <f t="shared" si="75"/>
        <v>0.17732064874957229</v>
      </c>
      <c r="AX128" s="5">
        <f t="shared" si="62"/>
        <v>0.19960078156923941</v>
      </c>
      <c r="AY128" s="5">
        <f t="shared" si="63"/>
        <v>0.16489802060693082</v>
      </c>
      <c r="AZ128" s="5">
        <f t="shared" si="64"/>
        <v>3.7691163191207982E-3</v>
      </c>
      <c r="BA128" s="6">
        <f t="shared" si="65"/>
        <v>0.14041370935019845</v>
      </c>
      <c r="BC128" s="4">
        <f t="shared" si="76"/>
        <v>5</v>
      </c>
      <c r="BD128" s="5">
        <f t="shared" si="66"/>
        <v>4</v>
      </c>
      <c r="BE128" s="5">
        <f t="shared" si="67"/>
        <v>5</v>
      </c>
      <c r="BF128" s="5">
        <f t="shared" si="68"/>
        <v>4</v>
      </c>
      <c r="BG128" s="6">
        <f t="shared" si="69"/>
        <v>4</v>
      </c>
      <c r="BI128" s="4">
        <f t="shared" si="77"/>
        <v>0</v>
      </c>
      <c r="BJ128" s="5">
        <f t="shared" si="78"/>
        <v>0</v>
      </c>
      <c r="BK128" s="5">
        <f t="shared" si="79"/>
        <v>0</v>
      </c>
      <c r="BL128" s="5">
        <f t="shared" si="80"/>
        <v>1</v>
      </c>
      <c r="BM128" s="6">
        <f t="shared" si="81"/>
        <v>0</v>
      </c>
    </row>
    <row r="129" spans="1:65" x14ac:dyDescent="0.35">
      <c r="A129">
        <v>9.1724632304484697</v>
      </c>
      <c r="B129">
        <v>12.658439785412201</v>
      </c>
      <c r="C129">
        <v>6.5783727968131398</v>
      </c>
      <c r="D129">
        <v>16.010473963488501</v>
      </c>
      <c r="E129">
        <v>13.9536907806577</v>
      </c>
      <c r="M129" s="4">
        <v>1.8193657522698301</v>
      </c>
      <c r="N129" s="5">
        <v>5.9149182245347802</v>
      </c>
      <c r="O129" s="5">
        <v>-0.24056923969406899</v>
      </c>
      <c r="P129" s="5">
        <v>7.3722297119564901</v>
      </c>
      <c r="Q129" s="6">
        <v>6.9365502350601496</v>
      </c>
      <c r="S129" s="4">
        <f t="shared" si="70"/>
        <v>7.505901489016668E-3</v>
      </c>
      <c r="T129" s="5">
        <f t="shared" si="42"/>
        <v>0.16389726022771625</v>
      </c>
      <c r="U129" s="5">
        <f t="shared" si="43"/>
        <v>3.6246334026503651E-4</v>
      </c>
      <c r="V129" s="5">
        <f t="shared" si="44"/>
        <v>0.19098297939307432</v>
      </c>
      <c r="W129" s="6">
        <f t="shared" si="45"/>
        <v>0.19217340709154532</v>
      </c>
      <c r="Y129" s="4">
        <f t="shared" si="71"/>
        <v>1.1142536984435178E-3</v>
      </c>
      <c r="Z129" s="5">
        <f t="shared" si="46"/>
        <v>6.4882416783876046E-2</v>
      </c>
      <c r="AA129" s="5">
        <f t="shared" si="47"/>
        <v>4.3793240069273196E-5</v>
      </c>
      <c r="AB129" s="5">
        <f t="shared" si="48"/>
        <v>0.12875934040068016</v>
      </c>
      <c r="AC129" s="6">
        <f t="shared" si="49"/>
        <v>0.10938748092389286</v>
      </c>
      <c r="AE129" s="4">
        <f t="shared" si="72"/>
        <v>9.7280925008306568E-2</v>
      </c>
      <c r="AF129" s="5">
        <f t="shared" si="50"/>
        <v>0.13601494337982437</v>
      </c>
      <c r="AG129" s="5">
        <f t="shared" si="51"/>
        <v>2.3934553913336827E-2</v>
      </c>
      <c r="AH129" s="5">
        <f t="shared" si="52"/>
        <v>6.973350823495178E-2</v>
      </c>
      <c r="AI129" s="6">
        <f t="shared" si="53"/>
        <v>8.8918380811655554E-2</v>
      </c>
      <c r="AK129" s="4">
        <f t="shared" si="73"/>
        <v>5.3396318396632949E-9</v>
      </c>
      <c r="AL129" s="5">
        <f t="shared" si="54"/>
        <v>1.451273768400183E-4</v>
      </c>
      <c r="AM129" s="5">
        <f t="shared" si="55"/>
        <v>5.9212598948144573E-12</v>
      </c>
      <c r="AN129" s="5">
        <f t="shared" si="56"/>
        <v>1.8923518152679363E-3</v>
      </c>
      <c r="AO129" s="6">
        <f t="shared" si="57"/>
        <v>9.3116781711005507E-4</v>
      </c>
      <c r="AQ129" s="4">
        <f t="shared" si="74"/>
        <v>3.5594800620403699E-6</v>
      </c>
      <c r="AR129" s="5">
        <f t="shared" si="58"/>
        <v>6.0241324421299747E-3</v>
      </c>
      <c r="AS129" s="5">
        <f t="shared" si="59"/>
        <v>1.7777046191249265E-8</v>
      </c>
      <c r="AT129" s="5">
        <f t="shared" si="60"/>
        <v>3.1346575503348344E-2</v>
      </c>
      <c r="AU129" s="6">
        <f t="shared" si="61"/>
        <v>2.0222485734712747E-2</v>
      </c>
      <c r="AW129" s="4">
        <f t="shared" si="75"/>
        <v>9.7280925008306568E-2</v>
      </c>
      <c r="AX129" s="5">
        <f t="shared" si="62"/>
        <v>0.16389726022771625</v>
      </c>
      <c r="AY129" s="5">
        <f t="shared" si="63"/>
        <v>2.3934553913336827E-2</v>
      </c>
      <c r="AZ129" s="5">
        <f t="shared" si="64"/>
        <v>0.19098297939307432</v>
      </c>
      <c r="BA129" s="6">
        <f t="shared" si="65"/>
        <v>0.19217340709154532</v>
      </c>
      <c r="BC129" s="4">
        <f t="shared" si="76"/>
        <v>3</v>
      </c>
      <c r="BD129" s="5">
        <f t="shared" si="66"/>
        <v>1</v>
      </c>
      <c r="BE129" s="5">
        <f t="shared" si="67"/>
        <v>3</v>
      </c>
      <c r="BF129" s="5">
        <f t="shared" si="68"/>
        <v>1</v>
      </c>
      <c r="BG129" s="6">
        <f t="shared" si="69"/>
        <v>1</v>
      </c>
      <c r="BI129" s="4">
        <f t="shared" si="77"/>
        <v>0</v>
      </c>
      <c r="BJ129" s="5">
        <f t="shared" si="78"/>
        <v>0</v>
      </c>
      <c r="BK129" s="5">
        <f t="shared" si="79"/>
        <v>1</v>
      </c>
      <c r="BL129" s="5">
        <f t="shared" si="80"/>
        <v>0</v>
      </c>
      <c r="BM129" s="6">
        <f t="shared" si="81"/>
        <v>0</v>
      </c>
    </row>
    <row r="130" spans="1:65" x14ac:dyDescent="0.35">
      <c r="A130">
        <v>8.0497832890451608</v>
      </c>
      <c r="B130">
        <v>10.8037888815294</v>
      </c>
      <c r="C130">
        <v>6.3841387348810503</v>
      </c>
      <c r="D130">
        <v>15.2899149299912</v>
      </c>
      <c r="E130">
        <v>13.4788139985613</v>
      </c>
      <c r="M130" s="4">
        <v>8.02860433821394</v>
      </c>
      <c r="N130" s="5">
        <v>10.879214371631001</v>
      </c>
      <c r="O130" s="5">
        <v>4.1767448714983502</v>
      </c>
      <c r="P130" s="5">
        <v>13.347054285791099</v>
      </c>
      <c r="Q130" s="6">
        <v>12.2197948020967</v>
      </c>
      <c r="S130" s="4">
        <f t="shared" si="70"/>
        <v>0.17402193130922861</v>
      </c>
      <c r="T130" s="5">
        <f t="shared" ref="T130:T193" si="82">NORMDIST( N130, $G$2,SQRT($G$3),FALSE)</f>
        <v>3.618838198298769E-2</v>
      </c>
      <c r="U130" s="5">
        <f t="shared" ref="U130:U193" si="83">NORMDIST( O130, $G$2,SQRT($G$3),FALSE)</f>
        <v>7.1428586163749724E-2</v>
      </c>
      <c r="V130" s="5">
        <f t="shared" ref="V130:V193" si="84">NORMDIST( P130, $G$2,SQRT($G$3),FALSE)</f>
        <v>2.0089848410620695E-3</v>
      </c>
      <c r="W130" s="6">
        <f t="shared" ref="W130:W193" si="85">NORMDIST( Q130, $G$2,SQRT($G$3),FALSE)</f>
        <v>8.9761077386275381E-3</v>
      </c>
      <c r="Y130" s="4">
        <f t="shared" si="71"/>
        <v>0.15388283615177697</v>
      </c>
      <c r="Z130" s="5">
        <f t="shared" ref="Z130:Z193" si="86">NORMDIST( N130, $H$2,SQRT($H$3),FALSE)</f>
        <v>0.13036783613609237</v>
      </c>
      <c r="AA130" s="5">
        <f t="shared" ref="AA130:AA193" si="87">NORMDIST( O130, $H$2,SQRT($H$3),FALSE)</f>
        <v>1.6994489146871659E-2</v>
      </c>
      <c r="AB130" s="5">
        <f t="shared" ref="AB130:AB193" si="88">NORMDIST( P130, $H$2,SQRT($H$3),FALSE)</f>
        <v>3.2875913340995939E-2</v>
      </c>
      <c r="AC130" s="6">
        <f t="shared" ref="AC130:AC193" si="89">NORMDIST( Q130, $H$2,SQRT($H$3),FALSE)</f>
        <v>7.1100511440032058E-2</v>
      </c>
      <c r="AE130" s="4">
        <f t="shared" si="72"/>
        <v>4.5095829624190703E-2</v>
      </c>
      <c r="AF130" s="5">
        <f t="shared" ref="AF130:AF193" si="90">NORMDIST( N130, $I$2,SQRT($I$3),FALSE)</f>
        <v>2.5678231454503127E-3</v>
      </c>
      <c r="AG130" s="5">
        <f t="shared" ref="AG130:AG193" si="91">NORMDIST( O130, $I$2,SQRT($I$3),FALSE)</f>
        <v>0.17577309852257086</v>
      </c>
      <c r="AH130" s="5">
        <f t="shared" ref="AH130:AH193" si="92">NORMDIST( P130, $I$2,SQRT($I$3),FALSE)</f>
        <v>5.9911300186982906E-5</v>
      </c>
      <c r="AI130" s="6">
        <f t="shared" ref="AI130:AI193" si="93">NORMDIST( Q130, $I$2,SQRT($I$3),FALSE)</f>
        <v>3.8623740340742443E-4</v>
      </c>
      <c r="AK130" s="4">
        <f t="shared" si="73"/>
        <v>5.0119574992781571E-3</v>
      </c>
      <c r="AL130" s="5">
        <f t="shared" ref="AL130:AL193" si="94">NORMDIST( N130, $J$2,SQRT($J$3),FALSE)</f>
        <v>9.2395089997571719E-2</v>
      </c>
      <c r="AM130" s="5">
        <f t="shared" ref="AM130:AM193" si="95">NORMDIST( O130, $J$2,SQRT($J$3),FALSE)</f>
        <v>3.26633729410354E-6</v>
      </c>
      <c r="AN130" s="5">
        <f t="shared" ref="AN130:AN193" si="96">NORMDIST( P130, $J$2,SQRT($J$3),FALSE)</f>
        <v>0.20468356119937062</v>
      </c>
      <c r="AO130" s="6">
        <f t="shared" ref="AO130:AO193" si="97">NORMDIST( Q130, $J$2,SQRT($J$3),FALSE)</f>
        <v>0.17365146957313718</v>
      </c>
      <c r="AQ130" s="4">
        <f t="shared" si="74"/>
        <v>5.5547078252572928E-2</v>
      </c>
      <c r="AR130" s="5">
        <f t="shared" ref="AR130:AR193" si="98">NORMDIST( N130, $K$2,SQRT($K$3),FALSE)</f>
        <v>0.19474270382283171</v>
      </c>
      <c r="AS130" s="5">
        <f t="shared" ref="AS130:AS193" si="99">NORMDIST( O130, $K$2,SQRT($K$3),FALSE)</f>
        <v>4.2530007017044816E-4</v>
      </c>
      <c r="AT130" s="5">
        <f t="shared" ref="AT130:AT193" si="100">NORMDIST( P130, $K$2,SQRT($K$3),FALSE)</f>
        <v>0.11471653946528564</v>
      </c>
      <c r="AU130" s="6">
        <f t="shared" ref="AU130:AU193" si="101">NORMDIST( Q130, $K$2,SQRT($K$3),FALSE)</f>
        <v>0.17594483104837494</v>
      </c>
      <c r="AW130" s="4">
        <f t="shared" si="75"/>
        <v>0.17402193130922861</v>
      </c>
      <c r="AX130" s="5">
        <f t="shared" ref="AX130:AX193" si="102">MAX(T130,Z130,AF130,AL130,AR130)</f>
        <v>0.19474270382283171</v>
      </c>
      <c r="AY130" s="5">
        <f t="shared" ref="AY130:AY193" si="103">MAX(U130,AA130,AG130,AM130,AS130)</f>
        <v>0.17577309852257086</v>
      </c>
      <c r="AZ130" s="5">
        <f t="shared" ref="AZ130:AZ193" si="104">MAX(V130,AB130,AH130,AN130,AT130)</f>
        <v>0.20468356119937062</v>
      </c>
      <c r="BA130" s="6">
        <f t="shared" ref="BA130:BA193" si="105">MAX(W130,AC130,AI130,AO130,AU130)</f>
        <v>0.17594483104837494</v>
      </c>
      <c r="BC130" s="4">
        <f t="shared" si="76"/>
        <v>1</v>
      </c>
      <c r="BD130" s="5">
        <f t="shared" ref="BD130:BD193" si="106">IF(AX130=T130,1,IF(AX130=Z130,2,IF(AX130=AF130,3,IF(AX130=AL130,4,5))))</f>
        <v>5</v>
      </c>
      <c r="BE130" s="5">
        <f t="shared" ref="BE130:BE193" si="107">IF(AY130=U130,1,IF(AY130=AA130,2,IF(AY130=AG130,3,IF(AY130=AM130,4,5))))</f>
        <v>3</v>
      </c>
      <c r="BF130" s="5">
        <f t="shared" ref="BF130:BF193" si="108">IF(AZ130=V130,1,IF(AZ130=AB130,2,IF(AZ130=AH130,3,IF(AZ130=AN130,4,5))))</f>
        <v>4</v>
      </c>
      <c r="BG130" s="6">
        <f t="shared" ref="BG130:BG193" si="109">IF(BA130=W130,1,IF(BA130=AC130,2,IF(BA130=AI130,3,IF(BA130=AO130,4,5))))</f>
        <v>5</v>
      </c>
      <c r="BI130" s="4">
        <f t="shared" si="77"/>
        <v>1</v>
      </c>
      <c r="BJ130" s="5">
        <f t="shared" si="78"/>
        <v>0</v>
      </c>
      <c r="BK130" s="5">
        <f t="shared" si="79"/>
        <v>1</v>
      </c>
      <c r="BL130" s="5">
        <f t="shared" si="80"/>
        <v>1</v>
      </c>
      <c r="BM130" s="6">
        <f t="shared" si="81"/>
        <v>1</v>
      </c>
    </row>
    <row r="131" spans="1:65" x14ac:dyDescent="0.35">
      <c r="A131">
        <v>6.3197274030525596</v>
      </c>
      <c r="B131">
        <v>7.2260804966492502</v>
      </c>
      <c r="C131">
        <v>2.7298901631713899</v>
      </c>
      <c r="D131">
        <v>12.300956110195999</v>
      </c>
      <c r="E131">
        <v>9.8044375649591693</v>
      </c>
      <c r="M131" s="4">
        <v>8.3724900951097005</v>
      </c>
      <c r="N131" s="5">
        <v>9.3735532512247008</v>
      </c>
      <c r="O131" s="5">
        <v>4.2696476070665703</v>
      </c>
      <c r="P131" s="5">
        <v>13.445303999365599</v>
      </c>
      <c r="Q131" s="6">
        <v>10.4011304927688</v>
      </c>
      <c r="S131" s="4">
        <f t="shared" ref="S131:S194" si="110">NORMDIST( M131, $G$2,SQRT($G$3),FALSE)</f>
        <v>0.15922490948146822</v>
      </c>
      <c r="T131" s="5">
        <f t="shared" si="82"/>
        <v>0.10505946836107267</v>
      </c>
      <c r="U131" s="5">
        <f t="shared" si="83"/>
        <v>7.6014576543371321E-2</v>
      </c>
      <c r="V131" s="5">
        <f t="shared" si="84"/>
        <v>1.7386510578045068E-3</v>
      </c>
      <c r="W131" s="6">
        <f t="shared" si="85"/>
        <v>5.3757158655491889E-2</v>
      </c>
      <c r="Y131" s="4">
        <f t="shared" ref="Y131:Y194" si="111">NORMDIST( M131, $H$2,SQRT($H$3),FALSE)</f>
        <v>0.16356923300265824</v>
      </c>
      <c r="Z131" s="5">
        <f t="shared" si="86"/>
        <v>0.17214717885545869</v>
      </c>
      <c r="AA131" s="5">
        <f t="shared" si="87"/>
        <v>1.8520250862384059E-2</v>
      </c>
      <c r="AB131" s="5">
        <f t="shared" si="88"/>
        <v>3.0392311609609843E-2</v>
      </c>
      <c r="AC131" s="6">
        <f t="shared" si="89"/>
        <v>0.14913006045533933</v>
      </c>
      <c r="AE131" s="4">
        <f t="shared" ref="AE131:AE194" si="112">NORMDIST( M131, $I$2,SQRT($I$3),FALSE)</f>
        <v>3.470735423501075E-2</v>
      </c>
      <c r="AF131" s="5">
        <f t="shared" si="90"/>
        <v>1.4206995832860166E-2</v>
      </c>
      <c r="AG131" s="5">
        <f t="shared" si="91"/>
        <v>0.17597816128442648</v>
      </c>
      <c r="AH131" s="5">
        <f t="shared" si="92"/>
        <v>5.0336152162881146E-5</v>
      </c>
      <c r="AI131" s="6">
        <f t="shared" si="93"/>
        <v>4.6368627177867773E-3</v>
      </c>
      <c r="AK131" s="4">
        <f t="shared" ref="AK131:AK194" si="113">NORMDIST( M131, $J$2,SQRT($J$3),FALSE)</f>
        <v>7.9792973326560119E-3</v>
      </c>
      <c r="AL131" s="5">
        <f t="shared" si="94"/>
        <v>2.5876579925309992E-2</v>
      </c>
      <c r="AM131" s="5">
        <f t="shared" si="95"/>
        <v>4.0819225488170428E-6</v>
      </c>
      <c r="AN131" s="5">
        <f t="shared" si="96"/>
        <v>0.20437310651974533</v>
      </c>
      <c r="AO131" s="6">
        <f t="shared" si="97"/>
        <v>6.5799407756961192E-2</v>
      </c>
      <c r="AQ131" s="4">
        <f t="shared" ref="AQ131:AQ194" si="114">NORMDIST( M131, $K$2,SQRT($K$3),FALSE)</f>
        <v>7.1854733584839403E-2</v>
      </c>
      <c r="AR131" s="5">
        <f t="shared" si="98"/>
        <v>0.12880527169835929</v>
      </c>
      <c r="AS131" s="5">
        <f t="shared" si="99"/>
        <v>4.9933787442445394E-4</v>
      </c>
      <c r="AT131" s="5">
        <f t="shared" si="100"/>
        <v>0.10889330895649595</v>
      </c>
      <c r="AU131" s="6">
        <f t="shared" si="101"/>
        <v>0.18143166690751808</v>
      </c>
      <c r="AW131" s="4">
        <f t="shared" ref="AW131:AW194" si="115">MAX(S131,Y131,AE131,AK131,AQ131)</f>
        <v>0.16356923300265824</v>
      </c>
      <c r="AX131" s="5">
        <f t="shared" si="102"/>
        <v>0.17214717885545869</v>
      </c>
      <c r="AY131" s="5">
        <f t="shared" si="103"/>
        <v>0.17597816128442648</v>
      </c>
      <c r="AZ131" s="5">
        <f t="shared" si="104"/>
        <v>0.20437310651974533</v>
      </c>
      <c r="BA131" s="6">
        <f t="shared" si="105"/>
        <v>0.18143166690751808</v>
      </c>
      <c r="BC131" s="4">
        <f t="shared" ref="BC131:BC194" si="116">IF(AW131=S131,1,IF(AW131=Y131,2,IF(AW131=AE131,3,IF(AW131=AK131,4,5))))</f>
        <v>2</v>
      </c>
      <c r="BD131" s="5">
        <f t="shared" si="106"/>
        <v>2</v>
      </c>
      <c r="BE131" s="5">
        <f t="shared" si="107"/>
        <v>3</v>
      </c>
      <c r="BF131" s="5">
        <f t="shared" si="108"/>
        <v>4</v>
      </c>
      <c r="BG131" s="6">
        <f t="shared" si="109"/>
        <v>5</v>
      </c>
      <c r="BI131" s="4">
        <f t="shared" ref="BI131:BI194" si="117">IF(BC131=1,1,0)</f>
        <v>0</v>
      </c>
      <c r="BJ131" s="5">
        <f t="shared" ref="BJ131:BJ194" si="118">IF(BD131=2,1,0)</f>
        <v>1</v>
      </c>
      <c r="BK131" s="5">
        <f t="shared" ref="BK131:BK194" si="119">IF(BE131=3,1,0)</f>
        <v>1</v>
      </c>
      <c r="BL131" s="5">
        <f t="shared" ref="BL131:BL194" si="120">IF(BF131=4,1,0)</f>
        <v>1</v>
      </c>
      <c r="BM131" s="6">
        <f t="shared" ref="BM131:BM194" si="121">IF(BG131=5,1,0)</f>
        <v>1</v>
      </c>
    </row>
    <row r="132" spans="1:65" x14ac:dyDescent="0.35">
      <c r="A132">
        <v>5.2288563419218397</v>
      </c>
      <c r="B132">
        <v>7.9905292330056596</v>
      </c>
      <c r="C132">
        <v>2.0325646103577899</v>
      </c>
      <c r="D132">
        <v>11.851934941009601</v>
      </c>
      <c r="E132">
        <v>7.9076588184635499</v>
      </c>
      <c r="M132" s="4">
        <v>7.7681969069448797</v>
      </c>
      <c r="N132" s="5">
        <v>6.0775399572551896</v>
      </c>
      <c r="O132" s="5">
        <v>3.1442598350379698</v>
      </c>
      <c r="P132" s="5">
        <v>12.0932847562652</v>
      </c>
      <c r="Q132" s="6">
        <v>10.271291048198099</v>
      </c>
      <c r="S132" s="4">
        <f t="shared" si="110"/>
        <v>0.18274851680495535</v>
      </c>
      <c r="T132" s="5">
        <f t="shared" si="82"/>
        <v>0.17086519569914468</v>
      </c>
      <c r="U132" s="5">
        <f t="shared" si="83"/>
        <v>3.123523157341139E-2</v>
      </c>
      <c r="V132" s="5">
        <f t="shared" si="84"/>
        <v>1.0423429820817412E-2</v>
      </c>
      <c r="W132" s="6">
        <f t="shared" si="85"/>
        <v>5.9307885794162241E-2</v>
      </c>
      <c r="Y132" s="4">
        <f t="shared" si="111"/>
        <v>0.14477338818591176</v>
      </c>
      <c r="Z132" s="5">
        <f t="shared" si="86"/>
        <v>7.143965152796318E-2</v>
      </c>
      <c r="AA132" s="5">
        <f t="shared" si="87"/>
        <v>5.8599422469429573E-3</v>
      </c>
      <c r="AB132" s="5">
        <f t="shared" si="88"/>
        <v>7.6382124775875845E-2</v>
      </c>
      <c r="AC132" s="6">
        <f t="shared" si="89"/>
        <v>0.15353278257362027</v>
      </c>
      <c r="AE132" s="4">
        <f t="shared" si="112"/>
        <v>5.4149890382942975E-2</v>
      </c>
      <c r="AF132" s="5">
        <f t="shared" si="90"/>
        <v>0.12885635825137301</v>
      </c>
      <c r="AG132" s="5">
        <f t="shared" si="91"/>
        <v>0.15496252395232255</v>
      </c>
      <c r="AH132" s="5">
        <f t="shared" si="92"/>
        <v>4.6879532436446209E-4</v>
      </c>
      <c r="AI132" s="6">
        <f t="shared" si="93"/>
        <v>5.4024802848517996E-3</v>
      </c>
      <c r="AK132" s="4">
        <f t="shared" si="113"/>
        <v>3.4520736663445372E-3</v>
      </c>
      <c r="AL132" s="5">
        <f t="shared" si="94"/>
        <v>1.9871739355065629E-4</v>
      </c>
      <c r="AM132" s="5">
        <f t="shared" si="95"/>
        <v>2.3539769392397067E-7</v>
      </c>
      <c r="AN132" s="5">
        <f t="shared" si="96"/>
        <v>0.1669544872351271</v>
      </c>
      <c r="AO132" s="6">
        <f t="shared" si="97"/>
        <v>5.9384263888262678E-2</v>
      </c>
      <c r="AQ132" s="4">
        <f t="shared" si="114"/>
        <v>4.4832683966700884E-2</v>
      </c>
      <c r="AR132" s="5">
        <f t="shared" si="98"/>
        <v>7.431540451741203E-3</v>
      </c>
      <c r="AS132" s="5">
        <f t="shared" si="99"/>
        <v>6.1942104397061401E-5</v>
      </c>
      <c r="AT132" s="5">
        <f t="shared" si="100"/>
        <v>0.18102794755010987</v>
      </c>
      <c r="AU132" s="6">
        <f t="shared" si="101"/>
        <v>0.17625596263606469</v>
      </c>
      <c r="AW132" s="4">
        <f t="shared" si="115"/>
        <v>0.18274851680495535</v>
      </c>
      <c r="AX132" s="5">
        <f t="shared" si="102"/>
        <v>0.17086519569914468</v>
      </c>
      <c r="AY132" s="5">
        <f t="shared" si="103"/>
        <v>0.15496252395232255</v>
      </c>
      <c r="AZ132" s="5">
        <f t="shared" si="104"/>
        <v>0.18102794755010987</v>
      </c>
      <c r="BA132" s="6">
        <f t="shared" si="105"/>
        <v>0.17625596263606469</v>
      </c>
      <c r="BC132" s="4">
        <f t="shared" si="116"/>
        <v>1</v>
      </c>
      <c r="BD132" s="5">
        <f t="shared" si="106"/>
        <v>1</v>
      </c>
      <c r="BE132" s="5">
        <f t="shared" si="107"/>
        <v>3</v>
      </c>
      <c r="BF132" s="5">
        <f t="shared" si="108"/>
        <v>5</v>
      </c>
      <c r="BG132" s="6">
        <f t="shared" si="109"/>
        <v>5</v>
      </c>
      <c r="BI132" s="4">
        <f t="shared" si="117"/>
        <v>1</v>
      </c>
      <c r="BJ132" s="5">
        <f t="shared" si="118"/>
        <v>0</v>
      </c>
      <c r="BK132" s="5">
        <f t="shared" si="119"/>
        <v>1</v>
      </c>
      <c r="BL132" s="5">
        <f t="shared" si="120"/>
        <v>0</v>
      </c>
      <c r="BM132" s="6">
        <f t="shared" si="121"/>
        <v>1</v>
      </c>
    </row>
    <row r="133" spans="1:65" x14ac:dyDescent="0.35">
      <c r="A133">
        <v>10.4504653418249</v>
      </c>
      <c r="B133">
        <v>11.3235191123929</v>
      </c>
      <c r="C133">
        <v>7.7243110697968698</v>
      </c>
      <c r="D133">
        <v>15.970679045166101</v>
      </c>
      <c r="E133">
        <v>13.013996234682899</v>
      </c>
      <c r="M133" s="4">
        <v>3.1065779917959202</v>
      </c>
      <c r="N133" s="5">
        <v>5.4447825566468602</v>
      </c>
      <c r="O133" s="5">
        <v>1.67930456757424</v>
      </c>
      <c r="P133" s="5">
        <v>9.6609542132994495</v>
      </c>
      <c r="Q133" s="6">
        <v>7.7133140094755497</v>
      </c>
      <c r="S133" s="4">
        <f t="shared" si="110"/>
        <v>3.016412174391787E-2</v>
      </c>
      <c r="T133" s="5">
        <f t="shared" si="82"/>
        <v>0.14035304205730734</v>
      </c>
      <c r="U133" s="5">
        <f t="shared" si="83"/>
        <v>6.3029177309532171E-3</v>
      </c>
      <c r="V133" s="5">
        <f t="shared" si="84"/>
        <v>8.9294906973261021E-2</v>
      </c>
      <c r="W133" s="6">
        <f t="shared" si="85"/>
        <v>0.18427037604412566</v>
      </c>
      <c r="Y133" s="4">
        <f t="shared" si="111"/>
        <v>5.6152652788585234E-3</v>
      </c>
      <c r="Z133" s="5">
        <f t="shared" si="86"/>
        <v>4.7764074515451366E-2</v>
      </c>
      <c r="AA133" s="5">
        <f t="shared" si="87"/>
        <v>9.1705376428374483E-4</v>
      </c>
      <c r="AB133" s="5">
        <f t="shared" si="88"/>
        <v>0.1687143608896283</v>
      </c>
      <c r="AC133" s="6">
        <f t="shared" si="89"/>
        <v>0.14269106099695308</v>
      </c>
      <c r="AE133" s="4">
        <f t="shared" si="112"/>
        <v>0.15364747345023691</v>
      </c>
      <c r="AF133" s="5">
        <f t="shared" si="90"/>
        <v>0.15448946389871254</v>
      </c>
      <c r="AG133" s="5">
        <f t="shared" si="91"/>
        <v>9.0778327721839136E-2</v>
      </c>
      <c r="AH133" s="5">
        <f t="shared" si="92"/>
        <v>1.0604372519568738E-2</v>
      </c>
      <c r="AI133" s="6">
        <f t="shared" si="93"/>
        <v>5.6184104774011152E-2</v>
      </c>
      <c r="AK133" s="4">
        <f t="shared" si="113"/>
        <v>2.1272028406575965E-7</v>
      </c>
      <c r="AL133" s="5">
        <f t="shared" si="94"/>
        <v>5.6255520254979081E-5</v>
      </c>
      <c r="AM133" s="5">
        <f t="shared" si="95"/>
        <v>3.4830227989237519E-9</v>
      </c>
      <c r="AN133" s="5">
        <f t="shared" si="96"/>
        <v>3.4548455283917215E-2</v>
      </c>
      <c r="AO133" s="6">
        <f t="shared" si="97"/>
        <v>3.1839296768763712E-3</v>
      </c>
      <c r="AQ133" s="4">
        <f t="shared" si="114"/>
        <v>5.7450516520526119E-5</v>
      </c>
      <c r="AR133" s="5">
        <f t="shared" si="98"/>
        <v>3.1650715985372534E-3</v>
      </c>
      <c r="AS133" s="5">
        <f t="shared" si="99"/>
        <v>2.566081191021487E-6</v>
      </c>
      <c r="AT133" s="5">
        <f t="shared" si="100"/>
        <v>0.14551737530921582</v>
      </c>
      <c r="AU133" s="6">
        <f t="shared" si="101"/>
        <v>4.2761745343712347E-2</v>
      </c>
      <c r="AW133" s="4">
        <f t="shared" si="115"/>
        <v>0.15364747345023691</v>
      </c>
      <c r="AX133" s="5">
        <f t="shared" si="102"/>
        <v>0.15448946389871254</v>
      </c>
      <c r="AY133" s="5">
        <f t="shared" si="103"/>
        <v>9.0778327721839136E-2</v>
      </c>
      <c r="AZ133" s="5">
        <f t="shared" si="104"/>
        <v>0.1687143608896283</v>
      </c>
      <c r="BA133" s="6">
        <f t="shared" si="105"/>
        <v>0.18427037604412566</v>
      </c>
      <c r="BC133" s="4">
        <f t="shared" si="116"/>
        <v>3</v>
      </c>
      <c r="BD133" s="5">
        <f t="shared" si="106"/>
        <v>3</v>
      </c>
      <c r="BE133" s="5">
        <f t="shared" si="107"/>
        <v>3</v>
      </c>
      <c r="BF133" s="5">
        <f t="shared" si="108"/>
        <v>2</v>
      </c>
      <c r="BG133" s="6">
        <f t="shared" si="109"/>
        <v>1</v>
      </c>
      <c r="BI133" s="4">
        <f t="shared" si="117"/>
        <v>0</v>
      </c>
      <c r="BJ133" s="5">
        <f t="shared" si="118"/>
        <v>0</v>
      </c>
      <c r="BK133" s="5">
        <f t="shared" si="119"/>
        <v>1</v>
      </c>
      <c r="BL133" s="5">
        <f t="shared" si="120"/>
        <v>0</v>
      </c>
      <c r="BM133" s="6">
        <f t="shared" si="121"/>
        <v>0</v>
      </c>
    </row>
    <row r="134" spans="1:65" x14ac:dyDescent="0.35">
      <c r="A134">
        <v>7.4485157522190004</v>
      </c>
      <c r="B134">
        <v>8.4225501221421197</v>
      </c>
      <c r="C134">
        <v>4.6520401907309701</v>
      </c>
      <c r="D134">
        <v>12.9118477658581</v>
      </c>
      <c r="E134">
        <v>10.645936583838701</v>
      </c>
      <c r="M134" s="4">
        <v>5.7434803414077997</v>
      </c>
      <c r="N134" s="5">
        <v>8.3794235841770508</v>
      </c>
      <c r="O134" s="5">
        <v>3.5393280174595598</v>
      </c>
      <c r="P134" s="5">
        <v>14.1628590023368</v>
      </c>
      <c r="Q134" s="6">
        <v>11.8632512305705</v>
      </c>
      <c r="S134" s="4">
        <f t="shared" si="110"/>
        <v>0.15581426637451787</v>
      </c>
      <c r="T134" s="5">
        <f t="shared" si="82"/>
        <v>0.15889477825191789</v>
      </c>
      <c r="U134" s="5">
        <f t="shared" si="83"/>
        <v>4.4142857078005408E-2</v>
      </c>
      <c r="V134" s="5">
        <f t="shared" si="84"/>
        <v>5.6513979644558427E-4</v>
      </c>
      <c r="W134" s="6">
        <f t="shared" si="85"/>
        <v>1.3548873313616303E-2</v>
      </c>
      <c r="Y134" s="4">
        <f t="shared" si="111"/>
        <v>5.8305483203427079E-2</v>
      </c>
      <c r="Z134" s="5">
        <f t="shared" si="86"/>
        <v>0.16373322731747519</v>
      </c>
      <c r="AA134" s="5">
        <f t="shared" si="87"/>
        <v>9.018072158801408E-3</v>
      </c>
      <c r="AB134" s="5">
        <f t="shared" si="88"/>
        <v>1.6207357616128772E-2</v>
      </c>
      <c r="AC134" s="6">
        <f t="shared" si="89"/>
        <v>8.634286710300175E-2</v>
      </c>
      <c r="AE134" s="4">
        <f t="shared" si="112"/>
        <v>0.14319253609681798</v>
      </c>
      <c r="AF134" s="5">
        <f t="shared" si="90"/>
        <v>3.4516439194715948E-2</v>
      </c>
      <c r="AG134" s="5">
        <f t="shared" si="91"/>
        <v>0.16665089377608719</v>
      </c>
      <c r="AH134" s="5">
        <f t="shared" si="92"/>
        <v>1.3329048477128349E-5</v>
      </c>
      <c r="AI134" s="6">
        <f t="shared" si="93"/>
        <v>6.6143854164475366E-4</v>
      </c>
      <c r="AK134" s="4">
        <f t="shared" si="113"/>
        <v>1.0341649090614299E-4</v>
      </c>
      <c r="AL134" s="5">
        <f t="shared" si="94"/>
        <v>8.051883949660818E-3</v>
      </c>
      <c r="AM134" s="5">
        <f t="shared" si="95"/>
        <v>6.6568511424269901E-7</v>
      </c>
      <c r="AN134" s="5">
        <f t="shared" si="96"/>
        <v>0.18713163817697562</v>
      </c>
      <c r="AO134" s="6">
        <f t="shared" si="97"/>
        <v>0.15376324466340235</v>
      </c>
      <c r="AQ134" s="4">
        <f t="shared" si="114"/>
        <v>4.7940876010619865E-3</v>
      </c>
      <c r="AR134" s="5">
        <f t="shared" si="98"/>
        <v>7.2207015786854553E-2</v>
      </c>
      <c r="AS134" s="5">
        <f t="shared" si="99"/>
        <v>1.3353707112271154E-4</v>
      </c>
      <c r="AT134" s="5">
        <f t="shared" si="100"/>
        <v>6.9259122000592102E-2</v>
      </c>
      <c r="AU134" s="6">
        <f t="shared" si="101"/>
        <v>0.18873522026818645</v>
      </c>
      <c r="AW134" s="4">
        <f t="shared" si="115"/>
        <v>0.15581426637451787</v>
      </c>
      <c r="AX134" s="5">
        <f t="shared" si="102"/>
        <v>0.16373322731747519</v>
      </c>
      <c r="AY134" s="5">
        <f t="shared" si="103"/>
        <v>0.16665089377608719</v>
      </c>
      <c r="AZ134" s="5">
        <f t="shared" si="104"/>
        <v>0.18713163817697562</v>
      </c>
      <c r="BA134" s="6">
        <f t="shared" si="105"/>
        <v>0.18873522026818645</v>
      </c>
      <c r="BC134" s="4">
        <f t="shared" si="116"/>
        <v>1</v>
      </c>
      <c r="BD134" s="5">
        <f t="shared" si="106"/>
        <v>2</v>
      </c>
      <c r="BE134" s="5">
        <f t="shared" si="107"/>
        <v>3</v>
      </c>
      <c r="BF134" s="5">
        <f t="shared" si="108"/>
        <v>4</v>
      </c>
      <c r="BG134" s="6">
        <f t="shared" si="109"/>
        <v>5</v>
      </c>
      <c r="BI134" s="4">
        <f t="shared" si="117"/>
        <v>1</v>
      </c>
      <c r="BJ134" s="5">
        <f t="shared" si="118"/>
        <v>1</v>
      </c>
      <c r="BK134" s="5">
        <f t="shared" si="119"/>
        <v>1</v>
      </c>
      <c r="BL134" s="5">
        <f t="shared" si="120"/>
        <v>1</v>
      </c>
      <c r="BM134" s="6">
        <f t="shared" si="121"/>
        <v>1</v>
      </c>
    </row>
    <row r="135" spans="1:65" x14ac:dyDescent="0.35">
      <c r="A135">
        <v>4.6673896306663396</v>
      </c>
      <c r="B135">
        <v>8.2258429649942393</v>
      </c>
      <c r="C135">
        <v>2.8672872321249301</v>
      </c>
      <c r="D135">
        <v>11.5833508754649</v>
      </c>
      <c r="E135">
        <v>9.5869530654648401</v>
      </c>
      <c r="M135" s="4">
        <v>4.37969634861639</v>
      </c>
      <c r="N135" s="5">
        <v>8.4590512721295301</v>
      </c>
      <c r="O135" s="5">
        <v>1.0519899623326501</v>
      </c>
      <c r="P135" s="5">
        <v>10.840009115829799</v>
      </c>
      <c r="Q135" s="6">
        <v>7.7434086663113204</v>
      </c>
      <c r="S135" s="4">
        <f t="shared" si="110"/>
        <v>8.1616417274677708E-2</v>
      </c>
      <c r="T135" s="5">
        <f t="shared" si="82"/>
        <v>0.15502736344369231</v>
      </c>
      <c r="U135" s="5">
        <f t="shared" si="83"/>
        <v>2.7250507029169982E-3</v>
      </c>
      <c r="V135" s="5">
        <f t="shared" si="84"/>
        <v>3.7457181130607656E-2</v>
      </c>
      <c r="W135" s="6">
        <f t="shared" si="85"/>
        <v>0.1834502807745525</v>
      </c>
      <c r="Y135" s="4">
        <f t="shared" si="111"/>
        <v>2.0462788127481646E-2</v>
      </c>
      <c r="Z135" s="5">
        <f t="shared" si="86"/>
        <v>0.16552114582195676</v>
      </c>
      <c r="AA135" s="5">
        <f t="shared" si="87"/>
        <v>3.6633164346361379E-4</v>
      </c>
      <c r="AB135" s="5">
        <f t="shared" si="88"/>
        <v>0.13202668286696004</v>
      </c>
      <c r="AC135" s="6">
        <f t="shared" si="89"/>
        <v>0.1438392426237865</v>
      </c>
      <c r="AE135" s="4">
        <f t="shared" si="112"/>
        <v>0.17583885540346725</v>
      </c>
      <c r="AF135" s="5">
        <f t="shared" si="90"/>
        <v>3.2376012028278833E-2</v>
      </c>
      <c r="AG135" s="5">
        <f t="shared" si="91"/>
        <v>6.3543549898949891E-2</v>
      </c>
      <c r="AH135" s="5">
        <f t="shared" si="92"/>
        <v>2.6998490944672364E-3</v>
      </c>
      <c r="AI135" s="6">
        <f t="shared" si="93"/>
        <v>5.5063370109481258E-2</v>
      </c>
      <c r="AK135" s="4">
        <f t="shared" si="113"/>
        <v>5.2997790239364605E-6</v>
      </c>
      <c r="AL135" s="5">
        <f t="shared" si="94"/>
        <v>8.9262785635566555E-3</v>
      </c>
      <c r="AM135" s="5">
        <f t="shared" si="95"/>
        <v>4.8235196656195787E-10</v>
      </c>
      <c r="AN135" s="5">
        <f t="shared" si="96"/>
        <v>9.0062232780002069E-2</v>
      </c>
      <c r="AO135" s="6">
        <f t="shared" si="97"/>
        <v>3.3286033627771485E-3</v>
      </c>
      <c r="AQ135" s="4">
        <f t="shared" si="114"/>
        <v>6.0223145867717865E-4</v>
      </c>
      <c r="AR135" s="5">
        <f t="shared" si="98"/>
        <v>7.6314005784794872E-2</v>
      </c>
      <c r="AS135" s="5">
        <f t="shared" si="99"/>
        <v>5.5850067298903085E-7</v>
      </c>
      <c r="AT135" s="5">
        <f t="shared" si="100"/>
        <v>0.19402572100414106</v>
      </c>
      <c r="AU135" s="6">
        <f t="shared" si="101"/>
        <v>4.3889222267102061E-2</v>
      </c>
      <c r="AW135" s="4">
        <f t="shared" si="115"/>
        <v>0.17583885540346725</v>
      </c>
      <c r="AX135" s="5">
        <f t="shared" si="102"/>
        <v>0.16552114582195676</v>
      </c>
      <c r="AY135" s="5">
        <f t="shared" si="103"/>
        <v>6.3543549898949891E-2</v>
      </c>
      <c r="AZ135" s="5">
        <f t="shared" si="104"/>
        <v>0.19402572100414106</v>
      </c>
      <c r="BA135" s="6">
        <f t="shared" si="105"/>
        <v>0.1834502807745525</v>
      </c>
      <c r="BC135" s="4">
        <f t="shared" si="116"/>
        <v>3</v>
      </c>
      <c r="BD135" s="5">
        <f t="shared" si="106"/>
        <v>2</v>
      </c>
      <c r="BE135" s="5">
        <f t="shared" si="107"/>
        <v>3</v>
      </c>
      <c r="BF135" s="5">
        <f t="shared" si="108"/>
        <v>5</v>
      </c>
      <c r="BG135" s="6">
        <f t="shared" si="109"/>
        <v>1</v>
      </c>
      <c r="BI135" s="4">
        <f t="shared" si="117"/>
        <v>0</v>
      </c>
      <c r="BJ135" s="5">
        <f t="shared" si="118"/>
        <v>1</v>
      </c>
      <c r="BK135" s="5">
        <f t="shared" si="119"/>
        <v>1</v>
      </c>
      <c r="BL135" s="5">
        <f t="shared" si="120"/>
        <v>0</v>
      </c>
      <c r="BM135" s="6">
        <f t="shared" si="121"/>
        <v>0</v>
      </c>
    </row>
    <row r="136" spans="1:65" x14ac:dyDescent="0.35">
      <c r="A136">
        <v>8.1318864973138805</v>
      </c>
      <c r="B136">
        <v>10.2218792842257</v>
      </c>
      <c r="C136">
        <v>4.4659086604494602</v>
      </c>
      <c r="D136">
        <v>13.619713526585</v>
      </c>
      <c r="E136">
        <v>10.369219916467401</v>
      </c>
      <c r="M136" s="4">
        <v>8.3924605201607108</v>
      </c>
      <c r="N136" s="5">
        <v>6.4842670658143904</v>
      </c>
      <c r="O136" s="5">
        <v>5.1473702300702104</v>
      </c>
      <c r="P136" s="5">
        <v>13.894770884203099</v>
      </c>
      <c r="Q136" s="6">
        <v>12.197954290277</v>
      </c>
      <c r="S136" s="4">
        <f t="shared" si="110"/>
        <v>0.15827108143598029</v>
      </c>
      <c r="T136" s="5">
        <f t="shared" si="82"/>
        <v>0.18456203401491139</v>
      </c>
      <c r="U136" s="5">
        <f t="shared" si="83"/>
        <v>0.12389312858751697</v>
      </c>
      <c r="V136" s="5">
        <f t="shared" si="84"/>
        <v>8.7218121189388989E-4</v>
      </c>
      <c r="W136" s="6">
        <f t="shared" si="85"/>
        <v>9.2132328687769514E-3</v>
      </c>
      <c r="Y136" s="4">
        <f t="shared" si="111"/>
        <v>0.16403801318896996</v>
      </c>
      <c r="Z136" s="5">
        <f t="shared" si="86"/>
        <v>8.8932135088661296E-2</v>
      </c>
      <c r="AA136" s="5">
        <f t="shared" si="87"/>
        <v>3.8514712476148544E-2</v>
      </c>
      <c r="AB136" s="5">
        <f t="shared" si="88"/>
        <v>2.0732334649864126E-2</v>
      </c>
      <c r="AC136" s="6">
        <f t="shared" si="89"/>
        <v>7.2000980846891605E-2</v>
      </c>
      <c r="AE136" s="4">
        <f t="shared" si="112"/>
        <v>3.4159438316699577E-2</v>
      </c>
      <c r="AF136" s="5">
        <f t="shared" si="90"/>
        <v>0.11005099580014835</v>
      </c>
      <c r="AG136" s="5">
        <f t="shared" si="91"/>
        <v>0.16377363837512474</v>
      </c>
      <c r="AH136" s="5">
        <f t="shared" si="92"/>
        <v>2.21562296330864E-5</v>
      </c>
      <c r="AI136" s="6">
        <f t="shared" si="93"/>
        <v>3.9946140463163635E-4</v>
      </c>
      <c r="AK136" s="4">
        <f t="shared" si="113"/>
        <v>8.1898796393172386E-3</v>
      </c>
      <c r="AL136" s="5">
        <f t="shared" si="94"/>
        <v>4.2301927370127829E-4</v>
      </c>
      <c r="AM136" s="5">
        <f t="shared" si="95"/>
        <v>2.99739585874871E-5</v>
      </c>
      <c r="AN136" s="5">
        <f t="shared" si="96"/>
        <v>0.19648786085950418</v>
      </c>
      <c r="AO136" s="6">
        <f t="shared" si="97"/>
        <v>0.17252832598300913</v>
      </c>
      <c r="AQ136" s="4">
        <f t="shared" si="114"/>
        <v>7.2871755499468033E-2</v>
      </c>
      <c r="AR136" s="5">
        <f t="shared" si="98"/>
        <v>1.2211250096263771E-2</v>
      </c>
      <c r="AS136" s="5">
        <f t="shared" si="99"/>
        <v>2.0481496958714295E-3</v>
      </c>
      <c r="AT136" s="5">
        <f t="shared" si="100"/>
        <v>8.3241730318853763E-2</v>
      </c>
      <c r="AU136" s="6">
        <f t="shared" si="101"/>
        <v>0.17686181513335017</v>
      </c>
      <c r="AW136" s="4">
        <f t="shared" si="115"/>
        <v>0.16403801318896996</v>
      </c>
      <c r="AX136" s="5">
        <f t="shared" si="102"/>
        <v>0.18456203401491139</v>
      </c>
      <c r="AY136" s="5">
        <f t="shared" si="103"/>
        <v>0.16377363837512474</v>
      </c>
      <c r="AZ136" s="5">
        <f t="shared" si="104"/>
        <v>0.19648786085950418</v>
      </c>
      <c r="BA136" s="6">
        <f t="shared" si="105"/>
        <v>0.17686181513335017</v>
      </c>
      <c r="BC136" s="4">
        <f t="shared" si="116"/>
        <v>2</v>
      </c>
      <c r="BD136" s="5">
        <f t="shared" si="106"/>
        <v>1</v>
      </c>
      <c r="BE136" s="5">
        <f t="shared" si="107"/>
        <v>3</v>
      </c>
      <c r="BF136" s="5">
        <f t="shared" si="108"/>
        <v>4</v>
      </c>
      <c r="BG136" s="6">
        <f t="shared" si="109"/>
        <v>5</v>
      </c>
      <c r="BI136" s="4">
        <f t="shared" si="117"/>
        <v>0</v>
      </c>
      <c r="BJ136" s="5">
        <f t="shared" si="118"/>
        <v>0</v>
      </c>
      <c r="BK136" s="5">
        <f t="shared" si="119"/>
        <v>1</v>
      </c>
      <c r="BL136" s="5">
        <f t="shared" si="120"/>
        <v>1</v>
      </c>
      <c r="BM136" s="6">
        <f t="shared" si="121"/>
        <v>1</v>
      </c>
    </row>
    <row r="137" spans="1:65" x14ac:dyDescent="0.35">
      <c r="A137">
        <v>6.2923703747278896</v>
      </c>
      <c r="B137">
        <v>7.1276286379081704</v>
      </c>
      <c r="C137">
        <v>3.87718287460347</v>
      </c>
      <c r="D137">
        <v>12.281994167255201</v>
      </c>
      <c r="E137">
        <v>11.3952471632662</v>
      </c>
      <c r="M137" s="4">
        <v>6.5530835815969501</v>
      </c>
      <c r="N137" s="5">
        <v>9.7774149050834005</v>
      </c>
      <c r="O137" s="5">
        <v>3.80829897918274</v>
      </c>
      <c r="P137" s="5">
        <v>13.3718312711799</v>
      </c>
      <c r="Q137" s="6">
        <v>11.810620485491199</v>
      </c>
      <c r="S137" s="4">
        <f t="shared" si="110"/>
        <v>0.18627308590324321</v>
      </c>
      <c r="T137" s="5">
        <f t="shared" si="82"/>
        <v>8.3144045394430655E-2</v>
      </c>
      <c r="U137" s="5">
        <f t="shared" si="83"/>
        <v>5.471158213142617E-2</v>
      </c>
      <c r="V137" s="5">
        <f t="shared" si="84"/>
        <v>1.9374958992570146E-3</v>
      </c>
      <c r="W137" s="6">
        <f t="shared" si="85"/>
        <v>1.4361752018857008E-2</v>
      </c>
      <c r="Y137" s="4">
        <f t="shared" si="111"/>
        <v>9.2006017428592116E-2</v>
      </c>
      <c r="Z137" s="5">
        <f t="shared" si="86"/>
        <v>0.16660448060206257</v>
      </c>
      <c r="AA137" s="5">
        <f t="shared" si="87"/>
        <v>1.1892802816213513E-2</v>
      </c>
      <c r="AB137" s="5">
        <f t="shared" si="88"/>
        <v>3.2236593300693443E-2</v>
      </c>
      <c r="AC137" s="6">
        <f t="shared" si="89"/>
        <v>8.8674527771694087E-2</v>
      </c>
      <c r="AE137" s="4">
        <f t="shared" si="112"/>
        <v>0.10681180298774075</v>
      </c>
      <c r="AF137" s="5">
        <f t="shared" si="90"/>
        <v>9.3762153714230037E-3</v>
      </c>
      <c r="AG137" s="5">
        <f t="shared" si="91"/>
        <v>0.17209235690955127</v>
      </c>
      <c r="AH137" s="5">
        <f t="shared" si="92"/>
        <v>5.7347346432156892E-5</v>
      </c>
      <c r="AI137" s="6">
        <f t="shared" si="93"/>
        <v>7.1460705281672259E-4</v>
      </c>
      <c r="AK137" s="4">
        <f t="shared" si="113"/>
        <v>4.7863752848319841E-4</v>
      </c>
      <c r="AL137" s="5">
        <f t="shared" si="94"/>
        <v>3.8601485323430808E-2</v>
      </c>
      <c r="AM137" s="5">
        <f t="shared" si="95"/>
        <v>1.31955493801556E-6</v>
      </c>
      <c r="AN137" s="5">
        <f t="shared" si="96"/>
        <v>0.20465425599509257</v>
      </c>
      <c r="AO137" s="6">
        <f t="shared" si="97"/>
        <v>0.15059955846027878</v>
      </c>
      <c r="AQ137" s="4">
        <f t="shared" si="114"/>
        <v>1.322828253235602E-2</v>
      </c>
      <c r="AR137" s="5">
        <f t="shared" si="98"/>
        <v>0.15200929386326531</v>
      </c>
      <c r="AS137" s="5">
        <f t="shared" si="99"/>
        <v>2.2038850685606528E-4</v>
      </c>
      <c r="AT137" s="5">
        <f t="shared" si="100"/>
        <v>0.1132446551389376</v>
      </c>
      <c r="AU137" s="6">
        <f t="shared" si="101"/>
        <v>0.19019571593052717</v>
      </c>
      <c r="AW137" s="4">
        <f t="shared" si="115"/>
        <v>0.18627308590324321</v>
      </c>
      <c r="AX137" s="5">
        <f t="shared" si="102"/>
        <v>0.16660448060206257</v>
      </c>
      <c r="AY137" s="5">
        <f t="shared" si="103"/>
        <v>0.17209235690955127</v>
      </c>
      <c r="AZ137" s="5">
        <f t="shared" si="104"/>
        <v>0.20465425599509257</v>
      </c>
      <c r="BA137" s="6">
        <f t="shared" si="105"/>
        <v>0.19019571593052717</v>
      </c>
      <c r="BC137" s="4">
        <f t="shared" si="116"/>
        <v>1</v>
      </c>
      <c r="BD137" s="5">
        <f t="shared" si="106"/>
        <v>2</v>
      </c>
      <c r="BE137" s="5">
        <f t="shared" si="107"/>
        <v>3</v>
      </c>
      <c r="BF137" s="5">
        <f t="shared" si="108"/>
        <v>4</v>
      </c>
      <c r="BG137" s="6">
        <f t="shared" si="109"/>
        <v>5</v>
      </c>
      <c r="BI137" s="4">
        <f t="shared" si="117"/>
        <v>1</v>
      </c>
      <c r="BJ137" s="5">
        <f t="shared" si="118"/>
        <v>1</v>
      </c>
      <c r="BK137" s="5">
        <f t="shared" si="119"/>
        <v>1</v>
      </c>
      <c r="BL137" s="5">
        <f t="shared" si="120"/>
        <v>1</v>
      </c>
      <c r="BM137" s="6">
        <f t="shared" si="121"/>
        <v>1</v>
      </c>
    </row>
    <row r="138" spans="1:65" x14ac:dyDescent="0.35">
      <c r="A138">
        <v>8.6667888753859792</v>
      </c>
      <c r="B138">
        <v>10.7931571095914</v>
      </c>
      <c r="C138">
        <v>6.1031950708917497</v>
      </c>
      <c r="D138">
        <v>14.245759345525601</v>
      </c>
      <c r="E138">
        <v>11.893088764743</v>
      </c>
      <c r="M138" s="4">
        <v>8.8685500035125404</v>
      </c>
      <c r="N138" s="5">
        <v>6.8788867869594297</v>
      </c>
      <c r="O138" s="5">
        <v>4.3781652169305598</v>
      </c>
      <c r="P138" s="5">
        <v>13.717101635894</v>
      </c>
      <c r="Q138" s="6">
        <v>13.256979329564301</v>
      </c>
      <c r="S138" s="4">
        <f t="shared" si="110"/>
        <v>0.13342121646210528</v>
      </c>
      <c r="T138" s="5">
        <f t="shared" si="82"/>
        <v>0.19169412850306219</v>
      </c>
      <c r="U138" s="5">
        <f t="shared" si="83"/>
        <v>8.1537294647777314E-2</v>
      </c>
      <c r="V138" s="5">
        <f t="shared" si="84"/>
        <v>1.152085508816768E-3</v>
      </c>
      <c r="W138" s="6">
        <f t="shared" si="85"/>
        <v>2.2890696804432013E-3</v>
      </c>
      <c r="Y138" s="4">
        <f t="shared" si="111"/>
        <v>0.17176350319997913</v>
      </c>
      <c r="Z138" s="5">
        <f t="shared" si="86"/>
        <v>0.1067662370774236</v>
      </c>
      <c r="AA138" s="5">
        <f t="shared" si="87"/>
        <v>2.0434729840730425E-2</v>
      </c>
      <c r="AB138" s="5">
        <f t="shared" si="88"/>
        <v>2.4226109674806151E-2</v>
      </c>
      <c r="AC138" s="6">
        <f t="shared" si="89"/>
        <v>3.5274496448021067E-2</v>
      </c>
      <c r="AE138" s="4">
        <f t="shared" si="112"/>
        <v>2.2844417675518685E-2</v>
      </c>
      <c r="AF138" s="5">
        <f t="shared" si="90"/>
        <v>9.1571290048900258E-2</v>
      </c>
      <c r="AG138" s="5">
        <f t="shared" si="91"/>
        <v>0.17584363553812057</v>
      </c>
      <c r="AH138" s="5">
        <f t="shared" si="92"/>
        <v>3.0790096064371838E-5</v>
      </c>
      <c r="AI138" s="6">
        <f t="shared" si="93"/>
        <v>7.0166220531430105E-5</v>
      </c>
      <c r="AK138" s="4">
        <f t="shared" si="113"/>
        <v>1.4773156104672353E-2</v>
      </c>
      <c r="AL138" s="5">
        <f t="shared" si="94"/>
        <v>8.445795536739032E-4</v>
      </c>
      <c r="AM138" s="5">
        <f t="shared" si="95"/>
        <v>5.2806769339167643E-6</v>
      </c>
      <c r="AN138" s="5">
        <f t="shared" si="96"/>
        <v>0.20084027472597293</v>
      </c>
      <c r="AO138" s="6">
        <f t="shared" si="97"/>
        <v>0.20451146877876525</v>
      </c>
      <c r="AQ138" s="4">
        <f t="shared" si="114"/>
        <v>9.8958035217460549E-2</v>
      </c>
      <c r="AR138" s="5">
        <f t="shared" si="98"/>
        <v>1.9016036585443701E-2</v>
      </c>
      <c r="AS138" s="5">
        <f t="shared" si="99"/>
        <v>6.0067590987228012E-4</v>
      </c>
      <c r="AT138" s="5">
        <f t="shared" si="100"/>
        <v>9.3118600229840767E-2</v>
      </c>
      <c r="AU138" s="6">
        <f t="shared" si="101"/>
        <v>0.120077540976937</v>
      </c>
      <c r="AW138" s="4">
        <f t="shared" si="115"/>
        <v>0.17176350319997913</v>
      </c>
      <c r="AX138" s="5">
        <f t="shared" si="102"/>
        <v>0.19169412850306219</v>
      </c>
      <c r="AY138" s="5">
        <f t="shared" si="103"/>
        <v>0.17584363553812057</v>
      </c>
      <c r="AZ138" s="5">
        <f t="shared" si="104"/>
        <v>0.20084027472597293</v>
      </c>
      <c r="BA138" s="6">
        <f t="shared" si="105"/>
        <v>0.20451146877876525</v>
      </c>
      <c r="BC138" s="4">
        <f t="shared" si="116"/>
        <v>2</v>
      </c>
      <c r="BD138" s="5">
        <f t="shared" si="106"/>
        <v>1</v>
      </c>
      <c r="BE138" s="5">
        <f t="shared" si="107"/>
        <v>3</v>
      </c>
      <c r="BF138" s="5">
        <f t="shared" si="108"/>
        <v>4</v>
      </c>
      <c r="BG138" s="6">
        <f t="shared" si="109"/>
        <v>4</v>
      </c>
      <c r="BI138" s="4">
        <f t="shared" si="117"/>
        <v>0</v>
      </c>
      <c r="BJ138" s="5">
        <f t="shared" si="118"/>
        <v>0</v>
      </c>
      <c r="BK138" s="5">
        <f t="shared" si="119"/>
        <v>1</v>
      </c>
      <c r="BL138" s="5">
        <f t="shared" si="120"/>
        <v>1</v>
      </c>
      <c r="BM138" s="6">
        <f t="shared" si="121"/>
        <v>0</v>
      </c>
    </row>
    <row r="139" spans="1:65" x14ac:dyDescent="0.35">
      <c r="A139">
        <v>9.8505870777910403</v>
      </c>
      <c r="B139">
        <v>12.5257106594501</v>
      </c>
      <c r="C139">
        <v>7.1271507258808704</v>
      </c>
      <c r="D139">
        <v>15.602364333908101</v>
      </c>
      <c r="E139">
        <v>14.160562886488</v>
      </c>
      <c r="M139" s="4">
        <v>6.5009726873894298</v>
      </c>
      <c r="N139" s="5">
        <v>10.4551290804482</v>
      </c>
      <c r="O139" s="5">
        <v>2.8361953289673498</v>
      </c>
      <c r="P139" s="5">
        <v>11.2966722299964</v>
      </c>
      <c r="Q139" s="6">
        <v>10.7540344046273</v>
      </c>
      <c r="S139" s="4">
        <f t="shared" si="110"/>
        <v>0.18499474317392081</v>
      </c>
      <c r="T139" s="5">
        <f t="shared" si="82"/>
        <v>5.1544789363399894E-2</v>
      </c>
      <c r="U139" s="5">
        <f t="shared" si="83"/>
        <v>2.3255894693236738E-2</v>
      </c>
      <c r="V139" s="5">
        <f t="shared" si="84"/>
        <v>2.4521721261819007E-2</v>
      </c>
      <c r="W139" s="6">
        <f t="shared" si="85"/>
        <v>4.0346795073531595E-2</v>
      </c>
      <c r="Y139" s="4">
        <f t="shared" si="111"/>
        <v>8.9676105906283624E-2</v>
      </c>
      <c r="Z139" s="5">
        <f t="shared" si="86"/>
        <v>0.14719895165412886</v>
      </c>
      <c r="AA139" s="5">
        <f t="shared" si="87"/>
        <v>4.102593713269426E-3</v>
      </c>
      <c r="AB139" s="5">
        <f t="shared" si="88"/>
        <v>0.11192191401159816</v>
      </c>
      <c r="AC139" s="6">
        <f t="shared" si="89"/>
        <v>0.13560141838589876</v>
      </c>
      <c r="AE139" s="4">
        <f t="shared" si="112"/>
        <v>0.10926499947738011</v>
      </c>
      <c r="AF139" s="5">
        <f t="shared" si="90"/>
        <v>4.3471313360882785E-3</v>
      </c>
      <c r="AG139" s="5">
        <f t="shared" si="91"/>
        <v>0.14336651468032993</v>
      </c>
      <c r="AH139" s="5">
        <f t="shared" si="92"/>
        <v>1.4779369967271004E-3</v>
      </c>
      <c r="AI139" s="6">
        <f t="shared" si="93"/>
        <v>3.0104720855576128E-3</v>
      </c>
      <c r="AK139" s="4">
        <f t="shared" si="113"/>
        <v>4.3594625317144273E-4</v>
      </c>
      <c r="AL139" s="5">
        <f t="shared" si="94"/>
        <v>6.8577645373013724E-2</v>
      </c>
      <c r="AM139" s="5">
        <f t="shared" si="95"/>
        <v>1.0171326495481969E-7</v>
      </c>
      <c r="AN139" s="5">
        <f t="shared" si="96"/>
        <v>0.11830696396258772</v>
      </c>
      <c r="AO139" s="6">
        <f t="shared" si="97"/>
        <v>8.5030030346500182E-2</v>
      </c>
      <c r="AQ139" s="4">
        <f t="shared" si="114"/>
        <v>1.2452048571774912E-2</v>
      </c>
      <c r="AR139" s="5">
        <f t="shared" si="98"/>
        <v>0.18340447837564514</v>
      </c>
      <c r="AS139" s="5">
        <f t="shared" si="99"/>
        <v>3.3133210946734807E-5</v>
      </c>
      <c r="AT139" s="5">
        <f t="shared" si="100"/>
        <v>0.19784694004432554</v>
      </c>
      <c r="AU139" s="6">
        <f t="shared" si="101"/>
        <v>0.19220791158739156</v>
      </c>
      <c r="AW139" s="4">
        <f t="shared" si="115"/>
        <v>0.18499474317392081</v>
      </c>
      <c r="AX139" s="5">
        <f t="shared" si="102"/>
        <v>0.18340447837564514</v>
      </c>
      <c r="AY139" s="5">
        <f t="shared" si="103"/>
        <v>0.14336651468032993</v>
      </c>
      <c r="AZ139" s="5">
        <f t="shared" si="104"/>
        <v>0.19784694004432554</v>
      </c>
      <c r="BA139" s="6">
        <f t="shared" si="105"/>
        <v>0.19220791158739156</v>
      </c>
      <c r="BC139" s="4">
        <f t="shared" si="116"/>
        <v>1</v>
      </c>
      <c r="BD139" s="5">
        <f t="shared" si="106"/>
        <v>5</v>
      </c>
      <c r="BE139" s="5">
        <f t="shared" si="107"/>
        <v>3</v>
      </c>
      <c r="BF139" s="5">
        <f t="shared" si="108"/>
        <v>5</v>
      </c>
      <c r="BG139" s="6">
        <f t="shared" si="109"/>
        <v>5</v>
      </c>
      <c r="BI139" s="4">
        <f t="shared" si="117"/>
        <v>1</v>
      </c>
      <c r="BJ139" s="5">
        <f t="shared" si="118"/>
        <v>0</v>
      </c>
      <c r="BK139" s="5">
        <f t="shared" si="119"/>
        <v>1</v>
      </c>
      <c r="BL139" s="5">
        <f t="shared" si="120"/>
        <v>0</v>
      </c>
      <c r="BM139" s="6">
        <f t="shared" si="121"/>
        <v>1</v>
      </c>
    </row>
    <row r="140" spans="1:65" x14ac:dyDescent="0.35">
      <c r="A140">
        <v>7.3864516258581503</v>
      </c>
      <c r="B140">
        <v>12.1110828417499</v>
      </c>
      <c r="C140">
        <v>4.39791443276998</v>
      </c>
      <c r="D140">
        <v>13.5915144783035</v>
      </c>
      <c r="E140">
        <v>12.558349007587999</v>
      </c>
      <c r="M140" s="4">
        <v>7.3284248238726297</v>
      </c>
      <c r="N140" s="5">
        <v>10.4125653149547</v>
      </c>
      <c r="O140" s="5">
        <v>4.9857701808256598</v>
      </c>
      <c r="P140" s="5">
        <v>12.704453232716499</v>
      </c>
      <c r="Q140" s="6">
        <v>11.2811570159987</v>
      </c>
      <c r="S140" s="4">
        <f t="shared" si="110"/>
        <v>0.19148550998377911</v>
      </c>
      <c r="T140" s="5">
        <f t="shared" si="82"/>
        <v>5.3283899191627043E-2</v>
      </c>
      <c r="U140" s="5">
        <f t="shared" si="83"/>
        <v>0.11477629949068854</v>
      </c>
      <c r="V140" s="5">
        <f t="shared" si="84"/>
        <v>4.8905702440186181E-3</v>
      </c>
      <c r="W140" s="6">
        <f t="shared" si="85"/>
        <v>2.4897096651249295E-2</v>
      </c>
      <c r="Y140" s="4">
        <f t="shared" si="111"/>
        <v>0.12687033023930716</v>
      </c>
      <c r="Z140" s="5">
        <f t="shared" si="86"/>
        <v>0.14872582848104632</v>
      </c>
      <c r="AA140" s="5">
        <f t="shared" si="87"/>
        <v>3.4025769775154771E-2</v>
      </c>
      <c r="AB140" s="5">
        <f t="shared" si="88"/>
        <v>5.2548577177639319E-2</v>
      </c>
      <c r="AC140" s="6">
        <f t="shared" si="89"/>
        <v>0.1126243291966082</v>
      </c>
      <c r="AE140" s="4">
        <f t="shared" si="112"/>
        <v>7.1577952716702795E-2</v>
      </c>
      <c r="AF140" s="5">
        <f t="shared" si="90"/>
        <v>4.5741555991831327E-3</v>
      </c>
      <c r="AG140" s="5">
        <f t="shared" si="91"/>
        <v>0.16783441993468498</v>
      </c>
      <c r="AH140" s="5">
        <f t="shared" si="92"/>
        <v>1.7866565796497837E-4</v>
      </c>
      <c r="AI140" s="6">
        <f t="shared" si="93"/>
        <v>1.5095096158956678E-3</v>
      </c>
      <c r="AK140" s="4">
        <f t="shared" si="113"/>
        <v>1.7661120399106031E-3</v>
      </c>
      <c r="AL140" s="5">
        <f t="shared" si="94"/>
        <v>6.6382433120081935E-2</v>
      </c>
      <c r="AM140" s="5">
        <f t="shared" si="95"/>
        <v>2.1083353963140358E-5</v>
      </c>
      <c r="AN140" s="5">
        <f t="shared" si="96"/>
        <v>0.19416957347609418</v>
      </c>
      <c r="AO140" s="6">
        <f t="shared" si="97"/>
        <v>0.11732122775542872</v>
      </c>
      <c r="AQ140" s="4">
        <f t="shared" si="114"/>
        <v>3.0058581076993898E-2</v>
      </c>
      <c r="AR140" s="5">
        <f t="shared" si="98"/>
        <v>0.18185854592793768</v>
      </c>
      <c r="AS140" s="5">
        <f t="shared" si="99"/>
        <v>1.6021072279320495E-3</v>
      </c>
      <c r="AT140" s="5">
        <f t="shared" si="100"/>
        <v>0.15211060658129541</v>
      </c>
      <c r="AU140" s="6">
        <f t="shared" si="101"/>
        <v>0.19788249484975179</v>
      </c>
      <c r="AW140" s="4">
        <f t="shared" si="115"/>
        <v>0.19148550998377911</v>
      </c>
      <c r="AX140" s="5">
        <f t="shared" si="102"/>
        <v>0.18185854592793768</v>
      </c>
      <c r="AY140" s="5">
        <f t="shared" si="103"/>
        <v>0.16783441993468498</v>
      </c>
      <c r="AZ140" s="5">
        <f t="shared" si="104"/>
        <v>0.19416957347609418</v>
      </c>
      <c r="BA140" s="6">
        <f t="shared" si="105"/>
        <v>0.19788249484975179</v>
      </c>
      <c r="BC140" s="4">
        <f t="shared" si="116"/>
        <v>1</v>
      </c>
      <c r="BD140" s="5">
        <f t="shared" si="106"/>
        <v>5</v>
      </c>
      <c r="BE140" s="5">
        <f t="shared" si="107"/>
        <v>3</v>
      </c>
      <c r="BF140" s="5">
        <f t="shared" si="108"/>
        <v>4</v>
      </c>
      <c r="BG140" s="6">
        <f t="shared" si="109"/>
        <v>5</v>
      </c>
      <c r="BI140" s="4">
        <f t="shared" si="117"/>
        <v>1</v>
      </c>
      <c r="BJ140" s="5">
        <f t="shared" si="118"/>
        <v>0</v>
      </c>
      <c r="BK140" s="5">
        <f t="shared" si="119"/>
        <v>1</v>
      </c>
      <c r="BL140" s="5">
        <f t="shared" si="120"/>
        <v>1</v>
      </c>
      <c r="BM140" s="6">
        <f t="shared" si="121"/>
        <v>1</v>
      </c>
    </row>
    <row r="141" spans="1:65" x14ac:dyDescent="0.35">
      <c r="A141">
        <v>9.4336432134853005</v>
      </c>
      <c r="B141">
        <v>9.9389126966084191</v>
      </c>
      <c r="C141">
        <v>8.5220248675416492</v>
      </c>
      <c r="D141">
        <v>16.0134602240561</v>
      </c>
      <c r="E141">
        <v>13.7751067057541</v>
      </c>
      <c r="M141" s="4">
        <v>6.5169786467443496</v>
      </c>
      <c r="N141" s="5">
        <v>7.4217857546903003</v>
      </c>
      <c r="O141" s="5">
        <v>2.03166124475807</v>
      </c>
      <c r="P141" s="5">
        <v>11.0765195135154</v>
      </c>
      <c r="Q141" s="6">
        <v>7.7549104832349602</v>
      </c>
      <c r="S141" s="4">
        <f t="shared" si="110"/>
        <v>0.1853989539068242</v>
      </c>
      <c r="T141" s="5">
        <f t="shared" si="82"/>
        <v>0.19031328932584418</v>
      </c>
      <c r="U141" s="5">
        <f t="shared" si="83"/>
        <v>9.6961084718276778E-3</v>
      </c>
      <c r="V141" s="5">
        <f t="shared" si="84"/>
        <v>3.026122682916935E-2</v>
      </c>
      <c r="W141" s="6">
        <f t="shared" si="85"/>
        <v>0.18312759124547395</v>
      </c>
      <c r="Y141" s="4">
        <f t="shared" si="111"/>
        <v>9.0390305521565503E-2</v>
      </c>
      <c r="Z141" s="5">
        <f t="shared" si="86"/>
        <v>0.13087334568779385</v>
      </c>
      <c r="AA141" s="5">
        <f t="shared" si="87"/>
        <v>1.4864299141460677E-3</v>
      </c>
      <c r="AB141" s="5">
        <f t="shared" si="88"/>
        <v>0.12179503233932165</v>
      </c>
      <c r="AC141" s="6">
        <f t="shared" si="89"/>
        <v>0.14427400998426135</v>
      </c>
      <c r="AE141" s="4">
        <f t="shared" si="112"/>
        <v>0.10851166061480094</v>
      </c>
      <c r="AF141" s="5">
        <f t="shared" si="90"/>
        <v>6.7673668954389948E-2</v>
      </c>
      <c r="AG141" s="5">
        <f t="shared" si="91"/>
        <v>0.10725260665276549</v>
      </c>
      <c r="AH141" s="5">
        <f t="shared" si="92"/>
        <v>1.9861457108799187E-3</v>
      </c>
      <c r="AI141" s="6">
        <f t="shared" si="93"/>
        <v>5.463842456380421E-2</v>
      </c>
      <c r="AK141" s="4">
        <f t="shared" si="113"/>
        <v>4.4867131202070668E-4</v>
      </c>
      <c r="AL141" s="5">
        <f t="shared" si="94"/>
        <v>2.0448318533297745E-3</v>
      </c>
      <c r="AM141" s="5">
        <f t="shared" si="95"/>
        <v>1.0103860928330393E-8</v>
      </c>
      <c r="AN141" s="5">
        <f t="shared" si="96"/>
        <v>0.10444186569172996</v>
      </c>
      <c r="AO141" s="6">
        <f t="shared" si="97"/>
        <v>3.3854030814851753E-3</v>
      </c>
      <c r="AQ141" s="4">
        <f t="shared" si="114"/>
        <v>1.2686397543106602E-2</v>
      </c>
      <c r="AR141" s="5">
        <f t="shared" si="98"/>
        <v>3.2851619127402046E-2</v>
      </c>
      <c r="AS141" s="5">
        <f t="shared" si="99"/>
        <v>5.7916048165516322E-6</v>
      </c>
      <c r="AT141" s="5">
        <f t="shared" si="100"/>
        <v>0.19725538158927239</v>
      </c>
      <c r="AU141" s="6">
        <f t="shared" si="101"/>
        <v>4.4325330265940967E-2</v>
      </c>
      <c r="AW141" s="4">
        <f t="shared" si="115"/>
        <v>0.1853989539068242</v>
      </c>
      <c r="AX141" s="5">
        <f t="shared" si="102"/>
        <v>0.19031328932584418</v>
      </c>
      <c r="AY141" s="5">
        <f t="shared" si="103"/>
        <v>0.10725260665276549</v>
      </c>
      <c r="AZ141" s="5">
        <f t="shared" si="104"/>
        <v>0.19725538158927239</v>
      </c>
      <c r="BA141" s="6">
        <f t="shared" si="105"/>
        <v>0.18312759124547395</v>
      </c>
      <c r="BC141" s="4">
        <f t="shared" si="116"/>
        <v>1</v>
      </c>
      <c r="BD141" s="5">
        <f t="shared" si="106"/>
        <v>1</v>
      </c>
      <c r="BE141" s="5">
        <f t="shared" si="107"/>
        <v>3</v>
      </c>
      <c r="BF141" s="5">
        <f t="shared" si="108"/>
        <v>5</v>
      </c>
      <c r="BG141" s="6">
        <f t="shared" si="109"/>
        <v>1</v>
      </c>
      <c r="BI141" s="4">
        <f t="shared" si="117"/>
        <v>1</v>
      </c>
      <c r="BJ141" s="5">
        <f t="shared" si="118"/>
        <v>0</v>
      </c>
      <c r="BK141" s="5">
        <f t="shared" si="119"/>
        <v>1</v>
      </c>
      <c r="BL141" s="5">
        <f t="shared" si="120"/>
        <v>0</v>
      </c>
      <c r="BM141" s="6">
        <f t="shared" si="121"/>
        <v>0</v>
      </c>
    </row>
    <row r="142" spans="1:65" x14ac:dyDescent="0.35">
      <c r="A142">
        <v>6.3851010695491803</v>
      </c>
      <c r="B142">
        <v>8.5373283708570291</v>
      </c>
      <c r="C142">
        <v>3.07666631698218</v>
      </c>
      <c r="D142">
        <v>12.2684713200202</v>
      </c>
      <c r="E142">
        <v>10.3695872314336</v>
      </c>
      <c r="M142" s="4">
        <v>8.8975792337391297</v>
      </c>
      <c r="N142" s="5">
        <v>11.477251799029</v>
      </c>
      <c r="O142" s="5">
        <v>6.0562149563506704</v>
      </c>
      <c r="P142" s="5">
        <v>14.2152492590292</v>
      </c>
      <c r="Q142" s="6">
        <v>13.5689710679593</v>
      </c>
      <c r="S142" s="4">
        <f t="shared" si="110"/>
        <v>0.13181321040026367</v>
      </c>
      <c r="T142" s="5">
        <f t="shared" si="82"/>
        <v>2.0462846318637408E-2</v>
      </c>
      <c r="U142" s="5">
        <f t="shared" si="83"/>
        <v>0.16999462050216946</v>
      </c>
      <c r="V142" s="5">
        <f t="shared" si="84"/>
        <v>5.1817640122161428E-4</v>
      </c>
      <c r="W142" s="6">
        <f t="shared" si="85"/>
        <v>1.4448415620391334E-3</v>
      </c>
      <c r="Y142" s="4">
        <f t="shared" si="111"/>
        <v>0.17200885107518163</v>
      </c>
      <c r="Z142" s="5">
        <f t="shared" si="86"/>
        <v>0.10371589989270134</v>
      </c>
      <c r="AA142" s="5">
        <f t="shared" si="87"/>
        <v>7.0563385754444721E-2</v>
      </c>
      <c r="AB142" s="5">
        <f t="shared" si="88"/>
        <v>1.5421584573237947E-2</v>
      </c>
      <c r="AC142" s="6">
        <f t="shared" si="89"/>
        <v>2.7460196650971259E-2</v>
      </c>
      <c r="AE142" s="4">
        <f t="shared" si="112"/>
        <v>2.2259039290433914E-2</v>
      </c>
      <c r="AF142" s="5">
        <f t="shared" si="90"/>
        <v>1.1516360047142732E-3</v>
      </c>
      <c r="AG142" s="5">
        <f t="shared" si="91"/>
        <v>0.12981123074600215</v>
      </c>
      <c r="AH142" s="5">
        <f t="shared" si="92"/>
        <v>1.2049270190307527E-5</v>
      </c>
      <c r="AI142" s="6">
        <f t="shared" si="93"/>
        <v>4.0320542876898837E-5</v>
      </c>
      <c r="AK142" s="4">
        <f t="shared" si="113"/>
        <v>1.5284683988043175E-2</v>
      </c>
      <c r="AL142" s="5">
        <f t="shared" si="94"/>
        <v>0.12980111760586796</v>
      </c>
      <c r="AM142" s="5">
        <f t="shared" si="95"/>
        <v>1.9077009457798568E-4</v>
      </c>
      <c r="AN142" s="5">
        <f t="shared" si="96"/>
        <v>0.18494677825770758</v>
      </c>
      <c r="AO142" s="6">
        <f t="shared" si="97"/>
        <v>0.20324751000173713</v>
      </c>
      <c r="AQ142" s="4">
        <f t="shared" si="114"/>
        <v>0.10063993897018046</v>
      </c>
      <c r="AR142" s="5">
        <f t="shared" si="98"/>
        <v>0.19657509347619934</v>
      </c>
      <c r="AS142" s="5">
        <f t="shared" si="99"/>
        <v>7.2324035918085996E-3</v>
      </c>
      <c r="AT142" s="5">
        <f t="shared" si="100"/>
        <v>6.6676445696439365E-2</v>
      </c>
      <c r="AU142" s="6">
        <f t="shared" si="101"/>
        <v>0.10163809415199639</v>
      </c>
      <c r="AW142" s="4">
        <f t="shared" si="115"/>
        <v>0.17200885107518163</v>
      </c>
      <c r="AX142" s="5">
        <f t="shared" si="102"/>
        <v>0.19657509347619934</v>
      </c>
      <c r="AY142" s="5">
        <f t="shared" si="103"/>
        <v>0.16999462050216946</v>
      </c>
      <c r="AZ142" s="5">
        <f t="shared" si="104"/>
        <v>0.18494677825770758</v>
      </c>
      <c r="BA142" s="6">
        <f t="shared" si="105"/>
        <v>0.20324751000173713</v>
      </c>
      <c r="BC142" s="4">
        <f t="shared" si="116"/>
        <v>2</v>
      </c>
      <c r="BD142" s="5">
        <f t="shared" si="106"/>
        <v>5</v>
      </c>
      <c r="BE142" s="5">
        <f t="shared" si="107"/>
        <v>1</v>
      </c>
      <c r="BF142" s="5">
        <f t="shared" si="108"/>
        <v>4</v>
      </c>
      <c r="BG142" s="6">
        <f t="shared" si="109"/>
        <v>4</v>
      </c>
      <c r="BI142" s="4">
        <f t="shared" si="117"/>
        <v>0</v>
      </c>
      <c r="BJ142" s="5">
        <f t="shared" si="118"/>
        <v>0</v>
      </c>
      <c r="BK142" s="5">
        <f t="shared" si="119"/>
        <v>0</v>
      </c>
      <c r="BL142" s="5">
        <f t="shared" si="120"/>
        <v>1</v>
      </c>
      <c r="BM142" s="6">
        <f t="shared" si="121"/>
        <v>0</v>
      </c>
    </row>
    <row r="143" spans="1:65" x14ac:dyDescent="0.35">
      <c r="A143">
        <v>6.3988370353905699</v>
      </c>
      <c r="B143">
        <v>8.5962788345459007</v>
      </c>
      <c r="C143">
        <v>2.7388556621440201</v>
      </c>
      <c r="D143">
        <v>13.295172888302201</v>
      </c>
      <c r="E143">
        <v>10.918704412364299</v>
      </c>
      <c r="M143" s="4">
        <v>7.6822370175772701</v>
      </c>
      <c r="N143" s="5">
        <v>9.5122332407392598</v>
      </c>
      <c r="O143" s="5">
        <v>5.4119750701711897</v>
      </c>
      <c r="P143" s="5">
        <v>12.4984098094132</v>
      </c>
      <c r="Q143" s="6">
        <v>10.5515532608937</v>
      </c>
      <c r="S143" s="4">
        <f t="shared" si="110"/>
        <v>0.18508002787994782</v>
      </c>
      <c r="T143" s="5">
        <f t="shared" si="82"/>
        <v>9.7366502102408034E-2</v>
      </c>
      <c r="U143" s="5">
        <f t="shared" si="83"/>
        <v>0.13857528121634763</v>
      </c>
      <c r="V143" s="5">
        <f t="shared" si="84"/>
        <v>6.3736460250368226E-3</v>
      </c>
      <c r="W143" s="6">
        <f t="shared" si="85"/>
        <v>4.7737352883040977E-2</v>
      </c>
      <c r="Y143" s="4">
        <f t="shared" si="111"/>
        <v>0.14148972688783018</v>
      </c>
      <c r="Z143" s="5">
        <f t="shared" si="86"/>
        <v>0.1708130193393835</v>
      </c>
      <c r="AA143" s="5">
        <f t="shared" si="87"/>
        <v>4.6681485752223181E-2</v>
      </c>
      <c r="AB143" s="5">
        <f t="shared" si="88"/>
        <v>6.0079984452915181E-2</v>
      </c>
      <c r="AC143" s="6">
        <f t="shared" si="89"/>
        <v>0.14361660393159373</v>
      </c>
      <c r="AE143" s="4">
        <f t="shared" si="112"/>
        <v>5.735475766383271E-2</v>
      </c>
      <c r="AF143" s="5">
        <f t="shared" si="90"/>
        <v>1.2361862927557579E-2</v>
      </c>
      <c r="AG143" s="5">
        <f t="shared" si="91"/>
        <v>0.15561859832763986</v>
      </c>
      <c r="AH143" s="5">
        <f t="shared" si="92"/>
        <v>2.4934827748122733E-4</v>
      </c>
      <c r="AI143" s="6">
        <f t="shared" si="93"/>
        <v>3.8685881328006299E-3</v>
      </c>
      <c r="AK143" s="4">
        <f t="shared" si="113"/>
        <v>3.0403689174647317E-3</v>
      </c>
      <c r="AL143" s="5">
        <f t="shared" si="94"/>
        <v>2.983005260027503E-2</v>
      </c>
      <c r="AM143" s="5">
        <f t="shared" si="95"/>
        <v>5.2541245079325334E-5</v>
      </c>
      <c r="AN143" s="5">
        <f t="shared" si="96"/>
        <v>0.18657036888946416</v>
      </c>
      <c r="AO143" s="6">
        <f t="shared" si="97"/>
        <v>7.3692843514603895E-2</v>
      </c>
      <c r="AQ143" s="4">
        <f t="shared" si="114"/>
        <v>4.1618117212981531E-2</v>
      </c>
      <c r="AR143" s="5">
        <f t="shared" si="98"/>
        <v>0.13696229937796187</v>
      </c>
      <c r="AS143" s="5">
        <f t="shared" si="99"/>
        <v>3.0199277061966831E-3</v>
      </c>
      <c r="AT143" s="5">
        <f t="shared" si="100"/>
        <v>0.16296831628999614</v>
      </c>
      <c r="AU143" s="6">
        <f t="shared" si="101"/>
        <v>0.18664733692975422</v>
      </c>
      <c r="AW143" s="4">
        <f t="shared" si="115"/>
        <v>0.18508002787994782</v>
      </c>
      <c r="AX143" s="5">
        <f t="shared" si="102"/>
        <v>0.1708130193393835</v>
      </c>
      <c r="AY143" s="5">
        <f t="shared" si="103"/>
        <v>0.15561859832763986</v>
      </c>
      <c r="AZ143" s="5">
        <f t="shared" si="104"/>
        <v>0.18657036888946416</v>
      </c>
      <c r="BA143" s="6">
        <f t="shared" si="105"/>
        <v>0.18664733692975422</v>
      </c>
      <c r="BC143" s="4">
        <f t="shared" si="116"/>
        <v>1</v>
      </c>
      <c r="BD143" s="5">
        <f t="shared" si="106"/>
        <v>2</v>
      </c>
      <c r="BE143" s="5">
        <f t="shared" si="107"/>
        <v>3</v>
      </c>
      <c r="BF143" s="5">
        <f t="shared" si="108"/>
        <v>4</v>
      </c>
      <c r="BG143" s="6">
        <f t="shared" si="109"/>
        <v>5</v>
      </c>
      <c r="BI143" s="4">
        <f t="shared" si="117"/>
        <v>1</v>
      </c>
      <c r="BJ143" s="5">
        <f t="shared" si="118"/>
        <v>1</v>
      </c>
      <c r="BK143" s="5">
        <f t="shared" si="119"/>
        <v>1</v>
      </c>
      <c r="BL143" s="5">
        <f t="shared" si="120"/>
        <v>1</v>
      </c>
      <c r="BM143" s="6">
        <f t="shared" si="121"/>
        <v>1</v>
      </c>
    </row>
    <row r="144" spans="1:65" x14ac:dyDescent="0.35">
      <c r="A144">
        <v>8.0223842651617794</v>
      </c>
      <c r="B144">
        <v>10.710444824217801</v>
      </c>
      <c r="C144">
        <v>4.4330216463603298</v>
      </c>
      <c r="D144">
        <v>14.104667886205201</v>
      </c>
      <c r="E144">
        <v>11.1571256311586</v>
      </c>
      <c r="M144" s="4">
        <v>5.1248925928062397</v>
      </c>
      <c r="N144" s="5">
        <v>7.5490647356394396</v>
      </c>
      <c r="O144" s="5">
        <v>3.2857258629622099</v>
      </c>
      <c r="P144" s="5">
        <v>11.433218225727201</v>
      </c>
      <c r="Q144" s="6">
        <v>9.39390838031429</v>
      </c>
      <c r="S144" s="4">
        <f t="shared" si="110"/>
        <v>0.12262766542822214</v>
      </c>
      <c r="T144" s="5">
        <f t="shared" si="82"/>
        <v>0.18810932053298887</v>
      </c>
      <c r="U144" s="5">
        <f t="shared" si="83"/>
        <v>3.550193841623854E-2</v>
      </c>
      <c r="V144" s="5">
        <f t="shared" si="84"/>
        <v>2.1400964410866655E-2</v>
      </c>
      <c r="W144" s="6">
        <f t="shared" si="85"/>
        <v>0.10392255825205535</v>
      </c>
      <c r="Y144" s="4">
        <f t="shared" si="111"/>
        <v>3.7867661008029269E-2</v>
      </c>
      <c r="Z144" s="5">
        <f t="shared" si="86"/>
        <v>0.13617486442842919</v>
      </c>
      <c r="AA144" s="5">
        <f t="shared" si="87"/>
        <v>6.8611696769952865E-3</v>
      </c>
      <c r="AB144" s="5">
        <f t="shared" si="88"/>
        <v>0.10571942336491939</v>
      </c>
      <c r="AC144" s="6">
        <f t="shared" si="89"/>
        <v>0.17198964698441002</v>
      </c>
      <c r="AE144" s="4">
        <f t="shared" si="112"/>
        <v>0.16438253950196072</v>
      </c>
      <c r="AF144" s="5">
        <f t="shared" si="90"/>
        <v>6.2520680888352081E-2</v>
      </c>
      <c r="AG144" s="5">
        <f t="shared" si="91"/>
        <v>0.15960670900690721</v>
      </c>
      <c r="AH144" s="5">
        <f t="shared" si="92"/>
        <v>1.2245815765288836E-3</v>
      </c>
      <c r="AI144" s="6">
        <f t="shared" si="93"/>
        <v>1.3923100634842785E-2</v>
      </c>
      <c r="AK144" s="4">
        <f t="shared" si="113"/>
        <v>2.8554111072745515E-5</v>
      </c>
      <c r="AL144" s="5">
        <f t="shared" si="94"/>
        <v>2.487779373298435E-3</v>
      </c>
      <c r="AM144" s="5">
        <f t="shared" si="95"/>
        <v>3.4317382704021033E-7</v>
      </c>
      <c r="AN144" s="5">
        <f t="shared" si="96"/>
        <v>0.12699976392359993</v>
      </c>
      <c r="AO144" s="6">
        <f t="shared" si="97"/>
        <v>2.6430638556370886E-2</v>
      </c>
      <c r="AQ144" s="4">
        <f t="shared" si="114"/>
        <v>1.9801205396051645E-3</v>
      </c>
      <c r="AR144" s="5">
        <f t="shared" si="98"/>
        <v>3.69541580991447E-2</v>
      </c>
      <c r="AS144" s="5">
        <f t="shared" si="99"/>
        <v>8.1915214594913404E-5</v>
      </c>
      <c r="AT144" s="5">
        <f t="shared" si="100"/>
        <v>0.19703020746392086</v>
      </c>
      <c r="AU144" s="6">
        <f t="shared" si="101"/>
        <v>0.13000993551608106</v>
      </c>
      <c r="AW144" s="4">
        <f t="shared" si="115"/>
        <v>0.16438253950196072</v>
      </c>
      <c r="AX144" s="5">
        <f t="shared" si="102"/>
        <v>0.18810932053298887</v>
      </c>
      <c r="AY144" s="5">
        <f t="shared" si="103"/>
        <v>0.15960670900690721</v>
      </c>
      <c r="AZ144" s="5">
        <f t="shared" si="104"/>
        <v>0.19703020746392086</v>
      </c>
      <c r="BA144" s="6">
        <f t="shared" si="105"/>
        <v>0.17198964698441002</v>
      </c>
      <c r="BC144" s="4">
        <f t="shared" si="116"/>
        <v>3</v>
      </c>
      <c r="BD144" s="5">
        <f t="shared" si="106"/>
        <v>1</v>
      </c>
      <c r="BE144" s="5">
        <f t="shared" si="107"/>
        <v>3</v>
      </c>
      <c r="BF144" s="5">
        <f t="shared" si="108"/>
        <v>5</v>
      </c>
      <c r="BG144" s="6">
        <f t="shared" si="109"/>
        <v>2</v>
      </c>
      <c r="BI144" s="4">
        <f t="shared" si="117"/>
        <v>0</v>
      </c>
      <c r="BJ144" s="5">
        <f t="shared" si="118"/>
        <v>0</v>
      </c>
      <c r="BK144" s="5">
        <f t="shared" si="119"/>
        <v>1</v>
      </c>
      <c r="BL144" s="5">
        <f t="shared" si="120"/>
        <v>0</v>
      </c>
      <c r="BM144" s="6">
        <f t="shared" si="121"/>
        <v>0</v>
      </c>
    </row>
    <row r="145" spans="1:65" x14ac:dyDescent="0.35">
      <c r="A145">
        <v>5.9090134093692797</v>
      </c>
      <c r="B145">
        <v>7.1999229027922897</v>
      </c>
      <c r="C145">
        <v>3.3773902080995901</v>
      </c>
      <c r="D145">
        <v>12.621232233457601</v>
      </c>
      <c r="E145">
        <v>10.700625162707301</v>
      </c>
      <c r="M145" s="4">
        <v>8.2891480283131607</v>
      </c>
      <c r="N145" s="5">
        <v>10.534481473484799</v>
      </c>
      <c r="O145" s="5">
        <v>7.4897779929690804</v>
      </c>
      <c r="P145" s="5">
        <v>14.079980791260599</v>
      </c>
      <c r="Q145" s="6">
        <v>11.469377345319501</v>
      </c>
      <c r="S145" s="4">
        <f t="shared" si="110"/>
        <v>0.16310398851212202</v>
      </c>
      <c r="T145" s="5">
        <f t="shared" si="82"/>
        <v>4.8397997255940774E-2</v>
      </c>
      <c r="U145" s="5">
        <f t="shared" si="83"/>
        <v>0.18922172290074585</v>
      </c>
      <c r="V145" s="5">
        <f t="shared" si="84"/>
        <v>6.4742950281029073E-4</v>
      </c>
      <c r="W145" s="6">
        <f t="shared" si="85"/>
        <v>2.0628221145288742E-2</v>
      </c>
      <c r="Y145" s="4">
        <f t="shared" si="111"/>
        <v>0.16149650795257814</v>
      </c>
      <c r="Z145" s="5">
        <f t="shared" si="86"/>
        <v>0.14426281530556473</v>
      </c>
      <c r="AA145" s="5">
        <f t="shared" si="87"/>
        <v>0.13372988099879768</v>
      </c>
      <c r="AB145" s="5">
        <f t="shared" si="88"/>
        <v>1.7514501313048107E-2</v>
      </c>
      <c r="AC145" s="6">
        <f t="shared" si="89"/>
        <v>0.1040741641130198</v>
      </c>
      <c r="AE145" s="4">
        <f t="shared" si="112"/>
        <v>3.7059392293239186E-2</v>
      </c>
      <c r="AF145" s="5">
        <f t="shared" si="90"/>
        <v>3.9498200275885735E-3</v>
      </c>
      <c r="AG145" s="5">
        <f t="shared" si="91"/>
        <v>6.4895674556656138E-2</v>
      </c>
      <c r="AH145" s="5">
        <f t="shared" si="92"/>
        <v>1.561978791021819E-5</v>
      </c>
      <c r="AI145" s="6">
        <f t="shared" si="93"/>
        <v>1.1643862383970884E-3</v>
      </c>
      <c r="AK145" s="4">
        <f t="shared" si="113"/>
        <v>7.1492543513636047E-3</v>
      </c>
      <c r="AL145" s="5">
        <f t="shared" si="94"/>
        <v>7.277316453181211E-2</v>
      </c>
      <c r="AM145" s="5">
        <f t="shared" si="95"/>
        <v>2.2718377015658398E-3</v>
      </c>
      <c r="AN145" s="5">
        <f t="shared" si="96"/>
        <v>0.1903596878454403</v>
      </c>
      <c r="AO145" s="6">
        <f t="shared" si="97"/>
        <v>0.12930050350488956</v>
      </c>
      <c r="AQ145" s="4">
        <f t="shared" si="114"/>
        <v>6.7689633800085053E-2</v>
      </c>
      <c r="AR145" s="5">
        <f t="shared" si="98"/>
        <v>0.18610006683212421</v>
      </c>
      <c r="AS145" s="5">
        <f t="shared" si="99"/>
        <v>3.500041984170553E-2</v>
      </c>
      <c r="AT145" s="5">
        <f t="shared" si="100"/>
        <v>7.3449187113323197E-2</v>
      </c>
      <c r="AU145" s="6">
        <f t="shared" si="101"/>
        <v>0.19666329455001133</v>
      </c>
      <c r="AW145" s="4">
        <f t="shared" si="115"/>
        <v>0.16310398851212202</v>
      </c>
      <c r="AX145" s="5">
        <f t="shared" si="102"/>
        <v>0.18610006683212421</v>
      </c>
      <c r="AY145" s="5">
        <f t="shared" si="103"/>
        <v>0.18922172290074585</v>
      </c>
      <c r="AZ145" s="5">
        <f t="shared" si="104"/>
        <v>0.1903596878454403</v>
      </c>
      <c r="BA145" s="6">
        <f t="shared" si="105"/>
        <v>0.19666329455001133</v>
      </c>
      <c r="BC145" s="4">
        <f t="shared" si="116"/>
        <v>1</v>
      </c>
      <c r="BD145" s="5">
        <f t="shared" si="106"/>
        <v>5</v>
      </c>
      <c r="BE145" s="5">
        <f t="shared" si="107"/>
        <v>1</v>
      </c>
      <c r="BF145" s="5">
        <f t="shared" si="108"/>
        <v>4</v>
      </c>
      <c r="BG145" s="6">
        <f t="shared" si="109"/>
        <v>5</v>
      </c>
      <c r="BI145" s="4">
        <f t="shared" si="117"/>
        <v>1</v>
      </c>
      <c r="BJ145" s="5">
        <f t="shared" si="118"/>
        <v>0</v>
      </c>
      <c r="BK145" s="5">
        <f t="shared" si="119"/>
        <v>0</v>
      </c>
      <c r="BL145" s="5">
        <f t="shared" si="120"/>
        <v>1</v>
      </c>
      <c r="BM145" s="6">
        <f t="shared" si="121"/>
        <v>1</v>
      </c>
    </row>
    <row r="146" spans="1:65" x14ac:dyDescent="0.35">
      <c r="A146">
        <v>6.7035088343064899</v>
      </c>
      <c r="B146">
        <v>8.1714210620573695</v>
      </c>
      <c r="C146">
        <v>4.3902357543921404</v>
      </c>
      <c r="D146">
        <v>13.0723009241322</v>
      </c>
      <c r="E146">
        <v>11.155120131627299</v>
      </c>
      <c r="M146" s="4">
        <v>8.8054584507249505</v>
      </c>
      <c r="N146" s="5">
        <v>10.9776459521183</v>
      </c>
      <c r="O146" s="5">
        <v>7.3988441308527104</v>
      </c>
      <c r="P146" s="5">
        <v>15.1640263902238</v>
      </c>
      <c r="Q146" s="6">
        <v>13.4868874438781</v>
      </c>
      <c r="S146" s="4">
        <f t="shared" si="110"/>
        <v>0.1368911237623785</v>
      </c>
      <c r="T146" s="5">
        <f t="shared" si="82"/>
        <v>3.3136608634897348E-2</v>
      </c>
      <c r="U146" s="5">
        <f t="shared" si="83"/>
        <v>0.19063660706058941</v>
      </c>
      <c r="V146" s="5">
        <f t="shared" si="84"/>
        <v>9.638169969356048E-5</v>
      </c>
      <c r="W146" s="6">
        <f t="shared" si="85"/>
        <v>1.6343808766401682E-3</v>
      </c>
      <c r="Y146" s="4">
        <f t="shared" si="111"/>
        <v>0.17113792889127435</v>
      </c>
      <c r="Z146" s="5">
        <f t="shared" si="86"/>
        <v>0.1261335173355155</v>
      </c>
      <c r="AA146" s="5">
        <f t="shared" si="87"/>
        <v>0.1298978581841512</v>
      </c>
      <c r="AB146" s="5">
        <f t="shared" si="88"/>
        <v>5.7342169677827293E-3</v>
      </c>
      <c r="AC146" s="6">
        <f t="shared" si="89"/>
        <v>2.9382433774722411E-2</v>
      </c>
      <c r="AE146" s="4">
        <f t="shared" si="112"/>
        <v>2.415663776001967E-2</v>
      </c>
      <c r="AF146" s="5">
        <f t="shared" si="90"/>
        <v>2.2611235431211729E-3</v>
      </c>
      <c r="AG146" s="5">
        <f t="shared" si="91"/>
        <v>6.8623658922302586E-2</v>
      </c>
      <c r="AH146" s="5">
        <f t="shared" si="92"/>
        <v>1.7657063166626382E-6</v>
      </c>
      <c r="AI146" s="6">
        <f t="shared" si="93"/>
        <v>4.6733146815143709E-5</v>
      </c>
      <c r="AK146" s="4">
        <f t="shared" si="113"/>
        <v>1.3709183599816649E-2</v>
      </c>
      <c r="AL146" s="5">
        <f t="shared" si="94"/>
        <v>9.834639897617109E-2</v>
      </c>
      <c r="AM146" s="5">
        <f t="shared" si="95"/>
        <v>1.9729306651689329E-3</v>
      </c>
      <c r="AN146" s="5">
        <f t="shared" si="96"/>
        <v>0.13194135697472845</v>
      </c>
      <c r="AO146" s="6">
        <f t="shared" si="97"/>
        <v>0.2040855952558307</v>
      </c>
      <c r="AQ146" s="4">
        <f t="shared" si="114"/>
        <v>9.5330706406513838E-2</v>
      </c>
      <c r="AR146" s="5">
        <f t="shared" si="98"/>
        <v>0.19622708035937014</v>
      </c>
      <c r="AS146" s="5">
        <f t="shared" si="99"/>
        <v>3.214850645243636E-2</v>
      </c>
      <c r="AT146" s="5">
        <f t="shared" si="100"/>
        <v>2.9806507418958149E-2</v>
      </c>
      <c r="AU146" s="6">
        <f t="shared" si="101"/>
        <v>0.10644239267527224</v>
      </c>
      <c r="AW146" s="4">
        <f t="shared" si="115"/>
        <v>0.17113792889127435</v>
      </c>
      <c r="AX146" s="5">
        <f t="shared" si="102"/>
        <v>0.19622708035937014</v>
      </c>
      <c r="AY146" s="5">
        <f t="shared" si="103"/>
        <v>0.19063660706058941</v>
      </c>
      <c r="AZ146" s="5">
        <f t="shared" si="104"/>
        <v>0.13194135697472845</v>
      </c>
      <c r="BA146" s="6">
        <f t="shared" si="105"/>
        <v>0.2040855952558307</v>
      </c>
      <c r="BC146" s="4">
        <f t="shared" si="116"/>
        <v>2</v>
      </c>
      <c r="BD146" s="5">
        <f t="shared" si="106"/>
        <v>5</v>
      </c>
      <c r="BE146" s="5">
        <f t="shared" si="107"/>
        <v>1</v>
      </c>
      <c r="BF146" s="5">
        <f t="shared" si="108"/>
        <v>4</v>
      </c>
      <c r="BG146" s="6">
        <f t="shared" si="109"/>
        <v>4</v>
      </c>
      <c r="BI146" s="4">
        <f t="shared" si="117"/>
        <v>0</v>
      </c>
      <c r="BJ146" s="5">
        <f t="shared" si="118"/>
        <v>0</v>
      </c>
      <c r="BK146" s="5">
        <f t="shared" si="119"/>
        <v>0</v>
      </c>
      <c r="BL146" s="5">
        <f t="shared" si="120"/>
        <v>1</v>
      </c>
      <c r="BM146" s="6">
        <f t="shared" si="121"/>
        <v>0</v>
      </c>
    </row>
    <row r="147" spans="1:65" x14ac:dyDescent="0.35">
      <c r="A147">
        <v>10.8263470317352</v>
      </c>
      <c r="B147">
        <v>13.781311533422601</v>
      </c>
      <c r="C147">
        <v>8.0432563075010304</v>
      </c>
      <c r="D147">
        <v>16.2788780028155</v>
      </c>
      <c r="E147">
        <v>13.8489923510352</v>
      </c>
      <c r="M147" s="4">
        <v>6.0568865351440699</v>
      </c>
      <c r="N147" s="5">
        <v>8.9075241327854506</v>
      </c>
      <c r="O147" s="5">
        <v>4.3561353928409696</v>
      </c>
      <c r="P147" s="5">
        <v>13.523175115624699</v>
      </c>
      <c r="Q147" s="6">
        <v>10.711393257972</v>
      </c>
      <c r="S147" s="4">
        <f t="shared" si="110"/>
        <v>0.17002224455843767</v>
      </c>
      <c r="T147" s="5">
        <f t="shared" si="82"/>
        <v>0.13126086798660433</v>
      </c>
      <c r="U147" s="5">
        <f t="shared" si="83"/>
        <v>8.0402468217827747E-2</v>
      </c>
      <c r="V147" s="5">
        <f t="shared" si="84"/>
        <v>1.5480019593804963E-3</v>
      </c>
      <c r="W147" s="6">
        <f t="shared" si="85"/>
        <v>4.183484134055597E-2</v>
      </c>
      <c r="Y147" s="4">
        <f t="shared" si="111"/>
        <v>7.0590909054975726E-2</v>
      </c>
      <c r="Z147" s="5">
        <f t="shared" si="86"/>
        <v>0.17208671207039816</v>
      </c>
      <c r="AA147" s="5">
        <f t="shared" si="87"/>
        <v>2.0034284319701761E-2</v>
      </c>
      <c r="AB147" s="5">
        <f t="shared" si="88"/>
        <v>2.852104540068141E-2</v>
      </c>
      <c r="AC147" s="6">
        <f t="shared" si="89"/>
        <v>0.13733929893363195</v>
      </c>
      <c r="AE147" s="4">
        <f t="shared" si="112"/>
        <v>0.12978122687712393</v>
      </c>
      <c r="AF147" s="5">
        <f t="shared" si="90"/>
        <v>2.2061136256715672E-2</v>
      </c>
      <c r="AG147" s="5">
        <f t="shared" si="91"/>
        <v>0.17590354268805344</v>
      </c>
      <c r="AH147" s="5">
        <f t="shared" si="92"/>
        <v>4.378833189829982E-5</v>
      </c>
      <c r="AI147" s="6">
        <f t="shared" si="93"/>
        <v>3.1758499100143014E-3</v>
      </c>
      <c r="AK147" s="4">
        <f t="shared" si="113"/>
        <v>1.9101580890172796E-4</v>
      </c>
      <c r="AL147" s="5">
        <f t="shared" si="94"/>
        <v>1.5463178257157924E-2</v>
      </c>
      <c r="AM147" s="5">
        <f t="shared" si="95"/>
        <v>5.0129952885937709E-6</v>
      </c>
      <c r="AN147" s="5">
        <f t="shared" si="96"/>
        <v>0.20375923152994982</v>
      </c>
      <c r="AO147" s="6">
        <f t="shared" si="97"/>
        <v>8.2579871233857849E-2</v>
      </c>
      <c r="AQ147" s="4">
        <f t="shared" si="114"/>
        <v>7.2386051386436794E-3</v>
      </c>
      <c r="AR147" s="5">
        <f t="shared" si="98"/>
        <v>0.1012178509146229</v>
      </c>
      <c r="AS147" s="5">
        <f t="shared" si="99"/>
        <v>5.7869750950426428E-4</v>
      </c>
      <c r="AT147" s="5">
        <f t="shared" si="100"/>
        <v>0.10431244366614115</v>
      </c>
      <c r="AU147" s="6">
        <f t="shared" si="101"/>
        <v>0.19118357767047989</v>
      </c>
      <c r="AW147" s="4">
        <f t="shared" si="115"/>
        <v>0.17002224455843767</v>
      </c>
      <c r="AX147" s="5">
        <f t="shared" si="102"/>
        <v>0.17208671207039816</v>
      </c>
      <c r="AY147" s="5">
        <f t="shared" si="103"/>
        <v>0.17590354268805344</v>
      </c>
      <c r="AZ147" s="5">
        <f t="shared" si="104"/>
        <v>0.20375923152994982</v>
      </c>
      <c r="BA147" s="6">
        <f t="shared" si="105"/>
        <v>0.19118357767047989</v>
      </c>
      <c r="BC147" s="4">
        <f t="shared" si="116"/>
        <v>1</v>
      </c>
      <c r="BD147" s="5">
        <f t="shared" si="106"/>
        <v>2</v>
      </c>
      <c r="BE147" s="5">
        <f t="shared" si="107"/>
        <v>3</v>
      </c>
      <c r="BF147" s="5">
        <f t="shared" si="108"/>
        <v>4</v>
      </c>
      <c r="BG147" s="6">
        <f t="shared" si="109"/>
        <v>5</v>
      </c>
      <c r="BI147" s="4">
        <f t="shared" si="117"/>
        <v>1</v>
      </c>
      <c r="BJ147" s="5">
        <f t="shared" si="118"/>
        <v>1</v>
      </c>
      <c r="BK147" s="5">
        <f t="shared" si="119"/>
        <v>1</v>
      </c>
      <c r="BL147" s="5">
        <f t="shared" si="120"/>
        <v>1</v>
      </c>
      <c r="BM147" s="6">
        <f t="shared" si="121"/>
        <v>1</v>
      </c>
    </row>
    <row r="148" spans="1:65" x14ac:dyDescent="0.35">
      <c r="A148">
        <v>4.1052261114402002</v>
      </c>
      <c r="B148">
        <v>4.9292077073419103</v>
      </c>
      <c r="C148">
        <v>3.2727188542257299</v>
      </c>
      <c r="D148">
        <v>10.224375452223899</v>
      </c>
      <c r="E148">
        <v>8.6266902175263098</v>
      </c>
      <c r="M148" s="4">
        <v>7.8493612258393304</v>
      </c>
      <c r="N148" s="5">
        <v>8.0060898306506108</v>
      </c>
      <c r="O148" s="5">
        <v>5.4385148466033204</v>
      </c>
      <c r="P148" s="5">
        <v>13.4181718181816</v>
      </c>
      <c r="Q148" s="6">
        <v>11.936491815793399</v>
      </c>
      <c r="S148" s="4">
        <f t="shared" si="110"/>
        <v>0.18028845267484747</v>
      </c>
      <c r="T148" s="5">
        <f t="shared" si="82"/>
        <v>0.17486892904639348</v>
      </c>
      <c r="U148" s="5">
        <f t="shared" si="83"/>
        <v>0.14001437379393214</v>
      </c>
      <c r="V148" s="5">
        <f t="shared" si="84"/>
        <v>1.8098512840914198E-3</v>
      </c>
      <c r="W148" s="6">
        <f t="shared" si="85"/>
        <v>1.2480235693453563E-2</v>
      </c>
      <c r="Y148" s="4">
        <f t="shared" si="111"/>
        <v>0.14775521375266082</v>
      </c>
      <c r="Z148" s="5">
        <f t="shared" si="86"/>
        <v>0.15315021321427025</v>
      </c>
      <c r="AA148" s="5">
        <f t="shared" si="87"/>
        <v>4.7556072584900619E-2</v>
      </c>
      <c r="AB148" s="5">
        <f t="shared" si="88"/>
        <v>3.1064424561654969E-2</v>
      </c>
      <c r="AC148" s="6">
        <f t="shared" si="89"/>
        <v>8.3127731160818591E-2</v>
      </c>
      <c r="AE148" s="4">
        <f t="shared" si="112"/>
        <v>5.1220720863603131E-2</v>
      </c>
      <c r="AF148" s="5">
        <f t="shared" si="90"/>
        <v>4.5838755608657453E-2</v>
      </c>
      <c r="AG148" s="5">
        <f t="shared" si="91"/>
        <v>0.15470704844942595</v>
      </c>
      <c r="AH148" s="5">
        <f t="shared" si="92"/>
        <v>5.2825890231839014E-5</v>
      </c>
      <c r="AI148" s="6">
        <f t="shared" si="93"/>
        <v>5.9343521488074667E-4</v>
      </c>
      <c r="AK148" s="4">
        <f t="shared" si="113"/>
        <v>3.8849148163308147E-3</v>
      </c>
      <c r="AL148" s="5">
        <f t="shared" si="94"/>
        <v>4.8563894357980071E-3</v>
      </c>
      <c r="AM148" s="5">
        <f t="shared" si="95"/>
        <v>5.5527400387912392E-5</v>
      </c>
      <c r="AN148" s="5">
        <f t="shared" si="96"/>
        <v>0.20451072675715351</v>
      </c>
      <c r="AO148" s="6">
        <f t="shared" si="97"/>
        <v>0.15808476847365097</v>
      </c>
      <c r="AQ148" s="4">
        <f t="shared" si="114"/>
        <v>4.801527579338765E-2</v>
      </c>
      <c r="AR148" s="5">
        <f t="shared" si="98"/>
        <v>5.4563354755936481E-2</v>
      </c>
      <c r="AS148" s="5">
        <f t="shared" si="99"/>
        <v>3.1368777511504705E-3</v>
      </c>
      <c r="AT148" s="5">
        <f t="shared" si="100"/>
        <v>0.1104974595784035</v>
      </c>
      <c r="AU148" s="6">
        <f t="shared" si="101"/>
        <v>0.18650973100651885</v>
      </c>
      <c r="AW148" s="4">
        <f t="shared" si="115"/>
        <v>0.18028845267484747</v>
      </c>
      <c r="AX148" s="5">
        <f t="shared" si="102"/>
        <v>0.17486892904639348</v>
      </c>
      <c r="AY148" s="5">
        <f t="shared" si="103"/>
        <v>0.15470704844942595</v>
      </c>
      <c r="AZ148" s="5">
        <f t="shared" si="104"/>
        <v>0.20451072675715351</v>
      </c>
      <c r="BA148" s="6">
        <f t="shared" si="105"/>
        <v>0.18650973100651885</v>
      </c>
      <c r="BC148" s="4">
        <f t="shared" si="116"/>
        <v>1</v>
      </c>
      <c r="BD148" s="5">
        <f t="shared" si="106"/>
        <v>1</v>
      </c>
      <c r="BE148" s="5">
        <f t="shared" si="107"/>
        <v>3</v>
      </c>
      <c r="BF148" s="5">
        <f t="shared" si="108"/>
        <v>4</v>
      </c>
      <c r="BG148" s="6">
        <f t="shared" si="109"/>
        <v>5</v>
      </c>
      <c r="BI148" s="4">
        <f t="shared" si="117"/>
        <v>1</v>
      </c>
      <c r="BJ148" s="5">
        <f t="shared" si="118"/>
        <v>0</v>
      </c>
      <c r="BK148" s="5">
        <f t="shared" si="119"/>
        <v>1</v>
      </c>
      <c r="BL148" s="5">
        <f t="shared" si="120"/>
        <v>1</v>
      </c>
      <c r="BM148" s="6">
        <f t="shared" si="121"/>
        <v>1</v>
      </c>
    </row>
    <row r="149" spans="1:65" x14ac:dyDescent="0.35">
      <c r="A149">
        <v>10.2236317334583</v>
      </c>
      <c r="B149">
        <v>12.164968982373299</v>
      </c>
      <c r="C149">
        <v>4.6226505556135002</v>
      </c>
      <c r="D149">
        <v>16.0600406484137</v>
      </c>
      <c r="E149">
        <v>12.554970522216699</v>
      </c>
      <c r="M149" s="4">
        <v>6.7231394396105602</v>
      </c>
      <c r="N149" s="5">
        <v>7.7221890039422103</v>
      </c>
      <c r="O149" s="5">
        <v>2.74289778490694</v>
      </c>
      <c r="P149" s="5">
        <v>11.7980422086962</v>
      </c>
      <c r="Q149" s="6">
        <v>10.453972967157201</v>
      </c>
      <c r="S149" s="4">
        <f t="shared" si="110"/>
        <v>0.18966851988997341</v>
      </c>
      <c r="T149" s="5">
        <f t="shared" si="82"/>
        <v>0.18403219143502961</v>
      </c>
      <c r="U149" s="5">
        <f t="shared" si="83"/>
        <v>2.1175647098793132E-2</v>
      </c>
      <c r="V149" s="5">
        <f t="shared" si="84"/>
        <v>1.4561742420946319E-2</v>
      </c>
      <c r="W149" s="6">
        <f t="shared" si="85"/>
        <v>5.1591556640494723E-2</v>
      </c>
      <c r="Y149" s="4">
        <f t="shared" si="111"/>
        <v>9.9684014523844969E-2</v>
      </c>
      <c r="Z149" s="5">
        <f t="shared" si="86"/>
        <v>0.14303123922938435</v>
      </c>
      <c r="AA149" s="5">
        <f t="shared" si="87"/>
        <v>3.6697596598154387E-3</v>
      </c>
      <c r="AB149" s="5">
        <f t="shared" si="88"/>
        <v>8.9234151086308958E-2</v>
      </c>
      <c r="AC149" s="6">
        <f t="shared" si="89"/>
        <v>0.14724087944849665</v>
      </c>
      <c r="AE149" s="4">
        <f t="shared" si="112"/>
        <v>9.8818960802085812E-2</v>
      </c>
      <c r="AF149" s="5">
        <f t="shared" si="90"/>
        <v>5.5852269519071296E-2</v>
      </c>
      <c r="AG149" s="5">
        <f t="shared" si="91"/>
        <v>0.13951967615603839</v>
      </c>
      <c r="AH149" s="5">
        <f t="shared" si="92"/>
        <v>7.2787605652368419E-4</v>
      </c>
      <c r="AI149" s="6">
        <f t="shared" si="93"/>
        <v>4.3531665607663911E-3</v>
      </c>
      <c r="AK149" s="4">
        <f t="shared" si="113"/>
        <v>6.4603111172918475E-4</v>
      </c>
      <c r="AL149" s="5">
        <f t="shared" si="94"/>
        <v>3.2260079616211156E-3</v>
      </c>
      <c r="AM149" s="5">
        <f t="shared" si="95"/>
        <v>7.8500215103017014E-8</v>
      </c>
      <c r="AN149" s="5">
        <f t="shared" si="96"/>
        <v>0.14983697683470781</v>
      </c>
      <c r="AO149" s="6">
        <f t="shared" si="97"/>
        <v>6.85175025000994E-2</v>
      </c>
      <c r="AQ149" s="4">
        <f t="shared" si="114"/>
        <v>1.6039408950989164E-2</v>
      </c>
      <c r="AR149" s="5">
        <f t="shared" si="98"/>
        <v>4.3092194780623913E-2</v>
      </c>
      <c r="AS149" s="5">
        <f t="shared" si="99"/>
        <v>2.7287947147039362E-5</v>
      </c>
      <c r="AT149" s="5">
        <f t="shared" si="100"/>
        <v>0.1905271987425233</v>
      </c>
      <c r="AU149" s="6">
        <f t="shared" si="101"/>
        <v>0.18336339501345758</v>
      </c>
      <c r="AW149" s="4">
        <f t="shared" si="115"/>
        <v>0.18966851988997341</v>
      </c>
      <c r="AX149" s="5">
        <f t="shared" si="102"/>
        <v>0.18403219143502961</v>
      </c>
      <c r="AY149" s="5">
        <f t="shared" si="103"/>
        <v>0.13951967615603839</v>
      </c>
      <c r="AZ149" s="5">
        <f t="shared" si="104"/>
        <v>0.1905271987425233</v>
      </c>
      <c r="BA149" s="6">
        <f t="shared" si="105"/>
        <v>0.18336339501345758</v>
      </c>
      <c r="BC149" s="4">
        <f t="shared" si="116"/>
        <v>1</v>
      </c>
      <c r="BD149" s="5">
        <f t="shared" si="106"/>
        <v>1</v>
      </c>
      <c r="BE149" s="5">
        <f t="shared" si="107"/>
        <v>3</v>
      </c>
      <c r="BF149" s="5">
        <f t="shared" si="108"/>
        <v>5</v>
      </c>
      <c r="BG149" s="6">
        <f t="shared" si="109"/>
        <v>5</v>
      </c>
      <c r="BI149" s="4">
        <f t="shared" si="117"/>
        <v>1</v>
      </c>
      <c r="BJ149" s="5">
        <f t="shared" si="118"/>
        <v>0</v>
      </c>
      <c r="BK149" s="5">
        <f t="shared" si="119"/>
        <v>1</v>
      </c>
      <c r="BL149" s="5">
        <f t="shared" si="120"/>
        <v>0</v>
      </c>
      <c r="BM149" s="6">
        <f t="shared" si="121"/>
        <v>1</v>
      </c>
    </row>
    <row r="150" spans="1:65" x14ac:dyDescent="0.35">
      <c r="A150">
        <v>7.4597517851501696</v>
      </c>
      <c r="B150">
        <v>9.0948738434673508</v>
      </c>
      <c r="C150">
        <v>5.7135986741726903</v>
      </c>
      <c r="D150">
        <v>13.269301076946</v>
      </c>
      <c r="E150">
        <v>11.2818031839974</v>
      </c>
      <c r="M150" s="4">
        <v>7.5600420600729299</v>
      </c>
      <c r="N150" s="5">
        <v>8.4165400110315804</v>
      </c>
      <c r="O150" s="5">
        <v>4.8966195981448699</v>
      </c>
      <c r="P150" s="5">
        <v>14.1902558393865</v>
      </c>
      <c r="Q150" s="6">
        <v>12.174851635477999</v>
      </c>
      <c r="S150" s="4">
        <f t="shared" si="110"/>
        <v>0.18788715958013485</v>
      </c>
      <c r="T150" s="5">
        <f t="shared" si="82"/>
        <v>0.15710914451015096</v>
      </c>
      <c r="U150" s="5">
        <f t="shared" si="83"/>
        <v>0.10975050589798947</v>
      </c>
      <c r="V150" s="5">
        <f t="shared" si="84"/>
        <v>5.4011620925637513E-4</v>
      </c>
      <c r="W150" s="6">
        <f t="shared" si="85"/>
        <v>9.4697349734000156E-3</v>
      </c>
      <c r="Y150" s="4">
        <f t="shared" si="111"/>
        <v>0.136622541110379</v>
      </c>
      <c r="Z150" s="5">
        <f t="shared" si="86"/>
        <v>0.16458862016954573</v>
      </c>
      <c r="AA150" s="5">
        <f t="shared" si="87"/>
        <v>3.1710621435045626E-2</v>
      </c>
      <c r="AB150" s="5">
        <f t="shared" si="88"/>
        <v>1.5792595065228079E-2</v>
      </c>
      <c r="AC150" s="6">
        <f t="shared" si="89"/>
        <v>7.2958779476290467E-2</v>
      </c>
      <c r="AE150" s="4">
        <f t="shared" si="112"/>
        <v>6.2085908991530936E-2</v>
      </c>
      <c r="AF150" s="5">
        <f t="shared" si="90"/>
        <v>3.3506816471942057E-2</v>
      </c>
      <c r="AG150" s="5">
        <f t="shared" si="91"/>
        <v>0.16974798009139677</v>
      </c>
      <c r="AH150" s="5">
        <f t="shared" si="92"/>
        <v>1.2644548588846692E-5</v>
      </c>
      <c r="AI150" s="6">
        <f t="shared" si="93"/>
        <v>4.1390088214238299E-4</v>
      </c>
      <c r="AK150" s="4">
        <f t="shared" si="113"/>
        <v>2.5297018415331358E-3</v>
      </c>
      <c r="AL150" s="5">
        <f t="shared" si="94"/>
        <v>8.450014741176964E-3</v>
      </c>
      <c r="AM150" s="5">
        <f t="shared" si="95"/>
        <v>1.7312652339351339E-5</v>
      </c>
      <c r="AN150" s="5">
        <f t="shared" si="96"/>
        <v>0.18600265531346011</v>
      </c>
      <c r="AO150" s="6">
        <f t="shared" si="97"/>
        <v>0.17132476666893295</v>
      </c>
      <c r="AQ150" s="4">
        <f t="shared" si="114"/>
        <v>3.7324151300528671E-2</v>
      </c>
      <c r="AR150" s="5">
        <f t="shared" si="98"/>
        <v>7.4107523989477009E-2</v>
      </c>
      <c r="AS150" s="5">
        <f t="shared" si="99"/>
        <v>1.3952424049937405E-3</v>
      </c>
      <c r="AT150" s="5">
        <f t="shared" si="100"/>
        <v>6.7902026021136819E-2</v>
      </c>
      <c r="AU150" s="6">
        <f t="shared" si="101"/>
        <v>0.17781427060297694</v>
      </c>
      <c r="AW150" s="4">
        <f t="shared" si="115"/>
        <v>0.18788715958013485</v>
      </c>
      <c r="AX150" s="5">
        <f t="shared" si="102"/>
        <v>0.16458862016954573</v>
      </c>
      <c r="AY150" s="5">
        <f t="shared" si="103"/>
        <v>0.16974798009139677</v>
      </c>
      <c r="AZ150" s="5">
        <f t="shared" si="104"/>
        <v>0.18600265531346011</v>
      </c>
      <c r="BA150" s="6">
        <f t="shared" si="105"/>
        <v>0.17781427060297694</v>
      </c>
      <c r="BC150" s="4">
        <f t="shared" si="116"/>
        <v>1</v>
      </c>
      <c r="BD150" s="5">
        <f t="shared" si="106"/>
        <v>2</v>
      </c>
      <c r="BE150" s="5">
        <f t="shared" si="107"/>
        <v>3</v>
      </c>
      <c r="BF150" s="5">
        <f t="shared" si="108"/>
        <v>4</v>
      </c>
      <c r="BG150" s="6">
        <f t="shared" si="109"/>
        <v>5</v>
      </c>
      <c r="BI150" s="4">
        <f t="shared" si="117"/>
        <v>1</v>
      </c>
      <c r="BJ150" s="5">
        <f t="shared" si="118"/>
        <v>1</v>
      </c>
      <c r="BK150" s="5">
        <f t="shared" si="119"/>
        <v>1</v>
      </c>
      <c r="BL150" s="5">
        <f t="shared" si="120"/>
        <v>1</v>
      </c>
      <c r="BM150" s="6">
        <f t="shared" si="121"/>
        <v>1</v>
      </c>
    </row>
    <row r="151" spans="1:65" x14ac:dyDescent="0.35">
      <c r="A151">
        <v>7.9433091767689801</v>
      </c>
      <c r="B151">
        <v>8.1051271104862703</v>
      </c>
      <c r="C151">
        <v>3.2112766066405101</v>
      </c>
      <c r="D151">
        <v>12.808420235348301</v>
      </c>
      <c r="E151">
        <v>9.7338914818902094</v>
      </c>
      <c r="M151" s="4">
        <v>7.9101087411714701</v>
      </c>
      <c r="N151" s="5">
        <v>10.179212484875601</v>
      </c>
      <c r="O151" s="5">
        <v>4.1421840232043401</v>
      </c>
      <c r="P151" s="5">
        <v>13.447420265452299</v>
      </c>
      <c r="Q151" s="6">
        <v>11.4805671609687</v>
      </c>
      <c r="S151" s="4">
        <f t="shared" si="110"/>
        <v>0.17828946894406439</v>
      </c>
      <c r="T151" s="5">
        <f t="shared" si="82"/>
        <v>6.3436857072108249E-2</v>
      </c>
      <c r="U151" s="5">
        <f t="shared" si="83"/>
        <v>6.9758201328897179E-2</v>
      </c>
      <c r="V151" s="5">
        <f t="shared" si="84"/>
        <v>1.733204247463578E-3</v>
      </c>
      <c r="W151" s="6">
        <f t="shared" si="85"/>
        <v>2.0393527900876351E-2</v>
      </c>
      <c r="Y151" s="4">
        <f t="shared" si="111"/>
        <v>0.14990552482161965</v>
      </c>
      <c r="Z151" s="5">
        <f t="shared" si="86"/>
        <v>0.15643278783448311</v>
      </c>
      <c r="AA151" s="5">
        <f t="shared" si="87"/>
        <v>1.645272364042143E-2</v>
      </c>
      <c r="AB151" s="5">
        <f t="shared" si="88"/>
        <v>3.0340326781283119E-2</v>
      </c>
      <c r="AC151" s="6">
        <f t="shared" si="89"/>
        <v>0.10356506872042225</v>
      </c>
      <c r="AE151" s="4">
        <f t="shared" si="112"/>
        <v>4.9091341893298272E-2</v>
      </c>
      <c r="AF151" s="5">
        <f t="shared" si="90"/>
        <v>6.0089250952784553E-3</v>
      </c>
      <c r="AG151" s="5">
        <f t="shared" si="91"/>
        <v>0.17562158404808226</v>
      </c>
      <c r="AH151" s="5">
        <f t="shared" si="92"/>
        <v>5.0146661016447508E-5</v>
      </c>
      <c r="AI151" s="6">
        <f t="shared" si="93"/>
        <v>1.1463055220570916E-3</v>
      </c>
      <c r="AK151" s="4">
        <f t="shared" si="113"/>
        <v>4.2392139285057683E-3</v>
      </c>
      <c r="AL151" s="5">
        <f t="shared" si="94"/>
        <v>5.5069262635796777E-2</v>
      </c>
      <c r="AM151" s="5">
        <f t="shared" si="95"/>
        <v>3.0046725762417795E-6</v>
      </c>
      <c r="AN151" s="5">
        <f t="shared" si="96"/>
        <v>0.20436071131903119</v>
      </c>
      <c r="AO151" s="6">
        <f t="shared" si="97"/>
        <v>0.13001183447551393</v>
      </c>
      <c r="AQ151" s="4">
        <f t="shared" si="114"/>
        <v>5.0490661656708895E-2</v>
      </c>
      <c r="AR151" s="5">
        <f t="shared" si="98"/>
        <v>0.17224155135273098</v>
      </c>
      <c r="AS151" s="5">
        <f t="shared" si="99"/>
        <v>4.0043422624107456E-4</v>
      </c>
      <c r="AT151" s="5">
        <f t="shared" si="100"/>
        <v>0.10876834274894805</v>
      </c>
      <c r="AU151" s="6">
        <f t="shared" si="101"/>
        <v>0.19653707294648715</v>
      </c>
      <c r="AW151" s="4">
        <f t="shared" si="115"/>
        <v>0.17828946894406439</v>
      </c>
      <c r="AX151" s="5">
        <f t="shared" si="102"/>
        <v>0.17224155135273098</v>
      </c>
      <c r="AY151" s="5">
        <f t="shared" si="103"/>
        <v>0.17562158404808226</v>
      </c>
      <c r="AZ151" s="5">
        <f t="shared" si="104"/>
        <v>0.20436071131903119</v>
      </c>
      <c r="BA151" s="6">
        <f t="shared" si="105"/>
        <v>0.19653707294648715</v>
      </c>
      <c r="BC151" s="4">
        <f t="shared" si="116"/>
        <v>1</v>
      </c>
      <c r="BD151" s="5">
        <f t="shared" si="106"/>
        <v>5</v>
      </c>
      <c r="BE151" s="5">
        <f t="shared" si="107"/>
        <v>3</v>
      </c>
      <c r="BF151" s="5">
        <f t="shared" si="108"/>
        <v>4</v>
      </c>
      <c r="BG151" s="6">
        <f t="shared" si="109"/>
        <v>5</v>
      </c>
      <c r="BI151" s="4">
        <f t="shared" si="117"/>
        <v>1</v>
      </c>
      <c r="BJ151" s="5">
        <f t="shared" si="118"/>
        <v>0</v>
      </c>
      <c r="BK151" s="5">
        <f t="shared" si="119"/>
        <v>1</v>
      </c>
      <c r="BL151" s="5">
        <f t="shared" si="120"/>
        <v>1</v>
      </c>
      <c r="BM151" s="6">
        <f t="shared" si="121"/>
        <v>1</v>
      </c>
    </row>
    <row r="152" spans="1:65" x14ac:dyDescent="0.35">
      <c r="A152">
        <v>9.1651860332161306</v>
      </c>
      <c r="B152">
        <v>12.5624610383966</v>
      </c>
      <c r="C152">
        <v>8.3267241899203608</v>
      </c>
      <c r="D152">
        <v>16.593251246017399</v>
      </c>
      <c r="E152">
        <v>13.8349595107567</v>
      </c>
      <c r="M152" s="4">
        <v>11.0500857434932</v>
      </c>
      <c r="N152" s="5">
        <v>10.7848761041045</v>
      </c>
      <c r="O152" s="5">
        <v>5.9164852521390801</v>
      </c>
      <c r="P152" s="5">
        <v>16.189392244203599</v>
      </c>
      <c r="Q152" s="6">
        <v>13.756168475993601</v>
      </c>
      <c r="S152" s="4">
        <f t="shared" si="110"/>
        <v>3.1011507971096638E-2</v>
      </c>
      <c r="T152" s="5">
        <f t="shared" si="82"/>
        <v>3.9293216577602111E-2</v>
      </c>
      <c r="U152" s="5">
        <f t="shared" si="83"/>
        <v>0.16396785726264762</v>
      </c>
      <c r="V152" s="5">
        <f t="shared" si="84"/>
        <v>1.2358424018286421E-5</v>
      </c>
      <c r="W152" s="6">
        <f t="shared" si="85"/>
        <v>1.084375847077242E-3</v>
      </c>
      <c r="Y152" s="4">
        <f t="shared" si="111"/>
        <v>0.12296222770797693</v>
      </c>
      <c r="Z152" s="5">
        <f t="shared" si="86"/>
        <v>0.13432952976573403</v>
      </c>
      <c r="AA152" s="5">
        <f t="shared" si="87"/>
        <v>6.4944178619343068E-2</v>
      </c>
      <c r="AB152" s="5">
        <f t="shared" si="88"/>
        <v>1.6273461782997027E-3</v>
      </c>
      <c r="AC152" s="6">
        <f t="shared" si="89"/>
        <v>2.3422472806851335E-2</v>
      </c>
      <c r="AE152" s="4">
        <f t="shared" si="112"/>
        <v>2.0565880390950877E-3</v>
      </c>
      <c r="AF152" s="5">
        <f t="shared" si="90"/>
        <v>2.8956114378027721E-3</v>
      </c>
      <c r="AG152" s="5">
        <f t="shared" si="91"/>
        <v>0.13594743813037419</v>
      </c>
      <c r="AH152" s="5">
        <f t="shared" si="92"/>
        <v>1.819766632080759E-7</v>
      </c>
      <c r="AI152" s="6">
        <f t="shared" si="93"/>
        <v>2.8655956501124672E-5</v>
      </c>
      <c r="AK152" s="4">
        <f t="shared" si="113"/>
        <v>0.10280209004121099</v>
      </c>
      <c r="AL152" s="5">
        <f t="shared" si="94"/>
        <v>8.6821473669770735E-2</v>
      </c>
      <c r="AM152" s="5">
        <f t="shared" si="95"/>
        <v>1.4557237251343252E-4</v>
      </c>
      <c r="AN152" s="5">
        <f t="shared" si="96"/>
        <v>7.0172425843662595E-2</v>
      </c>
      <c r="AO152" s="6">
        <f t="shared" si="97"/>
        <v>0.2000175491850166</v>
      </c>
      <c r="AQ152" s="4">
        <f t="shared" si="114"/>
        <v>0.19702636310609481</v>
      </c>
      <c r="AR152" s="5">
        <f t="shared" si="98"/>
        <v>0.1928984079947928</v>
      </c>
      <c r="AS152" s="5">
        <f t="shared" si="99"/>
        <v>6.0365201508071559E-3</v>
      </c>
      <c r="AT152" s="5">
        <f t="shared" si="100"/>
        <v>9.7327979843215146E-3</v>
      </c>
      <c r="AU152" s="6">
        <f t="shared" si="101"/>
        <v>9.0911421879024054E-2</v>
      </c>
      <c r="AW152" s="4">
        <f t="shared" si="115"/>
        <v>0.19702636310609481</v>
      </c>
      <c r="AX152" s="5">
        <f t="shared" si="102"/>
        <v>0.1928984079947928</v>
      </c>
      <c r="AY152" s="5">
        <f t="shared" si="103"/>
        <v>0.16396785726264762</v>
      </c>
      <c r="AZ152" s="5">
        <f t="shared" si="104"/>
        <v>7.0172425843662595E-2</v>
      </c>
      <c r="BA152" s="6">
        <f t="shared" si="105"/>
        <v>0.2000175491850166</v>
      </c>
      <c r="BC152" s="4">
        <f t="shared" si="116"/>
        <v>5</v>
      </c>
      <c r="BD152" s="5">
        <f t="shared" si="106"/>
        <v>5</v>
      </c>
      <c r="BE152" s="5">
        <f t="shared" si="107"/>
        <v>1</v>
      </c>
      <c r="BF152" s="5">
        <f t="shared" si="108"/>
        <v>4</v>
      </c>
      <c r="BG152" s="6">
        <f t="shared" si="109"/>
        <v>4</v>
      </c>
      <c r="BI152" s="4">
        <f t="shared" si="117"/>
        <v>0</v>
      </c>
      <c r="BJ152" s="5">
        <f t="shared" si="118"/>
        <v>0</v>
      </c>
      <c r="BK152" s="5">
        <f t="shared" si="119"/>
        <v>0</v>
      </c>
      <c r="BL152" s="5">
        <f t="shared" si="120"/>
        <v>1</v>
      </c>
      <c r="BM152" s="6">
        <f t="shared" si="121"/>
        <v>0</v>
      </c>
    </row>
    <row r="153" spans="1:65" x14ac:dyDescent="0.35">
      <c r="A153">
        <v>6.0418254042582902</v>
      </c>
      <c r="B153">
        <v>6.6053961165797004</v>
      </c>
      <c r="C153">
        <v>1.05396992788546</v>
      </c>
      <c r="D153">
        <v>12.012517900334799</v>
      </c>
      <c r="E153">
        <v>9.2757633770599206</v>
      </c>
      <c r="M153" s="4">
        <v>8.9195979946063595</v>
      </c>
      <c r="N153" s="5">
        <v>12.168486162947501</v>
      </c>
      <c r="O153" s="5">
        <v>5.1727255197341604</v>
      </c>
      <c r="P153" s="5">
        <v>14.204042216328499</v>
      </c>
      <c r="Q153" s="6">
        <v>12.688292901540001</v>
      </c>
      <c r="S153" s="4">
        <f t="shared" si="110"/>
        <v>0.13058934106306463</v>
      </c>
      <c r="T153" s="5">
        <f t="shared" si="82"/>
        <v>9.54144666408757E-3</v>
      </c>
      <c r="U153" s="5">
        <f t="shared" si="83"/>
        <v>0.12531854423134167</v>
      </c>
      <c r="V153" s="5">
        <f t="shared" si="84"/>
        <v>5.2791129166957092E-4</v>
      </c>
      <c r="W153" s="6">
        <f t="shared" si="85"/>
        <v>4.9950159620237473E-3</v>
      </c>
      <c r="Y153" s="4">
        <f t="shared" si="111"/>
        <v>0.17217698479439569</v>
      </c>
      <c r="Z153" s="5">
        <f t="shared" si="86"/>
        <v>7.322362199498024E-2</v>
      </c>
      <c r="AA153" s="5">
        <f t="shared" si="87"/>
        <v>3.925340465442087E-2</v>
      </c>
      <c r="AB153" s="5">
        <f t="shared" si="88"/>
        <v>1.5587081704538767E-2</v>
      </c>
      <c r="AC153" s="6">
        <f t="shared" si="89"/>
        <v>5.3118835126827219E-2</v>
      </c>
      <c r="AE153" s="4">
        <f t="shared" si="112"/>
        <v>2.1822665847624892E-2</v>
      </c>
      <c r="AF153" s="5">
        <f t="shared" si="90"/>
        <v>4.1796269223849403E-4</v>
      </c>
      <c r="AG153" s="5">
        <f t="shared" si="91"/>
        <v>0.16307024681613996</v>
      </c>
      <c r="AH153" s="5">
        <f t="shared" si="92"/>
        <v>1.2312831092778786E-5</v>
      </c>
      <c r="AI153" s="6">
        <f t="shared" si="93"/>
        <v>1.8345304740102723E-4</v>
      </c>
      <c r="AK153" s="4">
        <f t="shared" si="113"/>
        <v>1.5682138977424161E-2</v>
      </c>
      <c r="AL153" s="5">
        <f t="shared" si="94"/>
        <v>0.17099040625381892</v>
      </c>
      <c r="AM153" s="5">
        <f t="shared" si="95"/>
        <v>3.1655441508224235E-5</v>
      </c>
      <c r="AN153" s="5">
        <f t="shared" si="96"/>
        <v>0.18542326070024226</v>
      </c>
      <c r="AO153" s="6">
        <f t="shared" si="97"/>
        <v>0.19364072302943319</v>
      </c>
      <c r="AQ153" s="4">
        <f t="shared" si="114"/>
        <v>0.10192060739530817</v>
      </c>
      <c r="AR153" s="5">
        <f t="shared" si="98"/>
        <v>0.17807349002745734</v>
      </c>
      <c r="AS153" s="5">
        <f t="shared" si="99"/>
        <v>2.1273798746101261E-3</v>
      </c>
      <c r="AT153" s="5">
        <f t="shared" si="100"/>
        <v>6.7224514017843948E-2</v>
      </c>
      <c r="AU153" s="6">
        <f t="shared" si="101"/>
        <v>0.15299316667232191</v>
      </c>
      <c r="AW153" s="4">
        <f t="shared" si="115"/>
        <v>0.17217698479439569</v>
      </c>
      <c r="AX153" s="5">
        <f t="shared" si="102"/>
        <v>0.17807349002745734</v>
      </c>
      <c r="AY153" s="5">
        <f t="shared" si="103"/>
        <v>0.16307024681613996</v>
      </c>
      <c r="AZ153" s="5">
        <f t="shared" si="104"/>
        <v>0.18542326070024226</v>
      </c>
      <c r="BA153" s="6">
        <f t="shared" si="105"/>
        <v>0.19364072302943319</v>
      </c>
      <c r="BC153" s="4">
        <f t="shared" si="116"/>
        <v>2</v>
      </c>
      <c r="BD153" s="5">
        <f t="shared" si="106"/>
        <v>5</v>
      </c>
      <c r="BE153" s="5">
        <f t="shared" si="107"/>
        <v>3</v>
      </c>
      <c r="BF153" s="5">
        <f t="shared" si="108"/>
        <v>4</v>
      </c>
      <c r="BG153" s="6">
        <f t="shared" si="109"/>
        <v>4</v>
      </c>
      <c r="BI153" s="4">
        <f t="shared" si="117"/>
        <v>0</v>
      </c>
      <c r="BJ153" s="5">
        <f t="shared" si="118"/>
        <v>0</v>
      </c>
      <c r="BK153" s="5">
        <f t="shared" si="119"/>
        <v>1</v>
      </c>
      <c r="BL153" s="5">
        <f t="shared" si="120"/>
        <v>1</v>
      </c>
      <c r="BM153" s="6">
        <f t="shared" si="121"/>
        <v>0</v>
      </c>
    </row>
    <row r="154" spans="1:65" x14ac:dyDescent="0.35">
      <c r="A154">
        <v>9.9078885924414593</v>
      </c>
      <c r="B154">
        <v>11.2653097621619</v>
      </c>
      <c r="C154">
        <v>8.1460341082765293</v>
      </c>
      <c r="D154">
        <v>16.852486279056698</v>
      </c>
      <c r="E154">
        <v>13.9622682541378</v>
      </c>
      <c r="M154" s="4">
        <v>5.9332186742957296</v>
      </c>
      <c r="N154" s="5">
        <v>10.1343132260806</v>
      </c>
      <c r="O154" s="5">
        <v>4.2364755760649997</v>
      </c>
      <c r="P154" s="5">
        <v>13.7629900009258</v>
      </c>
      <c r="Q154" s="6">
        <v>11.911086402689699</v>
      </c>
      <c r="S154" s="4">
        <f t="shared" si="110"/>
        <v>0.16471773674639981</v>
      </c>
      <c r="T154" s="5">
        <f t="shared" si="82"/>
        <v>6.5506245132224347E-2</v>
      </c>
      <c r="U154" s="5">
        <f t="shared" si="83"/>
        <v>7.4361433658706913E-2</v>
      </c>
      <c r="V154" s="5">
        <f t="shared" si="84"/>
        <v>1.0729286309121816E-3</v>
      </c>
      <c r="W154" s="6">
        <f t="shared" si="85"/>
        <v>1.2842839405022718E-2</v>
      </c>
      <c r="Y154" s="4">
        <f t="shared" si="111"/>
        <v>6.5605487318067299E-2</v>
      </c>
      <c r="Z154" s="5">
        <f t="shared" si="86"/>
        <v>0.15777542784786108</v>
      </c>
      <c r="AA154" s="5">
        <f t="shared" si="87"/>
        <v>1.7963688904604581E-2</v>
      </c>
      <c r="AB154" s="5">
        <f t="shared" si="88"/>
        <v>2.328422232928969E-2</v>
      </c>
      <c r="AC154" s="6">
        <f t="shared" si="89"/>
        <v>8.4238816578754233E-2</v>
      </c>
      <c r="AE154" s="4">
        <f t="shared" si="112"/>
        <v>0.13522464352358132</v>
      </c>
      <c r="AF154" s="5">
        <f t="shared" si="90"/>
        <v>6.3250893779216487E-3</v>
      </c>
      <c r="AG154" s="5">
        <f t="shared" si="91"/>
        <v>0.17593882815725501</v>
      </c>
      <c r="AH154" s="5">
        <f t="shared" si="92"/>
        <v>2.8297917365355436E-5</v>
      </c>
      <c r="AI154" s="6">
        <f t="shared" si="93"/>
        <v>6.1626591267344535E-4</v>
      </c>
      <c r="AK154" s="4">
        <f t="shared" si="113"/>
        <v>1.5040409999278042E-4</v>
      </c>
      <c r="AL154" s="5">
        <f t="shared" si="94"/>
        <v>5.3037405391816415E-2</v>
      </c>
      <c r="AM154" s="5">
        <f t="shared" si="95"/>
        <v>3.7706228343208268E-6</v>
      </c>
      <c r="AN154" s="5">
        <f t="shared" si="96"/>
        <v>0.19986600284204506</v>
      </c>
      <c r="AO154" s="6">
        <f t="shared" si="97"/>
        <v>0.15659719410090348</v>
      </c>
      <c r="AQ154" s="4">
        <f t="shared" si="114"/>
        <v>6.170168068411858E-3</v>
      </c>
      <c r="AR154" s="5">
        <f t="shared" si="98"/>
        <v>0.17018848162704728</v>
      </c>
      <c r="AS154" s="5">
        <f t="shared" si="99"/>
        <v>4.7164314412628182E-4</v>
      </c>
      <c r="AT154" s="5">
        <f t="shared" si="100"/>
        <v>9.0527935875940907E-2</v>
      </c>
      <c r="AU154" s="6">
        <f t="shared" si="101"/>
        <v>0.18730672243787277</v>
      </c>
      <c r="AW154" s="4">
        <f t="shared" si="115"/>
        <v>0.16471773674639981</v>
      </c>
      <c r="AX154" s="5">
        <f t="shared" si="102"/>
        <v>0.17018848162704728</v>
      </c>
      <c r="AY154" s="5">
        <f t="shared" si="103"/>
        <v>0.17593882815725501</v>
      </c>
      <c r="AZ154" s="5">
        <f t="shared" si="104"/>
        <v>0.19986600284204506</v>
      </c>
      <c r="BA154" s="6">
        <f t="shared" si="105"/>
        <v>0.18730672243787277</v>
      </c>
      <c r="BC154" s="4">
        <f t="shared" si="116"/>
        <v>1</v>
      </c>
      <c r="BD154" s="5">
        <f t="shared" si="106"/>
        <v>5</v>
      </c>
      <c r="BE154" s="5">
        <f t="shared" si="107"/>
        <v>3</v>
      </c>
      <c r="BF154" s="5">
        <f t="shared" si="108"/>
        <v>4</v>
      </c>
      <c r="BG154" s="6">
        <f t="shared" si="109"/>
        <v>5</v>
      </c>
      <c r="BI154" s="4">
        <f t="shared" si="117"/>
        <v>1</v>
      </c>
      <c r="BJ154" s="5">
        <f t="shared" si="118"/>
        <v>0</v>
      </c>
      <c r="BK154" s="5">
        <f t="shared" si="119"/>
        <v>1</v>
      </c>
      <c r="BL154" s="5">
        <f t="shared" si="120"/>
        <v>1</v>
      </c>
      <c r="BM154" s="6">
        <f t="shared" si="121"/>
        <v>1</v>
      </c>
    </row>
    <row r="155" spans="1:65" x14ac:dyDescent="0.35">
      <c r="A155">
        <v>7.2789478662690099</v>
      </c>
      <c r="B155">
        <v>8.7358774943752895</v>
      </c>
      <c r="C155">
        <v>5.3172915028863104</v>
      </c>
      <c r="D155">
        <v>13.557001586595501</v>
      </c>
      <c r="E155">
        <v>12.4403115653197</v>
      </c>
      <c r="M155" s="4">
        <v>4.4966227365216902</v>
      </c>
      <c r="N155" s="5">
        <v>7.1636307511235797</v>
      </c>
      <c r="O155" s="5">
        <v>0.76190472596271896</v>
      </c>
      <c r="P155" s="5">
        <v>10.594150248167301</v>
      </c>
      <c r="Q155" s="6">
        <v>10.0626044001613</v>
      </c>
      <c r="S155" s="4">
        <f t="shared" si="110"/>
        <v>8.7749200104279446E-2</v>
      </c>
      <c r="T155" s="5">
        <f t="shared" si="82"/>
        <v>0.19261373050512537</v>
      </c>
      <c r="U155" s="5">
        <f t="shared" si="83"/>
        <v>1.7926219105416246E-3</v>
      </c>
      <c r="V155" s="5">
        <f t="shared" si="84"/>
        <v>4.611431076577379E-2</v>
      </c>
      <c r="W155" s="6">
        <f t="shared" si="85"/>
        <v>6.888493772914632E-2</v>
      </c>
      <c r="Y155" s="4">
        <f t="shared" si="111"/>
        <v>2.2693750061350184E-2</v>
      </c>
      <c r="Z155" s="5">
        <f t="shared" si="86"/>
        <v>0.11962152157862778</v>
      </c>
      <c r="AA155" s="5">
        <f t="shared" si="87"/>
        <v>2.3373423295502943E-4</v>
      </c>
      <c r="AB155" s="5">
        <f t="shared" si="88"/>
        <v>0.14198285670943131</v>
      </c>
      <c r="AC155" s="6">
        <f t="shared" si="89"/>
        <v>0.15981800626095582</v>
      </c>
      <c r="AE155" s="4">
        <f t="shared" si="112"/>
        <v>0.17523788456367467</v>
      </c>
      <c r="AF155" s="5">
        <f t="shared" si="90"/>
        <v>7.8700842656964712E-2</v>
      </c>
      <c r="AG155" s="5">
        <f t="shared" si="91"/>
        <v>5.2503948206436148E-2</v>
      </c>
      <c r="AH155" s="5">
        <f t="shared" si="92"/>
        <v>3.6722028810587341E-3</v>
      </c>
      <c r="AI155" s="6">
        <f t="shared" si="93"/>
        <v>6.8593137053122363E-3</v>
      </c>
      <c r="AK155" s="4">
        <f t="shared" si="113"/>
        <v>6.9698006896357152E-6</v>
      </c>
      <c r="AL155" s="5">
        <f t="shared" si="94"/>
        <v>1.3559846404712474E-3</v>
      </c>
      <c r="AM155" s="5">
        <f t="shared" si="95"/>
        <v>1.8668877764712587E-10</v>
      </c>
      <c r="AN155" s="5">
        <f t="shared" si="96"/>
        <v>7.6013163675660009E-2</v>
      </c>
      <c r="AO155" s="6">
        <f t="shared" si="97"/>
        <v>4.989170778084287E-2</v>
      </c>
      <c r="AQ155" s="4">
        <f t="shared" si="114"/>
        <v>7.3248580040589613E-4</v>
      </c>
      <c r="AR155" s="5">
        <f t="shared" si="98"/>
        <v>2.5561211422017997E-2</v>
      </c>
      <c r="AS155" s="5">
        <f t="shared" si="99"/>
        <v>2.6703107351729806E-7</v>
      </c>
      <c r="AT155" s="5">
        <f t="shared" si="100"/>
        <v>0.18796109413247239</v>
      </c>
      <c r="AU155" s="6">
        <f t="shared" si="101"/>
        <v>0.16678842665345234</v>
      </c>
      <c r="AW155" s="4">
        <f t="shared" si="115"/>
        <v>0.17523788456367467</v>
      </c>
      <c r="AX155" s="5">
        <f t="shared" si="102"/>
        <v>0.19261373050512537</v>
      </c>
      <c r="AY155" s="5">
        <f t="shared" si="103"/>
        <v>5.2503948206436148E-2</v>
      </c>
      <c r="AZ155" s="5">
        <f t="shared" si="104"/>
        <v>0.18796109413247239</v>
      </c>
      <c r="BA155" s="6">
        <f t="shared" si="105"/>
        <v>0.16678842665345234</v>
      </c>
      <c r="BC155" s="4">
        <f t="shared" si="116"/>
        <v>3</v>
      </c>
      <c r="BD155" s="5">
        <f t="shared" si="106"/>
        <v>1</v>
      </c>
      <c r="BE155" s="5">
        <f t="shared" si="107"/>
        <v>3</v>
      </c>
      <c r="BF155" s="5">
        <f t="shared" si="108"/>
        <v>5</v>
      </c>
      <c r="BG155" s="6">
        <f t="shared" si="109"/>
        <v>5</v>
      </c>
      <c r="BI155" s="4">
        <f t="shared" si="117"/>
        <v>0</v>
      </c>
      <c r="BJ155" s="5">
        <f t="shared" si="118"/>
        <v>0</v>
      </c>
      <c r="BK155" s="5">
        <f t="shared" si="119"/>
        <v>1</v>
      </c>
      <c r="BL155" s="5">
        <f t="shared" si="120"/>
        <v>0</v>
      </c>
      <c r="BM155" s="6">
        <f t="shared" si="121"/>
        <v>1</v>
      </c>
    </row>
    <row r="156" spans="1:65" x14ac:dyDescent="0.35">
      <c r="A156">
        <v>7.6486898553631697</v>
      </c>
      <c r="B156">
        <v>9.2723978143499295</v>
      </c>
      <c r="C156">
        <v>4.5476914814267699</v>
      </c>
      <c r="D156">
        <v>13.6780035144431</v>
      </c>
      <c r="E156">
        <v>11.472587599009501</v>
      </c>
      <c r="M156" s="4">
        <v>8.15755396391509</v>
      </c>
      <c r="N156" s="5">
        <v>11.1023053971469</v>
      </c>
      <c r="O156" s="5">
        <v>5.4913361428523597</v>
      </c>
      <c r="P156" s="5">
        <v>14.2049225605491</v>
      </c>
      <c r="Q156" s="6">
        <v>11.011419452796501</v>
      </c>
      <c r="S156" s="4">
        <f t="shared" si="110"/>
        <v>0.16886398079007645</v>
      </c>
      <c r="T156" s="5">
        <f t="shared" si="82"/>
        <v>2.9542186387435356E-2</v>
      </c>
      <c r="U156" s="5">
        <f t="shared" si="83"/>
        <v>0.14285328552489254</v>
      </c>
      <c r="V156" s="5">
        <f t="shared" si="84"/>
        <v>5.2714057364558952E-4</v>
      </c>
      <c r="W156" s="6">
        <f t="shared" si="85"/>
        <v>3.2133184439353861E-2</v>
      </c>
      <c r="Y156" s="4">
        <f t="shared" si="111"/>
        <v>0.15785673970323624</v>
      </c>
      <c r="Z156" s="5">
        <f t="shared" si="86"/>
        <v>0.1206518448856615</v>
      </c>
      <c r="AA156" s="5">
        <f t="shared" si="87"/>
        <v>4.9326350803688315E-2</v>
      </c>
      <c r="AB156" s="5">
        <f t="shared" si="88"/>
        <v>1.557403072884235E-2</v>
      </c>
      <c r="AC156" s="6">
        <f t="shared" si="89"/>
        <v>0.12466022598662664</v>
      </c>
      <c r="AE156" s="4">
        <f t="shared" si="112"/>
        <v>4.0988963343585663E-2</v>
      </c>
      <c r="AF156" s="5">
        <f t="shared" si="90"/>
        <v>1.9195038841772585E-3</v>
      </c>
      <c r="AG156" s="5">
        <f t="shared" si="91"/>
        <v>0.15284632433346204</v>
      </c>
      <c r="AH156" s="5">
        <f t="shared" si="92"/>
        <v>1.2291931506601542E-5</v>
      </c>
      <c r="AI156" s="6">
        <f t="shared" si="93"/>
        <v>2.1636229781944669E-3</v>
      </c>
      <c r="AK156" s="4">
        <f t="shared" si="113"/>
        <v>5.9885439483008751E-3</v>
      </c>
      <c r="AL156" s="5">
        <f t="shared" si="94"/>
        <v>0.10604785273871908</v>
      </c>
      <c r="AM156" s="5">
        <f t="shared" si="95"/>
        <v>6.1950964529540386E-5</v>
      </c>
      <c r="AN156" s="5">
        <f t="shared" si="96"/>
        <v>0.18538600912787312</v>
      </c>
      <c r="AO156" s="6">
        <f t="shared" si="97"/>
        <v>0.10041647496542379</v>
      </c>
      <c r="AQ156" s="4">
        <f t="shared" si="114"/>
        <v>6.1385088204113078E-2</v>
      </c>
      <c r="AR156" s="5">
        <f t="shared" si="98"/>
        <v>0.19744632205684939</v>
      </c>
      <c r="AS156" s="5">
        <f t="shared" si="99"/>
        <v>3.3815442556846824E-3</v>
      </c>
      <c r="AT156" s="5">
        <f t="shared" si="100"/>
        <v>6.7181374333320346E-2</v>
      </c>
      <c r="AU156" s="6">
        <f t="shared" si="101"/>
        <v>0.19663092223414622</v>
      </c>
      <c r="AW156" s="4">
        <f t="shared" si="115"/>
        <v>0.16886398079007645</v>
      </c>
      <c r="AX156" s="5">
        <f t="shared" si="102"/>
        <v>0.19744632205684939</v>
      </c>
      <c r="AY156" s="5">
        <f t="shared" si="103"/>
        <v>0.15284632433346204</v>
      </c>
      <c r="AZ156" s="5">
        <f t="shared" si="104"/>
        <v>0.18538600912787312</v>
      </c>
      <c r="BA156" s="6">
        <f t="shared" si="105"/>
        <v>0.19663092223414622</v>
      </c>
      <c r="BC156" s="4">
        <f t="shared" si="116"/>
        <v>1</v>
      </c>
      <c r="BD156" s="5">
        <f t="shared" si="106"/>
        <v>5</v>
      </c>
      <c r="BE156" s="5">
        <f t="shared" si="107"/>
        <v>3</v>
      </c>
      <c r="BF156" s="5">
        <f t="shared" si="108"/>
        <v>4</v>
      </c>
      <c r="BG156" s="6">
        <f t="shared" si="109"/>
        <v>5</v>
      </c>
      <c r="BI156" s="4">
        <f t="shared" si="117"/>
        <v>1</v>
      </c>
      <c r="BJ156" s="5">
        <f t="shared" si="118"/>
        <v>0</v>
      </c>
      <c r="BK156" s="5">
        <f t="shared" si="119"/>
        <v>1</v>
      </c>
      <c r="BL156" s="5">
        <f t="shared" si="120"/>
        <v>1</v>
      </c>
      <c r="BM156" s="6">
        <f t="shared" si="121"/>
        <v>1</v>
      </c>
    </row>
    <row r="157" spans="1:65" x14ac:dyDescent="0.35">
      <c r="A157">
        <v>6.4879223667488999</v>
      </c>
      <c r="B157">
        <v>9.1801929860068299</v>
      </c>
      <c r="C157">
        <v>4.8632608578841996</v>
      </c>
      <c r="D157">
        <v>13.5351861749847</v>
      </c>
      <c r="E157">
        <v>11.631932087782801</v>
      </c>
      <c r="M157" s="4">
        <v>3.5660485702607798</v>
      </c>
      <c r="N157" s="5">
        <v>4.74341001161251</v>
      </c>
      <c r="O157" s="5">
        <v>0.193285539217595</v>
      </c>
      <c r="P157" s="5">
        <v>8.9955913992169592</v>
      </c>
      <c r="Q157" s="6">
        <v>9.2000397779001606</v>
      </c>
      <c r="S157" s="4">
        <f t="shared" si="110"/>
        <v>4.5128320563830183E-2</v>
      </c>
      <c r="T157" s="5">
        <f t="shared" si="82"/>
        <v>0.10118274223261046</v>
      </c>
      <c r="U157" s="5">
        <f t="shared" si="83"/>
        <v>7.451013643764849E-4</v>
      </c>
      <c r="V157" s="5">
        <f t="shared" si="84"/>
        <v>0.12634217032050121</v>
      </c>
      <c r="W157" s="6">
        <f t="shared" si="85"/>
        <v>0.11481827347166576</v>
      </c>
      <c r="Y157" s="4">
        <f t="shared" si="111"/>
        <v>9.2750487189873047E-3</v>
      </c>
      <c r="Z157" s="5">
        <f t="shared" si="86"/>
        <v>2.7995964688298187E-2</v>
      </c>
      <c r="AA157" s="5">
        <f t="shared" si="87"/>
        <v>9.2523296597731247E-5</v>
      </c>
      <c r="AB157" s="5">
        <f t="shared" si="88"/>
        <v>0.17263758687410036</v>
      </c>
      <c r="AC157" s="6">
        <f t="shared" si="89"/>
        <v>0.17294803251844587</v>
      </c>
      <c r="AE157" s="4">
        <f t="shared" si="112"/>
        <v>0.16728900648009359</v>
      </c>
      <c r="AF157" s="5">
        <f t="shared" si="90"/>
        <v>0.17246342962516137</v>
      </c>
      <c r="AG157" s="5">
        <f t="shared" si="91"/>
        <v>3.4443008712614159E-2</v>
      </c>
      <c r="AH157" s="5">
        <f t="shared" si="92"/>
        <v>2.0366512077857054E-2</v>
      </c>
      <c r="AI157" s="6">
        <f t="shared" si="93"/>
        <v>1.6819281555984691E-2</v>
      </c>
      <c r="AK157" s="4">
        <f t="shared" si="113"/>
        <v>7.1311517758366054E-7</v>
      </c>
      <c r="AL157" s="5">
        <f t="shared" si="94"/>
        <v>1.2279322537075616E-5</v>
      </c>
      <c r="AM157" s="5">
        <f t="shared" si="95"/>
        <v>2.7235243643774862E-11</v>
      </c>
      <c r="AN157" s="5">
        <f t="shared" si="96"/>
        <v>1.7118177933669824E-2</v>
      </c>
      <c r="AO157" s="6">
        <f t="shared" si="97"/>
        <v>2.1505704745833222E-2</v>
      </c>
      <c r="AQ157" s="4">
        <f t="shared" si="114"/>
        <v>1.4046356861839717E-4</v>
      </c>
      <c r="AR157" s="5">
        <f t="shared" si="98"/>
        <v>1.0951666021444912E-3</v>
      </c>
      <c r="AS157" s="5">
        <f t="shared" si="99"/>
        <v>5.9197392907281921E-8</v>
      </c>
      <c r="AT157" s="5">
        <f t="shared" si="100"/>
        <v>0.1063695272606818</v>
      </c>
      <c r="AU157" s="6">
        <f t="shared" si="101"/>
        <v>0.11848757201446218</v>
      </c>
      <c r="AW157" s="4">
        <f t="shared" si="115"/>
        <v>0.16728900648009359</v>
      </c>
      <c r="AX157" s="5">
        <f t="shared" si="102"/>
        <v>0.17246342962516137</v>
      </c>
      <c r="AY157" s="5">
        <f t="shared" si="103"/>
        <v>3.4443008712614159E-2</v>
      </c>
      <c r="AZ157" s="5">
        <f t="shared" si="104"/>
        <v>0.17263758687410036</v>
      </c>
      <c r="BA157" s="6">
        <f t="shared" si="105"/>
        <v>0.17294803251844587</v>
      </c>
      <c r="BC157" s="4">
        <f t="shared" si="116"/>
        <v>3</v>
      </c>
      <c r="BD157" s="5">
        <f t="shared" si="106"/>
        <v>3</v>
      </c>
      <c r="BE157" s="5">
        <f t="shared" si="107"/>
        <v>3</v>
      </c>
      <c r="BF157" s="5">
        <f t="shared" si="108"/>
        <v>2</v>
      </c>
      <c r="BG157" s="6">
        <f t="shared" si="109"/>
        <v>2</v>
      </c>
      <c r="BI157" s="4">
        <f t="shared" si="117"/>
        <v>0</v>
      </c>
      <c r="BJ157" s="5">
        <f t="shared" si="118"/>
        <v>0</v>
      </c>
      <c r="BK157" s="5">
        <f t="shared" si="119"/>
        <v>1</v>
      </c>
      <c r="BL157" s="5">
        <f t="shared" si="120"/>
        <v>0</v>
      </c>
      <c r="BM157" s="6">
        <f t="shared" si="121"/>
        <v>0</v>
      </c>
    </row>
    <row r="158" spans="1:65" x14ac:dyDescent="0.35">
      <c r="A158">
        <v>6.2250279162771003</v>
      </c>
      <c r="B158">
        <v>8.3460678614437196</v>
      </c>
      <c r="C158">
        <v>3.0305309270903402</v>
      </c>
      <c r="D158">
        <v>11.8608532793941</v>
      </c>
      <c r="E158">
        <v>12.111673013909099</v>
      </c>
      <c r="M158" s="4">
        <v>8.1410205692281998</v>
      </c>
      <c r="N158" s="5">
        <v>11.061376523398399</v>
      </c>
      <c r="O158" s="5">
        <v>4.7770999559529299</v>
      </c>
      <c r="P158" s="5">
        <v>15.7878229172763</v>
      </c>
      <c r="Q158" s="6">
        <v>13.4933653386078</v>
      </c>
      <c r="S158" s="4">
        <f t="shared" si="110"/>
        <v>0.16955343974420961</v>
      </c>
      <c r="T158" s="5">
        <f t="shared" si="82"/>
        <v>3.0689399717513537E-2</v>
      </c>
      <c r="U158" s="5">
        <f t="shared" si="83"/>
        <v>0.1030558847259187</v>
      </c>
      <c r="V158" s="5">
        <f t="shared" si="84"/>
        <v>2.8445163907416614E-5</v>
      </c>
      <c r="W158" s="6">
        <f t="shared" si="85"/>
        <v>1.6186515163531751E-3</v>
      </c>
      <c r="Y158" s="4">
        <f t="shared" si="111"/>
        <v>0.15736903978317943</v>
      </c>
      <c r="Z158" s="5">
        <f t="shared" si="86"/>
        <v>0.12246428446544487</v>
      </c>
      <c r="AA158" s="5">
        <f t="shared" si="87"/>
        <v>2.8784467416872309E-2</v>
      </c>
      <c r="AB158" s="5">
        <f t="shared" si="88"/>
        <v>2.7285429950167075E-3</v>
      </c>
      <c r="AC158" s="6">
        <f t="shared" si="89"/>
        <v>2.922730836976024E-2</v>
      </c>
      <c r="AE158" s="4">
        <f t="shared" si="112"/>
        <v>4.1501377708379722E-2</v>
      </c>
      <c r="AF158" s="5">
        <f t="shared" si="90"/>
        <v>2.0262327696964149E-3</v>
      </c>
      <c r="AG158" s="5">
        <f t="shared" si="91"/>
        <v>0.17192995980083875</v>
      </c>
      <c r="AH158" s="5">
        <f t="shared" si="92"/>
        <v>4.540527718217792E-7</v>
      </c>
      <c r="AI158" s="6">
        <f t="shared" si="93"/>
        <v>4.6194169971995285E-5</v>
      </c>
      <c r="AK158" s="4">
        <f t="shared" si="113"/>
        <v>5.8548344104492967E-3</v>
      </c>
      <c r="AL158" s="5">
        <f t="shared" si="94"/>
        <v>0.10350165073365646</v>
      </c>
      <c r="AM158" s="5">
        <f t="shared" si="95"/>
        <v>1.3249834737350284E-5</v>
      </c>
      <c r="AN158" s="5">
        <f t="shared" si="96"/>
        <v>9.2870452045754226E-2</v>
      </c>
      <c r="AO158" s="6">
        <f t="shared" si="97"/>
        <v>0.20403248188405576</v>
      </c>
      <c r="AQ158" s="4">
        <f t="shared" si="114"/>
        <v>6.06174182785768E-2</v>
      </c>
      <c r="AR158" s="5">
        <f t="shared" si="98"/>
        <v>0.19712830001602846</v>
      </c>
      <c r="AS158" s="5">
        <f t="shared" si="99"/>
        <v>1.1556373917302231E-3</v>
      </c>
      <c r="AT158" s="5">
        <f t="shared" si="100"/>
        <v>1.5559269176791389E-2</v>
      </c>
      <c r="AU158" s="6">
        <f t="shared" si="101"/>
        <v>0.10606152155706675</v>
      </c>
      <c r="AW158" s="4">
        <f t="shared" si="115"/>
        <v>0.16955343974420961</v>
      </c>
      <c r="AX158" s="5">
        <f t="shared" si="102"/>
        <v>0.19712830001602846</v>
      </c>
      <c r="AY158" s="5">
        <f t="shared" si="103"/>
        <v>0.17192995980083875</v>
      </c>
      <c r="AZ158" s="5">
        <f t="shared" si="104"/>
        <v>9.2870452045754226E-2</v>
      </c>
      <c r="BA158" s="6">
        <f t="shared" si="105"/>
        <v>0.20403248188405576</v>
      </c>
      <c r="BC158" s="4">
        <f t="shared" si="116"/>
        <v>1</v>
      </c>
      <c r="BD158" s="5">
        <f t="shared" si="106"/>
        <v>5</v>
      </c>
      <c r="BE158" s="5">
        <f t="shared" si="107"/>
        <v>3</v>
      </c>
      <c r="BF158" s="5">
        <f t="shared" si="108"/>
        <v>4</v>
      </c>
      <c r="BG158" s="6">
        <f t="shared" si="109"/>
        <v>4</v>
      </c>
      <c r="BI158" s="4">
        <f t="shared" si="117"/>
        <v>1</v>
      </c>
      <c r="BJ158" s="5">
        <f t="shared" si="118"/>
        <v>0</v>
      </c>
      <c r="BK158" s="5">
        <f t="shared" si="119"/>
        <v>1</v>
      </c>
      <c r="BL158" s="5">
        <f t="shared" si="120"/>
        <v>1</v>
      </c>
      <c r="BM158" s="6">
        <f t="shared" si="121"/>
        <v>0</v>
      </c>
    </row>
    <row r="159" spans="1:65" x14ac:dyDescent="0.35">
      <c r="A159">
        <v>6.4627100108028799</v>
      </c>
      <c r="B159">
        <v>6.9374558866512697</v>
      </c>
      <c r="C159">
        <v>2.82656586431118</v>
      </c>
      <c r="D159">
        <v>12.162857691882399</v>
      </c>
      <c r="E159">
        <v>10.163317318561401</v>
      </c>
      <c r="M159" s="4">
        <v>6.7586855149959097</v>
      </c>
      <c r="N159" s="5">
        <v>7.1408133548384001</v>
      </c>
      <c r="O159" s="5">
        <v>1.3348898272831899</v>
      </c>
      <c r="P159" s="5">
        <v>10.276321956637601</v>
      </c>
      <c r="Q159" s="6">
        <v>7.5599499163839896</v>
      </c>
      <c r="S159" s="4">
        <f t="shared" si="110"/>
        <v>0.19022374575611253</v>
      </c>
      <c r="T159" s="5">
        <f t="shared" si="82"/>
        <v>0.19267419866429422</v>
      </c>
      <c r="U159" s="5">
        <f t="shared" si="83"/>
        <v>4.0229124946985018E-3</v>
      </c>
      <c r="V159" s="5">
        <f t="shared" si="84"/>
        <v>5.9086829077257486E-2</v>
      </c>
      <c r="W159" s="6">
        <f t="shared" si="85"/>
        <v>0.18788904529752312</v>
      </c>
      <c r="Y159" s="4">
        <f t="shared" si="111"/>
        <v>0.10129852842507794</v>
      </c>
      <c r="Z159" s="5">
        <f t="shared" si="86"/>
        <v>0.1186032975487606</v>
      </c>
      <c r="AA159" s="5">
        <f t="shared" si="87"/>
        <v>5.5920834560144075E-4</v>
      </c>
      <c r="AB159" s="5">
        <f t="shared" si="88"/>
        <v>0.15336884755683508</v>
      </c>
      <c r="AC159" s="6">
        <f t="shared" si="89"/>
        <v>0.13661879007669062</v>
      </c>
      <c r="AE159" s="4">
        <f t="shared" si="112"/>
        <v>9.7156260368450931E-2</v>
      </c>
      <c r="AF159" s="5">
        <f t="shared" si="90"/>
        <v>7.9708211770978157E-2</v>
      </c>
      <c r="AG159" s="5">
        <f t="shared" si="91"/>
        <v>7.5343991771062366E-2</v>
      </c>
      <c r="AH159" s="5">
        <f t="shared" si="92"/>
        <v>5.3709129673101498E-3</v>
      </c>
      <c r="AI159" s="6">
        <f t="shared" si="93"/>
        <v>6.2089551914799063E-2</v>
      </c>
      <c r="AK159" s="4">
        <f t="shared" si="113"/>
        <v>6.871643164730293E-4</v>
      </c>
      <c r="AL159" s="5">
        <f t="shared" si="94"/>
        <v>1.3065315792615765E-3</v>
      </c>
      <c r="AM159" s="5">
        <f t="shared" si="95"/>
        <v>1.1916061683923045E-9</v>
      </c>
      <c r="AN159" s="5">
        <f t="shared" si="96"/>
        <v>5.9625698372828606E-2</v>
      </c>
      <c r="AO159" s="6">
        <f t="shared" si="97"/>
        <v>2.5293473545719147E-3</v>
      </c>
      <c r="AQ159" s="4">
        <f t="shared" si="114"/>
        <v>1.6683611553785643E-2</v>
      </c>
      <c r="AR159" s="5">
        <f t="shared" si="98"/>
        <v>2.4980829047058145E-2</v>
      </c>
      <c r="AS159" s="5">
        <f t="shared" si="99"/>
        <v>1.1243055858865708E-6</v>
      </c>
      <c r="AT159" s="5">
        <f t="shared" si="100"/>
        <v>0.17646736464596646</v>
      </c>
      <c r="AU159" s="6">
        <f t="shared" si="101"/>
        <v>3.7321034817843157E-2</v>
      </c>
      <c r="AW159" s="4">
        <f t="shared" si="115"/>
        <v>0.19022374575611253</v>
      </c>
      <c r="AX159" s="5">
        <f t="shared" si="102"/>
        <v>0.19267419866429422</v>
      </c>
      <c r="AY159" s="5">
        <f t="shared" si="103"/>
        <v>7.5343991771062366E-2</v>
      </c>
      <c r="AZ159" s="5">
        <f t="shared" si="104"/>
        <v>0.17646736464596646</v>
      </c>
      <c r="BA159" s="6">
        <f t="shared" si="105"/>
        <v>0.18788904529752312</v>
      </c>
      <c r="BC159" s="4">
        <f t="shared" si="116"/>
        <v>1</v>
      </c>
      <c r="BD159" s="5">
        <f t="shared" si="106"/>
        <v>1</v>
      </c>
      <c r="BE159" s="5">
        <f t="shared" si="107"/>
        <v>3</v>
      </c>
      <c r="BF159" s="5">
        <f t="shared" si="108"/>
        <v>5</v>
      </c>
      <c r="BG159" s="6">
        <f t="shared" si="109"/>
        <v>1</v>
      </c>
      <c r="BI159" s="4">
        <f t="shared" si="117"/>
        <v>1</v>
      </c>
      <c r="BJ159" s="5">
        <f t="shared" si="118"/>
        <v>0</v>
      </c>
      <c r="BK159" s="5">
        <f t="shared" si="119"/>
        <v>1</v>
      </c>
      <c r="BL159" s="5">
        <f t="shared" si="120"/>
        <v>0</v>
      </c>
      <c r="BM159" s="6">
        <f t="shared" si="121"/>
        <v>0</v>
      </c>
    </row>
    <row r="160" spans="1:65" x14ac:dyDescent="0.35">
      <c r="A160">
        <v>6.3715310728923198</v>
      </c>
      <c r="B160">
        <v>10.250713771428099</v>
      </c>
      <c r="C160">
        <v>3.8705603145780199</v>
      </c>
      <c r="D160">
        <v>12.3616380770957</v>
      </c>
      <c r="E160">
        <v>10.406633368913599</v>
      </c>
      <c r="M160" s="4">
        <v>6.9300503303125103</v>
      </c>
      <c r="N160" s="5">
        <v>10.795608640217701</v>
      </c>
      <c r="O160" s="5">
        <v>2.5748303129129799</v>
      </c>
      <c r="P160" s="5">
        <v>13.414305382539601</v>
      </c>
      <c r="Q160" s="6">
        <v>11.223252964163301</v>
      </c>
      <c r="S160" s="4">
        <f t="shared" si="110"/>
        <v>0.19212677770496495</v>
      </c>
      <c r="T160" s="5">
        <f t="shared" si="82"/>
        <v>3.8931046823665466E-2</v>
      </c>
      <c r="U160" s="5">
        <f t="shared" si="83"/>
        <v>1.7795066886758894E-2</v>
      </c>
      <c r="V160" s="5">
        <f t="shared" si="84"/>
        <v>1.8202067529196056E-3</v>
      </c>
      <c r="W160" s="6">
        <f t="shared" si="85"/>
        <v>2.6336412886400394E-2</v>
      </c>
      <c r="Y160" s="4">
        <f t="shared" si="111"/>
        <v>0.10909223238445465</v>
      </c>
      <c r="Z160" s="5">
        <f t="shared" si="86"/>
        <v>0.13388411486044591</v>
      </c>
      <c r="AA160" s="5">
        <f t="shared" si="87"/>
        <v>2.9896330087577942E-3</v>
      </c>
      <c r="AB160" s="5">
        <f t="shared" si="88"/>
        <v>3.1161054372906921E-2</v>
      </c>
      <c r="AC160" s="6">
        <f t="shared" si="89"/>
        <v>0.1152388779262796</v>
      </c>
      <c r="AE160" s="4">
        <f t="shared" si="112"/>
        <v>8.9216421753948602E-2</v>
      </c>
      <c r="AF160" s="5">
        <f t="shared" si="90"/>
        <v>2.8565538213067209E-3</v>
      </c>
      <c r="AG160" s="5">
        <f t="shared" si="91"/>
        <v>0.13228193531004506</v>
      </c>
      <c r="AH160" s="5">
        <f t="shared" si="92"/>
        <v>5.3189953154420763E-5</v>
      </c>
      <c r="AI160" s="6">
        <f t="shared" si="93"/>
        <v>1.6327384546110445E-3</v>
      </c>
      <c r="AK160" s="4">
        <f t="shared" si="113"/>
        <v>9.2101987238521477E-4</v>
      </c>
      <c r="AL160" s="5">
        <f t="shared" si="94"/>
        <v>8.7448550294958849E-2</v>
      </c>
      <c r="AM160" s="5">
        <f t="shared" si="95"/>
        <v>4.894278520834851E-8</v>
      </c>
      <c r="AN160" s="5">
        <f t="shared" si="96"/>
        <v>0.2045271191747399</v>
      </c>
      <c r="AO160" s="6">
        <f t="shared" si="97"/>
        <v>0.11365074348364755</v>
      </c>
      <c r="AQ160" s="4">
        <f t="shared" si="114"/>
        <v>2.008357451247033E-2</v>
      </c>
      <c r="AR160" s="5">
        <f t="shared" si="98"/>
        <v>0.19312866857989436</v>
      </c>
      <c r="AS160" s="5">
        <f t="shared" si="99"/>
        <v>1.9132741345837755E-5</v>
      </c>
      <c r="AT160" s="5">
        <f t="shared" si="100"/>
        <v>0.11072633943182671</v>
      </c>
      <c r="AU160" s="6">
        <f t="shared" si="101"/>
        <v>0.19791167479218838</v>
      </c>
      <c r="AW160" s="4">
        <f t="shared" si="115"/>
        <v>0.19212677770496495</v>
      </c>
      <c r="AX160" s="5">
        <f t="shared" si="102"/>
        <v>0.19312866857989436</v>
      </c>
      <c r="AY160" s="5">
        <f t="shared" si="103"/>
        <v>0.13228193531004506</v>
      </c>
      <c r="AZ160" s="5">
        <f t="shared" si="104"/>
        <v>0.2045271191747399</v>
      </c>
      <c r="BA160" s="6">
        <f t="shared" si="105"/>
        <v>0.19791167479218838</v>
      </c>
      <c r="BC160" s="4">
        <f t="shared" si="116"/>
        <v>1</v>
      </c>
      <c r="BD160" s="5">
        <f t="shared" si="106"/>
        <v>5</v>
      </c>
      <c r="BE160" s="5">
        <f t="shared" si="107"/>
        <v>3</v>
      </c>
      <c r="BF160" s="5">
        <f t="shared" si="108"/>
        <v>4</v>
      </c>
      <c r="BG160" s="6">
        <f t="shared" si="109"/>
        <v>5</v>
      </c>
      <c r="BI160" s="4">
        <f t="shared" si="117"/>
        <v>1</v>
      </c>
      <c r="BJ160" s="5">
        <f t="shared" si="118"/>
        <v>0</v>
      </c>
      <c r="BK160" s="5">
        <f t="shared" si="119"/>
        <v>1</v>
      </c>
      <c r="BL160" s="5">
        <f t="shared" si="120"/>
        <v>1</v>
      </c>
      <c r="BM160" s="6">
        <f t="shared" si="121"/>
        <v>1</v>
      </c>
    </row>
    <row r="161" spans="1:65" x14ac:dyDescent="0.35">
      <c r="A161">
        <v>6.2734393852200601</v>
      </c>
      <c r="B161">
        <v>6.8320050475115197</v>
      </c>
      <c r="C161">
        <v>3.8744147651896901</v>
      </c>
      <c r="D161">
        <v>12.7681901844119</v>
      </c>
      <c r="E161">
        <v>10.043837525398001</v>
      </c>
      <c r="M161" s="4">
        <v>5.4696595889942197</v>
      </c>
      <c r="N161" s="5">
        <v>7.3890980418848198</v>
      </c>
      <c r="O161" s="5">
        <v>1.1737495695461899</v>
      </c>
      <c r="P161" s="5">
        <v>11.3140891471212</v>
      </c>
      <c r="Q161" s="6">
        <v>8.7972139780348897</v>
      </c>
      <c r="S161" s="4">
        <f t="shared" si="110"/>
        <v>0.14169252965573115</v>
      </c>
      <c r="T161" s="5">
        <f t="shared" si="82"/>
        <v>0.19076703375007825</v>
      </c>
      <c r="U161" s="5">
        <f t="shared" si="83"/>
        <v>3.2298149301753037E-3</v>
      </c>
      <c r="V161" s="5">
        <f t="shared" si="84"/>
        <v>2.4105461060503798E-2</v>
      </c>
      <c r="W161" s="6">
        <f t="shared" si="85"/>
        <v>0.13734174433353974</v>
      </c>
      <c r="Y161" s="4">
        <f t="shared" si="111"/>
        <v>4.8595120708713996E-2</v>
      </c>
      <c r="Z161" s="5">
        <f t="shared" si="86"/>
        <v>0.1294817755800759</v>
      </c>
      <c r="AA161" s="5">
        <f t="shared" si="87"/>
        <v>4.4029060872982097E-4</v>
      </c>
      <c r="AB161" s="5">
        <f t="shared" si="88"/>
        <v>0.11113262802865001</v>
      </c>
      <c r="AC161" s="6">
        <f t="shared" si="89"/>
        <v>0.1710468919179608</v>
      </c>
      <c r="AE161" s="4">
        <f t="shared" si="112"/>
        <v>0.15361728660846716</v>
      </c>
      <c r="AF161" s="5">
        <f t="shared" si="90"/>
        <v>6.9029120385022416E-2</v>
      </c>
      <c r="AG161" s="5">
        <f t="shared" si="91"/>
        <v>6.850782370017304E-2</v>
      </c>
      <c r="AH161" s="5">
        <f t="shared" si="92"/>
        <v>1.4432000364126912E-3</v>
      </c>
      <c r="AI161" s="6">
        <f t="shared" si="93"/>
        <v>2.4332197548736063E-2</v>
      </c>
      <c r="AK161" s="4">
        <f t="shared" si="113"/>
        <v>5.923482681212128E-5</v>
      </c>
      <c r="AL161" s="5">
        <f t="shared" si="94"/>
        <v>1.9430744248699582E-3</v>
      </c>
      <c r="AM161" s="5">
        <f t="shared" si="95"/>
        <v>7.1372771044533637E-10</v>
      </c>
      <c r="AN161" s="5">
        <f t="shared" si="96"/>
        <v>0.11941437705823998</v>
      </c>
      <c r="AO161" s="6">
        <f t="shared" si="97"/>
        <v>1.3574881596686942E-2</v>
      </c>
      <c r="AQ161" s="4">
        <f t="shared" si="114"/>
        <v>3.2791837224526829E-3</v>
      </c>
      <c r="AR161" s="5">
        <f t="shared" si="98"/>
        <v>3.1853133654281746E-2</v>
      </c>
      <c r="AS161" s="5">
        <f t="shared" si="99"/>
        <v>7.5657751196965636E-7</v>
      </c>
      <c r="AT161" s="5">
        <f t="shared" si="100"/>
        <v>0.19779307290249148</v>
      </c>
      <c r="AU161" s="6">
        <f t="shared" si="101"/>
        <v>9.4859768864518856E-2</v>
      </c>
      <c r="AW161" s="4">
        <f t="shared" si="115"/>
        <v>0.15361728660846716</v>
      </c>
      <c r="AX161" s="5">
        <f t="shared" si="102"/>
        <v>0.19076703375007825</v>
      </c>
      <c r="AY161" s="5">
        <f t="shared" si="103"/>
        <v>6.850782370017304E-2</v>
      </c>
      <c r="AZ161" s="5">
        <f t="shared" si="104"/>
        <v>0.19779307290249148</v>
      </c>
      <c r="BA161" s="6">
        <f t="shared" si="105"/>
        <v>0.1710468919179608</v>
      </c>
      <c r="BC161" s="4">
        <f t="shared" si="116"/>
        <v>3</v>
      </c>
      <c r="BD161" s="5">
        <f t="shared" si="106"/>
        <v>1</v>
      </c>
      <c r="BE161" s="5">
        <f t="shared" si="107"/>
        <v>3</v>
      </c>
      <c r="BF161" s="5">
        <f t="shared" si="108"/>
        <v>5</v>
      </c>
      <c r="BG161" s="6">
        <f t="shared" si="109"/>
        <v>2</v>
      </c>
      <c r="BI161" s="4">
        <f t="shared" si="117"/>
        <v>0</v>
      </c>
      <c r="BJ161" s="5">
        <f t="shared" si="118"/>
        <v>0</v>
      </c>
      <c r="BK161" s="5">
        <f t="shared" si="119"/>
        <v>1</v>
      </c>
      <c r="BL161" s="5">
        <f t="shared" si="120"/>
        <v>0</v>
      </c>
      <c r="BM161" s="6">
        <f t="shared" si="121"/>
        <v>0</v>
      </c>
    </row>
    <row r="162" spans="1:65" x14ac:dyDescent="0.35">
      <c r="A162">
        <v>3.1205971748544199</v>
      </c>
      <c r="B162">
        <v>5.2792629000322302</v>
      </c>
      <c r="C162">
        <v>2.2263927336655098</v>
      </c>
      <c r="D162">
        <v>8.8339744212403808</v>
      </c>
      <c r="E162">
        <v>6.6726417116885797</v>
      </c>
      <c r="M162" s="4">
        <v>9.0746195321072207</v>
      </c>
      <c r="N162" s="5">
        <v>9.21261529011778</v>
      </c>
      <c r="O162" s="5">
        <v>4.0296498259684999</v>
      </c>
      <c r="P162" s="5">
        <v>14.712541517729701</v>
      </c>
      <c r="Q162" s="6">
        <v>12.6688974151441</v>
      </c>
      <c r="S162" s="4">
        <f t="shared" si="110"/>
        <v>0.12189746092859853</v>
      </c>
      <c r="T162" s="5">
        <f t="shared" si="82"/>
        <v>0.11410843958562929</v>
      </c>
      <c r="U162" s="5">
        <f t="shared" si="83"/>
        <v>6.446054907172058E-2</v>
      </c>
      <c r="V162" s="5">
        <f t="shared" si="84"/>
        <v>2.2028253348272585E-4</v>
      </c>
      <c r="W162" s="6">
        <f t="shared" si="85"/>
        <v>5.1229078246485486E-3</v>
      </c>
      <c r="Y162" s="4">
        <f t="shared" si="111"/>
        <v>0.17291859387701886</v>
      </c>
      <c r="Z162" s="5">
        <f t="shared" si="86"/>
        <v>0.17292276746731933</v>
      </c>
      <c r="AA162" s="5">
        <f t="shared" si="87"/>
        <v>1.4782479427638976E-2</v>
      </c>
      <c r="AB162" s="5">
        <f t="shared" si="88"/>
        <v>9.3777259434076818E-3</v>
      </c>
      <c r="AC162" s="6">
        <f t="shared" si="89"/>
        <v>5.3807941307113721E-2</v>
      </c>
      <c r="AE162" s="4">
        <f t="shared" si="112"/>
        <v>1.8932596368166344E-2</v>
      </c>
      <c r="AF162" s="5">
        <f t="shared" si="90"/>
        <v>1.6618052029579188E-2</v>
      </c>
      <c r="AG162" s="5">
        <f t="shared" si="91"/>
        <v>0.17484731008951077</v>
      </c>
      <c r="AH162" s="5">
        <f t="shared" si="92"/>
        <v>4.5008314937847565E-6</v>
      </c>
      <c r="AI162" s="6">
        <f t="shared" si="93"/>
        <v>1.8935579563044344E-4</v>
      </c>
      <c r="AK162" s="4">
        <f t="shared" si="113"/>
        <v>1.8721000542999165E-2</v>
      </c>
      <c r="AL162" s="5">
        <f t="shared" si="94"/>
        <v>2.1801833756852181E-2</v>
      </c>
      <c r="AM162" s="5">
        <f t="shared" si="95"/>
        <v>2.2843964335087604E-6</v>
      </c>
      <c r="AN162" s="5">
        <f t="shared" si="96"/>
        <v>0.1595906391351668</v>
      </c>
      <c r="AO162" s="6">
        <f t="shared" si="97"/>
        <v>0.19299038452098494</v>
      </c>
      <c r="AQ162" s="4">
        <f t="shared" si="114"/>
        <v>0.11103468703710602</v>
      </c>
      <c r="AR162" s="5">
        <f t="shared" si="98"/>
        <v>0.1192364391975534</v>
      </c>
      <c r="AS162" s="5">
        <f t="shared" si="99"/>
        <v>3.2843736729787088E-4</v>
      </c>
      <c r="AT162" s="5">
        <f t="shared" si="100"/>
        <v>4.4946980502208446E-2</v>
      </c>
      <c r="AU162" s="6">
        <f t="shared" si="101"/>
        <v>0.15404609702703831</v>
      </c>
      <c r="AW162" s="4">
        <f t="shared" si="115"/>
        <v>0.17291859387701886</v>
      </c>
      <c r="AX162" s="5">
        <f t="shared" si="102"/>
        <v>0.17292276746731933</v>
      </c>
      <c r="AY162" s="5">
        <f t="shared" si="103"/>
        <v>0.17484731008951077</v>
      </c>
      <c r="AZ162" s="5">
        <f t="shared" si="104"/>
        <v>0.1595906391351668</v>
      </c>
      <c r="BA162" s="6">
        <f t="shared" si="105"/>
        <v>0.19299038452098494</v>
      </c>
      <c r="BC162" s="4">
        <f t="shared" si="116"/>
        <v>2</v>
      </c>
      <c r="BD162" s="5">
        <f t="shared" si="106"/>
        <v>2</v>
      </c>
      <c r="BE162" s="5">
        <f t="shared" si="107"/>
        <v>3</v>
      </c>
      <c r="BF162" s="5">
        <f t="shared" si="108"/>
        <v>4</v>
      </c>
      <c r="BG162" s="6">
        <f t="shared" si="109"/>
        <v>4</v>
      </c>
      <c r="BI162" s="4">
        <f t="shared" si="117"/>
        <v>0</v>
      </c>
      <c r="BJ162" s="5">
        <f t="shared" si="118"/>
        <v>1</v>
      </c>
      <c r="BK162" s="5">
        <f t="shared" si="119"/>
        <v>1</v>
      </c>
      <c r="BL162" s="5">
        <f t="shared" si="120"/>
        <v>1</v>
      </c>
      <c r="BM162" s="6">
        <f t="shared" si="121"/>
        <v>0</v>
      </c>
    </row>
    <row r="163" spans="1:65" x14ac:dyDescent="0.35">
      <c r="A163">
        <v>6.4108837493432604</v>
      </c>
      <c r="B163">
        <v>8.5084393467474495</v>
      </c>
      <c r="C163">
        <v>4.9920209938707298</v>
      </c>
      <c r="D163">
        <v>14.106872739293101</v>
      </c>
      <c r="E163">
        <v>11.134058516396999</v>
      </c>
      <c r="M163" s="4">
        <v>8.2128144773304594</v>
      </c>
      <c r="N163" s="5">
        <v>8.5001865175454601</v>
      </c>
      <c r="O163" s="5">
        <v>4.9961275963190204</v>
      </c>
      <c r="P163" s="5">
        <v>14.3903717517081</v>
      </c>
      <c r="Q163" s="6">
        <v>12.1271070463097</v>
      </c>
      <c r="S163" s="4">
        <f t="shared" si="110"/>
        <v>0.16650274381536123</v>
      </c>
      <c r="T163" s="5">
        <f t="shared" si="82"/>
        <v>0.15297779639803674</v>
      </c>
      <c r="U163" s="5">
        <f t="shared" si="83"/>
        <v>0.1153610411383001</v>
      </c>
      <c r="V163" s="5">
        <f t="shared" si="84"/>
        <v>3.8593409524807364E-4</v>
      </c>
      <c r="W163" s="6">
        <f t="shared" si="85"/>
        <v>1.0018727113709686E-2</v>
      </c>
      <c r="Y163" s="4">
        <f t="shared" si="111"/>
        <v>0.15943831668088165</v>
      </c>
      <c r="Z163" s="5">
        <f t="shared" si="86"/>
        <v>0.16637468324963747</v>
      </c>
      <c r="AA163" s="5">
        <f t="shared" si="87"/>
        <v>3.4302148338703493E-2</v>
      </c>
      <c r="AB163" s="5">
        <f t="shared" si="88"/>
        <v>1.3012383950752358E-2</v>
      </c>
      <c r="AC163" s="6">
        <f t="shared" si="89"/>
        <v>7.4954915573536549E-2</v>
      </c>
      <c r="AE163" s="4">
        <f t="shared" si="112"/>
        <v>3.9306587263334088E-2</v>
      </c>
      <c r="AF163" s="5">
        <f t="shared" si="90"/>
        <v>3.1307670265162395E-2</v>
      </c>
      <c r="AG163" s="5">
        <f t="shared" si="91"/>
        <v>0.16759670091708814</v>
      </c>
      <c r="AH163" s="5">
        <f t="shared" si="92"/>
        <v>8.5652605517265481E-6</v>
      </c>
      <c r="AI163" s="6">
        <f t="shared" si="93"/>
        <v>4.4527055636276006E-4</v>
      </c>
      <c r="AK163" s="4">
        <f t="shared" si="113"/>
        <v>6.4546351709265093E-3</v>
      </c>
      <c r="AL163" s="5">
        <f t="shared" si="94"/>
        <v>9.4084035045079242E-3</v>
      </c>
      <c r="AM163" s="5">
        <f t="shared" si="95"/>
        <v>2.1568647911708349E-5</v>
      </c>
      <c r="AN163" s="5">
        <f t="shared" si="96"/>
        <v>0.17689690533932423</v>
      </c>
      <c r="AO163" s="6">
        <f t="shared" si="97"/>
        <v>0.16878883213810275</v>
      </c>
      <c r="AQ163" s="4">
        <f t="shared" si="114"/>
        <v>6.399091602542642E-2</v>
      </c>
      <c r="AR163" s="5">
        <f t="shared" si="98"/>
        <v>7.8478350410477404E-2</v>
      </c>
      <c r="AS163" s="5">
        <f t="shared" si="99"/>
        <v>1.6278414343045462E-3</v>
      </c>
      <c r="AT163" s="5">
        <f t="shared" si="100"/>
        <v>5.8435135140422693E-2</v>
      </c>
      <c r="AU163" s="6">
        <f t="shared" si="101"/>
        <v>0.17972409664581468</v>
      </c>
      <c r="AW163" s="4">
        <f t="shared" si="115"/>
        <v>0.16650274381536123</v>
      </c>
      <c r="AX163" s="5">
        <f t="shared" si="102"/>
        <v>0.16637468324963747</v>
      </c>
      <c r="AY163" s="5">
        <f t="shared" si="103"/>
        <v>0.16759670091708814</v>
      </c>
      <c r="AZ163" s="5">
        <f t="shared" si="104"/>
        <v>0.17689690533932423</v>
      </c>
      <c r="BA163" s="6">
        <f t="shared" si="105"/>
        <v>0.17972409664581468</v>
      </c>
      <c r="BC163" s="4">
        <f t="shared" si="116"/>
        <v>1</v>
      </c>
      <c r="BD163" s="5">
        <f t="shared" si="106"/>
        <v>2</v>
      </c>
      <c r="BE163" s="5">
        <f t="shared" si="107"/>
        <v>3</v>
      </c>
      <c r="BF163" s="5">
        <f t="shared" si="108"/>
        <v>4</v>
      </c>
      <c r="BG163" s="6">
        <f t="shared" si="109"/>
        <v>5</v>
      </c>
      <c r="BI163" s="4">
        <f t="shared" si="117"/>
        <v>1</v>
      </c>
      <c r="BJ163" s="5">
        <f t="shared" si="118"/>
        <v>1</v>
      </c>
      <c r="BK163" s="5">
        <f t="shared" si="119"/>
        <v>1</v>
      </c>
      <c r="BL163" s="5">
        <f t="shared" si="120"/>
        <v>1</v>
      </c>
      <c r="BM163" s="6">
        <f t="shared" si="121"/>
        <v>1</v>
      </c>
    </row>
    <row r="164" spans="1:65" x14ac:dyDescent="0.35">
      <c r="A164">
        <v>7.5523366699350198</v>
      </c>
      <c r="B164">
        <v>7.7768108773179998</v>
      </c>
      <c r="C164">
        <v>3.5216671072051402</v>
      </c>
      <c r="D164">
        <v>12.5801908099551</v>
      </c>
      <c r="E164">
        <v>9.0821676049934901</v>
      </c>
      <c r="M164" s="4">
        <v>6.6579104751886504</v>
      </c>
      <c r="N164" s="5">
        <v>9.9818151486039906</v>
      </c>
      <c r="O164" s="5">
        <v>4.28112991100868</v>
      </c>
      <c r="P164" s="5">
        <v>12.0014438577919</v>
      </c>
      <c r="Q164" s="6">
        <v>12.0796175839073</v>
      </c>
      <c r="S164" s="4">
        <f t="shared" si="110"/>
        <v>0.18850921255892156</v>
      </c>
      <c r="T164" s="5">
        <f t="shared" si="82"/>
        <v>7.279595738107493E-2</v>
      </c>
      <c r="U164" s="5">
        <f t="shared" si="83"/>
        <v>7.6590740909594182E-2</v>
      </c>
      <c r="V164" s="5">
        <f t="shared" si="84"/>
        <v>1.1591120647615662E-2</v>
      </c>
      <c r="W164" s="6">
        <f t="shared" si="85"/>
        <v>1.0590764129293603E-2</v>
      </c>
      <c r="Y164" s="4">
        <f t="shared" si="111"/>
        <v>9.6728131823455493E-2</v>
      </c>
      <c r="Z164" s="5">
        <f t="shared" si="86"/>
        <v>0.16196320663668839</v>
      </c>
      <c r="AA164" s="5">
        <f t="shared" si="87"/>
        <v>1.8715989883541794E-2</v>
      </c>
      <c r="AB164" s="5">
        <f t="shared" si="88"/>
        <v>8.0308950941273785E-2</v>
      </c>
      <c r="AC164" s="6">
        <f t="shared" si="89"/>
        <v>7.6961826116844753E-2</v>
      </c>
      <c r="AE164" s="4">
        <f t="shared" si="112"/>
        <v>0.10187929624561654</v>
      </c>
      <c r="AF164" s="5">
        <f t="shared" si="90"/>
        <v>7.5064256985363891E-3</v>
      </c>
      <c r="AG164" s="5">
        <f t="shared" si="91"/>
        <v>0.17598299877704499</v>
      </c>
      <c r="AH164" s="5">
        <f t="shared" si="92"/>
        <v>5.3853003707645536E-4</v>
      </c>
      <c r="AI164" s="6">
        <f t="shared" si="93"/>
        <v>4.7862013174996106E-4</v>
      </c>
      <c r="AK164" s="4">
        <f t="shared" si="113"/>
        <v>5.7634839075934368E-4</v>
      </c>
      <c r="AL164" s="5">
        <f t="shared" si="94"/>
        <v>4.649515717261378E-2</v>
      </c>
      <c r="AM164" s="5">
        <f t="shared" si="95"/>
        <v>4.1952775041830413E-6</v>
      </c>
      <c r="AN164" s="5">
        <f t="shared" si="96"/>
        <v>0.16182744184111478</v>
      </c>
      <c r="AO164" s="6">
        <f t="shared" si="97"/>
        <v>0.16620471935783596</v>
      </c>
      <c r="AQ164" s="4">
        <f t="shared" si="114"/>
        <v>1.4909204749720035E-2</v>
      </c>
      <c r="AR164" s="5">
        <f t="shared" si="98"/>
        <v>0.1627921229540478</v>
      </c>
      <c r="AS164" s="5">
        <f t="shared" si="99"/>
        <v>5.0926625085863212E-4</v>
      </c>
      <c r="AT164" s="5">
        <f t="shared" si="100"/>
        <v>0.18435431136652816</v>
      </c>
      <c r="AU164" s="6">
        <f t="shared" si="101"/>
        <v>0.18154299611865565</v>
      </c>
      <c r="AW164" s="4">
        <f t="shared" si="115"/>
        <v>0.18850921255892156</v>
      </c>
      <c r="AX164" s="5">
        <f t="shared" si="102"/>
        <v>0.1627921229540478</v>
      </c>
      <c r="AY164" s="5">
        <f t="shared" si="103"/>
        <v>0.17598299877704499</v>
      </c>
      <c r="AZ164" s="5">
        <f t="shared" si="104"/>
        <v>0.18435431136652816</v>
      </c>
      <c r="BA164" s="6">
        <f t="shared" si="105"/>
        <v>0.18154299611865565</v>
      </c>
      <c r="BC164" s="4">
        <f t="shared" si="116"/>
        <v>1</v>
      </c>
      <c r="BD164" s="5">
        <f t="shared" si="106"/>
        <v>5</v>
      </c>
      <c r="BE164" s="5">
        <f t="shared" si="107"/>
        <v>3</v>
      </c>
      <c r="BF164" s="5">
        <f t="shared" si="108"/>
        <v>5</v>
      </c>
      <c r="BG164" s="6">
        <f t="shared" si="109"/>
        <v>5</v>
      </c>
      <c r="BI164" s="4">
        <f t="shared" si="117"/>
        <v>1</v>
      </c>
      <c r="BJ164" s="5">
        <f t="shared" si="118"/>
        <v>0</v>
      </c>
      <c r="BK164" s="5">
        <f t="shared" si="119"/>
        <v>1</v>
      </c>
      <c r="BL164" s="5">
        <f t="shared" si="120"/>
        <v>0</v>
      </c>
      <c r="BM164" s="6">
        <f t="shared" si="121"/>
        <v>1</v>
      </c>
    </row>
    <row r="165" spans="1:65" x14ac:dyDescent="0.35">
      <c r="A165">
        <v>7.4532893219523597</v>
      </c>
      <c r="B165">
        <v>9.9439550967249204</v>
      </c>
      <c r="C165">
        <v>3.48285413550364</v>
      </c>
      <c r="D165">
        <v>12.759829284895099</v>
      </c>
      <c r="E165">
        <v>11.081471682398</v>
      </c>
      <c r="M165" s="4">
        <v>8.7958872396869694</v>
      </c>
      <c r="N165" s="5">
        <v>12.2182489744993</v>
      </c>
      <c r="O165" s="5">
        <v>5.4242890839878504</v>
      </c>
      <c r="P165" s="5">
        <v>15.2214537284159</v>
      </c>
      <c r="Q165" s="6">
        <v>13.7903497545188</v>
      </c>
      <c r="S165" s="4">
        <f t="shared" si="110"/>
        <v>0.13741419508117786</v>
      </c>
      <c r="T165" s="5">
        <f t="shared" si="82"/>
        <v>8.9927213385136949E-3</v>
      </c>
      <c r="U165" s="5">
        <f t="shared" si="83"/>
        <v>0.13924399383568548</v>
      </c>
      <c r="V165" s="5">
        <f t="shared" si="84"/>
        <v>8.6467279021608563E-5</v>
      </c>
      <c r="W165" s="6">
        <f t="shared" si="85"/>
        <v>1.0281054761601142E-3</v>
      </c>
      <c r="Y165" s="4">
        <f t="shared" si="111"/>
        <v>0.17103204215189027</v>
      </c>
      <c r="Z165" s="5">
        <f t="shared" si="86"/>
        <v>7.1164082776606991E-2</v>
      </c>
      <c r="AA165" s="5">
        <f t="shared" si="87"/>
        <v>4.7086036737623717E-2</v>
      </c>
      <c r="AB165" s="5">
        <f t="shared" si="88"/>
        <v>5.3716606830663885E-3</v>
      </c>
      <c r="AC165" s="6">
        <f t="shared" si="89"/>
        <v>2.2735879916686949E-2</v>
      </c>
      <c r="AE165" s="4">
        <f t="shared" si="112"/>
        <v>2.4360538277519533E-2</v>
      </c>
      <c r="AF165" s="5">
        <f t="shared" si="90"/>
        <v>3.8715998446198446E-4</v>
      </c>
      <c r="AG165" s="5">
        <f t="shared" si="91"/>
        <v>0.15519763356695135</v>
      </c>
      <c r="AH165" s="5">
        <f t="shared" si="92"/>
        <v>1.563126479665129E-6</v>
      </c>
      <c r="AI165" s="6">
        <f t="shared" si="93"/>
        <v>2.6903839208208967E-5</v>
      </c>
      <c r="AK165" s="4">
        <f t="shared" si="113"/>
        <v>1.3553369687201838E-2</v>
      </c>
      <c r="AL165" s="5">
        <f t="shared" si="94"/>
        <v>0.1735724525654003</v>
      </c>
      <c r="AM165" s="5">
        <f t="shared" si="95"/>
        <v>5.3907502641213439E-5</v>
      </c>
      <c r="AN165" s="5">
        <f t="shared" si="96"/>
        <v>0.12829228559642591</v>
      </c>
      <c r="AO165" s="6">
        <f t="shared" si="97"/>
        <v>0.19923480855921358</v>
      </c>
      <c r="AQ165" s="4">
        <f t="shared" si="114"/>
        <v>9.4784052930827867E-2</v>
      </c>
      <c r="AR165" s="5">
        <f t="shared" si="98"/>
        <v>0.17601025624148794</v>
      </c>
      <c r="AS165" s="5">
        <f t="shared" si="99"/>
        <v>3.0737045490934487E-3</v>
      </c>
      <c r="AT165" s="5">
        <f t="shared" si="100"/>
        <v>2.8187631288819386E-2</v>
      </c>
      <c r="AU165" s="6">
        <f t="shared" si="101"/>
        <v>8.8995794694530644E-2</v>
      </c>
      <c r="AW165" s="4">
        <f t="shared" si="115"/>
        <v>0.17103204215189027</v>
      </c>
      <c r="AX165" s="5">
        <f t="shared" si="102"/>
        <v>0.17601025624148794</v>
      </c>
      <c r="AY165" s="5">
        <f t="shared" si="103"/>
        <v>0.15519763356695135</v>
      </c>
      <c r="AZ165" s="5">
        <f t="shared" si="104"/>
        <v>0.12829228559642591</v>
      </c>
      <c r="BA165" s="6">
        <f t="shared" si="105"/>
        <v>0.19923480855921358</v>
      </c>
      <c r="BC165" s="4">
        <f t="shared" si="116"/>
        <v>2</v>
      </c>
      <c r="BD165" s="5">
        <f t="shared" si="106"/>
        <v>5</v>
      </c>
      <c r="BE165" s="5">
        <f t="shared" si="107"/>
        <v>3</v>
      </c>
      <c r="BF165" s="5">
        <f t="shared" si="108"/>
        <v>4</v>
      </c>
      <c r="BG165" s="6">
        <f t="shared" si="109"/>
        <v>4</v>
      </c>
      <c r="BI165" s="4">
        <f t="shared" si="117"/>
        <v>0</v>
      </c>
      <c r="BJ165" s="5">
        <f t="shared" si="118"/>
        <v>0</v>
      </c>
      <c r="BK165" s="5">
        <f t="shared" si="119"/>
        <v>1</v>
      </c>
      <c r="BL165" s="5">
        <f t="shared" si="120"/>
        <v>1</v>
      </c>
      <c r="BM165" s="6">
        <f t="shared" si="121"/>
        <v>0</v>
      </c>
    </row>
    <row r="166" spans="1:65" x14ac:dyDescent="0.35">
      <c r="A166">
        <v>8.79095039169035</v>
      </c>
      <c r="B166">
        <v>11.346527494550999</v>
      </c>
      <c r="C166">
        <v>4.9208456520033801</v>
      </c>
      <c r="D166">
        <v>14.594889677424501</v>
      </c>
      <c r="E166">
        <v>11.255171750095601</v>
      </c>
      <c r="M166" s="4">
        <v>8.7049938154809503</v>
      </c>
      <c r="N166" s="5">
        <v>7.91747939522</v>
      </c>
      <c r="O166" s="5">
        <v>6.2252355356738196</v>
      </c>
      <c r="P166" s="5">
        <v>15.823172279724901</v>
      </c>
      <c r="Q166" s="6">
        <v>13.024670015081099</v>
      </c>
      <c r="S166" s="4">
        <f t="shared" si="110"/>
        <v>0.14233052600259677</v>
      </c>
      <c r="T166" s="5">
        <f t="shared" si="82"/>
        <v>0.1780380088630554</v>
      </c>
      <c r="U166" s="5">
        <f t="shared" si="83"/>
        <v>0.17650346396692745</v>
      </c>
      <c r="V166" s="5">
        <f t="shared" si="84"/>
        <v>2.6472462521654599E-5</v>
      </c>
      <c r="W166" s="6">
        <f t="shared" si="85"/>
        <v>3.177248901437721E-3</v>
      </c>
      <c r="Y166" s="4">
        <f t="shared" si="111"/>
        <v>0.16988382300078186</v>
      </c>
      <c r="Z166" s="5">
        <f t="shared" si="86"/>
        <v>0.15016145871696501</v>
      </c>
      <c r="AA166" s="5">
        <f t="shared" si="87"/>
        <v>7.7632292674845824E-2</v>
      </c>
      <c r="AB166" s="5">
        <f t="shared" si="88"/>
        <v>2.6103662649350451E-3</v>
      </c>
      <c r="AC166" s="6">
        <f t="shared" si="89"/>
        <v>4.2002802360867307E-2</v>
      </c>
      <c r="AE166" s="4">
        <f t="shared" si="112"/>
        <v>2.636131955731107E-2</v>
      </c>
      <c r="AF166" s="5">
        <f t="shared" si="90"/>
        <v>4.8836689888968263E-2</v>
      </c>
      <c r="AG166" s="5">
        <f t="shared" si="91"/>
        <v>0.12213597252700915</v>
      </c>
      <c r="AH166" s="5">
        <f t="shared" si="92"/>
        <v>4.194674239273709E-7</v>
      </c>
      <c r="AI166" s="6">
        <f t="shared" si="93"/>
        <v>1.0469774468361949E-4</v>
      </c>
      <c r="AK166" s="4">
        <f t="shared" si="113"/>
        <v>1.2144552904230832E-2</v>
      </c>
      <c r="AL166" s="5">
        <f t="shared" si="94"/>
        <v>4.2840605875155511E-3</v>
      </c>
      <c r="AM166" s="5">
        <f t="shared" si="95"/>
        <v>2.6276963288503127E-4</v>
      </c>
      <c r="AN166" s="5">
        <f t="shared" si="96"/>
        <v>9.0761899476206956E-2</v>
      </c>
      <c r="AO166" s="6">
        <f t="shared" si="97"/>
        <v>0.20206657766688121</v>
      </c>
      <c r="AQ166" s="4">
        <f t="shared" si="114"/>
        <v>8.9645659988835349E-2</v>
      </c>
      <c r="AR166" s="5">
        <f t="shared" si="98"/>
        <v>5.079642136420804E-2</v>
      </c>
      <c r="AS166" s="5">
        <f t="shared" si="99"/>
        <v>8.9421986932723112E-3</v>
      </c>
      <c r="AT166" s="5">
        <f t="shared" si="100"/>
        <v>1.4953582130864817E-2</v>
      </c>
      <c r="AU166" s="6">
        <f t="shared" si="101"/>
        <v>0.13384951074915269</v>
      </c>
      <c r="AW166" s="4">
        <f t="shared" si="115"/>
        <v>0.16988382300078186</v>
      </c>
      <c r="AX166" s="5">
        <f t="shared" si="102"/>
        <v>0.1780380088630554</v>
      </c>
      <c r="AY166" s="5">
        <f t="shared" si="103"/>
        <v>0.17650346396692745</v>
      </c>
      <c r="AZ166" s="5">
        <f t="shared" si="104"/>
        <v>9.0761899476206956E-2</v>
      </c>
      <c r="BA166" s="6">
        <f t="shared" si="105"/>
        <v>0.20206657766688121</v>
      </c>
      <c r="BC166" s="4">
        <f t="shared" si="116"/>
        <v>2</v>
      </c>
      <c r="BD166" s="5">
        <f t="shared" si="106"/>
        <v>1</v>
      </c>
      <c r="BE166" s="5">
        <f t="shared" si="107"/>
        <v>1</v>
      </c>
      <c r="BF166" s="5">
        <f t="shared" si="108"/>
        <v>4</v>
      </c>
      <c r="BG166" s="6">
        <f t="shared" si="109"/>
        <v>4</v>
      </c>
      <c r="BI166" s="4">
        <f t="shared" si="117"/>
        <v>0</v>
      </c>
      <c r="BJ166" s="5">
        <f t="shared" si="118"/>
        <v>0</v>
      </c>
      <c r="BK166" s="5">
        <f t="shared" si="119"/>
        <v>0</v>
      </c>
      <c r="BL166" s="5">
        <f t="shared" si="120"/>
        <v>1</v>
      </c>
      <c r="BM166" s="6">
        <f t="shared" si="121"/>
        <v>0</v>
      </c>
    </row>
    <row r="167" spans="1:65" x14ac:dyDescent="0.35">
      <c r="A167">
        <v>9.2461142176269</v>
      </c>
      <c r="B167">
        <v>9.9157739702163905</v>
      </c>
      <c r="C167">
        <v>4.6844775255370097</v>
      </c>
      <c r="D167">
        <v>14.989445229157599</v>
      </c>
      <c r="E167">
        <v>12.8802140880011</v>
      </c>
      <c r="M167" s="4">
        <v>6.55493128796485</v>
      </c>
      <c r="N167" s="5">
        <v>10.363463411262799</v>
      </c>
      <c r="O167" s="5">
        <v>4.0653055347015297</v>
      </c>
      <c r="P167" s="5">
        <v>12.5119850928031</v>
      </c>
      <c r="Q167" s="6">
        <v>10.3842885163104</v>
      </c>
      <c r="S167" s="4">
        <f t="shared" si="110"/>
        <v>0.186316406585777</v>
      </c>
      <c r="T167" s="5">
        <f t="shared" si="82"/>
        <v>5.5334095218697615E-2</v>
      </c>
      <c r="U167" s="5">
        <f t="shared" si="83"/>
        <v>6.6115158488142617E-2</v>
      </c>
      <c r="V167" s="5">
        <f t="shared" si="84"/>
        <v>6.2652966373152492E-3</v>
      </c>
      <c r="W167" s="6">
        <f t="shared" si="85"/>
        <v>5.445884621329973E-2</v>
      </c>
      <c r="Y167" s="4">
        <f t="shared" si="111"/>
        <v>9.2088868394559001E-2</v>
      </c>
      <c r="Z167" s="5">
        <f t="shared" si="86"/>
        <v>0.15044325071854031</v>
      </c>
      <c r="AA167" s="5">
        <f t="shared" si="87"/>
        <v>1.5296406802243336E-2</v>
      </c>
      <c r="AB167" s="5">
        <f t="shared" si="88"/>
        <v>5.9566765093916903E-2</v>
      </c>
      <c r="AC167" s="6">
        <f t="shared" si="89"/>
        <v>0.1497207380130135</v>
      </c>
      <c r="AE167" s="4">
        <f t="shared" si="112"/>
        <v>0.10672480270591649</v>
      </c>
      <c r="AF167" s="5">
        <f t="shared" si="90"/>
        <v>4.8486955086929646E-3</v>
      </c>
      <c r="AG167" s="5">
        <f t="shared" si="91"/>
        <v>0.1751389674244096</v>
      </c>
      <c r="AH167" s="5">
        <f t="shared" si="92"/>
        <v>2.4399382586602351E-4</v>
      </c>
      <c r="AI167" s="6">
        <f t="shared" si="93"/>
        <v>4.7305716775599416E-3</v>
      </c>
      <c r="AK167" s="4">
        <f t="shared" si="113"/>
        <v>4.8021937863107131E-4</v>
      </c>
      <c r="AL167" s="5">
        <f t="shared" si="94"/>
        <v>6.3899298093057055E-2</v>
      </c>
      <c r="AM167" s="5">
        <f t="shared" si="95"/>
        <v>2.4925315039389262E-6</v>
      </c>
      <c r="AN167" s="5">
        <f t="shared" si="96"/>
        <v>0.18712610662532991</v>
      </c>
      <c r="AO167" s="6">
        <f t="shared" si="97"/>
        <v>6.4945929827067914E-2</v>
      </c>
      <c r="AQ167" s="4">
        <f t="shared" si="114"/>
        <v>1.3256513968937926E-2</v>
      </c>
      <c r="AR167" s="5">
        <f t="shared" si="98"/>
        <v>0.17999160001778935</v>
      </c>
      <c r="AS167" s="5">
        <f t="shared" si="99"/>
        <v>3.498424487341913E-4</v>
      </c>
      <c r="AT167" s="5">
        <f t="shared" si="100"/>
        <v>0.16228185626837824</v>
      </c>
      <c r="AU167" s="6">
        <f t="shared" si="101"/>
        <v>0.18079415863289647</v>
      </c>
      <c r="AW167" s="4">
        <f t="shared" si="115"/>
        <v>0.186316406585777</v>
      </c>
      <c r="AX167" s="5">
        <f t="shared" si="102"/>
        <v>0.17999160001778935</v>
      </c>
      <c r="AY167" s="5">
        <f t="shared" si="103"/>
        <v>0.1751389674244096</v>
      </c>
      <c r="AZ167" s="5">
        <f t="shared" si="104"/>
        <v>0.18712610662532991</v>
      </c>
      <c r="BA167" s="6">
        <f t="shared" si="105"/>
        <v>0.18079415863289647</v>
      </c>
      <c r="BC167" s="4">
        <f t="shared" si="116"/>
        <v>1</v>
      </c>
      <c r="BD167" s="5">
        <f t="shared" si="106"/>
        <v>5</v>
      </c>
      <c r="BE167" s="5">
        <f t="shared" si="107"/>
        <v>3</v>
      </c>
      <c r="BF167" s="5">
        <f t="shared" si="108"/>
        <v>4</v>
      </c>
      <c r="BG167" s="6">
        <f t="shared" si="109"/>
        <v>5</v>
      </c>
      <c r="BI167" s="4">
        <f t="shared" si="117"/>
        <v>1</v>
      </c>
      <c r="BJ167" s="5">
        <f t="shared" si="118"/>
        <v>0</v>
      </c>
      <c r="BK167" s="5">
        <f t="shared" si="119"/>
        <v>1</v>
      </c>
      <c r="BL167" s="5">
        <f t="shared" si="120"/>
        <v>1</v>
      </c>
      <c r="BM167" s="6">
        <f t="shared" si="121"/>
        <v>1</v>
      </c>
    </row>
    <row r="168" spans="1:65" x14ac:dyDescent="0.35">
      <c r="A168">
        <v>5.7700378707143596</v>
      </c>
      <c r="B168">
        <v>8.4184771924135902</v>
      </c>
      <c r="C168">
        <v>2.44340146237862</v>
      </c>
      <c r="D168">
        <v>12.223376074782101</v>
      </c>
      <c r="E168">
        <v>10.4727034262853</v>
      </c>
      <c r="M168" s="4">
        <v>6.08991615009427</v>
      </c>
      <c r="N168" s="5">
        <v>7.2794737702686803</v>
      </c>
      <c r="O168" s="5">
        <v>1.77571594683068</v>
      </c>
      <c r="P168" s="5">
        <v>11.321770889999801</v>
      </c>
      <c r="Q168" s="6">
        <v>10.6198412953272</v>
      </c>
      <c r="S168" s="4">
        <f t="shared" si="110"/>
        <v>0.17136414601307667</v>
      </c>
      <c r="T168" s="5">
        <f t="shared" si="82"/>
        <v>0.19194691749032475</v>
      </c>
      <c r="U168" s="5">
        <f t="shared" si="83"/>
        <v>7.1117113056537789E-3</v>
      </c>
      <c r="V168" s="5">
        <f t="shared" si="84"/>
        <v>2.3923583660030584E-2</v>
      </c>
      <c r="W168" s="6">
        <f t="shared" si="85"/>
        <v>4.5152977547056439E-2</v>
      </c>
      <c r="Y168" s="4">
        <f t="shared" si="111"/>
        <v>7.1950361643433519E-2</v>
      </c>
      <c r="Z168" s="5">
        <f t="shared" si="86"/>
        <v>0.12473890628280322</v>
      </c>
      <c r="AA168" s="5">
        <f t="shared" si="87"/>
        <v>1.049044311588175E-3</v>
      </c>
      <c r="AB168" s="5">
        <f t="shared" si="88"/>
        <v>0.11078427581989728</v>
      </c>
      <c r="AC168" s="6">
        <f t="shared" si="89"/>
        <v>0.14098325373171736</v>
      </c>
      <c r="AE168" s="4">
        <f t="shared" si="112"/>
        <v>0.12830020546596244</v>
      </c>
      <c r="AF168" s="5">
        <f t="shared" si="90"/>
        <v>7.3664309470746453E-2</v>
      </c>
      <c r="AG168" s="5">
        <f t="shared" si="91"/>
        <v>9.5244934484147045E-2</v>
      </c>
      <c r="AH168" s="5">
        <f t="shared" si="92"/>
        <v>1.4281130907756062E-3</v>
      </c>
      <c r="AI168" s="6">
        <f t="shared" si="93"/>
        <v>3.5580043184508373E-3</v>
      </c>
      <c r="AK168" s="4">
        <f t="shared" si="113"/>
        <v>2.034694797533885E-4</v>
      </c>
      <c r="AL168" s="5">
        <f t="shared" si="94"/>
        <v>1.6340021394800558E-3</v>
      </c>
      <c r="AM168" s="5">
        <f t="shared" si="95"/>
        <v>4.6765330310373166E-9</v>
      </c>
      <c r="AN168" s="5">
        <f t="shared" si="96"/>
        <v>0.11990304799949064</v>
      </c>
      <c r="AO168" s="6">
        <f t="shared" si="97"/>
        <v>7.742988429548639E-2</v>
      </c>
      <c r="AQ168" s="4">
        <f t="shared" si="114"/>
        <v>7.5492290291596315E-3</v>
      </c>
      <c r="AR168" s="5">
        <f t="shared" si="98"/>
        <v>2.8665763580653626E-2</v>
      </c>
      <c r="AS168" s="5">
        <f t="shared" si="99"/>
        <v>3.2160385410640672E-6</v>
      </c>
      <c r="AT168" s="5">
        <f t="shared" si="100"/>
        <v>0.19776462703829711</v>
      </c>
      <c r="AU168" s="6">
        <f t="shared" si="101"/>
        <v>0.18871716339594694</v>
      </c>
      <c r="AW168" s="4">
        <f t="shared" si="115"/>
        <v>0.17136414601307667</v>
      </c>
      <c r="AX168" s="5">
        <f t="shared" si="102"/>
        <v>0.19194691749032475</v>
      </c>
      <c r="AY168" s="5">
        <f t="shared" si="103"/>
        <v>9.5244934484147045E-2</v>
      </c>
      <c r="AZ168" s="5">
        <f t="shared" si="104"/>
        <v>0.19776462703829711</v>
      </c>
      <c r="BA168" s="6">
        <f t="shared" si="105"/>
        <v>0.18871716339594694</v>
      </c>
      <c r="BC168" s="4">
        <f t="shared" si="116"/>
        <v>1</v>
      </c>
      <c r="BD168" s="5">
        <f t="shared" si="106"/>
        <v>1</v>
      </c>
      <c r="BE168" s="5">
        <f t="shared" si="107"/>
        <v>3</v>
      </c>
      <c r="BF168" s="5">
        <f t="shared" si="108"/>
        <v>5</v>
      </c>
      <c r="BG168" s="6">
        <f t="shared" si="109"/>
        <v>5</v>
      </c>
      <c r="BI168" s="4">
        <f t="shared" si="117"/>
        <v>1</v>
      </c>
      <c r="BJ168" s="5">
        <f t="shared" si="118"/>
        <v>0</v>
      </c>
      <c r="BK168" s="5">
        <f t="shared" si="119"/>
        <v>1</v>
      </c>
      <c r="BL168" s="5">
        <f t="shared" si="120"/>
        <v>0</v>
      </c>
      <c r="BM168" s="6">
        <f t="shared" si="121"/>
        <v>1</v>
      </c>
    </row>
    <row r="169" spans="1:65" x14ac:dyDescent="0.35">
      <c r="A169">
        <v>11.267092585698901</v>
      </c>
      <c r="B169">
        <v>13.8943913645595</v>
      </c>
      <c r="C169">
        <v>7.5448913219445402</v>
      </c>
      <c r="D169">
        <v>17.860903689472799</v>
      </c>
      <c r="E169">
        <v>17.0567324617735</v>
      </c>
      <c r="M169" s="4">
        <v>11.241132238407401</v>
      </c>
      <c r="N169" s="5">
        <v>12.5237972723372</v>
      </c>
      <c r="O169" s="5">
        <v>8.0471742677748708</v>
      </c>
      <c r="P169" s="5">
        <v>14.7789949313586</v>
      </c>
      <c r="Q169" s="6">
        <v>14.930447502945199</v>
      </c>
      <c r="S169" s="4">
        <f t="shared" si="110"/>
        <v>2.5885487805767635E-2</v>
      </c>
      <c r="T169" s="5">
        <f t="shared" si="82"/>
        <v>6.1723029601371462E-3</v>
      </c>
      <c r="U169" s="5">
        <f t="shared" si="83"/>
        <v>0.17331098739971018</v>
      </c>
      <c r="V169" s="5">
        <f t="shared" si="84"/>
        <v>1.9563121649234704E-4</v>
      </c>
      <c r="W169" s="6">
        <f t="shared" si="85"/>
        <v>1.486954302190817E-4</v>
      </c>
      <c r="Y169" s="4">
        <f t="shared" si="111"/>
        <v>0.11443285956703322</v>
      </c>
      <c r="Z169" s="5">
        <f t="shared" si="86"/>
        <v>5.9122101895219784E-2</v>
      </c>
      <c r="AA169" s="5">
        <f t="shared" si="87"/>
        <v>0.1544786573891504</v>
      </c>
      <c r="AB169" s="5">
        <f t="shared" si="88"/>
        <v>8.7437836799938769E-3</v>
      </c>
      <c r="AC169" s="6">
        <f t="shared" si="89"/>
        <v>7.4314243078480264E-3</v>
      </c>
      <c r="AE169" s="4">
        <f t="shared" si="112"/>
        <v>1.5937625188475087E-3</v>
      </c>
      <c r="AF169" s="5">
        <f t="shared" si="90"/>
        <v>2.3942144118283177E-4</v>
      </c>
      <c r="AG169" s="5">
        <f t="shared" si="91"/>
        <v>4.4488832844788849E-2</v>
      </c>
      <c r="AH169" s="5">
        <f t="shared" si="92"/>
        <v>3.9315180173189071E-6</v>
      </c>
      <c r="AI169" s="6">
        <f t="shared" si="93"/>
        <v>2.8794516241389629E-6</v>
      </c>
      <c r="AK169" s="4">
        <f t="shared" si="113"/>
        <v>0.11478247999745818</v>
      </c>
      <c r="AL169" s="5">
        <f t="shared" si="94"/>
        <v>0.18760360902223353</v>
      </c>
      <c r="AM169" s="5">
        <f t="shared" si="95"/>
        <v>5.1434965571104481E-3</v>
      </c>
      <c r="AN169" s="5">
        <f t="shared" si="96"/>
        <v>0.15570707169499445</v>
      </c>
      <c r="AO169" s="6">
        <f t="shared" si="97"/>
        <v>0.14656754014543644</v>
      </c>
      <c r="AQ169" s="4">
        <f t="shared" si="114"/>
        <v>0.19792009359456877</v>
      </c>
      <c r="AR169" s="5">
        <f t="shared" si="98"/>
        <v>0.16168093711950438</v>
      </c>
      <c r="AS169" s="5">
        <f t="shared" si="99"/>
        <v>5.6366492172400612E-2</v>
      </c>
      <c r="AT169" s="5">
        <f t="shared" si="100"/>
        <v>4.2443494799976486E-2</v>
      </c>
      <c r="AU169" s="6">
        <f t="shared" si="101"/>
        <v>3.709560190320265E-2</v>
      </c>
      <c r="AW169" s="4">
        <f t="shared" si="115"/>
        <v>0.19792009359456877</v>
      </c>
      <c r="AX169" s="5">
        <f t="shared" si="102"/>
        <v>0.18760360902223353</v>
      </c>
      <c r="AY169" s="5">
        <f t="shared" si="103"/>
        <v>0.17331098739971018</v>
      </c>
      <c r="AZ169" s="5">
        <f t="shared" si="104"/>
        <v>0.15570707169499445</v>
      </c>
      <c r="BA169" s="6">
        <f t="shared" si="105"/>
        <v>0.14656754014543644</v>
      </c>
      <c r="BC169" s="4">
        <f t="shared" si="116"/>
        <v>5</v>
      </c>
      <c r="BD169" s="5">
        <f t="shared" si="106"/>
        <v>4</v>
      </c>
      <c r="BE169" s="5">
        <f t="shared" si="107"/>
        <v>1</v>
      </c>
      <c r="BF169" s="5">
        <f t="shared" si="108"/>
        <v>4</v>
      </c>
      <c r="BG169" s="6">
        <f t="shared" si="109"/>
        <v>4</v>
      </c>
      <c r="BI169" s="4">
        <f t="shared" si="117"/>
        <v>0</v>
      </c>
      <c r="BJ169" s="5">
        <f t="shared" si="118"/>
        <v>0</v>
      </c>
      <c r="BK169" s="5">
        <f t="shared" si="119"/>
        <v>0</v>
      </c>
      <c r="BL169" s="5">
        <f t="shared" si="120"/>
        <v>1</v>
      </c>
      <c r="BM169" s="6">
        <f t="shared" si="121"/>
        <v>0</v>
      </c>
    </row>
    <row r="170" spans="1:65" x14ac:dyDescent="0.35">
      <c r="A170">
        <v>8.7470822111469708</v>
      </c>
      <c r="B170">
        <v>11.573059106532</v>
      </c>
      <c r="C170">
        <v>4.8869044449133696</v>
      </c>
      <c r="D170">
        <v>13.2685477674792</v>
      </c>
      <c r="E170">
        <v>12.523301551645099</v>
      </c>
      <c r="M170" s="4">
        <v>6.9353945191661897</v>
      </c>
      <c r="N170" s="5">
        <v>11.434445776196601</v>
      </c>
      <c r="O170" s="5">
        <v>2.3810380805656899</v>
      </c>
      <c r="P170" s="5">
        <v>15.5528866041443</v>
      </c>
      <c r="Q170" s="6">
        <v>9.9814010906701593</v>
      </c>
      <c r="S170" s="4">
        <f t="shared" si="110"/>
        <v>0.19216525381880284</v>
      </c>
      <c r="T170" s="5">
        <f t="shared" si="82"/>
        <v>2.1374369164198066E-2</v>
      </c>
      <c r="U170" s="5">
        <f t="shared" si="83"/>
        <v>1.4442651981446427E-2</v>
      </c>
      <c r="V170" s="5">
        <f t="shared" si="84"/>
        <v>4.5524301143143137E-5</v>
      </c>
      <c r="W170" s="6">
        <f t="shared" si="85"/>
        <v>7.2816277770270249E-2</v>
      </c>
      <c r="Y170" s="4">
        <f t="shared" si="111"/>
        <v>0.10933498938934641</v>
      </c>
      <c r="Z170" s="5">
        <f t="shared" si="86"/>
        <v>0.10566357097450528</v>
      </c>
      <c r="AA170" s="5">
        <f t="shared" si="87"/>
        <v>2.3448178580421303E-3</v>
      </c>
      <c r="AB170" s="5">
        <f t="shared" si="88"/>
        <v>3.6403117627373236E-3</v>
      </c>
      <c r="AC170" s="6">
        <f t="shared" si="89"/>
        <v>0.16197376292234683</v>
      </c>
      <c r="AE170" s="4">
        <f t="shared" si="112"/>
        <v>8.8971354589642462E-2</v>
      </c>
      <c r="AF170" s="5">
        <f t="shared" si="90"/>
        <v>1.2224929877316601E-3</v>
      </c>
      <c r="AG170" s="5">
        <f t="shared" si="91"/>
        <v>0.1235552990689994</v>
      </c>
      <c r="AH170" s="5">
        <f t="shared" si="92"/>
        <v>7.6401810157320406E-7</v>
      </c>
      <c r="AI170" s="6">
        <f t="shared" si="93"/>
        <v>7.5098702284772875E-3</v>
      </c>
      <c r="AK170" s="4">
        <f t="shared" si="113"/>
        <v>9.2935607903924563E-4</v>
      </c>
      <c r="AL170" s="5">
        <f t="shared" si="94"/>
        <v>0.12707791249709613</v>
      </c>
      <c r="AM170" s="5">
        <f t="shared" si="95"/>
        <v>2.8124988380590113E-8</v>
      </c>
      <c r="AN170" s="5">
        <f t="shared" si="96"/>
        <v>0.10728428191514765</v>
      </c>
      <c r="AO170" s="6">
        <f t="shared" si="97"/>
        <v>4.6478153124139478E-2</v>
      </c>
      <c r="AQ170" s="4">
        <f t="shared" si="114"/>
        <v>2.0197731929797281E-2</v>
      </c>
      <c r="AR170" s="5">
        <f t="shared" si="98"/>
        <v>0.1970187797420081</v>
      </c>
      <c r="AS170" s="5">
        <f t="shared" si="99"/>
        <v>1.259605089186627E-5</v>
      </c>
      <c r="AT170" s="5">
        <f t="shared" si="100"/>
        <v>2.0100222960411813E-2</v>
      </c>
      <c r="AU170" s="6">
        <f t="shared" si="101"/>
        <v>0.16277121636016981</v>
      </c>
      <c r="AW170" s="4">
        <f t="shared" si="115"/>
        <v>0.19216525381880284</v>
      </c>
      <c r="AX170" s="5">
        <f t="shared" si="102"/>
        <v>0.1970187797420081</v>
      </c>
      <c r="AY170" s="5">
        <f t="shared" si="103"/>
        <v>0.1235552990689994</v>
      </c>
      <c r="AZ170" s="5">
        <f t="shared" si="104"/>
        <v>0.10728428191514765</v>
      </c>
      <c r="BA170" s="6">
        <f t="shared" si="105"/>
        <v>0.16277121636016981</v>
      </c>
      <c r="BC170" s="4">
        <f t="shared" si="116"/>
        <v>1</v>
      </c>
      <c r="BD170" s="5">
        <f t="shared" si="106"/>
        <v>5</v>
      </c>
      <c r="BE170" s="5">
        <f t="shared" si="107"/>
        <v>3</v>
      </c>
      <c r="BF170" s="5">
        <f t="shared" si="108"/>
        <v>4</v>
      </c>
      <c r="BG170" s="6">
        <f t="shared" si="109"/>
        <v>5</v>
      </c>
      <c r="BI170" s="4">
        <f t="shared" si="117"/>
        <v>1</v>
      </c>
      <c r="BJ170" s="5">
        <f t="shared" si="118"/>
        <v>0</v>
      </c>
      <c r="BK170" s="5">
        <f t="shared" si="119"/>
        <v>1</v>
      </c>
      <c r="BL170" s="5">
        <f t="shared" si="120"/>
        <v>1</v>
      </c>
      <c r="BM170" s="6">
        <f t="shared" si="121"/>
        <v>1</v>
      </c>
    </row>
    <row r="171" spans="1:65" x14ac:dyDescent="0.35">
      <c r="A171">
        <v>5.1023680572375598</v>
      </c>
      <c r="B171">
        <v>6.6171691647137996</v>
      </c>
      <c r="C171">
        <v>4.6283414321026797</v>
      </c>
      <c r="D171">
        <v>11.514374245617301</v>
      </c>
      <c r="E171">
        <v>11.198563241161199</v>
      </c>
      <c r="M171" s="4">
        <v>5.47839425484075</v>
      </c>
      <c r="N171" s="5">
        <v>5.5822693438924302</v>
      </c>
      <c r="O171" s="5">
        <v>1.79813701815559</v>
      </c>
      <c r="P171" s="5">
        <v>10.450309264476999</v>
      </c>
      <c r="Q171" s="6">
        <v>9.6328517300816703</v>
      </c>
      <c r="S171" s="4">
        <f t="shared" si="110"/>
        <v>0.14216099782006994</v>
      </c>
      <c r="T171" s="5">
        <f t="shared" si="82"/>
        <v>0.14765065224955978</v>
      </c>
      <c r="U171" s="5">
        <f t="shared" si="83"/>
        <v>7.3119396733167261E-3</v>
      </c>
      <c r="V171" s="5">
        <f t="shared" si="84"/>
        <v>5.1739935189068068E-2</v>
      </c>
      <c r="W171" s="6">
        <f t="shared" si="85"/>
        <v>9.0802994528898187E-2</v>
      </c>
      <c r="Y171" s="4">
        <f t="shared" si="111"/>
        <v>4.8888979740345076E-2</v>
      </c>
      <c r="Z171" s="5">
        <f t="shared" si="86"/>
        <v>5.2465158766093672E-2</v>
      </c>
      <c r="AA171" s="5">
        <f t="shared" si="87"/>
        <v>1.0820967694665045E-3</v>
      </c>
      <c r="AB171" s="5">
        <f t="shared" si="88"/>
        <v>0.14737358211426704</v>
      </c>
      <c r="AC171" s="6">
        <f t="shared" si="89"/>
        <v>0.16916284500284037</v>
      </c>
      <c r="AE171" s="4">
        <f t="shared" si="112"/>
        <v>0.15330784334238223</v>
      </c>
      <c r="AF171" s="5">
        <f t="shared" si="90"/>
        <v>0.14950504489491148</v>
      </c>
      <c r="AG171" s="5">
        <f t="shared" si="91"/>
        <v>9.628981698881986E-2</v>
      </c>
      <c r="AH171" s="5">
        <f t="shared" si="92"/>
        <v>4.3723399733656357E-3</v>
      </c>
      <c r="AI171" s="6">
        <f t="shared" si="93"/>
        <v>1.0919753113345533E-2</v>
      </c>
      <c r="AK171" s="4">
        <f t="shared" si="113"/>
        <v>6.0315577770616467E-5</v>
      </c>
      <c r="AL171" s="5">
        <f t="shared" si="94"/>
        <v>7.4669529639163635E-5</v>
      </c>
      <c r="AM171" s="5">
        <f t="shared" si="95"/>
        <v>5.0064674238421581E-9</v>
      </c>
      <c r="AN171" s="5">
        <f t="shared" si="96"/>
        <v>6.832710018782083E-2</v>
      </c>
      <c r="AO171" s="6">
        <f t="shared" si="97"/>
        <v>3.3617969048262246E-2</v>
      </c>
      <c r="AQ171" s="4">
        <f t="shared" si="114"/>
        <v>3.320098456653979E-3</v>
      </c>
      <c r="AR171" s="5">
        <f t="shared" si="98"/>
        <v>3.8420963375330771E-3</v>
      </c>
      <c r="AS171" s="5">
        <f t="shared" si="99"/>
        <v>3.388294782571074E-6</v>
      </c>
      <c r="AT171" s="5">
        <f t="shared" si="100"/>
        <v>0.18323286515858186</v>
      </c>
      <c r="AU171" s="6">
        <f t="shared" si="101"/>
        <v>0.1439208545248625</v>
      </c>
      <c r="AW171" s="4">
        <f t="shared" si="115"/>
        <v>0.15330784334238223</v>
      </c>
      <c r="AX171" s="5">
        <f t="shared" si="102"/>
        <v>0.14950504489491148</v>
      </c>
      <c r="AY171" s="5">
        <f t="shared" si="103"/>
        <v>9.628981698881986E-2</v>
      </c>
      <c r="AZ171" s="5">
        <f t="shared" si="104"/>
        <v>0.18323286515858186</v>
      </c>
      <c r="BA171" s="6">
        <f t="shared" si="105"/>
        <v>0.16916284500284037</v>
      </c>
      <c r="BC171" s="4">
        <f t="shared" si="116"/>
        <v>3</v>
      </c>
      <c r="BD171" s="5">
        <f t="shared" si="106"/>
        <v>3</v>
      </c>
      <c r="BE171" s="5">
        <f t="shared" si="107"/>
        <v>3</v>
      </c>
      <c r="BF171" s="5">
        <f t="shared" si="108"/>
        <v>5</v>
      </c>
      <c r="BG171" s="6">
        <f t="shared" si="109"/>
        <v>2</v>
      </c>
      <c r="BI171" s="4">
        <f t="shared" si="117"/>
        <v>0</v>
      </c>
      <c r="BJ171" s="5">
        <f t="shared" si="118"/>
        <v>0</v>
      </c>
      <c r="BK171" s="5">
        <f t="shared" si="119"/>
        <v>1</v>
      </c>
      <c r="BL171" s="5">
        <f t="shared" si="120"/>
        <v>0</v>
      </c>
      <c r="BM171" s="6">
        <f t="shared" si="121"/>
        <v>0</v>
      </c>
    </row>
    <row r="172" spans="1:65" x14ac:dyDescent="0.35">
      <c r="A172">
        <v>5.1856059540373396</v>
      </c>
      <c r="B172">
        <v>7.7132319888309402</v>
      </c>
      <c r="C172">
        <v>3.0785425356064802</v>
      </c>
      <c r="D172">
        <v>11.742080632366299</v>
      </c>
      <c r="E172">
        <v>10.040436577807199</v>
      </c>
      <c r="M172" s="4">
        <v>7.2878024431745603</v>
      </c>
      <c r="N172" s="5">
        <v>9.75970777239516</v>
      </c>
      <c r="O172" s="5">
        <v>5.0219051038582503</v>
      </c>
      <c r="P172" s="5">
        <v>14.7122956610184</v>
      </c>
      <c r="Q172" s="6">
        <v>12.2753110566599</v>
      </c>
      <c r="S172" s="4">
        <f t="shared" si="110"/>
        <v>0.19187590881202032</v>
      </c>
      <c r="T172" s="5">
        <f t="shared" si="82"/>
        <v>8.4068335417348761E-2</v>
      </c>
      <c r="U172" s="5">
        <f t="shared" si="83"/>
        <v>0.11681661301461692</v>
      </c>
      <c r="V172" s="5">
        <f t="shared" si="84"/>
        <v>2.2037885407520826E-4</v>
      </c>
      <c r="W172" s="6">
        <f t="shared" si="85"/>
        <v>8.3962631460543242E-3</v>
      </c>
      <c r="Y172" s="4">
        <f t="shared" si="111"/>
        <v>0.12510298777679685</v>
      </c>
      <c r="Z172" s="5">
        <f t="shared" si="86"/>
        <v>0.1669510123246935</v>
      </c>
      <c r="AA172" s="5">
        <f t="shared" si="87"/>
        <v>3.499671898144921E-2</v>
      </c>
      <c r="AB172" s="5">
        <f t="shared" si="88"/>
        <v>9.380140221410975E-3</v>
      </c>
      <c r="AC172" s="6">
        <f t="shared" si="89"/>
        <v>6.8834183620208544E-2</v>
      </c>
      <c r="AE172" s="4">
        <f t="shared" si="112"/>
        <v>7.3307498663938556E-2</v>
      </c>
      <c r="AF172" s="5">
        <f t="shared" si="90"/>
        <v>9.55497011400234E-3</v>
      </c>
      <c r="AG172" s="5">
        <f t="shared" si="91"/>
        <v>0.16699139242227051</v>
      </c>
      <c r="AH172" s="5">
        <f t="shared" si="92"/>
        <v>4.5030767854018689E-6</v>
      </c>
      <c r="AI172" s="6">
        <f t="shared" si="93"/>
        <v>3.5441257126187485E-4</v>
      </c>
      <c r="AK172" s="4">
        <f t="shared" si="113"/>
        <v>1.6558345569557351E-3</v>
      </c>
      <c r="AL172" s="5">
        <f t="shared" si="94"/>
        <v>3.7964632631735266E-2</v>
      </c>
      <c r="AM172" s="5">
        <f t="shared" si="95"/>
        <v>2.2822699368427367E-5</v>
      </c>
      <c r="AN172" s="5">
        <f t="shared" si="96"/>
        <v>0.15960484099366906</v>
      </c>
      <c r="AO172" s="6">
        <f t="shared" si="97"/>
        <v>0.17643964292572839</v>
      </c>
      <c r="AQ172" s="4">
        <f t="shared" si="114"/>
        <v>2.889930405762894E-2</v>
      </c>
      <c r="AR172" s="5">
        <f t="shared" si="98"/>
        <v>0.1510363786156517</v>
      </c>
      <c r="AS172" s="5">
        <f t="shared" si="99"/>
        <v>1.6935034434067086E-3</v>
      </c>
      <c r="AT172" s="5">
        <f t="shared" si="100"/>
        <v>4.4956420837343677E-2</v>
      </c>
      <c r="AU172" s="6">
        <f t="shared" si="101"/>
        <v>0.17354355741089683</v>
      </c>
      <c r="AW172" s="4">
        <f t="shared" si="115"/>
        <v>0.19187590881202032</v>
      </c>
      <c r="AX172" s="5">
        <f t="shared" si="102"/>
        <v>0.1669510123246935</v>
      </c>
      <c r="AY172" s="5">
        <f t="shared" si="103"/>
        <v>0.16699139242227051</v>
      </c>
      <c r="AZ172" s="5">
        <f t="shared" si="104"/>
        <v>0.15960484099366906</v>
      </c>
      <c r="BA172" s="6">
        <f t="shared" si="105"/>
        <v>0.17643964292572839</v>
      </c>
      <c r="BC172" s="4">
        <f t="shared" si="116"/>
        <v>1</v>
      </c>
      <c r="BD172" s="5">
        <f t="shared" si="106"/>
        <v>2</v>
      </c>
      <c r="BE172" s="5">
        <f t="shared" si="107"/>
        <v>3</v>
      </c>
      <c r="BF172" s="5">
        <f t="shared" si="108"/>
        <v>4</v>
      </c>
      <c r="BG172" s="6">
        <f t="shared" si="109"/>
        <v>4</v>
      </c>
      <c r="BI172" s="4">
        <f t="shared" si="117"/>
        <v>1</v>
      </c>
      <c r="BJ172" s="5">
        <f t="shared" si="118"/>
        <v>1</v>
      </c>
      <c r="BK172" s="5">
        <f t="shared" si="119"/>
        <v>1</v>
      </c>
      <c r="BL172" s="5">
        <f t="shared" si="120"/>
        <v>1</v>
      </c>
      <c r="BM172" s="6">
        <f t="shared" si="121"/>
        <v>0</v>
      </c>
    </row>
    <row r="173" spans="1:65" x14ac:dyDescent="0.35">
      <c r="A173">
        <v>4.1491625761519897</v>
      </c>
      <c r="B173">
        <v>4.7077981417016597</v>
      </c>
      <c r="C173">
        <v>1.87484281526293</v>
      </c>
      <c r="D173">
        <v>10.155765285769901</v>
      </c>
      <c r="E173">
        <v>7.91219540957783</v>
      </c>
      <c r="M173" s="4">
        <v>3.5996203600247898</v>
      </c>
      <c r="N173" s="5">
        <v>7.2950910078750004</v>
      </c>
      <c r="O173" s="5">
        <v>2.2146762838873402</v>
      </c>
      <c r="P173" s="5">
        <v>10.8777890925397</v>
      </c>
      <c r="Q173" s="6">
        <v>9.4779858822821605</v>
      </c>
      <c r="S173" s="4">
        <f t="shared" si="110"/>
        <v>4.6386746280142034E-2</v>
      </c>
      <c r="T173" s="5">
        <f t="shared" si="82"/>
        <v>0.19181124174600669</v>
      </c>
      <c r="U173" s="5">
        <f t="shared" si="83"/>
        <v>1.1989177832593729E-2</v>
      </c>
      <c r="V173" s="5">
        <f t="shared" si="84"/>
        <v>3.6233974149752733E-2</v>
      </c>
      <c r="W173" s="6">
        <f t="shared" si="85"/>
        <v>9.9253670335864158E-2</v>
      </c>
      <c r="Y173" s="4">
        <f t="shared" si="111"/>
        <v>9.6064914401928474E-3</v>
      </c>
      <c r="Z173" s="5">
        <f t="shared" si="86"/>
        <v>0.1254211312185716</v>
      </c>
      <c r="AA173" s="5">
        <f t="shared" si="87"/>
        <v>1.8927274040085756E-3</v>
      </c>
      <c r="AB173" s="5">
        <f t="shared" si="88"/>
        <v>0.13042843598190512</v>
      </c>
      <c r="AC173" s="6">
        <f t="shared" si="89"/>
        <v>0.17119908917738128</v>
      </c>
      <c r="AE173" s="4">
        <f t="shared" si="112"/>
        <v>0.16806109686584733</v>
      </c>
      <c r="AF173" s="5">
        <f t="shared" si="90"/>
        <v>7.2995857280089324E-2</v>
      </c>
      <c r="AG173" s="5">
        <f t="shared" si="91"/>
        <v>0.11584725656596645</v>
      </c>
      <c r="AH173" s="5">
        <f t="shared" si="92"/>
        <v>2.5725212833478325E-3</v>
      </c>
      <c r="AI173" s="6">
        <f t="shared" si="93"/>
        <v>1.2798394808058012E-2</v>
      </c>
      <c r="AK173" s="4">
        <f t="shared" si="113"/>
        <v>7.7731834607220353E-7</v>
      </c>
      <c r="AL173" s="5">
        <f t="shared" si="94"/>
        <v>1.6751545905191699E-3</v>
      </c>
      <c r="AM173" s="5">
        <f t="shared" si="95"/>
        <v>1.7343088338324213E-8</v>
      </c>
      <c r="AN173" s="5">
        <f t="shared" si="96"/>
        <v>9.2309885757699633E-2</v>
      </c>
      <c r="AO173" s="6">
        <f t="shared" si="97"/>
        <v>2.8814418307156899E-2</v>
      </c>
      <c r="AQ173" s="4">
        <f t="shared" si="114"/>
        <v>1.4964026157130407E-4</v>
      </c>
      <c r="AR173" s="5">
        <f t="shared" si="98"/>
        <v>2.9104832189571755E-2</v>
      </c>
      <c r="AS173" s="5">
        <f t="shared" si="99"/>
        <v>8.7334520417309576E-6</v>
      </c>
      <c r="AT173" s="5">
        <f t="shared" si="100"/>
        <v>0.1947178823893275</v>
      </c>
      <c r="AU173" s="6">
        <f t="shared" si="101"/>
        <v>0.13496047896354055</v>
      </c>
      <c r="AW173" s="4">
        <f t="shared" si="115"/>
        <v>0.16806109686584733</v>
      </c>
      <c r="AX173" s="5">
        <f t="shared" si="102"/>
        <v>0.19181124174600669</v>
      </c>
      <c r="AY173" s="5">
        <f t="shared" si="103"/>
        <v>0.11584725656596645</v>
      </c>
      <c r="AZ173" s="5">
        <f t="shared" si="104"/>
        <v>0.1947178823893275</v>
      </c>
      <c r="BA173" s="6">
        <f t="shared" si="105"/>
        <v>0.17119908917738128</v>
      </c>
      <c r="BC173" s="4">
        <f t="shared" si="116"/>
        <v>3</v>
      </c>
      <c r="BD173" s="5">
        <f t="shared" si="106"/>
        <v>1</v>
      </c>
      <c r="BE173" s="5">
        <f t="shared" si="107"/>
        <v>3</v>
      </c>
      <c r="BF173" s="5">
        <f t="shared" si="108"/>
        <v>5</v>
      </c>
      <c r="BG173" s="6">
        <f t="shared" si="109"/>
        <v>2</v>
      </c>
      <c r="BI173" s="4">
        <f t="shared" si="117"/>
        <v>0</v>
      </c>
      <c r="BJ173" s="5">
        <f t="shared" si="118"/>
        <v>0</v>
      </c>
      <c r="BK173" s="5">
        <f t="shared" si="119"/>
        <v>1</v>
      </c>
      <c r="BL173" s="5">
        <f t="shared" si="120"/>
        <v>0</v>
      </c>
      <c r="BM173" s="6">
        <f t="shared" si="121"/>
        <v>0</v>
      </c>
    </row>
    <row r="174" spans="1:65" x14ac:dyDescent="0.35">
      <c r="A174">
        <v>7.4859484698168703</v>
      </c>
      <c r="B174">
        <v>10.434256017920299</v>
      </c>
      <c r="C174">
        <v>4.7270776135040196</v>
      </c>
      <c r="D174">
        <v>11.7766257837536</v>
      </c>
      <c r="E174">
        <v>11.2696047520659</v>
      </c>
      <c r="M174" s="4">
        <v>5.5603703914341196</v>
      </c>
      <c r="N174" s="5">
        <v>9.1649281329996306</v>
      </c>
      <c r="O174" s="5">
        <v>1.33661017574715</v>
      </c>
      <c r="P174" s="5">
        <v>12.0533459187559</v>
      </c>
      <c r="Q174" s="6">
        <v>8.8296392731281692</v>
      </c>
      <c r="S174" s="4">
        <f t="shared" si="110"/>
        <v>0.14650664401177019</v>
      </c>
      <c r="T174" s="5">
        <f t="shared" si="82"/>
        <v>0.11680081577217795</v>
      </c>
      <c r="U174" s="5">
        <f t="shared" si="83"/>
        <v>4.0322225239786775E-3</v>
      </c>
      <c r="V174" s="5">
        <f t="shared" si="84"/>
        <v>1.0918667037797092E-2</v>
      </c>
      <c r="W174" s="6">
        <f t="shared" si="85"/>
        <v>0.13556557118715548</v>
      </c>
      <c r="Y174" s="4">
        <f t="shared" si="111"/>
        <v>5.1698810251463133E-2</v>
      </c>
      <c r="Z174" s="5">
        <f t="shared" si="86"/>
        <v>0.17299135769103269</v>
      </c>
      <c r="AA174" s="5">
        <f t="shared" si="87"/>
        <v>5.606227887679702E-4</v>
      </c>
      <c r="AB174" s="5">
        <f t="shared" si="88"/>
        <v>7.808083703431519E-2</v>
      </c>
      <c r="AC174" s="6">
        <f t="shared" si="89"/>
        <v>0.17139258191136808</v>
      </c>
      <c r="AE174" s="4">
        <f t="shared" si="112"/>
        <v>0.15032507872553441</v>
      </c>
      <c r="AF174" s="5">
        <f t="shared" si="90"/>
        <v>1.7391287068626322E-2</v>
      </c>
      <c r="AG174" s="5">
        <f t="shared" si="91"/>
        <v>7.5418484234115207E-2</v>
      </c>
      <c r="AH174" s="5">
        <f t="shared" si="92"/>
        <v>4.9803701433462377E-4</v>
      </c>
      <c r="AI174" s="6">
        <f t="shared" si="93"/>
        <v>2.3647193356592558E-2</v>
      </c>
      <c r="AK174" s="4">
        <f t="shared" si="113"/>
        <v>7.1400306861264711E-5</v>
      </c>
      <c r="AL174" s="5">
        <f t="shared" si="94"/>
        <v>2.0695452782492296E-2</v>
      </c>
      <c r="AM174" s="5">
        <f t="shared" si="95"/>
        <v>1.1981004395111068E-9</v>
      </c>
      <c r="AN174" s="5">
        <f t="shared" si="96"/>
        <v>0.16475017068715353</v>
      </c>
      <c r="AO174" s="6">
        <f t="shared" si="97"/>
        <v>1.4109344173907967E-2</v>
      </c>
      <c r="AQ174" s="4">
        <f t="shared" si="114"/>
        <v>3.7264436595434358E-3</v>
      </c>
      <c r="AR174" s="5">
        <f t="shared" si="98"/>
        <v>0.11639750473454766</v>
      </c>
      <c r="AS174" s="5">
        <f t="shared" si="99"/>
        <v>1.1290313792787608E-6</v>
      </c>
      <c r="AT174" s="5">
        <f t="shared" si="100"/>
        <v>0.18251359669053049</v>
      </c>
      <c r="AU174" s="6">
        <f t="shared" si="101"/>
        <v>9.6716149199048251E-2</v>
      </c>
      <c r="AW174" s="4">
        <f t="shared" si="115"/>
        <v>0.15032507872553441</v>
      </c>
      <c r="AX174" s="5">
        <f t="shared" si="102"/>
        <v>0.17299135769103269</v>
      </c>
      <c r="AY174" s="5">
        <f t="shared" si="103"/>
        <v>7.5418484234115207E-2</v>
      </c>
      <c r="AZ174" s="5">
        <f t="shared" si="104"/>
        <v>0.18251359669053049</v>
      </c>
      <c r="BA174" s="6">
        <f t="shared" si="105"/>
        <v>0.17139258191136808</v>
      </c>
      <c r="BC174" s="4">
        <f t="shared" si="116"/>
        <v>3</v>
      </c>
      <c r="BD174" s="5">
        <f t="shared" si="106"/>
        <v>2</v>
      </c>
      <c r="BE174" s="5">
        <f t="shared" si="107"/>
        <v>3</v>
      </c>
      <c r="BF174" s="5">
        <f t="shared" si="108"/>
        <v>5</v>
      </c>
      <c r="BG174" s="6">
        <f t="shared" si="109"/>
        <v>2</v>
      </c>
      <c r="BI174" s="4">
        <f t="shared" si="117"/>
        <v>0</v>
      </c>
      <c r="BJ174" s="5">
        <f t="shared" si="118"/>
        <v>1</v>
      </c>
      <c r="BK174" s="5">
        <f t="shared" si="119"/>
        <v>1</v>
      </c>
      <c r="BL174" s="5">
        <f t="shared" si="120"/>
        <v>0</v>
      </c>
      <c r="BM174" s="6">
        <f t="shared" si="121"/>
        <v>0</v>
      </c>
    </row>
    <row r="175" spans="1:65" x14ac:dyDescent="0.35">
      <c r="A175">
        <v>7.2712693230030601</v>
      </c>
      <c r="B175">
        <v>11.4572105133258</v>
      </c>
      <c r="C175">
        <v>5.5110903824780202</v>
      </c>
      <c r="D175">
        <v>14.735080165737299</v>
      </c>
      <c r="E175">
        <v>11.959617889427101</v>
      </c>
      <c r="M175" s="4">
        <v>7.2260535411648696</v>
      </c>
      <c r="N175" s="5">
        <v>8.1175750378758202</v>
      </c>
      <c r="O175" s="5">
        <v>2.93966279325049</v>
      </c>
      <c r="P175" s="5">
        <v>13.370458153241</v>
      </c>
      <c r="Q175" s="6">
        <v>10.4584861340551</v>
      </c>
      <c r="S175" s="4">
        <f t="shared" si="110"/>
        <v>0.19232894952866866</v>
      </c>
      <c r="T175" s="5">
        <f t="shared" si="82"/>
        <v>0.1705173194097101</v>
      </c>
      <c r="U175" s="5">
        <f t="shared" si="83"/>
        <v>2.5741497584314162E-2</v>
      </c>
      <c r="V175" s="5">
        <f t="shared" si="84"/>
        <v>1.9413975981934452E-3</v>
      </c>
      <c r="W175" s="6">
        <f t="shared" si="85"/>
        <v>5.1409138553764333E-2</v>
      </c>
      <c r="Y175" s="4">
        <f t="shared" si="111"/>
        <v>0.12239077854970951</v>
      </c>
      <c r="Z175" s="5">
        <f t="shared" si="86"/>
        <v>0.15666622116771539</v>
      </c>
      <c r="AA175" s="5">
        <f t="shared" si="87"/>
        <v>4.6336818036260873E-3</v>
      </c>
      <c r="AB175" s="5">
        <f t="shared" si="88"/>
        <v>3.2271793688611702E-2</v>
      </c>
      <c r="AC175" s="6">
        <f t="shared" si="89"/>
        <v>0.14707706233680934</v>
      </c>
      <c r="AE175" s="4">
        <f t="shared" si="112"/>
        <v>7.597017115607467E-2</v>
      </c>
      <c r="AF175" s="5">
        <f t="shared" si="90"/>
        <v>4.2235167723428044E-2</v>
      </c>
      <c r="AG175" s="5">
        <f t="shared" si="91"/>
        <v>0.14746444883370893</v>
      </c>
      <c r="AH175" s="5">
        <f t="shared" si="92"/>
        <v>5.7486701968306106E-5</v>
      </c>
      <c r="AI175" s="6">
        <f t="shared" si="93"/>
        <v>4.32964760552082E-3</v>
      </c>
      <c r="AK175" s="4">
        <f t="shared" si="113"/>
        <v>1.5000012566288531E-3</v>
      </c>
      <c r="AL175" s="5">
        <f t="shared" si="94"/>
        <v>5.6696277414905192E-3</v>
      </c>
      <c r="AM175" s="5">
        <f t="shared" si="95"/>
        <v>1.3520240306995558E-7</v>
      </c>
      <c r="AN175" s="5">
        <f t="shared" si="96"/>
        <v>0.20465674561202316</v>
      </c>
      <c r="AO175" s="6">
        <f t="shared" si="97"/>
        <v>6.8752446972232054E-2</v>
      </c>
      <c r="AQ175" s="4">
        <f t="shared" si="114"/>
        <v>2.7201012185796763E-2</v>
      </c>
      <c r="AR175" s="5">
        <f t="shared" si="98"/>
        <v>5.9538370457841619E-2</v>
      </c>
      <c r="AS175" s="5">
        <f t="shared" si="99"/>
        <v>4.0987972331763606E-5</v>
      </c>
      <c r="AT175" s="5">
        <f t="shared" si="100"/>
        <v>0.11332617726321086</v>
      </c>
      <c r="AU175" s="6">
        <f t="shared" si="101"/>
        <v>0.18352348381332434</v>
      </c>
      <c r="AW175" s="4">
        <f t="shared" si="115"/>
        <v>0.19232894952866866</v>
      </c>
      <c r="AX175" s="5">
        <f t="shared" si="102"/>
        <v>0.1705173194097101</v>
      </c>
      <c r="AY175" s="5">
        <f t="shared" si="103"/>
        <v>0.14746444883370893</v>
      </c>
      <c r="AZ175" s="5">
        <f t="shared" si="104"/>
        <v>0.20465674561202316</v>
      </c>
      <c r="BA175" s="6">
        <f t="shared" si="105"/>
        <v>0.18352348381332434</v>
      </c>
      <c r="BC175" s="4">
        <f t="shared" si="116"/>
        <v>1</v>
      </c>
      <c r="BD175" s="5">
        <f t="shared" si="106"/>
        <v>1</v>
      </c>
      <c r="BE175" s="5">
        <f t="shared" si="107"/>
        <v>3</v>
      </c>
      <c r="BF175" s="5">
        <f t="shared" si="108"/>
        <v>4</v>
      </c>
      <c r="BG175" s="6">
        <f t="shared" si="109"/>
        <v>5</v>
      </c>
      <c r="BI175" s="4">
        <f t="shared" si="117"/>
        <v>1</v>
      </c>
      <c r="BJ175" s="5">
        <f t="shared" si="118"/>
        <v>0</v>
      </c>
      <c r="BK175" s="5">
        <f t="shared" si="119"/>
        <v>1</v>
      </c>
      <c r="BL175" s="5">
        <f t="shared" si="120"/>
        <v>1</v>
      </c>
      <c r="BM175" s="6">
        <f t="shared" si="121"/>
        <v>1</v>
      </c>
    </row>
    <row r="176" spans="1:65" x14ac:dyDescent="0.35">
      <c r="A176">
        <v>7.3821333646960596</v>
      </c>
      <c r="B176">
        <v>4.0196724547264697</v>
      </c>
      <c r="C176">
        <v>2.5726470969511999</v>
      </c>
      <c r="D176">
        <v>12.1507307214122</v>
      </c>
      <c r="E176">
        <v>9.4371367001267803</v>
      </c>
      <c r="M176" s="4">
        <v>4.7975327310036997</v>
      </c>
      <c r="N176" s="5">
        <v>9.1525354749474506</v>
      </c>
      <c r="O176" s="5">
        <v>6.0328466736638404</v>
      </c>
      <c r="P176" s="5">
        <v>12.552435198006</v>
      </c>
      <c r="Q176" s="6">
        <v>10.576150630233499</v>
      </c>
      <c r="S176" s="4">
        <f t="shared" si="110"/>
        <v>0.10419534177757497</v>
      </c>
      <c r="T176" s="5">
        <f t="shared" si="82"/>
        <v>0.11750062539896576</v>
      </c>
      <c r="U176" s="5">
        <f t="shared" si="83"/>
        <v>0.1690251224950344</v>
      </c>
      <c r="V176" s="5">
        <f t="shared" si="84"/>
        <v>5.9517302086490457E-3</v>
      </c>
      <c r="W176" s="6">
        <f t="shared" si="85"/>
        <v>4.6795711533208634E-2</v>
      </c>
      <c r="Y176" s="4">
        <f t="shared" si="111"/>
        <v>2.9270425996129581E-2</v>
      </c>
      <c r="Z176" s="5">
        <f t="shared" si="86"/>
        <v>0.17299707597903391</v>
      </c>
      <c r="AA176" s="5">
        <f t="shared" si="87"/>
        <v>6.9608661094539809E-2</v>
      </c>
      <c r="AB176" s="5">
        <f t="shared" si="88"/>
        <v>5.8051449922483095E-2</v>
      </c>
      <c r="AC176" s="6">
        <f t="shared" si="89"/>
        <v>0.14267686610078983</v>
      </c>
      <c r="AE176" s="4">
        <f t="shared" si="112"/>
        <v>0.17158875386098671</v>
      </c>
      <c r="AF176" s="5">
        <f t="shared" si="90"/>
        <v>1.759677961847279E-2</v>
      </c>
      <c r="AG176" s="5">
        <f t="shared" si="91"/>
        <v>0.1308524254563905</v>
      </c>
      <c r="AH176" s="5">
        <f t="shared" si="92"/>
        <v>2.2866272964964675E-4</v>
      </c>
      <c r="AI176" s="6">
        <f t="shared" si="93"/>
        <v>3.7541019062559047E-3</v>
      </c>
      <c r="AK176" s="4">
        <f t="shared" si="113"/>
        <v>1.3873417025285187E-5</v>
      </c>
      <c r="AL176" s="5">
        <f t="shared" si="94"/>
        <v>2.0415241216702532E-2</v>
      </c>
      <c r="AM176" s="5">
        <f t="shared" si="95"/>
        <v>1.8240074494401496E-4</v>
      </c>
      <c r="AN176" s="5">
        <f t="shared" si="96"/>
        <v>0.18873757016095741</v>
      </c>
      <c r="AO176" s="6">
        <f t="shared" si="97"/>
        <v>7.5028287653746153E-2</v>
      </c>
      <c r="AQ176" s="4">
        <f t="shared" si="114"/>
        <v>1.1937651997962337E-3</v>
      </c>
      <c r="AR176" s="5">
        <f t="shared" si="98"/>
        <v>0.11566027201047892</v>
      </c>
      <c r="AS176" s="5">
        <f t="shared" si="99"/>
        <v>7.0194061861177078E-3</v>
      </c>
      <c r="AT176" s="5">
        <f t="shared" si="100"/>
        <v>0.16021042438266228</v>
      </c>
      <c r="AU176" s="6">
        <f t="shared" si="101"/>
        <v>0.18741504470349563</v>
      </c>
      <c r="AW176" s="4">
        <f t="shared" si="115"/>
        <v>0.17158875386098671</v>
      </c>
      <c r="AX176" s="5">
        <f t="shared" si="102"/>
        <v>0.17299707597903391</v>
      </c>
      <c r="AY176" s="5">
        <f t="shared" si="103"/>
        <v>0.1690251224950344</v>
      </c>
      <c r="AZ176" s="5">
        <f t="shared" si="104"/>
        <v>0.18873757016095741</v>
      </c>
      <c r="BA176" s="6">
        <f t="shared" si="105"/>
        <v>0.18741504470349563</v>
      </c>
      <c r="BC176" s="4">
        <f t="shared" si="116"/>
        <v>3</v>
      </c>
      <c r="BD176" s="5">
        <f t="shared" si="106"/>
        <v>2</v>
      </c>
      <c r="BE176" s="5">
        <f t="shared" si="107"/>
        <v>1</v>
      </c>
      <c r="BF176" s="5">
        <f t="shared" si="108"/>
        <v>4</v>
      </c>
      <c r="BG176" s="6">
        <f t="shared" si="109"/>
        <v>5</v>
      </c>
      <c r="BI176" s="4">
        <f t="shared" si="117"/>
        <v>0</v>
      </c>
      <c r="BJ176" s="5">
        <f t="shared" si="118"/>
        <v>1</v>
      </c>
      <c r="BK176" s="5">
        <f t="shared" si="119"/>
        <v>0</v>
      </c>
      <c r="BL176" s="5">
        <f t="shared" si="120"/>
        <v>1</v>
      </c>
      <c r="BM176" s="6">
        <f t="shared" si="121"/>
        <v>1</v>
      </c>
    </row>
    <row r="177" spans="1:65" x14ac:dyDescent="0.35">
      <c r="A177">
        <v>7.9779959170176298</v>
      </c>
      <c r="B177">
        <v>9.25921340752536</v>
      </c>
      <c r="C177">
        <v>5.3683144521464099</v>
      </c>
      <c r="D177">
        <v>14.9698689457447</v>
      </c>
      <c r="E177">
        <v>11.366355964360199</v>
      </c>
      <c r="M177" s="4">
        <v>6.42103405599343</v>
      </c>
      <c r="N177" s="5">
        <v>7.6634641498694496</v>
      </c>
      <c r="O177" s="5">
        <v>2.5702472046971399</v>
      </c>
      <c r="P177" s="5">
        <v>11.2009518876092</v>
      </c>
      <c r="Q177" s="6">
        <v>9.3378849946795501</v>
      </c>
      <c r="S177" s="4">
        <f t="shared" si="110"/>
        <v>0.18282545043224893</v>
      </c>
      <c r="T177" s="5">
        <f t="shared" si="82"/>
        <v>0.1855505786273644</v>
      </c>
      <c r="U177" s="5">
        <f t="shared" si="83"/>
        <v>1.7709229686647815E-2</v>
      </c>
      <c r="V177" s="5">
        <f t="shared" si="84"/>
        <v>2.6907069813033997E-2</v>
      </c>
      <c r="W177" s="6">
        <f t="shared" si="85"/>
        <v>0.10705678327295305</v>
      </c>
      <c r="Y177" s="4">
        <f t="shared" si="111"/>
        <v>8.6130628816941751E-2</v>
      </c>
      <c r="Z177" s="5">
        <f t="shared" si="86"/>
        <v>0.14075654984192912</v>
      </c>
      <c r="AA177" s="5">
        <f t="shared" si="87"/>
        <v>2.9727476848643085E-3</v>
      </c>
      <c r="AB177" s="5">
        <f t="shared" si="88"/>
        <v>0.11624240396719041</v>
      </c>
      <c r="AC177" s="6">
        <f t="shared" si="89"/>
        <v>0.17239117755350339</v>
      </c>
      <c r="AE177" s="4">
        <f t="shared" si="112"/>
        <v>0.11302204531354351</v>
      </c>
      <c r="AF177" s="5">
        <f t="shared" si="90"/>
        <v>5.806841893758271E-2</v>
      </c>
      <c r="AG177" s="5">
        <f t="shared" si="91"/>
        <v>0.13207974689276847</v>
      </c>
      <c r="AH177" s="5">
        <f t="shared" si="92"/>
        <v>1.6825456019561654E-3</v>
      </c>
      <c r="AI177" s="6">
        <f t="shared" si="93"/>
        <v>1.4715633821709546E-2</v>
      </c>
      <c r="AK177" s="4">
        <f t="shared" si="113"/>
        <v>3.7721498803172584E-4</v>
      </c>
      <c r="AL177" s="5">
        <f t="shared" si="94"/>
        <v>2.9564382115732464E-3</v>
      </c>
      <c r="AM177" s="5">
        <f t="shared" si="95"/>
        <v>4.8311246534391889E-8</v>
      </c>
      <c r="AN177" s="5">
        <f t="shared" si="96"/>
        <v>0.11224150036118112</v>
      </c>
      <c r="AO177" s="6">
        <f t="shared" si="97"/>
        <v>2.4927007246674241E-2</v>
      </c>
      <c r="AQ177" s="4">
        <f t="shared" si="114"/>
        <v>1.1334163232169963E-2</v>
      </c>
      <c r="AR177" s="5">
        <f t="shared" si="98"/>
        <v>4.0937435114144299E-2</v>
      </c>
      <c r="AS177" s="5">
        <f t="shared" si="99"/>
        <v>1.8946549674704907E-5</v>
      </c>
      <c r="AT177" s="5">
        <f t="shared" si="100"/>
        <v>0.19787935244412086</v>
      </c>
      <c r="AU177" s="6">
        <f t="shared" si="101"/>
        <v>0.12669003745882143</v>
      </c>
      <c r="AW177" s="4">
        <f t="shared" si="115"/>
        <v>0.18282545043224893</v>
      </c>
      <c r="AX177" s="5">
        <f t="shared" si="102"/>
        <v>0.1855505786273644</v>
      </c>
      <c r="AY177" s="5">
        <f t="shared" si="103"/>
        <v>0.13207974689276847</v>
      </c>
      <c r="AZ177" s="5">
        <f t="shared" si="104"/>
        <v>0.19787935244412086</v>
      </c>
      <c r="BA177" s="6">
        <f t="shared" si="105"/>
        <v>0.17239117755350339</v>
      </c>
      <c r="BC177" s="4">
        <f t="shared" si="116"/>
        <v>1</v>
      </c>
      <c r="BD177" s="5">
        <f t="shared" si="106"/>
        <v>1</v>
      </c>
      <c r="BE177" s="5">
        <f t="shared" si="107"/>
        <v>3</v>
      </c>
      <c r="BF177" s="5">
        <f t="shared" si="108"/>
        <v>5</v>
      </c>
      <c r="BG177" s="6">
        <f t="shared" si="109"/>
        <v>2</v>
      </c>
      <c r="BI177" s="4">
        <f t="shared" si="117"/>
        <v>1</v>
      </c>
      <c r="BJ177" s="5">
        <f t="shared" si="118"/>
        <v>0</v>
      </c>
      <c r="BK177" s="5">
        <f t="shared" si="119"/>
        <v>1</v>
      </c>
      <c r="BL177" s="5">
        <f t="shared" si="120"/>
        <v>0</v>
      </c>
      <c r="BM177" s="6">
        <f t="shared" si="121"/>
        <v>0</v>
      </c>
    </row>
    <row r="178" spans="1:65" x14ac:dyDescent="0.35">
      <c r="A178">
        <v>3.9861370711383701</v>
      </c>
      <c r="B178">
        <v>6.15282439045109</v>
      </c>
      <c r="C178">
        <v>0.75387616852823702</v>
      </c>
      <c r="D178">
        <v>11.1772757358966</v>
      </c>
      <c r="E178">
        <v>7.65416987305428</v>
      </c>
      <c r="M178" s="4">
        <v>3.1099210865738001</v>
      </c>
      <c r="N178" s="5">
        <v>5.58813298800687</v>
      </c>
      <c r="O178" s="5">
        <v>1.6659204542629</v>
      </c>
      <c r="P178" s="5">
        <v>10.4105018323949</v>
      </c>
      <c r="Q178" s="6">
        <v>8.6680084643453892</v>
      </c>
      <c r="S178" s="4">
        <f t="shared" si="110"/>
        <v>3.0258051241171587E-2</v>
      </c>
      <c r="T178" s="5">
        <f t="shared" si="82"/>
        <v>0.14795567364835729</v>
      </c>
      <c r="U178" s="5">
        <f t="shared" si="83"/>
        <v>6.1970975962072506E-3</v>
      </c>
      <c r="V178" s="5">
        <f t="shared" si="84"/>
        <v>5.336911297746718E-2</v>
      </c>
      <c r="W178" s="6">
        <f t="shared" si="85"/>
        <v>0.14430136152205839</v>
      </c>
      <c r="Y178" s="4">
        <f t="shared" si="111"/>
        <v>5.6366142288772634E-3</v>
      </c>
      <c r="Z178" s="5">
        <f t="shared" si="86"/>
        <v>5.2671470512391134E-2</v>
      </c>
      <c r="AA178" s="5">
        <f t="shared" si="87"/>
        <v>8.9996923858872801E-4</v>
      </c>
      <c r="AB178" s="5">
        <f t="shared" si="88"/>
        <v>0.14879896400848194</v>
      </c>
      <c r="AC178" s="6">
        <f t="shared" si="89"/>
        <v>0.16934348905064525</v>
      </c>
      <c r="AE178" s="4">
        <f t="shared" si="112"/>
        <v>0.15376540832238308</v>
      </c>
      <c r="AF178" s="5">
        <f t="shared" si="90"/>
        <v>0.14928386912510214</v>
      </c>
      <c r="AG178" s="5">
        <f t="shared" si="91"/>
        <v>9.0162153654576901E-2</v>
      </c>
      <c r="AH178" s="5">
        <f t="shared" si="92"/>
        <v>4.5854170596783027E-3</v>
      </c>
      <c r="AI178" s="6">
        <f t="shared" si="93"/>
        <v>2.7209229406727944E-2</v>
      </c>
      <c r="AK178" s="4">
        <f t="shared" si="113"/>
        <v>2.1464387847892572E-7</v>
      </c>
      <c r="AL178" s="5">
        <f t="shared" si="94"/>
        <v>7.5568402414672743E-5</v>
      </c>
      <c r="AM178" s="5">
        <f t="shared" si="95"/>
        <v>3.3427774398321581E-9</v>
      </c>
      <c r="AN178" s="5">
        <f t="shared" si="96"/>
        <v>6.6277010693836721E-2</v>
      </c>
      <c r="AO178" s="6">
        <f t="shared" si="97"/>
        <v>1.1606881484294023E-2</v>
      </c>
      <c r="AQ178" s="4">
        <f t="shared" si="114"/>
        <v>5.7836296527560562E-5</v>
      </c>
      <c r="AR178" s="5">
        <f t="shared" si="98"/>
        <v>3.8735904509468386E-3</v>
      </c>
      <c r="AS178" s="5">
        <f t="shared" si="99"/>
        <v>2.486452368859089E-6</v>
      </c>
      <c r="AT178" s="5">
        <f t="shared" si="100"/>
        <v>0.18178187143166344</v>
      </c>
      <c r="AU178" s="6">
        <f t="shared" si="101"/>
        <v>8.7584417873305592E-2</v>
      </c>
      <c r="AW178" s="4">
        <f t="shared" si="115"/>
        <v>0.15376540832238308</v>
      </c>
      <c r="AX178" s="5">
        <f t="shared" si="102"/>
        <v>0.14928386912510214</v>
      </c>
      <c r="AY178" s="5">
        <f t="shared" si="103"/>
        <v>9.0162153654576901E-2</v>
      </c>
      <c r="AZ178" s="5">
        <f t="shared" si="104"/>
        <v>0.18178187143166344</v>
      </c>
      <c r="BA178" s="6">
        <f t="shared" si="105"/>
        <v>0.16934348905064525</v>
      </c>
      <c r="BC178" s="4">
        <f t="shared" si="116"/>
        <v>3</v>
      </c>
      <c r="BD178" s="5">
        <f t="shared" si="106"/>
        <v>3</v>
      </c>
      <c r="BE178" s="5">
        <f t="shared" si="107"/>
        <v>3</v>
      </c>
      <c r="BF178" s="5">
        <f t="shared" si="108"/>
        <v>5</v>
      </c>
      <c r="BG178" s="6">
        <f t="shared" si="109"/>
        <v>2</v>
      </c>
      <c r="BI178" s="4">
        <f t="shared" si="117"/>
        <v>0</v>
      </c>
      <c r="BJ178" s="5">
        <f t="shared" si="118"/>
        <v>0</v>
      </c>
      <c r="BK178" s="5">
        <f t="shared" si="119"/>
        <v>1</v>
      </c>
      <c r="BL178" s="5">
        <f t="shared" si="120"/>
        <v>0</v>
      </c>
      <c r="BM178" s="6">
        <f t="shared" si="121"/>
        <v>0</v>
      </c>
    </row>
    <row r="179" spans="1:65" x14ac:dyDescent="0.35">
      <c r="A179">
        <v>5.7965625307912099</v>
      </c>
      <c r="B179">
        <v>8.6813036662438208</v>
      </c>
      <c r="C179">
        <v>4.0312409386458796</v>
      </c>
      <c r="D179">
        <v>13.650586710016601</v>
      </c>
      <c r="E179">
        <v>11.297892294117</v>
      </c>
      <c r="M179" s="4">
        <v>4.25309029592015</v>
      </c>
      <c r="N179" s="5">
        <v>5.0903658634928499</v>
      </c>
      <c r="O179" s="5">
        <v>1.35262376312275</v>
      </c>
      <c r="P179" s="5">
        <v>9.7893696293773491</v>
      </c>
      <c r="Q179" s="6">
        <v>10.0541205489173</v>
      </c>
      <c r="S179" s="4">
        <f t="shared" si="110"/>
        <v>7.518730552463683E-2</v>
      </c>
      <c r="T179" s="5">
        <f t="shared" si="82"/>
        <v>0.12068126402813338</v>
      </c>
      <c r="U179" s="5">
        <f t="shared" si="83"/>
        <v>4.1197872628250644E-3</v>
      </c>
      <c r="V179" s="5">
        <f t="shared" si="84"/>
        <v>8.2522362468851515E-2</v>
      </c>
      <c r="W179" s="6">
        <f t="shared" si="85"/>
        <v>6.9290526584103521E-2</v>
      </c>
      <c r="Y179" s="4">
        <f t="shared" si="111"/>
        <v>1.8240800560053113E-2</v>
      </c>
      <c r="Z179" s="5">
        <f t="shared" si="86"/>
        <v>3.688804139021197E-2</v>
      </c>
      <c r="AA179" s="5">
        <f t="shared" si="87"/>
        <v>5.7394643249981708E-4</v>
      </c>
      <c r="AB179" s="5">
        <f t="shared" si="88"/>
        <v>0.16636538457679947</v>
      </c>
      <c r="AC179" s="6">
        <f t="shared" si="89"/>
        <v>0.16005116743086201</v>
      </c>
      <c r="AE179" s="4">
        <f t="shared" si="112"/>
        <v>0.17596323736460734</v>
      </c>
      <c r="AF179" s="5">
        <f t="shared" si="90"/>
        <v>0.16529059776793403</v>
      </c>
      <c r="AG179" s="5">
        <f t="shared" si="91"/>
        <v>7.611332549226954E-2</v>
      </c>
      <c r="AH179" s="5">
        <f t="shared" si="92"/>
        <v>9.2571070877194173E-3</v>
      </c>
      <c r="AI179" s="6">
        <f t="shared" si="93"/>
        <v>6.9249728628563096E-3</v>
      </c>
      <c r="AK179" s="4">
        <f t="shared" si="113"/>
        <v>3.9235976287354731E-6</v>
      </c>
      <c r="AL179" s="5">
        <f t="shared" si="94"/>
        <v>2.6496177449265407E-5</v>
      </c>
      <c r="AM179" s="5">
        <f t="shared" si="95"/>
        <v>1.2602281834896188E-9</v>
      </c>
      <c r="AN179" s="5">
        <f t="shared" si="96"/>
        <v>3.9035655717046515E-2</v>
      </c>
      <c r="AO179" s="6">
        <f t="shared" si="97"/>
        <v>4.9527669781519276E-2</v>
      </c>
      <c r="AQ179" s="4">
        <f t="shared" si="114"/>
        <v>4.8533338128236685E-4</v>
      </c>
      <c r="AR179" s="5">
        <f t="shared" si="98"/>
        <v>1.8795440637824157E-3</v>
      </c>
      <c r="AS179" s="5">
        <f t="shared" si="99"/>
        <v>1.173943826519936E-6</v>
      </c>
      <c r="AT179" s="5">
        <f t="shared" si="100"/>
        <v>0.15266302338105375</v>
      </c>
      <c r="AU179" s="6">
        <f t="shared" si="101"/>
        <v>0.16637675677787012</v>
      </c>
      <c r="AW179" s="4">
        <f t="shared" si="115"/>
        <v>0.17596323736460734</v>
      </c>
      <c r="AX179" s="5">
        <f t="shared" si="102"/>
        <v>0.16529059776793403</v>
      </c>
      <c r="AY179" s="5">
        <f t="shared" si="103"/>
        <v>7.611332549226954E-2</v>
      </c>
      <c r="AZ179" s="5">
        <f t="shared" si="104"/>
        <v>0.16636538457679947</v>
      </c>
      <c r="BA179" s="6">
        <f t="shared" si="105"/>
        <v>0.16637675677787012</v>
      </c>
      <c r="BC179" s="4">
        <f t="shared" si="116"/>
        <v>3</v>
      </c>
      <c r="BD179" s="5">
        <f t="shared" si="106"/>
        <v>3</v>
      </c>
      <c r="BE179" s="5">
        <f t="shared" si="107"/>
        <v>3</v>
      </c>
      <c r="BF179" s="5">
        <f t="shared" si="108"/>
        <v>2</v>
      </c>
      <c r="BG179" s="6">
        <f t="shared" si="109"/>
        <v>5</v>
      </c>
      <c r="BI179" s="4">
        <f t="shared" si="117"/>
        <v>0</v>
      </c>
      <c r="BJ179" s="5">
        <f t="shared" si="118"/>
        <v>0</v>
      </c>
      <c r="BK179" s="5">
        <f t="shared" si="119"/>
        <v>1</v>
      </c>
      <c r="BL179" s="5">
        <f t="shared" si="120"/>
        <v>0</v>
      </c>
      <c r="BM179" s="6">
        <f t="shared" si="121"/>
        <v>1</v>
      </c>
    </row>
    <row r="180" spans="1:65" x14ac:dyDescent="0.35">
      <c r="A180">
        <v>7.1002425742176403</v>
      </c>
      <c r="B180">
        <v>6.6698783138353601</v>
      </c>
      <c r="C180">
        <v>1.8040783069511199</v>
      </c>
      <c r="D180">
        <v>12.769070626404799</v>
      </c>
      <c r="E180">
        <v>9.8572454989170897</v>
      </c>
      <c r="M180" s="4">
        <v>6.0034391850586397</v>
      </c>
      <c r="N180" s="5">
        <v>7.3706822076375698</v>
      </c>
      <c r="O180" s="5">
        <v>1.76509917594817</v>
      </c>
      <c r="P180" s="5">
        <v>11.3582332884891</v>
      </c>
      <c r="Q180" s="6">
        <v>9.4103163309317104</v>
      </c>
      <c r="S180" s="4">
        <f t="shared" si="110"/>
        <v>0.16778253643947433</v>
      </c>
      <c r="T180" s="5">
        <f t="shared" si="82"/>
        <v>0.19100216736387307</v>
      </c>
      <c r="U180" s="5">
        <f t="shared" si="83"/>
        <v>7.0185345276606486E-3</v>
      </c>
      <c r="V180" s="5">
        <f t="shared" si="84"/>
        <v>2.3074484938317232E-2</v>
      </c>
      <c r="W180" s="6">
        <f t="shared" si="85"/>
        <v>0.10300782427290492</v>
      </c>
      <c r="Y180" s="4">
        <f t="shared" si="111"/>
        <v>6.8415551911338079E-2</v>
      </c>
      <c r="Z180" s="5">
        <f t="shared" si="86"/>
        <v>0.12869292139897764</v>
      </c>
      <c r="AA180" s="5">
        <f t="shared" si="87"/>
        <v>1.0337134224810251E-3</v>
      </c>
      <c r="AB180" s="5">
        <f t="shared" si="88"/>
        <v>0.10912909391880604</v>
      </c>
      <c r="AC180" s="6">
        <f t="shared" si="89"/>
        <v>0.17185302101328917</v>
      </c>
      <c r="AE180" s="4">
        <f t="shared" si="112"/>
        <v>0.13215462076783163</v>
      </c>
      <c r="AF180" s="5">
        <f t="shared" si="90"/>
        <v>6.9798294237244637E-2</v>
      </c>
      <c r="AG180" s="5">
        <f t="shared" si="91"/>
        <v>9.4750893845928288E-2</v>
      </c>
      <c r="AH180" s="5">
        <f t="shared" si="92"/>
        <v>1.3584113136367035E-3</v>
      </c>
      <c r="AI180" s="6">
        <f t="shared" si="93"/>
        <v>1.369758814688888E-2</v>
      </c>
      <c r="AK180" s="4">
        <f t="shared" si="113"/>
        <v>1.7235302793713943E-4</v>
      </c>
      <c r="AL180" s="5">
        <f t="shared" si="94"/>
        <v>1.8877582690031401E-3</v>
      </c>
      <c r="AM180" s="5">
        <f t="shared" si="95"/>
        <v>4.5277697951446437E-9</v>
      </c>
      <c r="AN180" s="5">
        <f t="shared" si="96"/>
        <v>0.12222410528448445</v>
      </c>
      <c r="AO180" s="6">
        <f t="shared" si="97"/>
        <v>2.6883745756045366E-2</v>
      </c>
      <c r="AQ180" s="4">
        <f t="shared" si="114"/>
        <v>6.7589628339774074E-3</v>
      </c>
      <c r="AR180" s="5">
        <f t="shared" si="98"/>
        <v>3.1300399346943474E-2</v>
      </c>
      <c r="AS180" s="5">
        <f t="shared" si="99"/>
        <v>3.1374196899669215E-6</v>
      </c>
      <c r="AT180" s="5">
        <f t="shared" si="100"/>
        <v>0.1975905175321471</v>
      </c>
      <c r="AU180" s="6">
        <f t="shared" si="101"/>
        <v>0.13097946923769965</v>
      </c>
      <c r="AW180" s="4">
        <f t="shared" si="115"/>
        <v>0.16778253643947433</v>
      </c>
      <c r="AX180" s="5">
        <f t="shared" si="102"/>
        <v>0.19100216736387307</v>
      </c>
      <c r="AY180" s="5">
        <f t="shared" si="103"/>
        <v>9.4750893845928288E-2</v>
      </c>
      <c r="AZ180" s="5">
        <f t="shared" si="104"/>
        <v>0.1975905175321471</v>
      </c>
      <c r="BA180" s="6">
        <f t="shared" si="105"/>
        <v>0.17185302101328917</v>
      </c>
      <c r="BC180" s="4">
        <f t="shared" si="116"/>
        <v>1</v>
      </c>
      <c r="BD180" s="5">
        <f t="shared" si="106"/>
        <v>1</v>
      </c>
      <c r="BE180" s="5">
        <f t="shared" si="107"/>
        <v>3</v>
      </c>
      <c r="BF180" s="5">
        <f t="shared" si="108"/>
        <v>5</v>
      </c>
      <c r="BG180" s="6">
        <f t="shared" si="109"/>
        <v>2</v>
      </c>
      <c r="BI180" s="4">
        <f t="shared" si="117"/>
        <v>1</v>
      </c>
      <c r="BJ180" s="5">
        <f t="shared" si="118"/>
        <v>0</v>
      </c>
      <c r="BK180" s="5">
        <f t="shared" si="119"/>
        <v>1</v>
      </c>
      <c r="BL180" s="5">
        <f t="shared" si="120"/>
        <v>0</v>
      </c>
      <c r="BM180" s="6">
        <f t="shared" si="121"/>
        <v>0</v>
      </c>
    </row>
    <row r="181" spans="1:65" x14ac:dyDescent="0.35">
      <c r="A181">
        <v>6.7888600644227903</v>
      </c>
      <c r="B181">
        <v>9.5897515659198405</v>
      </c>
      <c r="C181">
        <v>5.2093859760295302</v>
      </c>
      <c r="D181">
        <v>12.2875135548838</v>
      </c>
      <c r="E181">
        <v>10.987419768892</v>
      </c>
      <c r="M181" s="4">
        <v>6.5561845312629696</v>
      </c>
      <c r="N181" s="5">
        <v>7.6581301484636901</v>
      </c>
      <c r="O181" s="5">
        <v>4.1450789155053904</v>
      </c>
      <c r="P181" s="5">
        <v>12.297886348215901</v>
      </c>
      <c r="Q181" s="6">
        <v>10.6193416828094</v>
      </c>
      <c r="S181" s="4">
        <f t="shared" si="110"/>
        <v>0.18634571092379421</v>
      </c>
      <c r="T181" s="5">
        <f t="shared" si="82"/>
        <v>0.18568170992475178</v>
      </c>
      <c r="U181" s="5">
        <f t="shared" si="83"/>
        <v>6.9897352317847189E-2</v>
      </c>
      <c r="V181" s="5">
        <f t="shared" si="84"/>
        <v>8.1696459693841351E-3</v>
      </c>
      <c r="W181" s="6">
        <f t="shared" si="85"/>
        <v>4.5171546443200823E-2</v>
      </c>
      <c r="Y181" s="4">
        <f t="shared" si="111"/>
        <v>9.2145072486599658E-2</v>
      </c>
      <c r="Z181" s="5">
        <f t="shared" si="86"/>
        <v>0.14054722438169892</v>
      </c>
      <c r="AA181" s="5">
        <f t="shared" si="87"/>
        <v>1.6497574799290707E-2</v>
      </c>
      <c r="AB181" s="5">
        <f t="shared" si="88"/>
        <v>6.7922130402888956E-2</v>
      </c>
      <c r="AC181" s="6">
        <f t="shared" si="89"/>
        <v>0.14100279255943532</v>
      </c>
      <c r="AE181" s="4">
        <f t="shared" si="112"/>
        <v>0.10666579305238731</v>
      </c>
      <c r="AF181" s="5">
        <f t="shared" si="90"/>
        <v>5.8272080226965964E-2</v>
      </c>
      <c r="AG181" s="5">
        <f t="shared" si="91"/>
        <v>0.17563583672159169</v>
      </c>
      <c r="AH181" s="5">
        <f t="shared" si="92"/>
        <v>3.4217514483944996E-4</v>
      </c>
      <c r="AI181" s="6">
        <f t="shared" si="93"/>
        <v>3.5601952683397544E-3</v>
      </c>
      <c r="AK181" s="4">
        <f t="shared" si="113"/>
        <v>4.812950279482968E-4</v>
      </c>
      <c r="AL181" s="5">
        <f t="shared" si="94"/>
        <v>2.9329665469889064E-3</v>
      </c>
      <c r="AM181" s="5">
        <f t="shared" si="95"/>
        <v>3.0257980238038398E-6</v>
      </c>
      <c r="AN181" s="5">
        <f t="shared" si="96"/>
        <v>0.17754499455013081</v>
      </c>
      <c r="AO181" s="6">
        <f t="shared" si="97"/>
        <v>7.7402211450863179E-2</v>
      </c>
      <c r="AQ181" s="4">
        <f t="shared" si="114"/>
        <v>1.3275690433080287E-2</v>
      </c>
      <c r="AR181" s="5">
        <f t="shared" si="98"/>
        <v>4.0745424704378364E-2</v>
      </c>
      <c r="AS181" s="5">
        <f t="shared" si="99"/>
        <v>4.0246458092983516E-4</v>
      </c>
      <c r="AT181" s="5">
        <f t="shared" si="100"/>
        <v>0.172539057786673</v>
      </c>
      <c r="AU181" s="6">
        <f t="shared" si="101"/>
        <v>0.18870272347384734</v>
      </c>
      <c r="AW181" s="4">
        <f t="shared" si="115"/>
        <v>0.18634571092379421</v>
      </c>
      <c r="AX181" s="5">
        <f t="shared" si="102"/>
        <v>0.18568170992475178</v>
      </c>
      <c r="AY181" s="5">
        <f t="shared" si="103"/>
        <v>0.17563583672159169</v>
      </c>
      <c r="AZ181" s="5">
        <f t="shared" si="104"/>
        <v>0.17754499455013081</v>
      </c>
      <c r="BA181" s="6">
        <f t="shared" si="105"/>
        <v>0.18870272347384734</v>
      </c>
      <c r="BC181" s="4">
        <f t="shared" si="116"/>
        <v>1</v>
      </c>
      <c r="BD181" s="5">
        <f t="shared" si="106"/>
        <v>1</v>
      </c>
      <c r="BE181" s="5">
        <f t="shared" si="107"/>
        <v>3</v>
      </c>
      <c r="BF181" s="5">
        <f t="shared" si="108"/>
        <v>4</v>
      </c>
      <c r="BG181" s="6">
        <f t="shared" si="109"/>
        <v>5</v>
      </c>
      <c r="BI181" s="4">
        <f t="shared" si="117"/>
        <v>1</v>
      </c>
      <c r="BJ181" s="5">
        <f t="shared" si="118"/>
        <v>0</v>
      </c>
      <c r="BK181" s="5">
        <f t="shared" si="119"/>
        <v>1</v>
      </c>
      <c r="BL181" s="5">
        <f t="shared" si="120"/>
        <v>1</v>
      </c>
      <c r="BM181" s="6">
        <f t="shared" si="121"/>
        <v>1</v>
      </c>
    </row>
    <row r="182" spans="1:65" x14ac:dyDescent="0.35">
      <c r="A182">
        <v>5.1304907196752296</v>
      </c>
      <c r="B182">
        <v>7.3349173498370197</v>
      </c>
      <c r="C182">
        <v>4.8901898377221302</v>
      </c>
      <c r="D182">
        <v>12.6671375167038</v>
      </c>
      <c r="E182">
        <v>10.2559035037693</v>
      </c>
      <c r="M182" s="4">
        <v>6.7501283246268304</v>
      </c>
      <c r="N182" s="5">
        <v>8.2989563558132406</v>
      </c>
      <c r="O182" s="5">
        <v>2.1065335407840702</v>
      </c>
      <c r="P182" s="5">
        <v>12.9835896723242</v>
      </c>
      <c r="Q182" s="6">
        <v>8.7787326892663593</v>
      </c>
      <c r="S182" s="4">
        <f t="shared" si="110"/>
        <v>0.1900950578001378</v>
      </c>
      <c r="T182" s="5">
        <f t="shared" si="82"/>
        <v>0.16265629515929839</v>
      </c>
      <c r="U182" s="5">
        <f t="shared" si="83"/>
        <v>1.0585806164582016E-2</v>
      </c>
      <c r="V182" s="5">
        <f t="shared" si="84"/>
        <v>3.3624975130767242E-3</v>
      </c>
      <c r="W182" s="6">
        <f t="shared" si="85"/>
        <v>0.13834930444951199</v>
      </c>
      <c r="Y182" s="4">
        <f t="shared" si="111"/>
        <v>0.10090967539434045</v>
      </c>
      <c r="Z182" s="5">
        <f t="shared" si="86"/>
        <v>0.16175004025911444</v>
      </c>
      <c r="AA182" s="5">
        <f t="shared" si="87"/>
        <v>1.6421317032392255E-3</v>
      </c>
      <c r="AB182" s="5">
        <f t="shared" si="88"/>
        <v>4.3273978117438466E-2</v>
      </c>
      <c r="AC182" s="6">
        <f t="shared" si="89"/>
        <v>0.17083506025124201</v>
      </c>
      <c r="AE182" s="4">
        <f t="shared" si="112"/>
        <v>9.7556148211287358E-2</v>
      </c>
      <c r="AF182" s="5">
        <f t="shared" si="90"/>
        <v>3.6777093613146954E-2</v>
      </c>
      <c r="AG182" s="5">
        <f t="shared" si="91"/>
        <v>0.11077606994253301</v>
      </c>
      <c r="AH182" s="5">
        <f t="shared" si="92"/>
        <v>1.1225307929080679E-4</v>
      </c>
      <c r="AI182" s="6">
        <f t="shared" si="93"/>
        <v>2.4729203827040917E-2</v>
      </c>
      <c r="AK182" s="4">
        <f t="shared" si="113"/>
        <v>6.7704942436462188E-4</v>
      </c>
      <c r="AL182" s="5">
        <f t="shared" si="94"/>
        <v>7.242960782693029E-3</v>
      </c>
      <c r="AM182" s="5">
        <f t="shared" si="95"/>
        <v>1.2616593936061714E-8</v>
      </c>
      <c r="AN182" s="5">
        <f t="shared" si="96"/>
        <v>0.20133944107540472</v>
      </c>
      <c r="AO182" s="6">
        <f t="shared" si="97"/>
        <v>1.3277720179534089E-2</v>
      </c>
      <c r="AQ182" s="4">
        <f t="shared" si="114"/>
        <v>1.6526672845390025E-2</v>
      </c>
      <c r="AR182" s="5">
        <f t="shared" si="98"/>
        <v>6.817305091794458E-2</v>
      </c>
      <c r="AS182" s="5">
        <f t="shared" si="99"/>
        <v>6.8582074517708168E-6</v>
      </c>
      <c r="AT182" s="5">
        <f t="shared" si="100"/>
        <v>0.13625585728294778</v>
      </c>
      <c r="AU182" s="6">
        <f t="shared" si="101"/>
        <v>9.3806821276387065E-2</v>
      </c>
      <c r="AW182" s="4">
        <f t="shared" si="115"/>
        <v>0.1900950578001378</v>
      </c>
      <c r="AX182" s="5">
        <f t="shared" si="102"/>
        <v>0.16265629515929839</v>
      </c>
      <c r="AY182" s="5">
        <f t="shared" si="103"/>
        <v>0.11077606994253301</v>
      </c>
      <c r="AZ182" s="5">
        <f t="shared" si="104"/>
        <v>0.20133944107540472</v>
      </c>
      <c r="BA182" s="6">
        <f t="shared" si="105"/>
        <v>0.17083506025124201</v>
      </c>
      <c r="BC182" s="4">
        <f t="shared" si="116"/>
        <v>1</v>
      </c>
      <c r="BD182" s="5">
        <f t="shared" si="106"/>
        <v>1</v>
      </c>
      <c r="BE182" s="5">
        <f t="shared" si="107"/>
        <v>3</v>
      </c>
      <c r="BF182" s="5">
        <f t="shared" si="108"/>
        <v>4</v>
      </c>
      <c r="BG182" s="6">
        <f t="shared" si="109"/>
        <v>2</v>
      </c>
      <c r="BI182" s="4">
        <f t="shared" si="117"/>
        <v>1</v>
      </c>
      <c r="BJ182" s="5">
        <f t="shared" si="118"/>
        <v>0</v>
      </c>
      <c r="BK182" s="5">
        <f t="shared" si="119"/>
        <v>1</v>
      </c>
      <c r="BL182" s="5">
        <f t="shared" si="120"/>
        <v>1</v>
      </c>
      <c r="BM182" s="6">
        <f t="shared" si="121"/>
        <v>0</v>
      </c>
    </row>
    <row r="183" spans="1:65" x14ac:dyDescent="0.35">
      <c r="A183">
        <v>7.9076228154958397</v>
      </c>
      <c r="B183">
        <v>10.178609520472399</v>
      </c>
      <c r="C183">
        <v>5.3497507666860997</v>
      </c>
      <c r="D183">
        <v>14.276530371104601</v>
      </c>
      <c r="E183">
        <v>11.0733665623733</v>
      </c>
      <c r="M183" s="4">
        <v>5.3157268721345696</v>
      </c>
      <c r="N183" s="5">
        <v>9.1165762844278504</v>
      </c>
      <c r="O183" s="5">
        <v>3.32469519803595</v>
      </c>
      <c r="P183" s="5">
        <v>10.862489272679699</v>
      </c>
      <c r="Q183" s="6">
        <v>9.3514459189151999</v>
      </c>
      <c r="S183" s="4">
        <f t="shared" si="110"/>
        <v>0.13329535019192457</v>
      </c>
      <c r="T183" s="5">
        <f t="shared" si="82"/>
        <v>0.1195308011722287</v>
      </c>
      <c r="U183" s="5">
        <f t="shared" si="83"/>
        <v>3.6746312543552449E-2</v>
      </c>
      <c r="V183" s="5">
        <f t="shared" si="84"/>
        <v>3.6725924361314929E-2</v>
      </c>
      <c r="W183" s="6">
        <f t="shared" si="85"/>
        <v>0.10629669559363022</v>
      </c>
      <c r="Y183" s="4">
        <f t="shared" si="111"/>
        <v>4.3594051559154356E-2</v>
      </c>
      <c r="Z183" s="5">
        <f t="shared" si="86"/>
        <v>0.17298538816040177</v>
      </c>
      <c r="AA183" s="5">
        <f t="shared" si="87"/>
        <v>7.1611358687650459E-3</v>
      </c>
      <c r="AB183" s="5">
        <f t="shared" si="88"/>
        <v>0.13107757504434078</v>
      </c>
      <c r="AC183" s="6">
        <f t="shared" si="89"/>
        <v>0.17230322627943698</v>
      </c>
      <c r="AE183" s="4">
        <f t="shared" si="112"/>
        <v>0.15878699643518493</v>
      </c>
      <c r="AF183" s="5">
        <f t="shared" si="90"/>
        <v>1.8203815459559191E-2</v>
      </c>
      <c r="AG183" s="5">
        <f t="shared" si="91"/>
        <v>0.16080026288055257</v>
      </c>
      <c r="AH183" s="5">
        <f t="shared" si="92"/>
        <v>2.6234332786997977E-3</v>
      </c>
      <c r="AI183" s="6">
        <f t="shared" si="93"/>
        <v>1.4520564309534993E-2</v>
      </c>
      <c r="AK183" s="4">
        <f t="shared" si="113"/>
        <v>4.293010517157512E-5</v>
      </c>
      <c r="AL183" s="5">
        <f t="shared" si="94"/>
        <v>1.9618966881109635E-2</v>
      </c>
      <c r="AM183" s="5">
        <f t="shared" si="95"/>
        <v>3.8037292377870007E-7</v>
      </c>
      <c r="AN183" s="5">
        <f t="shared" si="96"/>
        <v>9.1397106829157845E-2</v>
      </c>
      <c r="AO183" s="6">
        <f t="shared" si="97"/>
        <v>2.5284852065315382E-2</v>
      </c>
      <c r="AQ183" s="4">
        <f t="shared" si="114"/>
        <v>2.6273795326581845E-3</v>
      </c>
      <c r="AR183" s="5">
        <f t="shared" si="98"/>
        <v>0.11352311151372135</v>
      </c>
      <c r="AS183" s="5">
        <f t="shared" si="99"/>
        <v>8.8394383673426981E-5</v>
      </c>
      <c r="AT183" s="5">
        <f t="shared" si="100"/>
        <v>0.19444550972061964</v>
      </c>
      <c r="AU183" s="6">
        <f t="shared" si="101"/>
        <v>0.12749482053110484</v>
      </c>
      <c r="AW183" s="4">
        <f t="shared" si="115"/>
        <v>0.15878699643518493</v>
      </c>
      <c r="AX183" s="5">
        <f t="shared" si="102"/>
        <v>0.17298538816040177</v>
      </c>
      <c r="AY183" s="5">
        <f t="shared" si="103"/>
        <v>0.16080026288055257</v>
      </c>
      <c r="AZ183" s="5">
        <f t="shared" si="104"/>
        <v>0.19444550972061964</v>
      </c>
      <c r="BA183" s="6">
        <f t="shared" si="105"/>
        <v>0.17230322627943698</v>
      </c>
      <c r="BC183" s="4">
        <f t="shared" si="116"/>
        <v>3</v>
      </c>
      <c r="BD183" s="5">
        <f t="shared" si="106"/>
        <v>2</v>
      </c>
      <c r="BE183" s="5">
        <f t="shared" si="107"/>
        <v>3</v>
      </c>
      <c r="BF183" s="5">
        <f t="shared" si="108"/>
        <v>5</v>
      </c>
      <c r="BG183" s="6">
        <f t="shared" si="109"/>
        <v>2</v>
      </c>
      <c r="BI183" s="4">
        <f t="shared" si="117"/>
        <v>0</v>
      </c>
      <c r="BJ183" s="5">
        <f t="shared" si="118"/>
        <v>1</v>
      </c>
      <c r="BK183" s="5">
        <f t="shared" si="119"/>
        <v>1</v>
      </c>
      <c r="BL183" s="5">
        <f t="shared" si="120"/>
        <v>0</v>
      </c>
      <c r="BM183" s="6">
        <f t="shared" si="121"/>
        <v>0</v>
      </c>
    </row>
    <row r="184" spans="1:65" x14ac:dyDescent="0.35">
      <c r="A184">
        <v>5.6477630447475002</v>
      </c>
      <c r="B184">
        <v>8.4427568617289506</v>
      </c>
      <c r="C184">
        <v>2.0158726210974902</v>
      </c>
      <c r="D184">
        <v>11.8614849269842</v>
      </c>
      <c r="E184">
        <v>11.2507755697868</v>
      </c>
      <c r="M184" s="4">
        <v>7.46322875677029</v>
      </c>
      <c r="N184" s="5">
        <v>9.3616435792612798</v>
      </c>
      <c r="O184" s="5">
        <v>2.2147163156487402</v>
      </c>
      <c r="P184" s="5">
        <v>13.584615928539</v>
      </c>
      <c r="Q184" s="6">
        <v>12.26745398934</v>
      </c>
      <c r="S184" s="4">
        <f t="shared" si="110"/>
        <v>0.18967155499141425</v>
      </c>
      <c r="T184" s="5">
        <f t="shared" si="82"/>
        <v>0.10572568625192268</v>
      </c>
      <c r="U184" s="5">
        <f t="shared" si="83"/>
        <v>1.1989724286447304E-2</v>
      </c>
      <c r="V184" s="5">
        <f t="shared" si="84"/>
        <v>1.4110406534528904E-3</v>
      </c>
      <c r="W184" s="6">
        <f t="shared" si="85"/>
        <v>8.4763639482362523E-3</v>
      </c>
      <c r="Y184" s="4">
        <f t="shared" si="111"/>
        <v>0.13262085030852996</v>
      </c>
      <c r="Z184" s="5">
        <f t="shared" si="86"/>
        <v>0.17223319396742484</v>
      </c>
      <c r="AA184" s="5">
        <f t="shared" si="87"/>
        <v>1.8928261434379267E-3</v>
      </c>
      <c r="AB184" s="5">
        <f t="shared" si="88"/>
        <v>2.7104456075849555E-2</v>
      </c>
      <c r="AC184" s="6">
        <f t="shared" si="89"/>
        <v>6.9152923044560055E-2</v>
      </c>
      <c r="AE184" s="4">
        <f t="shared" si="112"/>
        <v>6.5973637589317485E-2</v>
      </c>
      <c r="AF184" s="5">
        <f t="shared" si="90"/>
        <v>1.437524064656295E-2</v>
      </c>
      <c r="AG184" s="5">
        <f t="shared" si="91"/>
        <v>0.11584912732214865</v>
      </c>
      <c r="AH184" s="5">
        <f t="shared" si="92"/>
        <v>3.9196273425974281E-5</v>
      </c>
      <c r="AI184" s="6">
        <f t="shared" si="93"/>
        <v>3.5876519914765283E-4</v>
      </c>
      <c r="AK184" s="4">
        <f t="shared" si="113"/>
        <v>2.1806593063527827E-3</v>
      </c>
      <c r="AL184" s="5">
        <f t="shared" si="94"/>
        <v>2.5556512303993816E-2</v>
      </c>
      <c r="AM184" s="5">
        <f t="shared" si="95"/>
        <v>1.7345121288469133E-8</v>
      </c>
      <c r="AN184" s="5">
        <f t="shared" si="96"/>
        <v>0.20304729891638448</v>
      </c>
      <c r="AO184" s="6">
        <f t="shared" si="97"/>
        <v>0.17605101394421818</v>
      </c>
      <c r="AQ184" s="4">
        <f t="shared" si="114"/>
        <v>3.4149753812236866E-2</v>
      </c>
      <c r="AR184" s="5">
        <f t="shared" si="98"/>
        <v>0.12809955462710212</v>
      </c>
      <c r="AS184" s="5">
        <f t="shared" si="99"/>
        <v>8.7342288626612084E-6</v>
      </c>
      <c r="AT184" s="5">
        <f t="shared" si="100"/>
        <v>0.10072836579628489</v>
      </c>
      <c r="AU184" s="6">
        <f t="shared" si="101"/>
        <v>0.17388941505961955</v>
      </c>
      <c r="AW184" s="4">
        <f t="shared" si="115"/>
        <v>0.18967155499141425</v>
      </c>
      <c r="AX184" s="5">
        <f t="shared" si="102"/>
        <v>0.17223319396742484</v>
      </c>
      <c r="AY184" s="5">
        <f t="shared" si="103"/>
        <v>0.11584912732214865</v>
      </c>
      <c r="AZ184" s="5">
        <f t="shared" si="104"/>
        <v>0.20304729891638448</v>
      </c>
      <c r="BA184" s="6">
        <f t="shared" si="105"/>
        <v>0.17605101394421818</v>
      </c>
      <c r="BC184" s="4">
        <f t="shared" si="116"/>
        <v>1</v>
      </c>
      <c r="BD184" s="5">
        <f t="shared" si="106"/>
        <v>2</v>
      </c>
      <c r="BE184" s="5">
        <f t="shared" si="107"/>
        <v>3</v>
      </c>
      <c r="BF184" s="5">
        <f t="shared" si="108"/>
        <v>4</v>
      </c>
      <c r="BG184" s="6">
        <f t="shared" si="109"/>
        <v>4</v>
      </c>
      <c r="BI184" s="4">
        <f t="shared" si="117"/>
        <v>1</v>
      </c>
      <c r="BJ184" s="5">
        <f t="shared" si="118"/>
        <v>1</v>
      </c>
      <c r="BK184" s="5">
        <f t="shared" si="119"/>
        <v>1</v>
      </c>
      <c r="BL184" s="5">
        <f t="shared" si="120"/>
        <v>1</v>
      </c>
      <c r="BM184" s="6">
        <f t="shared" si="121"/>
        <v>0</v>
      </c>
    </row>
    <row r="185" spans="1:65" x14ac:dyDescent="0.35">
      <c r="A185">
        <v>9.8404031002465508</v>
      </c>
      <c r="B185">
        <v>8.5450388154936991</v>
      </c>
      <c r="C185">
        <v>4.7151748239035003</v>
      </c>
      <c r="D185">
        <v>12.6186393819158</v>
      </c>
      <c r="E185">
        <v>11.5970718179702</v>
      </c>
      <c r="M185" s="4">
        <v>8.2880483362378801</v>
      </c>
      <c r="N185" s="5">
        <v>12.1278506217825</v>
      </c>
      <c r="O185" s="5">
        <v>5.1031835960963496</v>
      </c>
      <c r="P185" s="5">
        <v>15.3948185501834</v>
      </c>
      <c r="Q185" s="6">
        <v>12.445402900466499</v>
      </c>
      <c r="S185" s="4">
        <f t="shared" si="110"/>
        <v>0.16315403147605539</v>
      </c>
      <c r="T185" s="5">
        <f t="shared" si="82"/>
        <v>1.0009978593752343E-2</v>
      </c>
      <c r="U185" s="5">
        <f t="shared" si="83"/>
        <v>0.12140415755243086</v>
      </c>
      <c r="V185" s="5">
        <f t="shared" si="84"/>
        <v>6.2016448493191787E-5</v>
      </c>
      <c r="W185" s="6">
        <f t="shared" si="85"/>
        <v>6.8121529068739866E-3</v>
      </c>
      <c r="Y185" s="4">
        <f t="shared" si="111"/>
        <v>0.16146792504125779</v>
      </c>
      <c r="Z185" s="5">
        <f t="shared" si="86"/>
        <v>7.4923659064871029E-2</v>
      </c>
      <c r="AA185" s="5">
        <f t="shared" si="87"/>
        <v>3.7249697523672416E-2</v>
      </c>
      <c r="AB185" s="5">
        <f t="shared" si="88"/>
        <v>4.393830316084495E-3</v>
      </c>
      <c r="AC185" s="6">
        <f t="shared" si="89"/>
        <v>6.2106016786889325E-2</v>
      </c>
      <c r="AE185" s="4">
        <f t="shared" si="112"/>
        <v>3.7091134613719177E-2</v>
      </c>
      <c r="AF185" s="5">
        <f t="shared" si="90"/>
        <v>4.4476574171329621E-4</v>
      </c>
      <c r="AG185" s="5">
        <f t="shared" si="91"/>
        <v>0.16495737140088768</v>
      </c>
      <c r="AH185" s="5">
        <f t="shared" si="92"/>
        <v>1.0777858735638999E-6</v>
      </c>
      <c r="AI185" s="6">
        <f t="shared" si="93"/>
        <v>2.7131174302096847E-4</v>
      </c>
      <c r="AK185" s="4">
        <f t="shared" si="113"/>
        <v>7.1388127567075859E-3</v>
      </c>
      <c r="AL185" s="5">
        <f t="shared" si="94"/>
        <v>0.16882881426134391</v>
      </c>
      <c r="AM185" s="5">
        <f t="shared" si="95"/>
        <v>2.7243258119560922E-5</v>
      </c>
      <c r="AN185" s="5">
        <f t="shared" si="96"/>
        <v>0.11725801195410472</v>
      </c>
      <c r="AO185" s="6">
        <f t="shared" si="97"/>
        <v>0.18433051133884312</v>
      </c>
      <c r="AQ185" s="4">
        <f t="shared" si="114"/>
        <v>6.7635548258224779E-2</v>
      </c>
      <c r="AR185" s="5">
        <f t="shared" si="98"/>
        <v>0.17969496914284308</v>
      </c>
      <c r="AS185" s="5">
        <f t="shared" si="99"/>
        <v>1.9163372818356294E-3</v>
      </c>
      <c r="AT185" s="5">
        <f t="shared" si="100"/>
        <v>2.3697652916779863E-2</v>
      </c>
      <c r="AU185" s="6">
        <f t="shared" si="101"/>
        <v>0.16560468780114954</v>
      </c>
      <c r="AW185" s="4">
        <f t="shared" si="115"/>
        <v>0.16315403147605539</v>
      </c>
      <c r="AX185" s="5">
        <f t="shared" si="102"/>
        <v>0.17969496914284308</v>
      </c>
      <c r="AY185" s="5">
        <f t="shared" si="103"/>
        <v>0.16495737140088768</v>
      </c>
      <c r="AZ185" s="5">
        <f t="shared" si="104"/>
        <v>0.11725801195410472</v>
      </c>
      <c r="BA185" s="6">
        <f t="shared" si="105"/>
        <v>0.18433051133884312</v>
      </c>
      <c r="BC185" s="4">
        <f t="shared" si="116"/>
        <v>1</v>
      </c>
      <c r="BD185" s="5">
        <f t="shared" si="106"/>
        <v>5</v>
      </c>
      <c r="BE185" s="5">
        <f t="shared" si="107"/>
        <v>3</v>
      </c>
      <c r="BF185" s="5">
        <f t="shared" si="108"/>
        <v>4</v>
      </c>
      <c r="BG185" s="6">
        <f t="shared" si="109"/>
        <v>4</v>
      </c>
      <c r="BI185" s="4">
        <f t="shared" si="117"/>
        <v>1</v>
      </c>
      <c r="BJ185" s="5">
        <f t="shared" si="118"/>
        <v>0</v>
      </c>
      <c r="BK185" s="5">
        <f t="shared" si="119"/>
        <v>1</v>
      </c>
      <c r="BL185" s="5">
        <f t="shared" si="120"/>
        <v>1</v>
      </c>
      <c r="BM185" s="6">
        <f t="shared" si="121"/>
        <v>0</v>
      </c>
    </row>
    <row r="186" spans="1:65" x14ac:dyDescent="0.35">
      <c r="A186">
        <v>9.4025825707322497</v>
      </c>
      <c r="B186">
        <v>9.7943486519428191</v>
      </c>
      <c r="C186">
        <v>4.99837368663768</v>
      </c>
      <c r="D186">
        <v>14.1496013115542</v>
      </c>
      <c r="E186">
        <v>13.0886896187081</v>
      </c>
      <c r="M186" s="4">
        <v>9.4101925239117392</v>
      </c>
      <c r="N186" s="5">
        <v>12.0655178271565</v>
      </c>
      <c r="O186" s="5">
        <v>5.5162700654528702</v>
      </c>
      <c r="P186" s="5">
        <v>15.991254350481199</v>
      </c>
      <c r="Q186" s="6">
        <v>13.333492695773799</v>
      </c>
      <c r="S186" s="4">
        <f t="shared" si="110"/>
        <v>0.10301472044189841</v>
      </c>
      <c r="T186" s="5">
        <f t="shared" si="82"/>
        <v>1.0765718649247358E-2</v>
      </c>
      <c r="U186" s="5">
        <f t="shared" si="83"/>
        <v>0.14418068047469812</v>
      </c>
      <c r="V186" s="5">
        <f t="shared" si="84"/>
        <v>1.8734502333752493E-5</v>
      </c>
      <c r="W186" s="6">
        <f t="shared" si="85"/>
        <v>2.04910059487887E-3</v>
      </c>
      <c r="Y186" s="4">
        <f t="shared" si="111"/>
        <v>0.17185408410132685</v>
      </c>
      <c r="Z186" s="5">
        <f t="shared" si="86"/>
        <v>7.7561631739058848E-2</v>
      </c>
      <c r="AA186" s="5">
        <f t="shared" si="87"/>
        <v>5.0175598645711014E-2</v>
      </c>
      <c r="AB186" s="5">
        <f t="shared" si="88"/>
        <v>2.1080062839842536E-3</v>
      </c>
      <c r="AC186" s="6">
        <f t="shared" si="89"/>
        <v>3.3229571504464997E-2</v>
      </c>
      <c r="AE186" s="4">
        <f t="shared" si="112"/>
        <v>1.3699278698408627E-2</v>
      </c>
      <c r="AF186" s="5">
        <f t="shared" si="90"/>
        <v>4.8895311225880585E-4</v>
      </c>
      <c r="AG186" s="5">
        <f t="shared" si="91"/>
        <v>0.15194710977725362</v>
      </c>
      <c r="AH186" s="5">
        <f t="shared" si="92"/>
        <v>2.8684478646822736E-7</v>
      </c>
      <c r="AI186" s="6">
        <f t="shared" si="93"/>
        <v>6.1359787299016311E-5</v>
      </c>
      <c r="AK186" s="4">
        <f t="shared" si="113"/>
        <v>2.6880305027012115E-2</v>
      </c>
      <c r="AL186" s="5">
        <f t="shared" si="94"/>
        <v>0.1654262240512534</v>
      </c>
      <c r="AM186" s="5">
        <f t="shared" si="95"/>
        <v>6.5219658109581777E-5</v>
      </c>
      <c r="AN186" s="5">
        <f t="shared" si="96"/>
        <v>8.1007250506760525E-2</v>
      </c>
      <c r="AO186" s="6">
        <f t="shared" si="97"/>
        <v>0.20468559510710618</v>
      </c>
      <c r="AQ186" s="4">
        <f t="shared" si="114"/>
        <v>0.13097215906273513</v>
      </c>
      <c r="AR186" s="5">
        <f t="shared" si="98"/>
        <v>0.18206711014822369</v>
      </c>
      <c r="AS186" s="5">
        <f t="shared" si="99"/>
        <v>3.5027433030053378E-3</v>
      </c>
      <c r="AT186" s="5">
        <f t="shared" si="100"/>
        <v>1.2328912766641097E-2</v>
      </c>
      <c r="AU186" s="6">
        <f t="shared" si="101"/>
        <v>0.11552286328199915</v>
      </c>
      <c r="AW186" s="4">
        <f t="shared" si="115"/>
        <v>0.17185408410132685</v>
      </c>
      <c r="AX186" s="5">
        <f t="shared" si="102"/>
        <v>0.18206711014822369</v>
      </c>
      <c r="AY186" s="5">
        <f t="shared" si="103"/>
        <v>0.15194710977725362</v>
      </c>
      <c r="AZ186" s="5">
        <f t="shared" si="104"/>
        <v>8.1007250506760525E-2</v>
      </c>
      <c r="BA186" s="6">
        <f t="shared" si="105"/>
        <v>0.20468559510710618</v>
      </c>
      <c r="BC186" s="4">
        <f t="shared" si="116"/>
        <v>2</v>
      </c>
      <c r="BD186" s="5">
        <f t="shared" si="106"/>
        <v>5</v>
      </c>
      <c r="BE186" s="5">
        <f t="shared" si="107"/>
        <v>3</v>
      </c>
      <c r="BF186" s="5">
        <f t="shared" si="108"/>
        <v>4</v>
      </c>
      <c r="BG186" s="6">
        <f t="shared" si="109"/>
        <v>4</v>
      </c>
      <c r="BI186" s="4">
        <f t="shared" si="117"/>
        <v>0</v>
      </c>
      <c r="BJ186" s="5">
        <f t="shared" si="118"/>
        <v>0</v>
      </c>
      <c r="BK186" s="5">
        <f t="shared" si="119"/>
        <v>1</v>
      </c>
      <c r="BL186" s="5">
        <f t="shared" si="120"/>
        <v>1</v>
      </c>
      <c r="BM186" s="6">
        <f t="shared" si="121"/>
        <v>0</v>
      </c>
    </row>
    <row r="187" spans="1:65" x14ac:dyDescent="0.35">
      <c r="A187">
        <v>5.6907202931324603</v>
      </c>
      <c r="B187">
        <v>4.81424435603767</v>
      </c>
      <c r="C187">
        <v>1.62422554356573</v>
      </c>
      <c r="D187">
        <v>11.6852936757434</v>
      </c>
      <c r="E187">
        <v>9.2065139903398592</v>
      </c>
      <c r="M187" s="4">
        <v>9.6613930421067398</v>
      </c>
      <c r="N187" s="5">
        <v>10.219535158043101</v>
      </c>
      <c r="O187" s="5">
        <v>6.4148112228331602</v>
      </c>
      <c r="P187" s="5">
        <v>15.524046758380599</v>
      </c>
      <c r="Q187" s="6">
        <v>12.3523648154057</v>
      </c>
      <c r="S187" s="4">
        <f t="shared" si="110"/>
        <v>8.9271426961119352E-2</v>
      </c>
      <c r="T187" s="5">
        <f t="shared" si="82"/>
        <v>6.1609470658396399E-2</v>
      </c>
      <c r="U187" s="5">
        <f t="shared" si="83"/>
        <v>0.1826462250895427</v>
      </c>
      <c r="V187" s="5">
        <f t="shared" si="84"/>
        <v>4.8186882582058573E-5</v>
      </c>
      <c r="W187" s="6">
        <f t="shared" si="85"/>
        <v>7.6439007980009712E-3</v>
      </c>
      <c r="Y187" s="4">
        <f t="shared" si="111"/>
        <v>0.16870716843922137</v>
      </c>
      <c r="Z187" s="5">
        <f t="shared" si="86"/>
        <v>0.155186595650675</v>
      </c>
      <c r="AA187" s="5">
        <f t="shared" si="87"/>
        <v>8.5856255975005152E-2</v>
      </c>
      <c r="AB187" s="5">
        <f t="shared" si="88"/>
        <v>3.7687554321625002E-3</v>
      </c>
      <c r="AC187" s="6">
        <f t="shared" si="89"/>
        <v>6.5744677827412376E-2</v>
      </c>
      <c r="AE187" s="4">
        <f t="shared" si="112"/>
        <v>1.0599507761873577E-2</v>
      </c>
      <c r="AF187" s="5">
        <f t="shared" si="90"/>
        <v>5.7365618446331354E-3</v>
      </c>
      <c r="AG187" s="5">
        <f t="shared" si="91"/>
        <v>0.11331396490459889</v>
      </c>
      <c r="AH187" s="5">
        <f t="shared" si="92"/>
        <v>8.1381320543314299E-7</v>
      </c>
      <c r="AI187" s="6">
        <f t="shared" si="93"/>
        <v>3.1422751763303858E-4</v>
      </c>
      <c r="AK187" s="4">
        <f t="shared" si="113"/>
        <v>3.4563130521025422E-2</v>
      </c>
      <c r="AL187" s="5">
        <f t="shared" si="94"/>
        <v>5.6934512904895929E-2</v>
      </c>
      <c r="AM187" s="5">
        <f t="shared" si="95"/>
        <v>3.729633797035823E-4</v>
      </c>
      <c r="AN187" s="5">
        <f t="shared" si="96"/>
        <v>0.10909201455341908</v>
      </c>
      <c r="AO187" s="6">
        <f t="shared" si="97"/>
        <v>0.18014146215652729</v>
      </c>
      <c r="AQ187" s="4">
        <f t="shared" si="114"/>
        <v>0.14554222106211426</v>
      </c>
      <c r="AR187" s="5">
        <f t="shared" si="98"/>
        <v>0.17403283914390033</v>
      </c>
      <c r="AS187" s="5">
        <f t="shared" si="99"/>
        <v>1.125073068519254E-2</v>
      </c>
      <c r="AT187" s="5">
        <f t="shared" si="100"/>
        <v>2.0722693374063104E-2</v>
      </c>
      <c r="AU187" s="6">
        <f t="shared" si="101"/>
        <v>0.17005101917899798</v>
      </c>
      <c r="AW187" s="4">
        <f t="shared" si="115"/>
        <v>0.16870716843922137</v>
      </c>
      <c r="AX187" s="5">
        <f t="shared" si="102"/>
        <v>0.17403283914390033</v>
      </c>
      <c r="AY187" s="5">
        <f t="shared" si="103"/>
        <v>0.1826462250895427</v>
      </c>
      <c r="AZ187" s="5">
        <f t="shared" si="104"/>
        <v>0.10909201455341908</v>
      </c>
      <c r="BA187" s="6">
        <f t="shared" si="105"/>
        <v>0.18014146215652729</v>
      </c>
      <c r="BC187" s="4">
        <f t="shared" si="116"/>
        <v>2</v>
      </c>
      <c r="BD187" s="5">
        <f t="shared" si="106"/>
        <v>5</v>
      </c>
      <c r="BE187" s="5">
        <f t="shared" si="107"/>
        <v>1</v>
      </c>
      <c r="BF187" s="5">
        <f t="shared" si="108"/>
        <v>4</v>
      </c>
      <c r="BG187" s="6">
        <f t="shared" si="109"/>
        <v>4</v>
      </c>
      <c r="BI187" s="4">
        <f t="shared" si="117"/>
        <v>0</v>
      </c>
      <c r="BJ187" s="5">
        <f t="shared" si="118"/>
        <v>0</v>
      </c>
      <c r="BK187" s="5">
        <f t="shared" si="119"/>
        <v>0</v>
      </c>
      <c r="BL187" s="5">
        <f t="shared" si="120"/>
        <v>1</v>
      </c>
      <c r="BM187" s="6">
        <f t="shared" si="121"/>
        <v>0</v>
      </c>
    </row>
    <row r="188" spans="1:65" x14ac:dyDescent="0.35">
      <c r="A188">
        <v>4.9435982375399297</v>
      </c>
      <c r="B188">
        <v>7.37218516702419</v>
      </c>
      <c r="C188">
        <v>3.1160401380021399</v>
      </c>
      <c r="D188">
        <v>10.1660955532389</v>
      </c>
      <c r="E188">
        <v>8.4737525486742804</v>
      </c>
      <c r="M188" s="4">
        <v>5.5327403265861204</v>
      </c>
      <c r="N188" s="5">
        <v>8.8628655485158205</v>
      </c>
      <c r="O188" s="5">
        <v>4.4228391143192702</v>
      </c>
      <c r="P188" s="5">
        <v>12.4054249050757</v>
      </c>
      <c r="Q188" s="6">
        <v>10.230217513244</v>
      </c>
      <c r="S188" s="4">
        <f t="shared" si="110"/>
        <v>0.14505271431075234</v>
      </c>
      <c r="T188" s="5">
        <f t="shared" si="82"/>
        <v>0.13373530333259878</v>
      </c>
      <c r="U188" s="5">
        <f t="shared" si="83"/>
        <v>8.3858837447283452E-2</v>
      </c>
      <c r="V188" s="5">
        <f t="shared" si="84"/>
        <v>7.1596172384113359E-3</v>
      </c>
      <c r="W188" s="6">
        <f t="shared" si="85"/>
        <v>6.1130352580649687E-2</v>
      </c>
      <c r="Y188" s="4">
        <f t="shared" si="111"/>
        <v>5.07413247184876E-2</v>
      </c>
      <c r="Z188" s="5">
        <f t="shared" si="86"/>
        <v>0.17171231471422294</v>
      </c>
      <c r="AA188" s="5">
        <f t="shared" si="87"/>
        <v>2.126556903254356E-2</v>
      </c>
      <c r="AB188" s="5">
        <f t="shared" si="88"/>
        <v>6.3656877064190764E-2</v>
      </c>
      <c r="AC188" s="6">
        <f t="shared" si="89"/>
        <v>0.15485018585544585</v>
      </c>
      <c r="AE188" s="4">
        <f t="shared" si="112"/>
        <v>0.15134598909268204</v>
      </c>
      <c r="AF188" s="5">
        <f t="shared" si="90"/>
        <v>2.2960394518715496E-2</v>
      </c>
      <c r="AG188" s="5">
        <f t="shared" si="91"/>
        <v>0.1756712730763392</v>
      </c>
      <c r="AH188" s="5">
        <f t="shared" si="92"/>
        <v>2.8904288792237445E-4</v>
      </c>
      <c r="AI188" s="6">
        <f t="shared" si="93"/>
        <v>5.6661984141551033E-3</v>
      </c>
      <c r="AK188" s="4">
        <f t="shared" si="113"/>
        <v>6.746679108958637E-5</v>
      </c>
      <c r="AL188" s="5">
        <f t="shared" si="94"/>
        <v>1.4674631026456957E-2</v>
      </c>
      <c r="AM188" s="5">
        <f t="shared" si="95"/>
        <v>5.8658884037252597E-6</v>
      </c>
      <c r="AN188" s="5">
        <f t="shared" si="96"/>
        <v>0.18256965891971544</v>
      </c>
      <c r="AO188" s="6">
        <f t="shared" si="97"/>
        <v>5.7435038335044881E-2</v>
      </c>
      <c r="AQ188" s="4">
        <f t="shared" si="114"/>
        <v>3.5848741073153047E-3</v>
      </c>
      <c r="AR188" s="5">
        <f t="shared" si="98"/>
        <v>9.8629598309586369E-2</v>
      </c>
      <c r="AS188" s="5">
        <f t="shared" si="99"/>
        <v>6.4760401789652126E-4</v>
      </c>
      <c r="AT188" s="5">
        <f t="shared" si="100"/>
        <v>0.16754455988431419</v>
      </c>
      <c r="AU188" s="6">
        <f t="shared" si="101"/>
        <v>0.1744988029443828</v>
      </c>
      <c r="AW188" s="4">
        <f t="shared" si="115"/>
        <v>0.15134598909268204</v>
      </c>
      <c r="AX188" s="5">
        <f t="shared" si="102"/>
        <v>0.17171231471422294</v>
      </c>
      <c r="AY188" s="5">
        <f t="shared" si="103"/>
        <v>0.1756712730763392</v>
      </c>
      <c r="AZ188" s="5">
        <f t="shared" si="104"/>
        <v>0.18256965891971544</v>
      </c>
      <c r="BA188" s="6">
        <f t="shared" si="105"/>
        <v>0.1744988029443828</v>
      </c>
      <c r="BC188" s="4">
        <f t="shared" si="116"/>
        <v>3</v>
      </c>
      <c r="BD188" s="5">
        <f t="shared" si="106"/>
        <v>2</v>
      </c>
      <c r="BE188" s="5">
        <f t="shared" si="107"/>
        <v>3</v>
      </c>
      <c r="BF188" s="5">
        <f t="shared" si="108"/>
        <v>4</v>
      </c>
      <c r="BG188" s="6">
        <f t="shared" si="109"/>
        <v>5</v>
      </c>
      <c r="BI188" s="4">
        <f t="shared" si="117"/>
        <v>0</v>
      </c>
      <c r="BJ188" s="5">
        <f t="shared" si="118"/>
        <v>1</v>
      </c>
      <c r="BK188" s="5">
        <f t="shared" si="119"/>
        <v>1</v>
      </c>
      <c r="BL188" s="5">
        <f t="shared" si="120"/>
        <v>1</v>
      </c>
      <c r="BM188" s="6">
        <f t="shared" si="121"/>
        <v>1</v>
      </c>
    </row>
    <row r="189" spans="1:65" x14ac:dyDescent="0.35">
      <c r="A189">
        <v>6.48046867016095</v>
      </c>
      <c r="B189">
        <v>7.60682705871222</v>
      </c>
      <c r="C189">
        <v>4.1067656465628604</v>
      </c>
      <c r="D189">
        <v>12.459627284656699</v>
      </c>
      <c r="E189">
        <v>9.8229797847747502</v>
      </c>
      <c r="M189" s="4">
        <v>5.0846419626250103</v>
      </c>
      <c r="N189" s="5">
        <v>6.06637801123295</v>
      </c>
      <c r="O189" s="5">
        <v>3.295401484758</v>
      </c>
      <c r="P189" s="5">
        <v>9.5787221210503901</v>
      </c>
      <c r="Q189" s="6">
        <v>8.8372422342832095</v>
      </c>
      <c r="S189" s="4">
        <f t="shared" si="110"/>
        <v>0.12035834916286071</v>
      </c>
      <c r="T189" s="5">
        <f t="shared" si="82"/>
        <v>0.17041121974408807</v>
      </c>
      <c r="U189" s="5">
        <f t="shared" si="83"/>
        <v>3.5808097009242965E-2</v>
      </c>
      <c r="V189" s="5">
        <f t="shared" si="84"/>
        <v>9.3731252051573816E-2</v>
      </c>
      <c r="W189" s="6">
        <f t="shared" si="85"/>
        <v>0.13514763682334019</v>
      </c>
      <c r="Y189" s="4">
        <f t="shared" si="111"/>
        <v>3.6727309487866636E-2</v>
      </c>
      <c r="Z189" s="5">
        <f t="shared" si="86"/>
        <v>7.0980404262172697E-2</v>
      </c>
      <c r="AA189" s="5">
        <f t="shared" si="87"/>
        <v>6.9346390054704377E-3</v>
      </c>
      <c r="AB189" s="5">
        <f t="shared" si="88"/>
        <v>0.16995891041606379</v>
      </c>
      <c r="AC189" s="6">
        <f t="shared" si="89"/>
        <v>0.1714688325428787</v>
      </c>
      <c r="AE189" s="4">
        <f t="shared" si="112"/>
        <v>0.16543791270793154</v>
      </c>
      <c r="AF189" s="5">
        <f t="shared" si="90"/>
        <v>0.12935670662112234</v>
      </c>
      <c r="AG189" s="5">
        <f t="shared" si="91"/>
        <v>0.1599066346011965</v>
      </c>
      <c r="AH189" s="5">
        <f t="shared" si="92"/>
        <v>1.154889612728449E-2</v>
      </c>
      <c r="AI189" s="6">
        <f t="shared" si="93"/>
        <v>2.3488691914248291E-2</v>
      </c>
      <c r="AK189" s="4">
        <f t="shared" si="113"/>
        <v>2.6168845596406021E-5</v>
      </c>
      <c r="AL189" s="5">
        <f t="shared" si="94"/>
        <v>1.945200749070108E-4</v>
      </c>
      <c r="AM189" s="5">
        <f t="shared" si="95"/>
        <v>3.5206893330351943E-7</v>
      </c>
      <c r="AN189" s="5">
        <f t="shared" si="96"/>
        <v>3.1877067098369787E-2</v>
      </c>
      <c r="AO189" s="6">
        <f t="shared" si="97"/>
        <v>1.4237108008432578E-2</v>
      </c>
      <c r="AQ189" s="4">
        <f t="shared" si="114"/>
        <v>1.8633182874196431E-3</v>
      </c>
      <c r="AR189" s="5">
        <f t="shared" si="98"/>
        <v>7.326735911802309E-3</v>
      </c>
      <c r="AS189" s="5">
        <f t="shared" si="99"/>
        <v>8.3481097608772758E-5</v>
      </c>
      <c r="AT189" s="5">
        <f t="shared" si="100"/>
        <v>0.14081775174844682</v>
      </c>
      <c r="AU189" s="6">
        <f t="shared" si="101"/>
        <v>9.7153019356295306E-2</v>
      </c>
      <c r="AW189" s="4">
        <f t="shared" si="115"/>
        <v>0.16543791270793154</v>
      </c>
      <c r="AX189" s="5">
        <f t="shared" si="102"/>
        <v>0.17041121974408807</v>
      </c>
      <c r="AY189" s="5">
        <f t="shared" si="103"/>
        <v>0.1599066346011965</v>
      </c>
      <c r="AZ189" s="5">
        <f t="shared" si="104"/>
        <v>0.16995891041606379</v>
      </c>
      <c r="BA189" s="6">
        <f t="shared" si="105"/>
        <v>0.1714688325428787</v>
      </c>
      <c r="BC189" s="4">
        <f t="shared" si="116"/>
        <v>3</v>
      </c>
      <c r="BD189" s="5">
        <f t="shared" si="106"/>
        <v>1</v>
      </c>
      <c r="BE189" s="5">
        <f t="shared" si="107"/>
        <v>3</v>
      </c>
      <c r="BF189" s="5">
        <f t="shared" si="108"/>
        <v>2</v>
      </c>
      <c r="BG189" s="6">
        <f t="shared" si="109"/>
        <v>2</v>
      </c>
      <c r="BI189" s="4">
        <f t="shared" si="117"/>
        <v>0</v>
      </c>
      <c r="BJ189" s="5">
        <f t="shared" si="118"/>
        <v>0</v>
      </c>
      <c r="BK189" s="5">
        <f t="shared" si="119"/>
        <v>1</v>
      </c>
      <c r="BL189" s="5">
        <f t="shared" si="120"/>
        <v>0</v>
      </c>
      <c r="BM189" s="6">
        <f t="shared" si="121"/>
        <v>0</v>
      </c>
    </row>
    <row r="190" spans="1:65" x14ac:dyDescent="0.35">
      <c r="A190">
        <v>6.3213457886537299</v>
      </c>
      <c r="B190">
        <v>6.8788254366207102</v>
      </c>
      <c r="C190">
        <v>1.9303041900618501</v>
      </c>
      <c r="D190">
        <v>9.7966144036045506</v>
      </c>
      <c r="E190">
        <v>8.7012748017595705</v>
      </c>
      <c r="M190" s="4">
        <v>5.2726793239115004</v>
      </c>
      <c r="N190" s="5">
        <v>7.7175224737090602</v>
      </c>
      <c r="O190" s="5">
        <v>4.7701936406625602</v>
      </c>
      <c r="P190" s="5">
        <v>11.795927900619001</v>
      </c>
      <c r="Q190" s="6">
        <v>9.3122416887797801</v>
      </c>
      <c r="S190" s="4">
        <f t="shared" si="110"/>
        <v>0.1309078160708454</v>
      </c>
      <c r="T190" s="5">
        <f t="shared" si="82"/>
        <v>0.18415781407638571</v>
      </c>
      <c r="U190" s="5">
        <f t="shared" si="83"/>
        <v>0.10267130859020109</v>
      </c>
      <c r="V190" s="5">
        <f t="shared" si="84"/>
        <v>1.4595578661444557E-2</v>
      </c>
      <c r="W190" s="6">
        <f t="shared" si="85"/>
        <v>0.10849624585491653</v>
      </c>
      <c r="Y190" s="4">
        <f t="shared" si="111"/>
        <v>4.2256263401830911E-2</v>
      </c>
      <c r="Z190" s="5">
        <f t="shared" si="86"/>
        <v>0.14285253408227652</v>
      </c>
      <c r="AA190" s="5">
        <f t="shared" si="87"/>
        <v>2.8621535526885573E-2</v>
      </c>
      <c r="AB190" s="5">
        <f t="shared" si="88"/>
        <v>8.9328304517657026E-2</v>
      </c>
      <c r="AC190" s="6">
        <f t="shared" si="89"/>
        <v>0.17254130356822425</v>
      </c>
      <c r="AE190" s="4">
        <f t="shared" si="112"/>
        <v>0.16013142950490758</v>
      </c>
      <c r="AF190" s="5">
        <f t="shared" si="90"/>
        <v>5.6026612654710595E-2</v>
      </c>
      <c r="AG190" s="5">
        <f t="shared" si="91"/>
        <v>0.1720422808234314</v>
      </c>
      <c r="AH190" s="5">
        <f t="shared" si="92"/>
        <v>7.3012832819885831E-4</v>
      </c>
      <c r="AI190" s="6">
        <f t="shared" si="93"/>
        <v>1.5090219926211037E-2</v>
      </c>
      <c r="AK190" s="4">
        <f t="shared" si="113"/>
        <v>3.9190219013548056E-5</v>
      </c>
      <c r="AL190" s="5">
        <f t="shared" si="94"/>
        <v>3.2038223402513308E-3</v>
      </c>
      <c r="AM190" s="5">
        <f t="shared" si="95"/>
        <v>1.3045140617891869E-5</v>
      </c>
      <c r="AN190" s="5">
        <f t="shared" si="96"/>
        <v>0.14970856044048686</v>
      </c>
      <c r="AO190" s="6">
        <f t="shared" si="97"/>
        <v>2.4260907529579538E-2</v>
      </c>
      <c r="AQ190" s="4">
        <f t="shared" si="114"/>
        <v>2.4669202786310081E-3</v>
      </c>
      <c r="AR190" s="5">
        <f t="shared" si="98"/>
        <v>4.2918228922277174E-2</v>
      </c>
      <c r="AS190" s="5">
        <f t="shared" si="99"/>
        <v>1.1430008970335437E-3</v>
      </c>
      <c r="AT190" s="5">
        <f t="shared" si="100"/>
        <v>0.19058224646741617</v>
      </c>
      <c r="AU190" s="6">
        <f t="shared" si="101"/>
        <v>0.12516658959139346</v>
      </c>
      <c r="AW190" s="4">
        <f t="shared" si="115"/>
        <v>0.16013142950490758</v>
      </c>
      <c r="AX190" s="5">
        <f t="shared" si="102"/>
        <v>0.18415781407638571</v>
      </c>
      <c r="AY190" s="5">
        <f t="shared" si="103"/>
        <v>0.1720422808234314</v>
      </c>
      <c r="AZ190" s="5">
        <f t="shared" si="104"/>
        <v>0.19058224646741617</v>
      </c>
      <c r="BA190" s="6">
        <f t="shared" si="105"/>
        <v>0.17254130356822425</v>
      </c>
      <c r="BC190" s="4">
        <f t="shared" si="116"/>
        <v>3</v>
      </c>
      <c r="BD190" s="5">
        <f t="shared" si="106"/>
        <v>1</v>
      </c>
      <c r="BE190" s="5">
        <f t="shared" si="107"/>
        <v>3</v>
      </c>
      <c r="BF190" s="5">
        <f t="shared" si="108"/>
        <v>5</v>
      </c>
      <c r="BG190" s="6">
        <f t="shared" si="109"/>
        <v>2</v>
      </c>
      <c r="BI190" s="4">
        <f t="shared" si="117"/>
        <v>0</v>
      </c>
      <c r="BJ190" s="5">
        <f t="shared" si="118"/>
        <v>0</v>
      </c>
      <c r="BK190" s="5">
        <f t="shared" si="119"/>
        <v>1</v>
      </c>
      <c r="BL190" s="5">
        <f t="shared" si="120"/>
        <v>0</v>
      </c>
      <c r="BM190" s="6">
        <f t="shared" si="121"/>
        <v>0</v>
      </c>
    </row>
    <row r="191" spans="1:65" x14ac:dyDescent="0.35">
      <c r="A191">
        <v>9.5640381124206009</v>
      </c>
      <c r="B191">
        <v>11.0422757022066</v>
      </c>
      <c r="C191">
        <v>7.8390112159382701</v>
      </c>
      <c r="D191">
        <v>16.249865932557601</v>
      </c>
      <c r="E191">
        <v>13.9474187825315</v>
      </c>
      <c r="M191" s="4">
        <v>6.8000662053671599</v>
      </c>
      <c r="N191" s="5">
        <v>11.0942950471552</v>
      </c>
      <c r="O191" s="5">
        <v>5.4281547714720997</v>
      </c>
      <c r="P191" s="5">
        <v>12.1572151202901</v>
      </c>
      <c r="Q191" s="6">
        <v>11.2360149669548</v>
      </c>
      <c r="S191" s="4">
        <f t="shared" si="110"/>
        <v>0.19080126898476338</v>
      </c>
      <c r="T191" s="5">
        <f t="shared" si="82"/>
        <v>2.9764201239823374E-2</v>
      </c>
      <c r="U191" s="5">
        <f t="shared" si="83"/>
        <v>0.13945356703150666</v>
      </c>
      <c r="V191" s="5">
        <f t="shared" si="84"/>
        <v>9.6695335503837049E-3</v>
      </c>
      <c r="W191" s="6">
        <f t="shared" si="85"/>
        <v>2.6013951942551503E-2</v>
      </c>
      <c r="Y191" s="4">
        <f t="shared" si="111"/>
        <v>0.10318013467164547</v>
      </c>
      <c r="Z191" s="5">
        <f t="shared" si="86"/>
        <v>0.12100744088508811</v>
      </c>
      <c r="AA191" s="5">
        <f t="shared" si="87"/>
        <v>4.7213479732182366E-2</v>
      </c>
      <c r="AB191" s="5">
        <f t="shared" si="88"/>
        <v>7.3693549247532186E-2</v>
      </c>
      <c r="AC191" s="6">
        <f t="shared" si="89"/>
        <v>0.11466367855394106</v>
      </c>
      <c r="AE191" s="4">
        <f t="shared" si="112"/>
        <v>9.522635086443057E-2</v>
      </c>
      <c r="AF191" s="5">
        <f t="shared" si="90"/>
        <v>1.939989953344995E-3</v>
      </c>
      <c r="AG191" s="5">
        <f t="shared" si="91"/>
        <v>0.15506477319755535</v>
      </c>
      <c r="AH191" s="5">
        <f t="shared" si="92"/>
        <v>4.2524454511965815E-4</v>
      </c>
      <c r="AI191" s="6">
        <f t="shared" si="93"/>
        <v>1.6048320896932826E-3</v>
      </c>
      <c r="AK191" s="4">
        <f t="shared" si="113"/>
        <v>7.3805035049087533E-4</v>
      </c>
      <c r="AL191" s="5">
        <f t="shared" si="94"/>
        <v>0.10554830656034028</v>
      </c>
      <c r="AM191" s="5">
        <f t="shared" si="95"/>
        <v>5.4343242868336673E-5</v>
      </c>
      <c r="AN191" s="5">
        <f t="shared" si="96"/>
        <v>0.17039551156818866</v>
      </c>
      <c r="AO191" s="6">
        <f t="shared" si="97"/>
        <v>0.11445840043225627</v>
      </c>
      <c r="AQ191" s="4">
        <f t="shared" si="114"/>
        <v>1.7459377665724671E-2</v>
      </c>
      <c r="AR191" s="5">
        <f t="shared" si="98"/>
        <v>0.19739044568198122</v>
      </c>
      <c r="AS191" s="5">
        <f t="shared" si="99"/>
        <v>3.0907594006369435E-3</v>
      </c>
      <c r="AT191" s="5">
        <f t="shared" si="100"/>
        <v>0.17852903757839178</v>
      </c>
      <c r="AU191" s="6">
        <f t="shared" si="101"/>
        <v>0.19791927463694381</v>
      </c>
      <c r="AW191" s="4">
        <f t="shared" si="115"/>
        <v>0.19080126898476338</v>
      </c>
      <c r="AX191" s="5">
        <f t="shared" si="102"/>
        <v>0.19739044568198122</v>
      </c>
      <c r="AY191" s="5">
        <f t="shared" si="103"/>
        <v>0.15506477319755535</v>
      </c>
      <c r="AZ191" s="5">
        <f t="shared" si="104"/>
        <v>0.17852903757839178</v>
      </c>
      <c r="BA191" s="6">
        <f t="shared" si="105"/>
        <v>0.19791927463694381</v>
      </c>
      <c r="BC191" s="4">
        <f t="shared" si="116"/>
        <v>1</v>
      </c>
      <c r="BD191" s="5">
        <f t="shared" si="106"/>
        <v>5</v>
      </c>
      <c r="BE191" s="5">
        <f t="shared" si="107"/>
        <v>3</v>
      </c>
      <c r="BF191" s="5">
        <f t="shared" si="108"/>
        <v>5</v>
      </c>
      <c r="BG191" s="6">
        <f t="shared" si="109"/>
        <v>5</v>
      </c>
      <c r="BI191" s="4">
        <f t="shared" si="117"/>
        <v>1</v>
      </c>
      <c r="BJ191" s="5">
        <f t="shared" si="118"/>
        <v>0</v>
      </c>
      <c r="BK191" s="5">
        <f t="shared" si="119"/>
        <v>1</v>
      </c>
      <c r="BL191" s="5">
        <f t="shared" si="120"/>
        <v>0</v>
      </c>
      <c r="BM191" s="6">
        <f t="shared" si="121"/>
        <v>1</v>
      </c>
    </row>
    <row r="192" spans="1:65" x14ac:dyDescent="0.35">
      <c r="A192">
        <v>6.50863374128358</v>
      </c>
      <c r="B192">
        <v>7.9890534393384396</v>
      </c>
      <c r="C192">
        <v>2.97398361587326</v>
      </c>
      <c r="D192">
        <v>12.849380086088001</v>
      </c>
      <c r="E192">
        <v>10.257592148957899</v>
      </c>
      <c r="M192" s="4">
        <v>3.13467920084687</v>
      </c>
      <c r="N192" s="5">
        <v>4.6549402085197897</v>
      </c>
      <c r="O192" s="5">
        <v>2.7832436644360099</v>
      </c>
      <c r="P192" s="5">
        <v>9.0705946914790907</v>
      </c>
      <c r="Q192" s="6">
        <v>8.9655861223906204</v>
      </c>
      <c r="S192" s="4">
        <f t="shared" si="110"/>
        <v>3.0960320473358352E-2</v>
      </c>
      <c r="T192" s="5">
        <f t="shared" si="82"/>
        <v>9.6302845154315975E-2</v>
      </c>
      <c r="U192" s="5">
        <f t="shared" si="83"/>
        <v>2.2056866612050981E-2</v>
      </c>
      <c r="V192" s="5">
        <f t="shared" si="84"/>
        <v>0.12212430186875108</v>
      </c>
      <c r="W192" s="6">
        <f t="shared" si="85"/>
        <v>0.12802298046275856</v>
      </c>
      <c r="Y192" s="4">
        <f t="shared" si="111"/>
        <v>5.796886929479308E-3</v>
      </c>
      <c r="Z192" s="5">
        <f t="shared" si="86"/>
        <v>2.6000237574397376E-2</v>
      </c>
      <c r="AA192" s="5">
        <f t="shared" si="87"/>
        <v>3.8518036233223143E-3</v>
      </c>
      <c r="AB192" s="5">
        <f t="shared" si="88"/>
        <v>0.17290917901255276</v>
      </c>
      <c r="AC192" s="6">
        <f t="shared" si="89"/>
        <v>0.17247795141840411</v>
      </c>
      <c r="AE192" s="4">
        <f t="shared" si="112"/>
        <v>0.15463115869236504</v>
      </c>
      <c r="AF192" s="5">
        <f t="shared" si="90"/>
        <v>0.17368948114841071</v>
      </c>
      <c r="AG192" s="5">
        <f t="shared" si="91"/>
        <v>0.14119973003148981</v>
      </c>
      <c r="AH192" s="5">
        <f t="shared" si="92"/>
        <v>1.9003680409003704E-2</v>
      </c>
      <c r="AI192" s="6">
        <f t="shared" si="93"/>
        <v>2.09322872407747E-2</v>
      </c>
      <c r="AK192" s="4">
        <f t="shared" si="113"/>
        <v>2.294205240074996E-7</v>
      </c>
      <c r="AL192" s="5">
        <f t="shared" si="94"/>
        <v>1.004162361870943E-5</v>
      </c>
      <c r="AM192" s="5">
        <f t="shared" si="95"/>
        <v>8.7830576828478239E-8</v>
      </c>
      <c r="AN192" s="5">
        <f t="shared" si="96"/>
        <v>1.8636597079997309E-2</v>
      </c>
      <c r="AO192" s="6">
        <f t="shared" si="97"/>
        <v>1.6539099037581013E-2</v>
      </c>
      <c r="AQ192" s="4">
        <f t="shared" si="114"/>
        <v>6.0769879771308783E-5</v>
      </c>
      <c r="AR192" s="5">
        <f t="shared" si="98"/>
        <v>9.4974730605282612E-4</v>
      </c>
      <c r="AS192" s="5">
        <f t="shared" si="99"/>
        <v>2.9684984438360371E-5</v>
      </c>
      <c r="AT192" s="5">
        <f t="shared" si="100"/>
        <v>0.11079633960447745</v>
      </c>
      <c r="AU192" s="6">
        <f t="shared" si="101"/>
        <v>0.10460793352306717</v>
      </c>
      <c r="AW192" s="4">
        <f t="shared" si="115"/>
        <v>0.15463115869236504</v>
      </c>
      <c r="AX192" s="5">
        <f t="shared" si="102"/>
        <v>0.17368948114841071</v>
      </c>
      <c r="AY192" s="5">
        <f t="shared" si="103"/>
        <v>0.14119973003148981</v>
      </c>
      <c r="AZ192" s="5">
        <f t="shared" si="104"/>
        <v>0.17290917901255276</v>
      </c>
      <c r="BA192" s="6">
        <f t="shared" si="105"/>
        <v>0.17247795141840411</v>
      </c>
      <c r="BC192" s="4">
        <f t="shared" si="116"/>
        <v>3</v>
      </c>
      <c r="BD192" s="5">
        <f t="shared" si="106"/>
        <v>3</v>
      </c>
      <c r="BE192" s="5">
        <f t="shared" si="107"/>
        <v>3</v>
      </c>
      <c r="BF192" s="5">
        <f t="shared" si="108"/>
        <v>2</v>
      </c>
      <c r="BG192" s="6">
        <f t="shared" si="109"/>
        <v>2</v>
      </c>
      <c r="BI192" s="4">
        <f t="shared" si="117"/>
        <v>0</v>
      </c>
      <c r="BJ192" s="5">
        <f t="shared" si="118"/>
        <v>0</v>
      </c>
      <c r="BK192" s="5">
        <f t="shared" si="119"/>
        <v>1</v>
      </c>
      <c r="BL192" s="5">
        <f t="shared" si="120"/>
        <v>0</v>
      </c>
      <c r="BM192" s="6">
        <f t="shared" si="121"/>
        <v>0</v>
      </c>
    </row>
    <row r="193" spans="1:65" x14ac:dyDescent="0.35">
      <c r="A193">
        <v>8.4063448646494106</v>
      </c>
      <c r="B193">
        <v>12.4861091636451</v>
      </c>
      <c r="C193">
        <v>5.8563199119726796</v>
      </c>
      <c r="D193">
        <v>14.7267226826655</v>
      </c>
      <c r="E193">
        <v>12.9194990074361</v>
      </c>
      <c r="M193" s="4">
        <v>8.1952815521448503</v>
      </c>
      <c r="N193" s="5">
        <v>8.3622546306926502</v>
      </c>
      <c r="O193" s="5">
        <v>2.64493070567532</v>
      </c>
      <c r="P193" s="5">
        <v>11.8664049385987</v>
      </c>
      <c r="Q193" s="6">
        <v>9.1105660968334892</v>
      </c>
      <c r="S193" s="4">
        <f t="shared" si="110"/>
        <v>0.16726122313896361</v>
      </c>
      <c r="T193" s="5">
        <f t="shared" si="82"/>
        <v>0.15971024005674153</v>
      </c>
      <c r="U193" s="5">
        <f t="shared" si="83"/>
        <v>1.9149344543073425E-2</v>
      </c>
      <c r="V193" s="5">
        <f t="shared" si="84"/>
        <v>1.3501375029308833E-2</v>
      </c>
      <c r="W193" s="6">
        <f t="shared" si="85"/>
        <v>0.11986999975860438</v>
      </c>
      <c r="Y193" s="4">
        <f t="shared" si="111"/>
        <v>0.15894469400945238</v>
      </c>
      <c r="Z193" s="5">
        <f t="shared" si="86"/>
        <v>0.16332474029775845</v>
      </c>
      <c r="AA193" s="5">
        <f t="shared" si="87"/>
        <v>3.2585782079525105E-3</v>
      </c>
      <c r="AB193" s="5">
        <f t="shared" si="88"/>
        <v>8.6203688013853225E-2</v>
      </c>
      <c r="AC193" s="6">
        <f t="shared" si="89"/>
        <v>0.1729793322083702</v>
      </c>
      <c r="AE193" s="4">
        <f t="shared" si="112"/>
        <v>3.9835314349119244E-2</v>
      </c>
      <c r="AF193" s="5">
        <f t="shared" si="90"/>
        <v>3.4990523326581077E-2</v>
      </c>
      <c r="AG193" s="5">
        <f t="shared" si="91"/>
        <v>0.13534438019433706</v>
      </c>
      <c r="AH193" s="5">
        <f t="shared" si="92"/>
        <v>6.5837000233004677E-4</v>
      </c>
      <c r="AI193" s="6">
        <f t="shared" si="93"/>
        <v>1.8306848861707008E-2</v>
      </c>
      <c r="AK193" s="4">
        <f t="shared" si="113"/>
        <v>6.3035032173534133E-3</v>
      </c>
      <c r="AL193" s="5">
        <f t="shared" si="94"/>
        <v>7.8731545571165164E-3</v>
      </c>
      <c r="AM193" s="5">
        <f t="shared" si="95"/>
        <v>5.9657088650559914E-8</v>
      </c>
      <c r="AN193" s="5">
        <f t="shared" si="96"/>
        <v>0.1539513490217182</v>
      </c>
      <c r="AO193" s="6">
        <f t="shared" si="97"/>
        <v>1.9488293948599134E-2</v>
      </c>
      <c r="AQ193" s="4">
        <f t="shared" si="114"/>
        <v>6.3157523439508409E-2</v>
      </c>
      <c r="AR193" s="5">
        <f t="shared" si="98"/>
        <v>7.1336278192628555E-2</v>
      </c>
      <c r="AS193" s="5">
        <f t="shared" si="99"/>
        <v>2.2205364914203386E-5</v>
      </c>
      <c r="AT193" s="5">
        <f t="shared" si="100"/>
        <v>0.18864397807749991</v>
      </c>
      <c r="AU193" s="6">
        <f t="shared" si="101"/>
        <v>0.11316626711682426</v>
      </c>
      <c r="AW193" s="4">
        <f t="shared" si="115"/>
        <v>0.16726122313896361</v>
      </c>
      <c r="AX193" s="5">
        <f t="shared" si="102"/>
        <v>0.16332474029775845</v>
      </c>
      <c r="AY193" s="5">
        <f t="shared" si="103"/>
        <v>0.13534438019433706</v>
      </c>
      <c r="AZ193" s="5">
        <f t="shared" si="104"/>
        <v>0.18864397807749991</v>
      </c>
      <c r="BA193" s="6">
        <f t="shared" si="105"/>
        <v>0.1729793322083702</v>
      </c>
      <c r="BC193" s="4">
        <f t="shared" si="116"/>
        <v>1</v>
      </c>
      <c r="BD193" s="5">
        <f t="shared" si="106"/>
        <v>2</v>
      </c>
      <c r="BE193" s="5">
        <f t="shared" si="107"/>
        <v>3</v>
      </c>
      <c r="BF193" s="5">
        <f t="shared" si="108"/>
        <v>5</v>
      </c>
      <c r="BG193" s="6">
        <f t="shared" si="109"/>
        <v>2</v>
      </c>
      <c r="BI193" s="4">
        <f t="shared" si="117"/>
        <v>1</v>
      </c>
      <c r="BJ193" s="5">
        <f t="shared" si="118"/>
        <v>1</v>
      </c>
      <c r="BK193" s="5">
        <f t="shared" si="119"/>
        <v>1</v>
      </c>
      <c r="BL193" s="5">
        <f t="shared" si="120"/>
        <v>0</v>
      </c>
      <c r="BM193" s="6">
        <f t="shared" si="121"/>
        <v>0</v>
      </c>
    </row>
    <row r="194" spans="1:65" x14ac:dyDescent="0.35">
      <c r="A194">
        <v>7.3891004771320201</v>
      </c>
      <c r="B194">
        <v>10.298215185881499</v>
      </c>
      <c r="C194">
        <v>4.2032624023594396</v>
      </c>
      <c r="D194">
        <v>13.8277663362312</v>
      </c>
      <c r="E194">
        <v>11.6325711745482</v>
      </c>
      <c r="M194" s="4">
        <v>10.4984515560686</v>
      </c>
      <c r="N194" s="5">
        <v>13.114486672947701</v>
      </c>
      <c r="O194" s="5">
        <v>6.1395313096365296</v>
      </c>
      <c r="P194" s="5">
        <v>18.209617247832501</v>
      </c>
      <c r="Q194" s="6">
        <v>15.666023961866699</v>
      </c>
      <c r="S194" s="4">
        <f t="shared" si="110"/>
        <v>4.9811325383296363E-2</v>
      </c>
      <c r="T194" s="5">
        <f t="shared" ref="T194:T257" si="122">NORMDIST( N194, $G$2,SQRT($G$3),FALSE)</f>
        <v>2.8031566998443966E-3</v>
      </c>
      <c r="U194" s="5">
        <f t="shared" ref="U194:U257" si="123">NORMDIST( O194, $G$2,SQRT($G$3),FALSE)</f>
        <v>0.17331685479222433</v>
      </c>
      <c r="V194" s="5">
        <f t="shared" ref="V194:V257" si="124">NORMDIST( P194, $G$2,SQRT($G$3),FALSE)</f>
        <v>1.0535032531881828E-7</v>
      </c>
      <c r="W194" s="6">
        <f t="shared" ref="W194:W257" si="125">NORMDIST( Q194, $G$2,SQRT($G$3),FALSE)</f>
        <v>3.6357083958646165E-5</v>
      </c>
      <c r="Y194" s="4">
        <f t="shared" si="111"/>
        <v>0.14561000487999098</v>
      </c>
      <c r="Z194" s="5">
        <f t="shared" ref="Z194:Z257" si="126">NORMDIST( N194, $H$2,SQRT($H$3),FALSE)</f>
        <v>3.9308631206566622E-2</v>
      </c>
      <c r="AA194" s="5">
        <f t="shared" ref="AA194:AA257" si="127">NORMDIST( O194, $H$2,SQRT($H$3),FALSE)</f>
        <v>7.4013270865929667E-2</v>
      </c>
      <c r="AB194" s="5">
        <f t="shared" ref="AB194:AB257" si="128">NORMDIST( P194, $H$2,SQRT($H$3),FALSE)</f>
        <v>7.6300275908330415E-5</v>
      </c>
      <c r="AC194" s="6">
        <f t="shared" ref="AC194:AC257" si="129">NORMDIST( Q194, $H$2,SQRT($H$3),FALSE)</f>
        <v>3.17252788360122E-3</v>
      </c>
      <c r="AE194" s="4">
        <f t="shared" si="112"/>
        <v>4.1261335618658678E-3</v>
      </c>
      <c r="AF194" s="5">
        <f t="shared" ref="AF194:AF257" si="130">NORMDIST( N194, $I$2,SQRT($I$3),FALSE)</f>
        <v>8.9800564437324476E-5</v>
      </c>
      <c r="AG194" s="5">
        <f t="shared" ref="AG194:AG257" si="131">NORMDIST( O194, $I$2,SQRT($I$3),FALSE)</f>
        <v>0.12605690132821012</v>
      </c>
      <c r="AH194" s="5">
        <f t="shared" ref="AH194:AH257" si="132">NORMDIST( P194, $I$2,SQRT($I$3),FALSE)</f>
        <v>1.1365437225988568E-9</v>
      </c>
      <c r="AI194" s="6">
        <f t="shared" ref="AI194:AI257" si="133">NORMDIST( Q194, $I$2,SQRT($I$3),FALSE)</f>
        <v>5.9546094693678896E-7</v>
      </c>
      <c r="AK194" s="4">
        <f t="shared" si="113"/>
        <v>7.0851841495534917E-2</v>
      </c>
      <c r="AL194" s="5">
        <f t="shared" ref="AL194:AL257" si="134">NORMDIST( N194, $J$2,SQRT($J$3),FALSE)</f>
        <v>0.20335060885200271</v>
      </c>
      <c r="AM194" s="5">
        <f t="shared" ref="AM194:AM257" si="135">NORMDIST( O194, $J$2,SQRT($J$3),FALSE)</f>
        <v>2.2359833885123021E-4</v>
      </c>
      <c r="AN194" s="5">
        <f t="shared" ref="AN194:AN257" si="136">NORMDIST( P194, $J$2,SQRT($J$3),FALSE)</f>
        <v>8.9988769796844389E-3</v>
      </c>
      <c r="AO194" s="6">
        <f t="shared" ref="AO194:AO257" si="137">NORMDIST( Q194, $J$2,SQRT($J$3),FALSE)</f>
        <v>0.10026504909161385</v>
      </c>
      <c r="AQ194" s="4">
        <f t="shared" si="114"/>
        <v>0.18490677578138351</v>
      </c>
      <c r="AR194" s="5">
        <f t="shared" ref="AR194:AR257" si="138">NORMDIST( N194, $K$2,SQRT($K$3),FALSE)</f>
        <v>0.12854923091174955</v>
      </c>
      <c r="AS194" s="5">
        <f t="shared" ref="AS194:AS257" si="139">NORMDIST( O194, $K$2,SQRT($K$3),FALSE)</f>
        <v>8.0370024650823768E-3</v>
      </c>
      <c r="AT194" s="5">
        <f t="shared" ref="AT194:AT257" si="140">NORMDIST( P194, $K$2,SQRT($K$3),FALSE)</f>
        <v>5.0316693866052223E-4</v>
      </c>
      <c r="AU194" s="6">
        <f t="shared" ref="AU194:AU257" si="141">NORMDIST( Q194, $K$2,SQRT($K$3),FALSE)</f>
        <v>1.7798425579890802E-2</v>
      </c>
      <c r="AW194" s="4">
        <f t="shared" si="115"/>
        <v>0.18490677578138351</v>
      </c>
      <c r="AX194" s="5">
        <f t="shared" ref="AX194:AX257" si="142">MAX(T194,Z194,AF194,AL194,AR194)</f>
        <v>0.20335060885200271</v>
      </c>
      <c r="AY194" s="5">
        <f t="shared" ref="AY194:AY257" si="143">MAX(U194,AA194,AG194,AM194,AS194)</f>
        <v>0.17331685479222433</v>
      </c>
      <c r="AZ194" s="5">
        <f t="shared" ref="AZ194:AZ257" si="144">MAX(V194,AB194,AH194,AN194,AT194)</f>
        <v>8.9988769796844389E-3</v>
      </c>
      <c r="BA194" s="6">
        <f t="shared" ref="BA194:BA257" si="145">MAX(W194,AC194,AI194,AO194,AU194)</f>
        <v>0.10026504909161385</v>
      </c>
      <c r="BC194" s="4">
        <f t="shared" si="116"/>
        <v>5</v>
      </c>
      <c r="BD194" s="5">
        <f t="shared" ref="BD194:BD257" si="146">IF(AX194=T194,1,IF(AX194=Z194,2,IF(AX194=AF194,3,IF(AX194=AL194,4,5))))</f>
        <v>4</v>
      </c>
      <c r="BE194" s="5">
        <f t="shared" ref="BE194:BE257" si="147">IF(AY194=U194,1,IF(AY194=AA194,2,IF(AY194=AG194,3,IF(AY194=AM194,4,5))))</f>
        <v>1</v>
      </c>
      <c r="BF194" s="5">
        <f t="shared" ref="BF194:BF257" si="148">IF(AZ194=V194,1,IF(AZ194=AB194,2,IF(AZ194=AH194,3,IF(AZ194=AN194,4,5))))</f>
        <v>4</v>
      </c>
      <c r="BG194" s="6">
        <f t="shared" ref="BG194:BG257" si="149">IF(BA194=W194,1,IF(BA194=AC194,2,IF(BA194=AI194,3,IF(BA194=AO194,4,5))))</f>
        <v>4</v>
      </c>
      <c r="BI194" s="4">
        <f t="shared" si="117"/>
        <v>0</v>
      </c>
      <c r="BJ194" s="5">
        <f t="shared" si="118"/>
        <v>0</v>
      </c>
      <c r="BK194" s="5">
        <f t="shared" si="119"/>
        <v>0</v>
      </c>
      <c r="BL194" s="5">
        <f t="shared" si="120"/>
        <v>1</v>
      </c>
      <c r="BM194" s="6">
        <f t="shared" si="121"/>
        <v>0</v>
      </c>
    </row>
    <row r="195" spans="1:65" x14ac:dyDescent="0.35">
      <c r="A195">
        <v>4.2632535314253701</v>
      </c>
      <c r="B195">
        <v>6.4917964467940497</v>
      </c>
      <c r="C195">
        <v>1.7406021804738201</v>
      </c>
      <c r="D195">
        <v>9.3790000936672104</v>
      </c>
      <c r="E195">
        <v>7.8485924838583001</v>
      </c>
      <c r="M195" s="4">
        <v>6.3997639670520901</v>
      </c>
      <c r="N195" s="5">
        <v>7.1230353334221697</v>
      </c>
      <c r="O195" s="5">
        <v>4.2654105824022803</v>
      </c>
      <c r="P195" s="5">
        <v>12.3827805959824</v>
      </c>
      <c r="Q195" s="6">
        <v>11.297229810931</v>
      </c>
      <c r="S195" s="4">
        <f t="shared" ref="S195:S258" si="150">NORMDIST( M195, $G$2,SQRT($G$3),FALSE)</f>
        <v>0.18220676617400056</v>
      </c>
      <c r="T195" s="5">
        <f t="shared" si="122"/>
        <v>0.1927050959507976</v>
      </c>
      <c r="U195" s="5">
        <f t="shared" si="123"/>
        <v>7.5802476542772265E-2</v>
      </c>
      <c r="V195" s="5">
        <f t="shared" si="124"/>
        <v>7.3630147259280453E-3</v>
      </c>
      <c r="W195" s="6">
        <f t="shared" si="125"/>
        <v>2.4508311373165403E-2</v>
      </c>
      <c r="Y195" s="4">
        <f t="shared" ref="Y195:Y258" si="151">NORMDIST( M195, $H$2,SQRT($H$3),FALSE)</f>
        <v>8.5193845613350375E-2</v>
      </c>
      <c r="Z195" s="5">
        <f t="shared" si="126"/>
        <v>0.11780797180507742</v>
      </c>
      <c r="AA195" s="5">
        <f t="shared" si="127"/>
        <v>1.8448424917892798E-2</v>
      </c>
      <c r="AB195" s="5">
        <f t="shared" si="128"/>
        <v>6.4543826959484435E-2</v>
      </c>
      <c r="AC195" s="6">
        <f t="shared" si="129"/>
        <v>0.11189665825792623</v>
      </c>
      <c r="AE195" s="4">
        <f t="shared" ref="AE195:AE258" si="152">NORMDIST( M195, $I$2,SQRT($I$3),FALSE)</f>
        <v>0.11401941642258553</v>
      </c>
      <c r="AF195" s="5">
        <f t="shared" si="130"/>
        <v>8.0496372784483877E-2</v>
      </c>
      <c r="AG195" s="5">
        <f t="shared" si="131"/>
        <v>0.17597523589787883</v>
      </c>
      <c r="AH195" s="5">
        <f t="shared" si="132"/>
        <v>2.9955414211391758E-4</v>
      </c>
      <c r="AI195" s="6">
        <f t="shared" si="133"/>
        <v>1.4768134379947748E-3</v>
      </c>
      <c r="AK195" s="4">
        <f t="shared" ref="AK195:AK258" si="153">NORMDIST( M195, $J$2,SQRT($J$3),FALSE)</f>
        <v>3.6286437946603234E-4</v>
      </c>
      <c r="AL195" s="5">
        <f t="shared" si="134"/>
        <v>1.2691334462349465E-3</v>
      </c>
      <c r="AM195" s="5">
        <f t="shared" si="135"/>
        <v>4.0408366733028108E-6</v>
      </c>
      <c r="AN195" s="5">
        <f t="shared" si="136"/>
        <v>0.18154586295055899</v>
      </c>
      <c r="AO195" s="6">
        <f t="shared" si="137"/>
        <v>0.11834240320495203</v>
      </c>
      <c r="AQ195" s="4">
        <f t="shared" ref="AQ195:AQ258" si="154">NORMDIST( M195, $K$2,SQRT($K$3),FALSE)</f>
        <v>1.1051078771997729E-2</v>
      </c>
      <c r="AR195" s="5">
        <f t="shared" si="138"/>
        <v>2.4535597807092711E-2</v>
      </c>
      <c r="AS195" s="5">
        <f t="shared" si="139"/>
        <v>4.9571928515170253E-4</v>
      </c>
      <c r="AT195" s="5">
        <f t="shared" si="140"/>
        <v>0.16862397562906714</v>
      </c>
      <c r="AU195" s="6">
        <f t="shared" si="141"/>
        <v>0.19784544420542424</v>
      </c>
      <c r="AW195" s="4">
        <f t="shared" ref="AW195:AW258" si="155">MAX(S195,Y195,AE195,AK195,AQ195)</f>
        <v>0.18220676617400056</v>
      </c>
      <c r="AX195" s="5">
        <f t="shared" si="142"/>
        <v>0.1927050959507976</v>
      </c>
      <c r="AY195" s="5">
        <f t="shared" si="143"/>
        <v>0.17597523589787883</v>
      </c>
      <c r="AZ195" s="5">
        <f t="shared" si="144"/>
        <v>0.18154586295055899</v>
      </c>
      <c r="BA195" s="6">
        <f t="shared" si="145"/>
        <v>0.19784544420542424</v>
      </c>
      <c r="BC195" s="4">
        <f t="shared" ref="BC195:BC258" si="156">IF(AW195=S195,1,IF(AW195=Y195,2,IF(AW195=AE195,3,IF(AW195=AK195,4,5))))</f>
        <v>1</v>
      </c>
      <c r="BD195" s="5">
        <f t="shared" si="146"/>
        <v>1</v>
      </c>
      <c r="BE195" s="5">
        <f t="shared" si="147"/>
        <v>3</v>
      </c>
      <c r="BF195" s="5">
        <f t="shared" si="148"/>
        <v>4</v>
      </c>
      <c r="BG195" s="6">
        <f t="shared" si="149"/>
        <v>5</v>
      </c>
      <c r="BI195" s="4">
        <f t="shared" ref="BI195:BI258" si="157">IF(BC195=1,1,0)</f>
        <v>1</v>
      </c>
      <c r="BJ195" s="5">
        <f t="shared" ref="BJ195:BJ258" si="158">IF(BD195=2,1,0)</f>
        <v>0</v>
      </c>
      <c r="BK195" s="5">
        <f t="shared" ref="BK195:BK258" si="159">IF(BE195=3,1,0)</f>
        <v>1</v>
      </c>
      <c r="BL195" s="5">
        <f t="shared" ref="BL195:BL258" si="160">IF(BF195=4,1,0)</f>
        <v>1</v>
      </c>
      <c r="BM195" s="6">
        <f t="shared" ref="BM195:BM258" si="161">IF(BG195=5,1,0)</f>
        <v>1</v>
      </c>
    </row>
    <row r="196" spans="1:65" x14ac:dyDescent="0.35">
      <c r="A196">
        <v>9.1166704368920701</v>
      </c>
      <c r="B196">
        <v>14.5672615646184</v>
      </c>
      <c r="C196">
        <v>5.6503857437570399</v>
      </c>
      <c r="D196">
        <v>15.3547931270751</v>
      </c>
      <c r="E196">
        <v>13.506552975038799</v>
      </c>
      <c r="M196" s="4">
        <v>6.8218312262007297</v>
      </c>
      <c r="N196" s="5">
        <v>8.23236076213324</v>
      </c>
      <c r="O196" s="5">
        <v>3.4240905309720202</v>
      </c>
      <c r="P196" s="5">
        <v>12.5049715238135</v>
      </c>
      <c r="Q196" s="6">
        <v>10.396285960647401</v>
      </c>
      <c r="S196" s="4">
        <f t="shared" si="150"/>
        <v>0.19107508686749214</v>
      </c>
      <c r="T196" s="5">
        <f t="shared" si="122"/>
        <v>0.16564721036108301</v>
      </c>
      <c r="U196" s="5">
        <f t="shared" si="123"/>
        <v>4.0056977706201986E-2</v>
      </c>
      <c r="V196" s="5">
        <f t="shared" si="124"/>
        <v>6.3210765059623824E-3</v>
      </c>
      <c r="W196" s="6">
        <f t="shared" si="125"/>
        <v>5.3958430990213802E-2</v>
      </c>
      <c r="Y196" s="4">
        <f t="shared" si="151"/>
        <v>0.10417032708733831</v>
      </c>
      <c r="Z196" s="5">
        <f t="shared" si="126"/>
        <v>0.15997952893963238</v>
      </c>
      <c r="AA196" s="5">
        <f t="shared" si="127"/>
        <v>7.9766425634951003E-3</v>
      </c>
      <c r="AB196" s="5">
        <f t="shared" si="128"/>
        <v>5.983162516616404E-2</v>
      </c>
      <c r="AC196" s="6">
        <f t="shared" si="129"/>
        <v>0.14930054340419649</v>
      </c>
      <c r="AE196" s="4">
        <f t="shared" si="152"/>
        <v>9.4214109318724121E-2</v>
      </c>
      <c r="AF196" s="5">
        <f t="shared" si="130"/>
        <v>3.8722682697922846E-2</v>
      </c>
      <c r="AG196" s="5">
        <f t="shared" si="131"/>
        <v>0.16366597098421834</v>
      </c>
      <c r="AH196" s="5">
        <f t="shared" si="132"/>
        <v>2.4674675361941242E-4</v>
      </c>
      <c r="AI196" s="6">
        <f t="shared" si="133"/>
        <v>4.6636523066976151E-3</v>
      </c>
      <c r="AK196" s="4">
        <f t="shared" si="153"/>
        <v>7.661712797833039E-4</v>
      </c>
      <c r="AL196" s="5">
        <f t="shared" si="134"/>
        <v>6.626765346971996E-3</v>
      </c>
      <c r="AM196" s="5">
        <f t="shared" si="135"/>
        <v>4.9365529676482689E-7</v>
      </c>
      <c r="AN196" s="5">
        <f t="shared" si="136"/>
        <v>0.18683991423489552</v>
      </c>
      <c r="AO196" s="6">
        <f t="shared" si="137"/>
        <v>6.5553266814761188E-2</v>
      </c>
      <c r="AQ196" s="4">
        <f t="shared" si="154"/>
        <v>1.7878754990670265E-2</v>
      </c>
      <c r="AR196" s="5">
        <f t="shared" si="138"/>
        <v>6.4927188678995759E-2</v>
      </c>
      <c r="AS196" s="5">
        <f t="shared" si="139"/>
        <v>1.0715510205808106E-4</v>
      </c>
      <c r="AT196" s="5">
        <f t="shared" si="140"/>
        <v>0.16263707000611188</v>
      </c>
      <c r="AU196" s="6">
        <f t="shared" si="141"/>
        <v>0.18124935647146434</v>
      </c>
      <c r="AW196" s="4">
        <f t="shared" si="155"/>
        <v>0.19107508686749214</v>
      </c>
      <c r="AX196" s="5">
        <f t="shared" si="142"/>
        <v>0.16564721036108301</v>
      </c>
      <c r="AY196" s="5">
        <f t="shared" si="143"/>
        <v>0.16366597098421834</v>
      </c>
      <c r="AZ196" s="5">
        <f t="shared" si="144"/>
        <v>0.18683991423489552</v>
      </c>
      <c r="BA196" s="6">
        <f t="shared" si="145"/>
        <v>0.18124935647146434</v>
      </c>
      <c r="BC196" s="4">
        <f t="shared" si="156"/>
        <v>1</v>
      </c>
      <c r="BD196" s="5">
        <f t="shared" si="146"/>
        <v>1</v>
      </c>
      <c r="BE196" s="5">
        <f t="shared" si="147"/>
        <v>3</v>
      </c>
      <c r="BF196" s="5">
        <f t="shared" si="148"/>
        <v>4</v>
      </c>
      <c r="BG196" s="6">
        <f t="shared" si="149"/>
        <v>5</v>
      </c>
      <c r="BI196" s="4">
        <f t="shared" si="157"/>
        <v>1</v>
      </c>
      <c r="BJ196" s="5">
        <f t="shared" si="158"/>
        <v>0</v>
      </c>
      <c r="BK196" s="5">
        <f t="shared" si="159"/>
        <v>1</v>
      </c>
      <c r="BL196" s="5">
        <f t="shared" si="160"/>
        <v>1</v>
      </c>
      <c r="BM196" s="6">
        <f t="shared" si="161"/>
        <v>1</v>
      </c>
    </row>
    <row r="197" spans="1:65" x14ac:dyDescent="0.35">
      <c r="A197">
        <v>4.0944008452359704</v>
      </c>
      <c r="B197">
        <v>5.5461297340345599</v>
      </c>
      <c r="C197">
        <v>1.3775331449674699</v>
      </c>
      <c r="D197">
        <v>10.2538098577204</v>
      </c>
      <c r="E197">
        <v>8.70013726983405</v>
      </c>
      <c r="M197" s="4">
        <v>3.5830180795557398</v>
      </c>
      <c r="N197" s="5">
        <v>7.5251300608208798</v>
      </c>
      <c r="O197" s="5">
        <v>-0.230300289535983</v>
      </c>
      <c r="P197" s="5">
        <v>9.8147049050173791</v>
      </c>
      <c r="Q197" s="6">
        <v>7.3825943863315704</v>
      </c>
      <c r="S197" s="4">
        <f t="shared" si="150"/>
        <v>4.5761594452676704E-2</v>
      </c>
      <c r="T197" s="5">
        <f t="shared" si="122"/>
        <v>0.18857623767053114</v>
      </c>
      <c r="U197" s="5">
        <f t="shared" si="123"/>
        <v>3.6888567917397981E-4</v>
      </c>
      <c r="V197" s="5">
        <f t="shared" si="124"/>
        <v>8.1211217397520324E-2</v>
      </c>
      <c r="W197" s="6">
        <f t="shared" si="125"/>
        <v>0.19085176474677204</v>
      </c>
      <c r="Y197" s="4">
        <f t="shared" si="151"/>
        <v>9.44137838250368E-3</v>
      </c>
      <c r="Z197" s="5">
        <f t="shared" si="126"/>
        <v>0.13519321928947081</v>
      </c>
      <c r="AA197" s="5">
        <f t="shared" si="127"/>
        <v>4.4593694981469263E-5</v>
      </c>
      <c r="AB197" s="5">
        <f t="shared" si="128"/>
        <v>0.16584507696912609</v>
      </c>
      <c r="AC197" s="6">
        <f t="shared" si="129"/>
        <v>0.12920357764649698</v>
      </c>
      <c r="AE197" s="4">
        <f t="shared" si="152"/>
        <v>0.16768342649945561</v>
      </c>
      <c r="AF197" s="5">
        <f t="shared" si="130"/>
        <v>6.3474070909799951E-2</v>
      </c>
      <c r="AG197" s="5">
        <f t="shared" si="131"/>
        <v>2.4151863638367254E-2</v>
      </c>
      <c r="AH197" s="5">
        <f t="shared" si="132"/>
        <v>9.0088338715582812E-3</v>
      </c>
      <c r="AI197" s="6">
        <f t="shared" si="133"/>
        <v>6.9300307842365502E-2</v>
      </c>
      <c r="AK197" s="4">
        <f t="shared" si="153"/>
        <v>7.4490376624632423E-7</v>
      </c>
      <c r="AL197" s="5">
        <f t="shared" si="134"/>
        <v>2.3985020161832525E-3</v>
      </c>
      <c r="AM197" s="5">
        <f t="shared" si="135"/>
        <v>6.1425497518464886E-12</v>
      </c>
      <c r="AN197" s="5">
        <f t="shared" si="136"/>
        <v>3.9967017911060269E-2</v>
      </c>
      <c r="AO197" s="6">
        <f t="shared" si="137"/>
        <v>1.9233760941010864E-3</v>
      </c>
      <c r="AQ197" s="4">
        <f t="shared" si="154"/>
        <v>1.450345454958235E-4</v>
      </c>
      <c r="AR197" s="5">
        <f t="shared" si="138"/>
        <v>3.6156383410356423E-2</v>
      </c>
      <c r="AS197" s="5">
        <f t="shared" si="139"/>
        <v>1.8300284078281603E-8</v>
      </c>
      <c r="AT197" s="5">
        <f t="shared" si="140"/>
        <v>0.15403984906096085</v>
      </c>
      <c r="AU197" s="6">
        <f t="shared" si="141"/>
        <v>3.1657128173900664E-2</v>
      </c>
      <c r="AW197" s="4">
        <f t="shared" si="155"/>
        <v>0.16768342649945561</v>
      </c>
      <c r="AX197" s="5">
        <f t="shared" si="142"/>
        <v>0.18857623767053114</v>
      </c>
      <c r="AY197" s="5">
        <f t="shared" si="143"/>
        <v>2.4151863638367254E-2</v>
      </c>
      <c r="AZ197" s="5">
        <f t="shared" si="144"/>
        <v>0.16584507696912609</v>
      </c>
      <c r="BA197" s="6">
        <f t="shared" si="145"/>
        <v>0.19085176474677204</v>
      </c>
      <c r="BC197" s="4">
        <f t="shared" si="156"/>
        <v>3</v>
      </c>
      <c r="BD197" s="5">
        <f t="shared" si="146"/>
        <v>1</v>
      </c>
      <c r="BE197" s="5">
        <f t="shared" si="147"/>
        <v>3</v>
      </c>
      <c r="BF197" s="5">
        <f t="shared" si="148"/>
        <v>2</v>
      </c>
      <c r="BG197" s="6">
        <f t="shared" si="149"/>
        <v>1</v>
      </c>
      <c r="BI197" s="4">
        <f t="shared" si="157"/>
        <v>0</v>
      </c>
      <c r="BJ197" s="5">
        <f t="shared" si="158"/>
        <v>0</v>
      </c>
      <c r="BK197" s="5">
        <f t="shared" si="159"/>
        <v>1</v>
      </c>
      <c r="BL197" s="5">
        <f t="shared" si="160"/>
        <v>0</v>
      </c>
      <c r="BM197" s="6">
        <f t="shared" si="161"/>
        <v>0</v>
      </c>
    </row>
    <row r="198" spans="1:65" x14ac:dyDescent="0.35">
      <c r="A198">
        <v>8.3092400549392007</v>
      </c>
      <c r="B198">
        <v>12.9803184771106</v>
      </c>
      <c r="C198">
        <v>5.25024395301888</v>
      </c>
      <c r="D198">
        <v>16.066199671662599</v>
      </c>
      <c r="E198">
        <v>12.5587125113819</v>
      </c>
      <c r="M198" s="4">
        <v>6.4566504703839502</v>
      </c>
      <c r="N198" s="5">
        <v>9.2515826346443895</v>
      </c>
      <c r="O198" s="5">
        <v>4.9722448408324702</v>
      </c>
      <c r="P198" s="5">
        <v>11.616843101242299</v>
      </c>
      <c r="Q198" s="6">
        <v>10.7048879272965</v>
      </c>
      <c r="S198" s="4">
        <f t="shared" si="150"/>
        <v>0.1838226699961773</v>
      </c>
      <c r="T198" s="5">
        <f t="shared" si="122"/>
        <v>0.11191041521094441</v>
      </c>
      <c r="U198" s="5">
        <f t="shared" si="123"/>
        <v>0.11401287100437139</v>
      </c>
      <c r="V198" s="5">
        <f t="shared" si="124"/>
        <v>1.7699197123181173E-2</v>
      </c>
      <c r="W198" s="6">
        <f t="shared" si="125"/>
        <v>4.20650638213073E-2</v>
      </c>
      <c r="Y198" s="4">
        <f t="shared" si="151"/>
        <v>8.7705669848757176E-2</v>
      </c>
      <c r="Z198" s="5">
        <f t="shared" si="126"/>
        <v>0.17281186541358132</v>
      </c>
      <c r="AA198" s="5">
        <f t="shared" si="127"/>
        <v>3.366718526846188E-2</v>
      </c>
      <c r="AB198" s="5">
        <f t="shared" si="128"/>
        <v>9.7377094923148555E-2</v>
      </c>
      <c r="AC198" s="6">
        <f t="shared" si="129"/>
        <v>0.13760224456366557</v>
      </c>
      <c r="AE198" s="4">
        <f t="shared" si="152"/>
        <v>0.11134950830611985</v>
      </c>
      <c r="AF198" s="5">
        <f t="shared" si="130"/>
        <v>1.6006541077289712E-2</v>
      </c>
      <c r="AG198" s="5">
        <f t="shared" si="131"/>
        <v>0.16814007101490647</v>
      </c>
      <c r="AH198" s="5">
        <f t="shared" si="132"/>
        <v>9.4553453490486003E-4</v>
      </c>
      <c r="AI198" s="6">
        <f t="shared" si="133"/>
        <v>3.201766971529703E-3</v>
      </c>
      <c r="AK198" s="4">
        <f t="shared" si="153"/>
        <v>4.0241960848992598E-4</v>
      </c>
      <c r="AL198" s="5">
        <f t="shared" si="134"/>
        <v>2.2739571387020489E-2</v>
      </c>
      <c r="AM198" s="5">
        <f t="shared" si="135"/>
        <v>2.0465159193212687E-5</v>
      </c>
      <c r="AN198" s="5">
        <f t="shared" si="136"/>
        <v>0.13862822465326879</v>
      </c>
      <c r="AO198" s="6">
        <f t="shared" si="137"/>
        <v>8.220887392192576E-2</v>
      </c>
      <c r="AQ198" s="4">
        <f t="shared" si="154"/>
        <v>1.1821566356356006E-2</v>
      </c>
      <c r="AR198" s="5">
        <f t="shared" si="138"/>
        <v>0.1215570698763784</v>
      </c>
      <c r="AS198" s="5">
        <f t="shared" si="139"/>
        <v>1.5690510837258038E-3</v>
      </c>
      <c r="AT198" s="5">
        <f t="shared" si="140"/>
        <v>0.19452468732080502</v>
      </c>
      <c r="AU198" s="6">
        <f t="shared" si="141"/>
        <v>0.19102027014135556</v>
      </c>
      <c r="AW198" s="4">
        <f t="shared" si="155"/>
        <v>0.1838226699961773</v>
      </c>
      <c r="AX198" s="5">
        <f t="shared" si="142"/>
        <v>0.17281186541358132</v>
      </c>
      <c r="AY198" s="5">
        <f t="shared" si="143"/>
        <v>0.16814007101490647</v>
      </c>
      <c r="AZ198" s="5">
        <f t="shared" si="144"/>
        <v>0.19452468732080502</v>
      </c>
      <c r="BA198" s="6">
        <f t="shared" si="145"/>
        <v>0.19102027014135556</v>
      </c>
      <c r="BC198" s="4">
        <f t="shared" si="156"/>
        <v>1</v>
      </c>
      <c r="BD198" s="5">
        <f t="shared" si="146"/>
        <v>2</v>
      </c>
      <c r="BE198" s="5">
        <f t="shared" si="147"/>
        <v>3</v>
      </c>
      <c r="BF198" s="5">
        <f t="shared" si="148"/>
        <v>5</v>
      </c>
      <c r="BG198" s="6">
        <f t="shared" si="149"/>
        <v>5</v>
      </c>
      <c r="BI198" s="4">
        <f t="shared" si="157"/>
        <v>1</v>
      </c>
      <c r="BJ198" s="5">
        <f t="shared" si="158"/>
        <v>1</v>
      </c>
      <c r="BK198" s="5">
        <f t="shared" si="159"/>
        <v>1</v>
      </c>
      <c r="BL198" s="5">
        <f t="shared" si="160"/>
        <v>0</v>
      </c>
      <c r="BM198" s="6">
        <f t="shared" si="161"/>
        <v>1</v>
      </c>
    </row>
    <row r="199" spans="1:65" x14ac:dyDescent="0.35">
      <c r="A199">
        <v>7.3327317714148297</v>
      </c>
      <c r="B199">
        <v>8.1665680513861094</v>
      </c>
      <c r="C199">
        <v>3.7909912481133601</v>
      </c>
      <c r="D199">
        <v>13.0275390643747</v>
      </c>
      <c r="E199">
        <v>11.8394892557401</v>
      </c>
      <c r="M199" s="4">
        <v>7.1558174127837804</v>
      </c>
      <c r="N199" s="5">
        <v>7.6453460229427899</v>
      </c>
      <c r="O199" s="5">
        <v>4.0287400891420599</v>
      </c>
      <c r="P199" s="5">
        <v>12.742640558991001</v>
      </c>
      <c r="Q199" s="6">
        <v>11.2889867783394</v>
      </c>
      <c r="S199" s="4">
        <f t="shared" si="150"/>
        <v>0.19263706958779594</v>
      </c>
      <c r="T199" s="5">
        <f t="shared" si="122"/>
        <v>0.18599134570883097</v>
      </c>
      <c r="U199" s="5">
        <f t="shared" si="123"/>
        <v>6.4418628721884225E-2</v>
      </c>
      <c r="V199" s="5">
        <f t="shared" si="124"/>
        <v>4.6512310763471816E-3</v>
      </c>
      <c r="W199" s="6">
        <f t="shared" si="125"/>
        <v>2.4707123964089882E-2</v>
      </c>
      <c r="Y199" s="4">
        <f t="shared" si="151"/>
        <v>0.11927318639588691</v>
      </c>
      <c r="Z199" s="5">
        <f t="shared" si="126"/>
        <v>0.14004374553249765</v>
      </c>
      <c r="AA199" s="5">
        <f t="shared" si="127"/>
        <v>1.476954904951441E-2</v>
      </c>
      <c r="AB199" s="5">
        <f t="shared" si="128"/>
        <v>5.1215253548509622E-2</v>
      </c>
      <c r="AC199" s="6">
        <f t="shared" si="129"/>
        <v>0.11226994087829674</v>
      </c>
      <c r="AE199" s="4">
        <f t="shared" si="152"/>
        <v>7.9045255127643974E-2</v>
      </c>
      <c r="AF199" s="5">
        <f t="shared" si="130"/>
        <v>5.8761787994235169E-2</v>
      </c>
      <c r="AG199" s="5">
        <f t="shared" si="131"/>
        <v>0.17483930908613474</v>
      </c>
      <c r="AH199" s="5">
        <f t="shared" si="132"/>
        <v>1.6780957073788549E-4</v>
      </c>
      <c r="AI199" s="6">
        <f t="shared" si="133"/>
        <v>1.4935018076193667E-3</v>
      </c>
      <c r="AK199" s="4">
        <f t="shared" si="153"/>
        <v>1.338863887553107E-3</v>
      </c>
      <c r="AL199" s="5">
        <f t="shared" si="134"/>
        <v>2.877379456645339E-3</v>
      </c>
      <c r="AM199" s="5">
        <f t="shared" si="135"/>
        <v>2.2793098089869259E-6</v>
      </c>
      <c r="AN199" s="5">
        <f t="shared" si="136"/>
        <v>0.19537163227114232</v>
      </c>
      <c r="AO199" s="6">
        <f t="shared" si="137"/>
        <v>0.11781858243194605</v>
      </c>
      <c r="AQ199" s="4">
        <f t="shared" si="154"/>
        <v>2.536133500242482E-2</v>
      </c>
      <c r="AR199" s="5">
        <f t="shared" si="138"/>
        <v>4.0287738347181391E-2</v>
      </c>
      <c r="AS199" s="5">
        <f t="shared" si="139"/>
        <v>3.27907370688998E-4</v>
      </c>
      <c r="AT199" s="5">
        <f t="shared" si="140"/>
        <v>0.15000695086144489</v>
      </c>
      <c r="AU199" s="6">
        <f t="shared" si="141"/>
        <v>0.19786601656538633</v>
      </c>
      <c r="AW199" s="4">
        <f t="shared" si="155"/>
        <v>0.19263706958779594</v>
      </c>
      <c r="AX199" s="5">
        <f t="shared" si="142"/>
        <v>0.18599134570883097</v>
      </c>
      <c r="AY199" s="5">
        <f t="shared" si="143"/>
        <v>0.17483930908613474</v>
      </c>
      <c r="AZ199" s="5">
        <f t="shared" si="144"/>
        <v>0.19537163227114232</v>
      </c>
      <c r="BA199" s="6">
        <f t="shared" si="145"/>
        <v>0.19786601656538633</v>
      </c>
      <c r="BC199" s="4">
        <f t="shared" si="156"/>
        <v>1</v>
      </c>
      <c r="BD199" s="5">
        <f t="shared" si="146"/>
        <v>1</v>
      </c>
      <c r="BE199" s="5">
        <f t="shared" si="147"/>
        <v>3</v>
      </c>
      <c r="BF199" s="5">
        <f t="shared" si="148"/>
        <v>4</v>
      </c>
      <c r="BG199" s="6">
        <f t="shared" si="149"/>
        <v>5</v>
      </c>
      <c r="BI199" s="4">
        <f t="shared" si="157"/>
        <v>1</v>
      </c>
      <c r="BJ199" s="5">
        <f t="shared" si="158"/>
        <v>0</v>
      </c>
      <c r="BK199" s="5">
        <f t="shared" si="159"/>
        <v>1</v>
      </c>
      <c r="BL199" s="5">
        <f t="shared" si="160"/>
        <v>1</v>
      </c>
      <c r="BM199" s="6">
        <f t="shared" si="161"/>
        <v>1</v>
      </c>
    </row>
    <row r="200" spans="1:65" x14ac:dyDescent="0.35">
      <c r="A200">
        <v>7.9845223581712199</v>
      </c>
      <c r="B200">
        <v>10.676524671952</v>
      </c>
      <c r="C200">
        <v>4.4187153071044296</v>
      </c>
      <c r="D200">
        <v>14.2939242190117</v>
      </c>
      <c r="E200">
        <v>12.5270703778961</v>
      </c>
      <c r="M200" s="4">
        <v>6.8860513142884301</v>
      </c>
      <c r="N200" s="5">
        <v>9.3652919448922702</v>
      </c>
      <c r="O200" s="5">
        <v>3.82605401202294</v>
      </c>
      <c r="P200" s="5">
        <v>12.568756848755401</v>
      </c>
      <c r="Q200" s="6">
        <v>11.3855397034782</v>
      </c>
      <c r="S200" s="4">
        <f t="shared" si="150"/>
        <v>0.19176170806613377</v>
      </c>
      <c r="T200" s="5">
        <f t="shared" si="122"/>
        <v>0.10552152297421133</v>
      </c>
      <c r="U200" s="5">
        <f t="shared" si="123"/>
        <v>5.5459346958981505E-2</v>
      </c>
      <c r="V200" s="5">
        <f t="shared" si="124"/>
        <v>5.8290644259302348E-3</v>
      </c>
      <c r="W200" s="6">
        <f t="shared" si="125"/>
        <v>2.2453833035277884E-2</v>
      </c>
      <c r="Y200" s="4">
        <f t="shared" si="151"/>
        <v>0.10709211406799894</v>
      </c>
      <c r="Z200" s="5">
        <f t="shared" si="126"/>
        <v>0.17220732785748619</v>
      </c>
      <c r="AA200" s="5">
        <f t="shared" si="127"/>
        <v>1.2106229796468309E-2</v>
      </c>
      <c r="AB200" s="5">
        <f t="shared" si="128"/>
        <v>5.7445984873481619E-2</v>
      </c>
      <c r="AC200" s="6">
        <f t="shared" si="129"/>
        <v>0.10788809043071894</v>
      </c>
      <c r="AE200" s="4">
        <f t="shared" si="152"/>
        <v>9.1240626255801691E-2</v>
      </c>
      <c r="AF200" s="5">
        <f t="shared" si="130"/>
        <v>1.4323532540870546E-2</v>
      </c>
      <c r="AG200" s="5">
        <f t="shared" si="131"/>
        <v>0.17237234174806895</v>
      </c>
      <c r="AH200" s="5">
        <f t="shared" si="132"/>
        <v>2.2273280323650997E-4</v>
      </c>
      <c r="AI200" s="6">
        <f t="shared" si="133"/>
        <v>1.3082275692717713E-3</v>
      </c>
      <c r="AK200" s="4">
        <f t="shared" si="153"/>
        <v>8.5492450150578044E-4</v>
      </c>
      <c r="AL200" s="5">
        <f t="shared" si="134"/>
        <v>2.5654239522969528E-2</v>
      </c>
      <c r="AM200" s="5">
        <f t="shared" si="135"/>
        <v>1.3795968694691771E-6</v>
      </c>
      <c r="AN200" s="5">
        <f t="shared" si="136"/>
        <v>0.18936862270128507</v>
      </c>
      <c r="AO200" s="6">
        <f t="shared" si="137"/>
        <v>0.12396328901832802</v>
      </c>
      <c r="AQ200" s="4">
        <f t="shared" si="154"/>
        <v>1.9162781580620469E-2</v>
      </c>
      <c r="AR200" s="5">
        <f t="shared" si="138"/>
        <v>0.12831580557744093</v>
      </c>
      <c r="AS200" s="5">
        <f t="shared" si="139"/>
        <v>2.2765646769355366E-4</v>
      </c>
      <c r="AT200" s="5">
        <f t="shared" si="140"/>
        <v>0.15936393225090095</v>
      </c>
      <c r="AU200" s="6">
        <f t="shared" si="141"/>
        <v>0.1974179193259839</v>
      </c>
      <c r="AW200" s="4">
        <f t="shared" si="155"/>
        <v>0.19176170806613377</v>
      </c>
      <c r="AX200" s="5">
        <f t="shared" si="142"/>
        <v>0.17220732785748619</v>
      </c>
      <c r="AY200" s="5">
        <f t="shared" si="143"/>
        <v>0.17237234174806895</v>
      </c>
      <c r="AZ200" s="5">
        <f t="shared" si="144"/>
        <v>0.18936862270128507</v>
      </c>
      <c r="BA200" s="6">
        <f t="shared" si="145"/>
        <v>0.1974179193259839</v>
      </c>
      <c r="BC200" s="4">
        <f t="shared" si="156"/>
        <v>1</v>
      </c>
      <c r="BD200" s="5">
        <f t="shared" si="146"/>
        <v>2</v>
      </c>
      <c r="BE200" s="5">
        <f t="shared" si="147"/>
        <v>3</v>
      </c>
      <c r="BF200" s="5">
        <f t="shared" si="148"/>
        <v>4</v>
      </c>
      <c r="BG200" s="6">
        <f t="shared" si="149"/>
        <v>5</v>
      </c>
      <c r="BI200" s="4">
        <f t="shared" si="157"/>
        <v>1</v>
      </c>
      <c r="BJ200" s="5">
        <f t="shared" si="158"/>
        <v>1</v>
      </c>
      <c r="BK200" s="5">
        <f t="shared" si="159"/>
        <v>1</v>
      </c>
      <c r="BL200" s="5">
        <f t="shared" si="160"/>
        <v>1</v>
      </c>
      <c r="BM200" s="6">
        <f t="shared" si="161"/>
        <v>1</v>
      </c>
    </row>
    <row r="201" spans="1:65" x14ac:dyDescent="0.35">
      <c r="A201">
        <v>9.2335890119469504</v>
      </c>
      <c r="B201">
        <v>9.1793141820113497</v>
      </c>
      <c r="C201">
        <v>5.0886289252092203</v>
      </c>
      <c r="D201">
        <v>14.845990755480701</v>
      </c>
      <c r="E201">
        <v>12.7369446307492</v>
      </c>
      <c r="M201" s="4">
        <v>9.6140654551936304</v>
      </c>
      <c r="N201" s="5">
        <v>9.9643000232533208</v>
      </c>
      <c r="O201" s="5">
        <v>5.1004174432532903</v>
      </c>
      <c r="P201" s="5">
        <v>13.6278332749025</v>
      </c>
      <c r="Q201" s="6">
        <v>11.732728438399</v>
      </c>
      <c r="S201" s="4">
        <f t="shared" si="150"/>
        <v>9.1815878365313075E-2</v>
      </c>
      <c r="T201" s="5">
        <f t="shared" si="122"/>
        <v>7.3657932264234408E-2</v>
      </c>
      <c r="U201" s="5">
        <f t="shared" si="123"/>
        <v>0.12124818012715689</v>
      </c>
      <c r="V201" s="5">
        <f t="shared" si="124"/>
        <v>1.321329761768453E-3</v>
      </c>
      <c r="W201" s="6">
        <f t="shared" si="125"/>
        <v>1.5636580490014169E-2</v>
      </c>
      <c r="Y201" s="4">
        <f t="shared" si="151"/>
        <v>0.1694492829575929</v>
      </c>
      <c r="Z201" s="5">
        <f t="shared" si="126"/>
        <v>0.16240577737720627</v>
      </c>
      <c r="AA201" s="5">
        <f t="shared" si="127"/>
        <v>3.7171448029876528E-2</v>
      </c>
      <c r="AB201" s="5">
        <f t="shared" si="128"/>
        <v>2.6139272936896822E-2</v>
      </c>
      <c r="AC201" s="6">
        <f t="shared" si="129"/>
        <v>9.215323851069758E-2</v>
      </c>
      <c r="AE201" s="4">
        <f t="shared" si="152"/>
        <v>1.113484191241333E-2</v>
      </c>
      <c r="AF201" s="5">
        <f t="shared" si="130"/>
        <v>7.6532995096161866E-3</v>
      </c>
      <c r="AG201" s="5">
        <f t="shared" si="131"/>
        <v>0.16502967344336417</v>
      </c>
      <c r="AH201" s="5">
        <f t="shared" si="132"/>
        <v>3.6241872619534066E-5</v>
      </c>
      <c r="AI201" s="6">
        <f t="shared" si="133"/>
        <v>8.0044578139011526E-4</v>
      </c>
      <c r="AK201" s="4">
        <f t="shared" si="153"/>
        <v>3.3006137731564821E-2</v>
      </c>
      <c r="AL201" s="5">
        <f t="shared" si="134"/>
        <v>4.5779467247333054E-2</v>
      </c>
      <c r="AM201" s="5">
        <f t="shared" si="135"/>
        <v>2.7080369829460596E-5</v>
      </c>
      <c r="AN201" s="5">
        <f t="shared" si="136"/>
        <v>0.20242747071315342</v>
      </c>
      <c r="AO201" s="6">
        <f t="shared" si="137"/>
        <v>0.14584116279330114</v>
      </c>
      <c r="AQ201" s="4">
        <f t="shared" si="154"/>
        <v>0.1428478881445408</v>
      </c>
      <c r="AR201" s="5">
        <f t="shared" si="138"/>
        <v>0.16190412337850699</v>
      </c>
      <c r="AS201" s="5">
        <f t="shared" si="139"/>
        <v>1.908343120733945E-3</v>
      </c>
      <c r="AT201" s="5">
        <f t="shared" si="140"/>
        <v>9.8226670002842589E-2</v>
      </c>
      <c r="AU201" s="6">
        <f t="shared" si="141"/>
        <v>0.19213743213023279</v>
      </c>
      <c r="AW201" s="4">
        <f t="shared" si="155"/>
        <v>0.1694492829575929</v>
      </c>
      <c r="AX201" s="5">
        <f t="shared" si="142"/>
        <v>0.16240577737720627</v>
      </c>
      <c r="AY201" s="5">
        <f t="shared" si="143"/>
        <v>0.16502967344336417</v>
      </c>
      <c r="AZ201" s="5">
        <f t="shared" si="144"/>
        <v>0.20242747071315342</v>
      </c>
      <c r="BA201" s="6">
        <f t="shared" si="145"/>
        <v>0.19213743213023279</v>
      </c>
      <c r="BC201" s="4">
        <f t="shared" si="156"/>
        <v>2</v>
      </c>
      <c r="BD201" s="5">
        <f t="shared" si="146"/>
        <v>2</v>
      </c>
      <c r="BE201" s="5">
        <f t="shared" si="147"/>
        <v>3</v>
      </c>
      <c r="BF201" s="5">
        <f t="shared" si="148"/>
        <v>4</v>
      </c>
      <c r="BG201" s="6">
        <f t="shared" si="149"/>
        <v>5</v>
      </c>
      <c r="BI201" s="4">
        <f t="shared" si="157"/>
        <v>0</v>
      </c>
      <c r="BJ201" s="5">
        <f t="shared" si="158"/>
        <v>1</v>
      </c>
      <c r="BK201" s="5">
        <f t="shared" si="159"/>
        <v>1</v>
      </c>
      <c r="BL201" s="5">
        <f t="shared" si="160"/>
        <v>1</v>
      </c>
      <c r="BM201" s="6">
        <f t="shared" si="161"/>
        <v>1</v>
      </c>
    </row>
    <row r="202" spans="1:65" x14ac:dyDescent="0.35">
      <c r="A202">
        <v>9.4172465201458895</v>
      </c>
      <c r="B202">
        <v>11.6351619073954</v>
      </c>
      <c r="C202">
        <v>5.6349851709452903</v>
      </c>
      <c r="D202">
        <v>15.247136508069</v>
      </c>
      <c r="E202">
        <v>12.8908767997043</v>
      </c>
      <c r="M202" s="4">
        <v>6.6742151742299898</v>
      </c>
      <c r="N202" s="5">
        <v>8.6625094002084602</v>
      </c>
      <c r="O202" s="5">
        <v>3.9143798811688399</v>
      </c>
      <c r="P202" s="5">
        <v>13.156820464649501</v>
      </c>
      <c r="Q202" s="6">
        <v>9.2243978894504792</v>
      </c>
      <c r="S202" s="4">
        <f t="shared" si="150"/>
        <v>0.18881590270933732</v>
      </c>
      <c r="T202" s="5">
        <f t="shared" si="122"/>
        <v>0.14459276920957925</v>
      </c>
      <c r="U202" s="5">
        <f t="shared" si="123"/>
        <v>5.9269071845838711E-2</v>
      </c>
      <c r="V202" s="5">
        <f t="shared" si="124"/>
        <v>2.6407141246728516E-3</v>
      </c>
      <c r="W202" s="6">
        <f t="shared" si="125"/>
        <v>0.11344354555155275</v>
      </c>
      <c r="Y202" s="4">
        <f t="shared" si="151"/>
        <v>9.7465977607042703E-2</v>
      </c>
      <c r="Z202" s="5">
        <f t="shared" si="126"/>
        <v>0.16925957989232079</v>
      </c>
      <c r="AA202" s="5">
        <f t="shared" si="127"/>
        <v>1.3214608943337376E-2</v>
      </c>
      <c r="AB202" s="5">
        <f t="shared" si="128"/>
        <v>3.8079353373151305E-2</v>
      </c>
      <c r="AC202" s="6">
        <f t="shared" si="129"/>
        <v>0.17289443321613526</v>
      </c>
      <c r="AE202" s="4">
        <f t="shared" si="152"/>
        <v>0.10111340738249282</v>
      </c>
      <c r="AF202" s="5">
        <f t="shared" si="130"/>
        <v>2.7336985137842267E-2</v>
      </c>
      <c r="AG202" s="5">
        <f t="shared" si="131"/>
        <v>0.17361362093882932</v>
      </c>
      <c r="AH202" s="5">
        <f t="shared" si="132"/>
        <v>8.3488038871761154E-5</v>
      </c>
      <c r="AI202" s="6">
        <f t="shared" si="133"/>
        <v>1.6431236808212232E-2</v>
      </c>
      <c r="AK202" s="4">
        <f t="shared" si="153"/>
        <v>5.9309032356815047E-4</v>
      </c>
      <c r="AL202" s="5">
        <f t="shared" si="134"/>
        <v>1.1528643605211849E-2</v>
      </c>
      <c r="AM202" s="5">
        <f t="shared" si="135"/>
        <v>1.7192982045478722E-6</v>
      </c>
      <c r="AN202" s="5">
        <f t="shared" si="136"/>
        <v>0.20380851568105948</v>
      </c>
      <c r="AO202" s="6">
        <f t="shared" si="137"/>
        <v>2.2082156037175383E-2</v>
      </c>
      <c r="AQ202" s="4">
        <f t="shared" si="154"/>
        <v>1.5185508743526562E-2</v>
      </c>
      <c r="AR202" s="5">
        <f t="shared" si="138"/>
        <v>8.727951235733046E-2</v>
      </c>
      <c r="AS202" s="5">
        <f t="shared" si="139"/>
        <v>2.6722549954424896E-4</v>
      </c>
      <c r="AT202" s="5">
        <f t="shared" si="140"/>
        <v>0.12603750958710644</v>
      </c>
      <c r="AU202" s="6">
        <f t="shared" si="141"/>
        <v>0.11993814668035985</v>
      </c>
      <c r="AW202" s="4">
        <f t="shared" si="155"/>
        <v>0.18881590270933732</v>
      </c>
      <c r="AX202" s="5">
        <f t="shared" si="142"/>
        <v>0.16925957989232079</v>
      </c>
      <c r="AY202" s="5">
        <f t="shared" si="143"/>
        <v>0.17361362093882932</v>
      </c>
      <c r="AZ202" s="5">
        <f t="shared" si="144"/>
        <v>0.20380851568105948</v>
      </c>
      <c r="BA202" s="6">
        <f t="shared" si="145"/>
        <v>0.17289443321613526</v>
      </c>
      <c r="BC202" s="4">
        <f t="shared" si="156"/>
        <v>1</v>
      </c>
      <c r="BD202" s="5">
        <f t="shared" si="146"/>
        <v>2</v>
      </c>
      <c r="BE202" s="5">
        <f t="shared" si="147"/>
        <v>3</v>
      </c>
      <c r="BF202" s="5">
        <f t="shared" si="148"/>
        <v>4</v>
      </c>
      <c r="BG202" s="6">
        <f t="shared" si="149"/>
        <v>2</v>
      </c>
      <c r="BI202" s="4">
        <f t="shared" si="157"/>
        <v>1</v>
      </c>
      <c r="BJ202" s="5">
        <f t="shared" si="158"/>
        <v>1</v>
      </c>
      <c r="BK202" s="5">
        <f t="shared" si="159"/>
        <v>1</v>
      </c>
      <c r="BL202" s="5">
        <f t="shared" si="160"/>
        <v>1</v>
      </c>
      <c r="BM202" s="6">
        <f t="shared" si="161"/>
        <v>0</v>
      </c>
    </row>
    <row r="203" spans="1:65" x14ac:dyDescent="0.35">
      <c r="A203">
        <v>7.1032812119980404</v>
      </c>
      <c r="B203">
        <v>10.2419926087987</v>
      </c>
      <c r="C203">
        <v>6.0786338235757302</v>
      </c>
      <c r="D203">
        <v>13.967090296336799</v>
      </c>
      <c r="E203">
        <v>13.7232084283575</v>
      </c>
      <c r="M203" s="4">
        <v>5.0465343459362302</v>
      </c>
      <c r="N203" s="5">
        <v>7.7684928381649101</v>
      </c>
      <c r="O203" s="5">
        <v>3.3957403193021101</v>
      </c>
      <c r="P203" s="5">
        <v>10.6105427687203</v>
      </c>
      <c r="Q203" s="6">
        <v>11.855280325544101</v>
      </c>
      <c r="S203" s="4">
        <f t="shared" si="150"/>
        <v>0.11820737422528117</v>
      </c>
      <c r="T203" s="5">
        <f t="shared" si="122"/>
        <v>0.18273999683332984</v>
      </c>
      <c r="U203" s="5">
        <f t="shared" si="123"/>
        <v>3.9092585512693123E-2</v>
      </c>
      <c r="V203" s="5">
        <f t="shared" si="124"/>
        <v>4.5499392091976197E-2</v>
      </c>
      <c r="W203" s="6">
        <f t="shared" si="125"/>
        <v>1.3669528634641784E-2</v>
      </c>
      <c r="Y203" s="4">
        <f t="shared" si="151"/>
        <v>3.5669320355352405E-2</v>
      </c>
      <c r="Z203" s="5">
        <f t="shared" si="126"/>
        <v>0.14478447587775609</v>
      </c>
      <c r="AA203" s="5">
        <f t="shared" si="127"/>
        <v>7.736470283372412E-3</v>
      </c>
      <c r="AB203" s="5">
        <f t="shared" si="128"/>
        <v>0.14134625696174613</v>
      </c>
      <c r="AC203" s="6">
        <f t="shared" si="129"/>
        <v>8.6694917918897454E-2</v>
      </c>
      <c r="AE203" s="4">
        <f t="shared" si="152"/>
        <v>0.16639498970129515</v>
      </c>
      <c r="AF203" s="5">
        <f t="shared" si="130"/>
        <v>5.4139037863965095E-2</v>
      </c>
      <c r="AG203" s="5">
        <f t="shared" si="131"/>
        <v>0.16287534284500452</v>
      </c>
      <c r="AH203" s="5">
        <f t="shared" si="132"/>
        <v>3.5989743451043375E-3</v>
      </c>
      <c r="AI203" s="6">
        <f t="shared" si="133"/>
        <v>6.6925231739539497E-4</v>
      </c>
      <c r="AK203" s="4">
        <f t="shared" si="153"/>
        <v>2.4085008813362726E-5</v>
      </c>
      <c r="AL203" s="5">
        <f t="shared" si="134"/>
        <v>3.4535716595622628E-3</v>
      </c>
      <c r="AM203" s="5">
        <f t="shared" si="135"/>
        <v>4.5840274541005445E-7</v>
      </c>
      <c r="AN203" s="5">
        <f t="shared" si="136"/>
        <v>7.6915641159088693E-2</v>
      </c>
      <c r="AO203" s="6">
        <f t="shared" si="137"/>
        <v>0.15328705123241726</v>
      </c>
      <c r="AQ203" s="4">
        <f t="shared" si="154"/>
        <v>1.7584446311323723E-3</v>
      </c>
      <c r="AR203" s="5">
        <f t="shared" si="138"/>
        <v>4.4844028045117786E-2</v>
      </c>
      <c r="AS203" s="5">
        <f t="shared" si="139"/>
        <v>1.0145627502102394E-4</v>
      </c>
      <c r="AT203" s="5">
        <f t="shared" si="140"/>
        <v>0.18844669870616401</v>
      </c>
      <c r="AU203" s="6">
        <f t="shared" si="141"/>
        <v>0.18896396694926998</v>
      </c>
      <c r="AW203" s="4">
        <f t="shared" si="155"/>
        <v>0.16639498970129515</v>
      </c>
      <c r="AX203" s="5">
        <f t="shared" si="142"/>
        <v>0.18273999683332984</v>
      </c>
      <c r="AY203" s="5">
        <f t="shared" si="143"/>
        <v>0.16287534284500452</v>
      </c>
      <c r="AZ203" s="5">
        <f t="shared" si="144"/>
        <v>0.18844669870616401</v>
      </c>
      <c r="BA203" s="6">
        <f t="shared" si="145"/>
        <v>0.18896396694926998</v>
      </c>
      <c r="BC203" s="4">
        <f t="shared" si="156"/>
        <v>3</v>
      </c>
      <c r="BD203" s="5">
        <f t="shared" si="146"/>
        <v>1</v>
      </c>
      <c r="BE203" s="5">
        <f t="shared" si="147"/>
        <v>3</v>
      </c>
      <c r="BF203" s="5">
        <f t="shared" si="148"/>
        <v>5</v>
      </c>
      <c r="BG203" s="6">
        <f t="shared" si="149"/>
        <v>5</v>
      </c>
      <c r="BI203" s="4">
        <f t="shared" si="157"/>
        <v>0</v>
      </c>
      <c r="BJ203" s="5">
        <f t="shared" si="158"/>
        <v>0</v>
      </c>
      <c r="BK203" s="5">
        <f t="shared" si="159"/>
        <v>1</v>
      </c>
      <c r="BL203" s="5">
        <f t="shared" si="160"/>
        <v>0</v>
      </c>
      <c r="BM203" s="6">
        <f t="shared" si="161"/>
        <v>1</v>
      </c>
    </row>
    <row r="204" spans="1:65" x14ac:dyDescent="0.35">
      <c r="A204">
        <v>6.6646629842599996</v>
      </c>
      <c r="B204">
        <v>8.3517711540165003</v>
      </c>
      <c r="C204">
        <v>3.3515411949551299</v>
      </c>
      <c r="D204">
        <v>12.4926785602312</v>
      </c>
      <c r="E204">
        <v>10.3732068720638</v>
      </c>
      <c r="M204" s="4">
        <v>6.8256084144187996</v>
      </c>
      <c r="N204" s="5">
        <v>7.8658191682219103</v>
      </c>
      <c r="O204" s="5">
        <v>3.2260284991418802</v>
      </c>
      <c r="P204" s="5">
        <v>12.673547222710701</v>
      </c>
      <c r="Q204" s="6">
        <v>10.591984504339599</v>
      </c>
      <c r="S204" s="4">
        <f t="shared" si="150"/>
        <v>0.19112049470382939</v>
      </c>
      <c r="T204" s="5">
        <f t="shared" si="122"/>
        <v>0.17975996645854617</v>
      </c>
      <c r="U204" s="5">
        <f t="shared" si="123"/>
        <v>3.3653764743421521E-2</v>
      </c>
      <c r="V204" s="5">
        <f t="shared" si="124"/>
        <v>5.0919929062458779E-3</v>
      </c>
      <c r="W204" s="6">
        <f t="shared" si="125"/>
        <v>4.6195954914467804E-2</v>
      </c>
      <c r="Y204" s="4">
        <f t="shared" si="151"/>
        <v>0.10434218762359264</v>
      </c>
      <c r="Z204" s="5">
        <f t="shared" si="126"/>
        <v>0.14834488543369861</v>
      </c>
      <c r="AA204" s="5">
        <f t="shared" si="127"/>
        <v>6.4222776496890045E-3</v>
      </c>
      <c r="AB204" s="5">
        <f t="shared" si="128"/>
        <v>5.3642272805519843E-2</v>
      </c>
      <c r="AC204" s="6">
        <f t="shared" si="129"/>
        <v>0.14206664014378872</v>
      </c>
      <c r="AE204" s="4">
        <f t="shared" si="152"/>
        <v>9.4038657082868557E-2</v>
      </c>
      <c r="AF204" s="5">
        <f t="shared" si="130"/>
        <v>5.0638454376469272E-2</v>
      </c>
      <c r="AG204" s="5">
        <f t="shared" si="131"/>
        <v>0.15770505016572045</v>
      </c>
      <c r="AH204" s="5">
        <f t="shared" si="132"/>
        <v>1.8792486248694239E-4</v>
      </c>
      <c r="AI204" s="6">
        <f t="shared" si="133"/>
        <v>3.6819740568067218E-3</v>
      </c>
      <c r="AK204" s="4">
        <f t="shared" si="153"/>
        <v>7.7114968627025292E-4</v>
      </c>
      <c r="AL204" s="5">
        <f t="shared" si="134"/>
        <v>3.9782513080063048E-3</v>
      </c>
      <c r="AM204" s="5">
        <f t="shared" si="135"/>
        <v>2.9289249856365112E-7</v>
      </c>
      <c r="AN204" s="5">
        <f t="shared" si="136"/>
        <v>0.19314783819532425</v>
      </c>
      <c r="AO204" s="6">
        <f t="shared" si="137"/>
        <v>7.5894323458348859E-2</v>
      </c>
      <c r="AQ204" s="4">
        <f t="shared" si="154"/>
        <v>1.7952341330101915E-2</v>
      </c>
      <c r="AR204" s="5">
        <f t="shared" si="138"/>
        <v>4.8678041053209824E-2</v>
      </c>
      <c r="AS204" s="5">
        <f t="shared" si="139"/>
        <v>7.2845847664304835E-5</v>
      </c>
      <c r="AT204" s="5">
        <f t="shared" si="140"/>
        <v>0.15379431027445431</v>
      </c>
      <c r="AU204" s="6">
        <f t="shared" si="141"/>
        <v>0.18789610139648949</v>
      </c>
      <c r="AW204" s="4">
        <f t="shared" si="155"/>
        <v>0.19112049470382939</v>
      </c>
      <c r="AX204" s="5">
        <f t="shared" si="142"/>
        <v>0.17975996645854617</v>
      </c>
      <c r="AY204" s="5">
        <f t="shared" si="143"/>
        <v>0.15770505016572045</v>
      </c>
      <c r="AZ204" s="5">
        <f t="shared" si="144"/>
        <v>0.19314783819532425</v>
      </c>
      <c r="BA204" s="6">
        <f t="shared" si="145"/>
        <v>0.18789610139648949</v>
      </c>
      <c r="BC204" s="4">
        <f t="shared" si="156"/>
        <v>1</v>
      </c>
      <c r="BD204" s="5">
        <f t="shared" si="146"/>
        <v>1</v>
      </c>
      <c r="BE204" s="5">
        <f t="shared" si="147"/>
        <v>3</v>
      </c>
      <c r="BF204" s="5">
        <f t="shared" si="148"/>
        <v>4</v>
      </c>
      <c r="BG204" s="6">
        <f t="shared" si="149"/>
        <v>5</v>
      </c>
      <c r="BI204" s="4">
        <f t="shared" si="157"/>
        <v>1</v>
      </c>
      <c r="BJ204" s="5">
        <f t="shared" si="158"/>
        <v>0</v>
      </c>
      <c r="BK204" s="5">
        <f t="shared" si="159"/>
        <v>1</v>
      </c>
      <c r="BL204" s="5">
        <f t="shared" si="160"/>
        <v>1</v>
      </c>
      <c r="BM204" s="6">
        <f t="shared" si="161"/>
        <v>1</v>
      </c>
    </row>
    <row r="205" spans="1:65" x14ac:dyDescent="0.35">
      <c r="A205">
        <v>5.1916453605609396</v>
      </c>
      <c r="B205">
        <v>7.81823756301009</v>
      </c>
      <c r="C205">
        <v>0.77858765410888398</v>
      </c>
      <c r="D205">
        <v>10.0824559763237</v>
      </c>
      <c r="E205">
        <v>8.8735328441054602</v>
      </c>
      <c r="M205" s="4">
        <v>4.5467035951478296</v>
      </c>
      <c r="N205" s="5">
        <v>8.9490352928617902</v>
      </c>
      <c r="O205" s="5">
        <v>2.0306589889223301</v>
      </c>
      <c r="P205" s="5">
        <v>10.1519522996393</v>
      </c>
      <c r="Q205" s="6">
        <v>7.7822552767773496</v>
      </c>
      <c r="S205" s="4">
        <f t="shared" si="150"/>
        <v>9.0426639354352134E-2</v>
      </c>
      <c r="T205" s="5">
        <f t="shared" si="122"/>
        <v>0.1289480660851029</v>
      </c>
      <c r="U205" s="5">
        <f t="shared" si="123"/>
        <v>9.6846346753118456E-3</v>
      </c>
      <c r="V205" s="5">
        <f t="shared" si="124"/>
        <v>6.468896594088358E-2</v>
      </c>
      <c r="W205" s="6">
        <f t="shared" si="125"/>
        <v>0.18234009284512473</v>
      </c>
      <c r="Y205" s="4">
        <f t="shared" si="151"/>
        <v>2.370356470188114E-2</v>
      </c>
      <c r="Z205" s="5">
        <f t="shared" si="126"/>
        <v>0.17237747117830809</v>
      </c>
      <c r="AA205" s="5">
        <f t="shared" si="127"/>
        <v>1.4844384567980144E-3</v>
      </c>
      <c r="AB205" s="5">
        <f t="shared" si="128"/>
        <v>0.15725370021722299</v>
      </c>
      <c r="AC205" s="6">
        <f t="shared" si="129"/>
        <v>0.14529841080257017</v>
      </c>
      <c r="AE205" s="4">
        <f t="shared" si="152"/>
        <v>0.17483877424675145</v>
      </c>
      <c r="AF205" s="5">
        <f t="shared" si="130"/>
        <v>2.1249472267621264E-2</v>
      </c>
      <c r="AG205" s="5">
        <f t="shared" si="131"/>
        <v>0.10720541586804712</v>
      </c>
      <c r="AH205" s="5">
        <f t="shared" si="132"/>
        <v>6.1992345120350156E-3</v>
      </c>
      <c r="AI205" s="6">
        <f t="shared" si="133"/>
        <v>5.3635721340630708E-2</v>
      </c>
      <c r="AK205" s="4">
        <f t="shared" si="153"/>
        <v>7.8288009248518448E-6</v>
      </c>
      <c r="AL205" s="5">
        <f t="shared" si="134"/>
        <v>1.6226460630398669E-2</v>
      </c>
      <c r="AM205" s="5">
        <f t="shared" si="135"/>
        <v>1.0073765795133415E-8</v>
      </c>
      <c r="AN205" s="5">
        <f t="shared" si="136"/>
        <v>5.382994799153891E-2</v>
      </c>
      <c r="AO205" s="6">
        <f t="shared" si="137"/>
        <v>3.5238696963703579E-3</v>
      </c>
      <c r="AQ205" s="4">
        <f t="shared" si="154"/>
        <v>7.9574506347905246E-4</v>
      </c>
      <c r="AR205" s="5">
        <f t="shared" si="138"/>
        <v>0.10363893050658522</v>
      </c>
      <c r="AS205" s="5">
        <f t="shared" si="139"/>
        <v>5.7784605455867204E-6</v>
      </c>
      <c r="AT205" s="5">
        <f t="shared" si="140"/>
        <v>0.17100223220403421</v>
      </c>
      <c r="AU205" s="6">
        <f t="shared" si="141"/>
        <v>4.5373693034364254E-2</v>
      </c>
      <c r="AW205" s="4">
        <f t="shared" si="155"/>
        <v>0.17483877424675145</v>
      </c>
      <c r="AX205" s="5">
        <f t="shared" si="142"/>
        <v>0.17237747117830809</v>
      </c>
      <c r="AY205" s="5">
        <f t="shared" si="143"/>
        <v>0.10720541586804712</v>
      </c>
      <c r="AZ205" s="5">
        <f t="shared" si="144"/>
        <v>0.17100223220403421</v>
      </c>
      <c r="BA205" s="6">
        <f t="shared" si="145"/>
        <v>0.18234009284512473</v>
      </c>
      <c r="BC205" s="4">
        <f t="shared" si="156"/>
        <v>3</v>
      </c>
      <c r="BD205" s="5">
        <f t="shared" si="146"/>
        <v>2</v>
      </c>
      <c r="BE205" s="5">
        <f t="shared" si="147"/>
        <v>3</v>
      </c>
      <c r="BF205" s="5">
        <f t="shared" si="148"/>
        <v>5</v>
      </c>
      <c r="BG205" s="6">
        <f t="shared" si="149"/>
        <v>1</v>
      </c>
      <c r="BI205" s="4">
        <f t="shared" si="157"/>
        <v>0</v>
      </c>
      <c r="BJ205" s="5">
        <f t="shared" si="158"/>
        <v>1</v>
      </c>
      <c r="BK205" s="5">
        <f t="shared" si="159"/>
        <v>1</v>
      </c>
      <c r="BL205" s="5">
        <f t="shared" si="160"/>
        <v>0</v>
      </c>
      <c r="BM205" s="6">
        <f t="shared" si="161"/>
        <v>0</v>
      </c>
    </row>
    <row r="206" spans="1:65" x14ac:dyDescent="0.35">
      <c r="A206">
        <v>8.9931151491484194</v>
      </c>
      <c r="B206">
        <v>10.260811938033701</v>
      </c>
      <c r="C206">
        <v>5.4422625609005602</v>
      </c>
      <c r="D206">
        <v>13.9180346542595</v>
      </c>
      <c r="E206">
        <v>11.2067533640154</v>
      </c>
      <c r="M206" s="4">
        <v>8.6057007259529197</v>
      </c>
      <c r="N206" s="5">
        <v>10.575965433018601</v>
      </c>
      <c r="O206" s="5">
        <v>6.0915138185209798</v>
      </c>
      <c r="P206" s="5">
        <v>13.677279303824699</v>
      </c>
      <c r="Q206" s="6">
        <v>10.6942263420854</v>
      </c>
      <c r="S206" s="4">
        <f t="shared" si="150"/>
        <v>0.1475768799110535</v>
      </c>
      <c r="T206" s="5">
        <f t="shared" si="122"/>
        <v>4.6802756118297331E-2</v>
      </c>
      <c r="U206" s="5">
        <f t="shared" si="123"/>
        <v>0.17142821604617692</v>
      </c>
      <c r="V206" s="5">
        <f t="shared" si="124"/>
        <v>1.225008447604482E-3</v>
      </c>
      <c r="W206" s="6">
        <f t="shared" si="125"/>
        <v>4.2444211817970159E-2</v>
      </c>
      <c r="Y206" s="4">
        <f t="shared" si="151"/>
        <v>0.16833914351453702</v>
      </c>
      <c r="Z206" s="5">
        <f t="shared" si="126"/>
        <v>0.1426839791527931</v>
      </c>
      <c r="AA206" s="5">
        <f t="shared" si="127"/>
        <v>7.2016404629174482E-2</v>
      </c>
      <c r="AB206" s="5">
        <f t="shared" si="128"/>
        <v>2.5066266938807855E-2</v>
      </c>
      <c r="AC206" s="6">
        <f t="shared" si="129"/>
        <v>0.13803189982358871</v>
      </c>
      <c r="AE206" s="4">
        <f t="shared" si="152"/>
        <v>2.8682524496280844E-2</v>
      </c>
      <c r="AF206" s="5">
        <f t="shared" si="130"/>
        <v>3.7549527552744686E-3</v>
      </c>
      <c r="AG206" s="5">
        <f t="shared" si="131"/>
        <v>0.1282283071681258</v>
      </c>
      <c r="AH206" s="5">
        <f t="shared" si="132"/>
        <v>3.3119038247785004E-5</v>
      </c>
      <c r="AI206" s="6">
        <f t="shared" si="133"/>
        <v>3.2446428113329586E-3</v>
      </c>
      <c r="AK206" s="4">
        <f t="shared" si="153"/>
        <v>1.0745618346402025E-2</v>
      </c>
      <c r="AL206" s="5">
        <f t="shared" si="134"/>
        <v>7.5018187665534503E-2</v>
      </c>
      <c r="AM206" s="5">
        <f t="shared" si="135"/>
        <v>2.0409056177241982E-4</v>
      </c>
      <c r="AN206" s="5">
        <f t="shared" si="136"/>
        <v>0.20159901604103525</v>
      </c>
      <c r="AO206" s="6">
        <f t="shared" si="137"/>
        <v>8.1602481435648425E-2</v>
      </c>
      <c r="AQ206" s="4">
        <f t="shared" si="154"/>
        <v>8.415444282716078E-2</v>
      </c>
      <c r="AR206" s="5">
        <f t="shared" si="138"/>
        <v>0.18740935700760633</v>
      </c>
      <c r="AS206" s="5">
        <f t="shared" si="139"/>
        <v>7.564536116542054E-3</v>
      </c>
      <c r="AT206" s="5">
        <f t="shared" si="140"/>
        <v>9.5386736971847755E-2</v>
      </c>
      <c r="AU206" s="6">
        <f t="shared" si="141"/>
        <v>0.19074863060739225</v>
      </c>
      <c r="AW206" s="4">
        <f t="shared" si="155"/>
        <v>0.16833914351453702</v>
      </c>
      <c r="AX206" s="5">
        <f t="shared" si="142"/>
        <v>0.18740935700760633</v>
      </c>
      <c r="AY206" s="5">
        <f t="shared" si="143"/>
        <v>0.17142821604617692</v>
      </c>
      <c r="AZ206" s="5">
        <f t="shared" si="144"/>
        <v>0.20159901604103525</v>
      </c>
      <c r="BA206" s="6">
        <f t="shared" si="145"/>
        <v>0.19074863060739225</v>
      </c>
      <c r="BC206" s="4">
        <f t="shared" si="156"/>
        <v>2</v>
      </c>
      <c r="BD206" s="5">
        <f t="shared" si="146"/>
        <v>5</v>
      </c>
      <c r="BE206" s="5">
        <f t="shared" si="147"/>
        <v>1</v>
      </c>
      <c r="BF206" s="5">
        <f t="shared" si="148"/>
        <v>4</v>
      </c>
      <c r="BG206" s="6">
        <f t="shared" si="149"/>
        <v>5</v>
      </c>
      <c r="BI206" s="4">
        <f t="shared" si="157"/>
        <v>0</v>
      </c>
      <c r="BJ206" s="5">
        <f t="shared" si="158"/>
        <v>0</v>
      </c>
      <c r="BK206" s="5">
        <f t="shared" si="159"/>
        <v>0</v>
      </c>
      <c r="BL206" s="5">
        <f t="shared" si="160"/>
        <v>1</v>
      </c>
      <c r="BM206" s="6">
        <f t="shared" si="161"/>
        <v>1</v>
      </c>
    </row>
    <row r="207" spans="1:65" x14ac:dyDescent="0.35">
      <c r="A207">
        <v>5.5342238587355004</v>
      </c>
      <c r="B207">
        <v>8.2739447128182704</v>
      </c>
      <c r="C207">
        <v>3.4896650934720501</v>
      </c>
      <c r="D207">
        <v>12.4205593957874</v>
      </c>
      <c r="E207">
        <v>9.3853386917230992</v>
      </c>
      <c r="M207" s="4">
        <v>10.9572172795908</v>
      </c>
      <c r="N207" s="5">
        <v>14.837809335445399</v>
      </c>
      <c r="O207" s="5">
        <v>6.5150278466414999</v>
      </c>
      <c r="P207" s="5">
        <v>14.5325349160484</v>
      </c>
      <c r="Q207" s="6">
        <v>14.036192288397601</v>
      </c>
      <c r="S207" s="4">
        <f t="shared" si="150"/>
        <v>3.3754337857899858E-2</v>
      </c>
      <c r="T207" s="5">
        <f t="shared" si="122"/>
        <v>1.7597370289399318E-4</v>
      </c>
      <c r="U207" s="5">
        <f t="shared" si="123"/>
        <v>0.18535023465332987</v>
      </c>
      <c r="V207" s="5">
        <f t="shared" si="124"/>
        <v>3.0223632653248405E-4</v>
      </c>
      <c r="W207" s="6">
        <f t="shared" si="125"/>
        <v>6.9518956817986495E-4</v>
      </c>
      <c r="Y207" s="4">
        <f t="shared" si="151"/>
        <v>0.12701988479707199</v>
      </c>
      <c r="Z207" s="5">
        <f t="shared" si="126"/>
        <v>8.2128668429214836E-3</v>
      </c>
      <c r="AA207" s="5">
        <f t="shared" si="127"/>
        <v>9.0303188472197565E-2</v>
      </c>
      <c r="AB207" s="5">
        <f t="shared" si="128"/>
        <v>1.128826874064843E-2</v>
      </c>
      <c r="AC207" s="6">
        <f t="shared" si="129"/>
        <v>1.8237654172831123E-2</v>
      </c>
      <c r="AE207" s="4">
        <f t="shared" si="152"/>
        <v>2.3219689439380733E-3</v>
      </c>
      <c r="AF207" s="5">
        <f t="shared" si="130"/>
        <v>3.4855228701644676E-6</v>
      </c>
      <c r="AG207" s="5">
        <f t="shared" si="131"/>
        <v>0.10860348832628197</v>
      </c>
      <c r="AH207" s="5">
        <f t="shared" si="132"/>
        <v>6.4641370448756175E-6</v>
      </c>
      <c r="AI207" s="6">
        <f t="shared" si="133"/>
        <v>1.6975838045298876E-5</v>
      </c>
      <c r="AK207" s="4">
        <f t="shared" si="153"/>
        <v>9.7100883237630178E-2</v>
      </c>
      <c r="AL207" s="5">
        <f t="shared" si="134"/>
        <v>0.15220117414081236</v>
      </c>
      <c r="AM207" s="5">
        <f t="shared" si="135"/>
        <v>4.4710233742259068E-4</v>
      </c>
      <c r="AN207" s="5">
        <f t="shared" si="136"/>
        <v>0.16961048969340234</v>
      </c>
      <c r="AO207" s="6">
        <f t="shared" si="137"/>
        <v>0.19194746083567393</v>
      </c>
      <c r="AQ207" s="4">
        <f t="shared" si="154"/>
        <v>0.19595650609959853</v>
      </c>
      <c r="AR207" s="5">
        <f t="shared" si="138"/>
        <v>4.0307799745776883E-2</v>
      </c>
      <c r="AS207" s="5">
        <f t="shared" si="139"/>
        <v>1.2657643520911593E-2</v>
      </c>
      <c r="AT207" s="5">
        <f t="shared" si="140"/>
        <v>5.2209422810080321E-2</v>
      </c>
      <c r="AU207" s="6">
        <f t="shared" si="141"/>
        <v>7.5712695326597579E-2</v>
      </c>
      <c r="AW207" s="4">
        <f t="shared" si="155"/>
        <v>0.19595650609959853</v>
      </c>
      <c r="AX207" s="5">
        <f t="shared" si="142"/>
        <v>0.15220117414081236</v>
      </c>
      <c r="AY207" s="5">
        <f t="shared" si="143"/>
        <v>0.18535023465332987</v>
      </c>
      <c r="AZ207" s="5">
        <f t="shared" si="144"/>
        <v>0.16961048969340234</v>
      </c>
      <c r="BA207" s="6">
        <f t="shared" si="145"/>
        <v>0.19194746083567393</v>
      </c>
      <c r="BC207" s="4">
        <f t="shared" si="156"/>
        <v>5</v>
      </c>
      <c r="BD207" s="5">
        <f t="shared" si="146"/>
        <v>4</v>
      </c>
      <c r="BE207" s="5">
        <f t="shared" si="147"/>
        <v>1</v>
      </c>
      <c r="BF207" s="5">
        <f t="shared" si="148"/>
        <v>4</v>
      </c>
      <c r="BG207" s="6">
        <f t="shared" si="149"/>
        <v>4</v>
      </c>
      <c r="BI207" s="4">
        <f t="shared" si="157"/>
        <v>0</v>
      </c>
      <c r="BJ207" s="5">
        <f t="shared" si="158"/>
        <v>0</v>
      </c>
      <c r="BK207" s="5">
        <f t="shared" si="159"/>
        <v>0</v>
      </c>
      <c r="BL207" s="5">
        <f t="shared" si="160"/>
        <v>1</v>
      </c>
      <c r="BM207" s="6">
        <f t="shared" si="161"/>
        <v>0</v>
      </c>
    </row>
    <row r="208" spans="1:65" x14ac:dyDescent="0.35">
      <c r="A208">
        <v>6.2960498149638902</v>
      </c>
      <c r="B208">
        <v>10.0148439520515</v>
      </c>
      <c r="C208">
        <v>4.3803346434734198</v>
      </c>
      <c r="D208">
        <v>13.0174862097226</v>
      </c>
      <c r="E208">
        <v>11.0244101900969</v>
      </c>
      <c r="M208" s="4">
        <v>5.5401333955289997</v>
      </c>
      <c r="N208" s="5">
        <v>7.4391298819958296</v>
      </c>
      <c r="O208" s="5">
        <v>-0.161290219980885</v>
      </c>
      <c r="P208" s="5">
        <v>11.188248979600001</v>
      </c>
      <c r="Q208" s="6">
        <v>9.3372211624040506</v>
      </c>
      <c r="S208" s="4">
        <f t="shared" si="150"/>
        <v>0.14544286645860649</v>
      </c>
      <c r="T208" s="5">
        <f t="shared" si="122"/>
        <v>0.19005372533151102</v>
      </c>
      <c r="U208" s="5">
        <f t="shared" si="123"/>
        <v>4.1483439213449213E-4</v>
      </c>
      <c r="V208" s="5">
        <f t="shared" si="124"/>
        <v>2.7236218788719853E-2</v>
      </c>
      <c r="W208" s="6">
        <f t="shared" si="125"/>
        <v>0.10709401219049196</v>
      </c>
      <c r="Y208" s="4">
        <f t="shared" si="151"/>
        <v>5.0996488306937149E-2</v>
      </c>
      <c r="Z208" s="5">
        <f t="shared" si="126"/>
        <v>0.13160703861044576</v>
      </c>
      <c r="AA208" s="5">
        <f t="shared" si="127"/>
        <v>5.0340117441627789E-5</v>
      </c>
      <c r="AB208" s="5">
        <f t="shared" si="128"/>
        <v>0.11681304003290549</v>
      </c>
      <c r="AC208" s="6">
        <f t="shared" si="129"/>
        <v>0.17239533102323462</v>
      </c>
      <c r="AE208" s="4">
        <f t="shared" si="152"/>
        <v>0.15107434237983738</v>
      </c>
      <c r="AF208" s="5">
        <f t="shared" si="130"/>
        <v>6.6959652907218781E-2</v>
      </c>
      <c r="AG208" s="5">
        <f t="shared" si="131"/>
        <v>2.5650663022951471E-2</v>
      </c>
      <c r="AH208" s="5">
        <f t="shared" si="132"/>
        <v>1.7115184579805721E-3</v>
      </c>
      <c r="AI208" s="6">
        <f t="shared" si="133"/>
        <v>1.4725236301537034E-2</v>
      </c>
      <c r="AK208" s="4">
        <f t="shared" si="153"/>
        <v>6.8498899331109129E-5</v>
      </c>
      <c r="AL208" s="5">
        <f t="shared" si="134"/>
        <v>2.1007310073659661E-3</v>
      </c>
      <c r="AM208" s="5">
        <f t="shared" si="135"/>
        <v>7.854533752954735E-12</v>
      </c>
      <c r="AN208" s="5">
        <f t="shared" si="136"/>
        <v>0.11144008513285092</v>
      </c>
      <c r="AO208" s="6">
        <f t="shared" si="137"/>
        <v>2.4909589734004384E-2</v>
      </c>
      <c r="AQ208" s="4">
        <f t="shared" si="154"/>
        <v>3.6222853787112905E-3</v>
      </c>
      <c r="AR208" s="5">
        <f t="shared" si="138"/>
        <v>3.3390498345777481E-2</v>
      </c>
      <c r="AS208" s="5">
        <f t="shared" si="139"/>
        <v>2.2224340285419726E-8</v>
      </c>
      <c r="AT208" s="5">
        <f t="shared" si="140"/>
        <v>0.19785011692255147</v>
      </c>
      <c r="AU208" s="6">
        <f t="shared" si="141"/>
        <v>0.12665062535104524</v>
      </c>
      <c r="AW208" s="4">
        <f t="shared" si="155"/>
        <v>0.15107434237983738</v>
      </c>
      <c r="AX208" s="5">
        <f t="shared" si="142"/>
        <v>0.19005372533151102</v>
      </c>
      <c r="AY208" s="5">
        <f t="shared" si="143"/>
        <v>2.5650663022951471E-2</v>
      </c>
      <c r="AZ208" s="5">
        <f t="shared" si="144"/>
        <v>0.19785011692255147</v>
      </c>
      <c r="BA208" s="6">
        <f t="shared" si="145"/>
        <v>0.17239533102323462</v>
      </c>
      <c r="BC208" s="4">
        <f t="shared" si="156"/>
        <v>3</v>
      </c>
      <c r="BD208" s="5">
        <f t="shared" si="146"/>
        <v>1</v>
      </c>
      <c r="BE208" s="5">
        <f t="shared" si="147"/>
        <v>3</v>
      </c>
      <c r="BF208" s="5">
        <f t="shared" si="148"/>
        <v>5</v>
      </c>
      <c r="BG208" s="6">
        <f t="shared" si="149"/>
        <v>2</v>
      </c>
      <c r="BI208" s="4">
        <f t="shared" si="157"/>
        <v>0</v>
      </c>
      <c r="BJ208" s="5">
        <f t="shared" si="158"/>
        <v>0</v>
      </c>
      <c r="BK208" s="5">
        <f t="shared" si="159"/>
        <v>1</v>
      </c>
      <c r="BL208" s="5">
        <f t="shared" si="160"/>
        <v>0</v>
      </c>
      <c r="BM208" s="6">
        <f t="shared" si="161"/>
        <v>0</v>
      </c>
    </row>
    <row r="209" spans="1:65" x14ac:dyDescent="0.35">
      <c r="A209">
        <v>4.4406286695593797</v>
      </c>
      <c r="B209">
        <v>8.2397212712163999</v>
      </c>
      <c r="C209">
        <v>1.1455618460478201</v>
      </c>
      <c r="D209">
        <v>11.4979940059235</v>
      </c>
      <c r="E209">
        <v>10.6142623510391</v>
      </c>
      <c r="M209" s="4">
        <v>7.9683653515958301</v>
      </c>
      <c r="N209" s="5">
        <v>8.7084369890953806</v>
      </c>
      <c r="O209" s="5">
        <v>2.4833203265376702</v>
      </c>
      <c r="P209" s="5">
        <v>14.3867959194859</v>
      </c>
      <c r="Q209" s="6">
        <v>12.871827551398701</v>
      </c>
      <c r="S209" s="4">
        <f t="shared" si="150"/>
        <v>0.17625063524397411</v>
      </c>
      <c r="T209" s="5">
        <f t="shared" si="122"/>
        <v>0.14214611621831733</v>
      </c>
      <c r="U209" s="5">
        <f t="shared" si="123"/>
        <v>1.6142364623747404E-2</v>
      </c>
      <c r="V209" s="5">
        <f t="shared" si="124"/>
        <v>3.8829084001965259E-4</v>
      </c>
      <c r="W209" s="6">
        <f t="shared" si="125"/>
        <v>3.9151791169423668E-3</v>
      </c>
      <c r="Y209" s="4">
        <f t="shared" si="151"/>
        <v>0.15189800845327661</v>
      </c>
      <c r="Z209" s="5">
        <f t="shared" si="126"/>
        <v>0.16993198923901665</v>
      </c>
      <c r="AA209" s="5">
        <f t="shared" si="127"/>
        <v>2.6679527332178397E-3</v>
      </c>
      <c r="AB209" s="5">
        <f t="shared" si="128"/>
        <v>1.3058349052408429E-2</v>
      </c>
      <c r="AC209" s="6">
        <f t="shared" si="129"/>
        <v>4.6855093166962E-2</v>
      </c>
      <c r="AE209" s="4">
        <f t="shared" si="152"/>
        <v>4.7100696095352383E-2</v>
      </c>
      <c r="AF209" s="5">
        <f t="shared" si="130"/>
        <v>2.6283384191033925E-2</v>
      </c>
      <c r="AG209" s="5">
        <f t="shared" si="131"/>
        <v>0.12820360291460842</v>
      </c>
      <c r="AH209" s="5">
        <f t="shared" si="132"/>
        <v>8.6256734261022591E-6</v>
      </c>
      <c r="AI209" s="6">
        <f t="shared" si="133"/>
        <v>1.3545766513491745E-4</v>
      </c>
      <c r="AK209" s="4">
        <f t="shared" si="153"/>
        <v>4.60509564521722E-3</v>
      </c>
      <c r="AL209" s="5">
        <f t="shared" si="134"/>
        <v>1.2195634223453634E-2</v>
      </c>
      <c r="AM209" s="5">
        <f t="shared" si="135"/>
        <v>3.772354678475141E-8</v>
      </c>
      <c r="AN209" s="5">
        <f t="shared" si="136"/>
        <v>0.17707201493683489</v>
      </c>
      <c r="AO209" s="6">
        <f t="shared" si="137"/>
        <v>0.19892666647310625</v>
      </c>
      <c r="AQ209" s="4">
        <f t="shared" si="154"/>
        <v>5.2939151804213949E-2</v>
      </c>
      <c r="AR209" s="5">
        <f t="shared" si="138"/>
        <v>8.9838464435640628E-2</v>
      </c>
      <c r="AS209" s="5">
        <f t="shared" si="139"/>
        <v>1.5723590537884731E-5</v>
      </c>
      <c r="AT209" s="5">
        <f t="shared" si="140"/>
        <v>5.8597193406736359E-2</v>
      </c>
      <c r="AU209" s="6">
        <f t="shared" si="141"/>
        <v>0.14272336925497495</v>
      </c>
      <c r="AW209" s="4">
        <f t="shared" si="155"/>
        <v>0.17625063524397411</v>
      </c>
      <c r="AX209" s="5">
        <f t="shared" si="142"/>
        <v>0.16993198923901665</v>
      </c>
      <c r="AY209" s="5">
        <f t="shared" si="143"/>
        <v>0.12820360291460842</v>
      </c>
      <c r="AZ209" s="5">
        <f t="shared" si="144"/>
        <v>0.17707201493683489</v>
      </c>
      <c r="BA209" s="6">
        <f t="shared" si="145"/>
        <v>0.19892666647310625</v>
      </c>
      <c r="BC209" s="4">
        <f t="shared" si="156"/>
        <v>1</v>
      </c>
      <c r="BD209" s="5">
        <f t="shared" si="146"/>
        <v>2</v>
      </c>
      <c r="BE209" s="5">
        <f t="shared" si="147"/>
        <v>3</v>
      </c>
      <c r="BF209" s="5">
        <f t="shared" si="148"/>
        <v>4</v>
      </c>
      <c r="BG209" s="6">
        <f t="shared" si="149"/>
        <v>4</v>
      </c>
      <c r="BI209" s="4">
        <f t="shared" si="157"/>
        <v>1</v>
      </c>
      <c r="BJ209" s="5">
        <f t="shared" si="158"/>
        <v>1</v>
      </c>
      <c r="BK209" s="5">
        <f t="shared" si="159"/>
        <v>1</v>
      </c>
      <c r="BL209" s="5">
        <f t="shared" si="160"/>
        <v>1</v>
      </c>
      <c r="BM209" s="6">
        <f t="shared" si="161"/>
        <v>0</v>
      </c>
    </row>
    <row r="210" spans="1:65" x14ac:dyDescent="0.35">
      <c r="A210">
        <v>9.0698954024932501</v>
      </c>
      <c r="B210">
        <v>11.080432836396101</v>
      </c>
      <c r="C210">
        <v>6.5789894543792897</v>
      </c>
      <c r="D210">
        <v>14.342899998023199</v>
      </c>
      <c r="E210">
        <v>11.750368197618201</v>
      </c>
      <c r="M210" s="4">
        <v>9.2252105747220305</v>
      </c>
      <c r="N210" s="5">
        <v>10.819906675126701</v>
      </c>
      <c r="O210" s="5">
        <v>5.3291741000444297</v>
      </c>
      <c r="P210" s="5">
        <v>15.7263868427742</v>
      </c>
      <c r="Q210" s="6">
        <v>13.6331915099351</v>
      </c>
      <c r="S210" s="4">
        <f t="shared" si="150"/>
        <v>0.11339769322691988</v>
      </c>
      <c r="T210" s="5">
        <f t="shared" si="122"/>
        <v>3.8119608359932299E-2</v>
      </c>
      <c r="U210" s="5">
        <f t="shared" si="123"/>
        <v>0.13403817612354638</v>
      </c>
      <c r="V210" s="5">
        <f t="shared" si="124"/>
        <v>3.2207441458288245E-5</v>
      </c>
      <c r="W210" s="6">
        <f t="shared" si="125"/>
        <v>1.3105723142580264E-3</v>
      </c>
      <c r="Y210" s="4">
        <f t="shared" si="151"/>
        <v>0.17289231268479299</v>
      </c>
      <c r="Z210" s="5">
        <f t="shared" si="126"/>
        <v>0.13287052844466521</v>
      </c>
      <c r="AA210" s="5">
        <f t="shared" si="127"/>
        <v>4.401742606991596E-2</v>
      </c>
      <c r="AB210" s="5">
        <f t="shared" si="128"/>
        <v>2.9451540014805619E-3</v>
      </c>
      <c r="AC210" s="6">
        <f t="shared" si="129"/>
        <v>2.6021389552406553E-2</v>
      </c>
      <c r="AE210" s="4">
        <f t="shared" si="152"/>
        <v>1.6418412879561764E-2</v>
      </c>
      <c r="AF210" s="5">
        <f t="shared" si="130"/>
        <v>2.7698349851519068E-3</v>
      </c>
      <c r="AG210" s="5">
        <f t="shared" si="131"/>
        <v>0.15835763403308745</v>
      </c>
      <c r="AH210" s="5">
        <f t="shared" si="132"/>
        <v>5.2078114740094703E-7</v>
      </c>
      <c r="AI210" s="6">
        <f t="shared" si="133"/>
        <v>3.5890537365698539E-5</v>
      </c>
      <c r="AK210" s="4">
        <f t="shared" si="153"/>
        <v>2.2101593372316618E-2</v>
      </c>
      <c r="AL210" s="5">
        <f t="shared" si="134"/>
        <v>8.887505423592594E-2</v>
      </c>
      <c r="AM210" s="5">
        <f t="shared" si="135"/>
        <v>4.4165575102375784E-5</v>
      </c>
      <c r="AN210" s="5">
        <f t="shared" si="136"/>
        <v>9.657664906907569E-2</v>
      </c>
      <c r="AO210" s="6">
        <f t="shared" si="137"/>
        <v>0.20234382216133401</v>
      </c>
      <c r="AQ210" s="4">
        <f t="shared" si="154"/>
        <v>0.11998654660709315</v>
      </c>
      <c r="AR210" s="5">
        <f t="shared" si="138"/>
        <v>0.19363070183086081</v>
      </c>
      <c r="AS210" s="5">
        <f t="shared" si="139"/>
        <v>2.679361749838704E-3</v>
      </c>
      <c r="AT210" s="5">
        <f t="shared" si="140"/>
        <v>1.665868996209861E-2</v>
      </c>
      <c r="AU210" s="6">
        <f t="shared" si="141"/>
        <v>9.7917725719807405E-2</v>
      </c>
      <c r="AW210" s="4">
        <f t="shared" si="155"/>
        <v>0.17289231268479299</v>
      </c>
      <c r="AX210" s="5">
        <f t="shared" si="142"/>
        <v>0.19363070183086081</v>
      </c>
      <c r="AY210" s="5">
        <f t="shared" si="143"/>
        <v>0.15835763403308745</v>
      </c>
      <c r="AZ210" s="5">
        <f t="shared" si="144"/>
        <v>9.657664906907569E-2</v>
      </c>
      <c r="BA210" s="6">
        <f t="shared" si="145"/>
        <v>0.20234382216133401</v>
      </c>
      <c r="BC210" s="4">
        <f t="shared" si="156"/>
        <v>2</v>
      </c>
      <c r="BD210" s="5">
        <f t="shared" si="146"/>
        <v>5</v>
      </c>
      <c r="BE210" s="5">
        <f t="shared" si="147"/>
        <v>3</v>
      </c>
      <c r="BF210" s="5">
        <f t="shared" si="148"/>
        <v>4</v>
      </c>
      <c r="BG210" s="6">
        <f t="shared" si="149"/>
        <v>4</v>
      </c>
      <c r="BI210" s="4">
        <f t="shared" si="157"/>
        <v>0</v>
      </c>
      <c r="BJ210" s="5">
        <f t="shared" si="158"/>
        <v>0</v>
      </c>
      <c r="BK210" s="5">
        <f t="shared" si="159"/>
        <v>1</v>
      </c>
      <c r="BL210" s="5">
        <f t="shared" si="160"/>
        <v>1</v>
      </c>
      <c r="BM210" s="6">
        <f t="shared" si="161"/>
        <v>0</v>
      </c>
    </row>
    <row r="211" spans="1:65" x14ac:dyDescent="0.35">
      <c r="A211">
        <v>8.7408391442244397</v>
      </c>
      <c r="B211">
        <v>7.2745791234578903</v>
      </c>
      <c r="C211">
        <v>3.5000328564435299</v>
      </c>
      <c r="D211">
        <v>12.875032347504201</v>
      </c>
      <c r="E211">
        <v>11.8719060963664</v>
      </c>
      <c r="M211" s="4">
        <v>4.6942024045837103</v>
      </c>
      <c r="N211" s="5">
        <v>2.38411870136003</v>
      </c>
      <c r="O211" s="5">
        <v>1.35265913683372</v>
      </c>
      <c r="P211" s="5">
        <v>11.9361239542422</v>
      </c>
      <c r="Q211" s="6">
        <v>8.6790605893119697</v>
      </c>
      <c r="S211" s="4">
        <f t="shared" si="150"/>
        <v>9.8460957587303888E-2</v>
      </c>
      <c r="T211" s="5">
        <f t="shared" si="122"/>
        <v>1.4491648151451023E-2</v>
      </c>
      <c r="U211" s="5">
        <f t="shared" si="123"/>
        <v>4.1199825086180612E-3</v>
      </c>
      <c r="V211" s="5">
        <f t="shared" si="124"/>
        <v>1.2485425734079606E-2</v>
      </c>
      <c r="W211" s="6">
        <f t="shared" si="125"/>
        <v>0.14371439221267626</v>
      </c>
      <c r="Y211" s="4">
        <f t="shared" si="151"/>
        <v>2.687261768963493E-2</v>
      </c>
      <c r="Z211" s="5">
        <f t="shared" si="126"/>
        <v>2.354020955637904E-3</v>
      </c>
      <c r="AA211" s="5">
        <f t="shared" si="127"/>
        <v>5.7397618130667261E-4</v>
      </c>
      <c r="AB211" s="5">
        <f t="shared" si="128"/>
        <v>8.3143786260368044E-2</v>
      </c>
      <c r="AC211" s="6">
        <f t="shared" si="129"/>
        <v>0.16950934168276144</v>
      </c>
      <c r="AE211" s="4">
        <f t="shared" si="152"/>
        <v>0.17317684712786582</v>
      </c>
      <c r="AF211" s="5">
        <f t="shared" si="130"/>
        <v>0.12369648562126456</v>
      </c>
      <c r="AG211" s="5">
        <f t="shared" si="131"/>
        <v>7.6114863243744432E-2</v>
      </c>
      <c r="AH211" s="5">
        <f t="shared" si="132"/>
        <v>5.9376021567497271E-4</v>
      </c>
      <c r="AI211" s="6">
        <f t="shared" si="133"/>
        <v>2.6953786744831513E-2</v>
      </c>
      <c r="AK211" s="4">
        <f t="shared" si="153"/>
        <v>1.0982183515603354E-5</v>
      </c>
      <c r="AL211" s="5">
        <f t="shared" si="134"/>
        <v>2.837596095818419E-8</v>
      </c>
      <c r="AM211" s="5">
        <f t="shared" si="135"/>
        <v>1.2603688344988689E-9</v>
      </c>
      <c r="AN211" s="5">
        <f t="shared" si="136"/>
        <v>0.15806332002808282</v>
      </c>
      <c r="AO211" s="6">
        <f t="shared" si="137"/>
        <v>1.1765451786849974E-2</v>
      </c>
      <c r="AQ211" s="4">
        <f t="shared" si="154"/>
        <v>1.0119747665884604E-3</v>
      </c>
      <c r="AR211" s="5">
        <f t="shared" si="138"/>
        <v>1.2680947485932405E-5</v>
      </c>
      <c r="AS211" s="5">
        <f t="shared" si="139"/>
        <v>1.1740449072249299E-6</v>
      </c>
      <c r="AT211" s="5">
        <f t="shared" si="140"/>
        <v>0.1865214583486797</v>
      </c>
      <c r="AU211" s="6">
        <f t="shared" si="141"/>
        <v>8.8198462838669875E-2</v>
      </c>
      <c r="AW211" s="4">
        <f t="shared" si="155"/>
        <v>0.17317684712786582</v>
      </c>
      <c r="AX211" s="5">
        <f t="shared" si="142"/>
        <v>0.12369648562126456</v>
      </c>
      <c r="AY211" s="5">
        <f t="shared" si="143"/>
        <v>7.6114863243744432E-2</v>
      </c>
      <c r="AZ211" s="5">
        <f t="shared" si="144"/>
        <v>0.1865214583486797</v>
      </c>
      <c r="BA211" s="6">
        <f t="shared" si="145"/>
        <v>0.16950934168276144</v>
      </c>
      <c r="BC211" s="4">
        <f t="shared" si="156"/>
        <v>3</v>
      </c>
      <c r="BD211" s="5">
        <f t="shared" si="146"/>
        <v>3</v>
      </c>
      <c r="BE211" s="5">
        <f t="shared" si="147"/>
        <v>3</v>
      </c>
      <c r="BF211" s="5">
        <f t="shared" si="148"/>
        <v>5</v>
      </c>
      <c r="BG211" s="6">
        <f t="shared" si="149"/>
        <v>2</v>
      </c>
      <c r="BI211" s="4">
        <f t="shared" si="157"/>
        <v>0</v>
      </c>
      <c r="BJ211" s="5">
        <f t="shared" si="158"/>
        <v>0</v>
      </c>
      <c r="BK211" s="5">
        <f t="shared" si="159"/>
        <v>1</v>
      </c>
      <c r="BL211" s="5">
        <f t="shared" si="160"/>
        <v>0</v>
      </c>
      <c r="BM211" s="6">
        <f t="shared" si="161"/>
        <v>0</v>
      </c>
    </row>
    <row r="212" spans="1:65" x14ac:dyDescent="0.35">
      <c r="A212">
        <v>7.8389185333752396</v>
      </c>
      <c r="B212">
        <v>9.0033228791275608</v>
      </c>
      <c r="C212">
        <v>3.5383735483477201</v>
      </c>
      <c r="D212">
        <v>12.7361483089675</v>
      </c>
      <c r="E212">
        <v>11.222280996403001</v>
      </c>
      <c r="M212" s="4">
        <v>5.3957342643589099</v>
      </c>
      <c r="N212" s="5">
        <v>5.6276492914987104</v>
      </c>
      <c r="O212" s="5">
        <v>1.51149754636446</v>
      </c>
      <c r="P212" s="5">
        <v>10.8250649618026</v>
      </c>
      <c r="Q212" s="6">
        <v>8.2973359824396304</v>
      </c>
      <c r="S212" s="4">
        <f t="shared" si="150"/>
        <v>0.13769078124948475</v>
      </c>
      <c r="T212" s="5">
        <f t="shared" si="122"/>
        <v>0.14999638296665335</v>
      </c>
      <c r="U212" s="5">
        <f t="shared" si="123"/>
        <v>5.0819965778531647E-3</v>
      </c>
      <c r="V212" s="5">
        <f t="shared" si="124"/>
        <v>3.7948861711821047E-2</v>
      </c>
      <c r="W212" s="6">
        <f t="shared" si="125"/>
        <v>0.16273042292722106</v>
      </c>
      <c r="Y212" s="4">
        <f t="shared" si="151"/>
        <v>4.6151226143563567E-2</v>
      </c>
      <c r="Z212" s="5">
        <f t="shared" si="126"/>
        <v>5.4074046625419675E-2</v>
      </c>
      <c r="AA212" s="5">
        <f t="shared" si="127"/>
        <v>7.2266826792779756E-4</v>
      </c>
      <c r="AB212" s="5">
        <f t="shared" si="128"/>
        <v>0.13265444606693153</v>
      </c>
      <c r="AC212" s="6">
        <f t="shared" si="129"/>
        <v>0.16170833004228805</v>
      </c>
      <c r="AE212" s="4">
        <f t="shared" si="152"/>
        <v>0.15616850361771195</v>
      </c>
      <c r="AF212" s="5">
        <f t="shared" si="130"/>
        <v>0.14777604328174701</v>
      </c>
      <c r="AG212" s="5">
        <f t="shared" si="131"/>
        <v>8.3138408573614889E-2</v>
      </c>
      <c r="AH212" s="5">
        <f t="shared" si="132"/>
        <v>2.7517260606576125E-3</v>
      </c>
      <c r="AI212" s="6">
        <f t="shared" si="133"/>
        <v>3.6823629251062293E-2</v>
      </c>
      <c r="AK212" s="4">
        <f t="shared" si="153"/>
        <v>5.0789011713037561E-5</v>
      </c>
      <c r="AL212" s="5">
        <f t="shared" si="134"/>
        <v>8.1895532109193202E-5</v>
      </c>
      <c r="AM212" s="5">
        <f t="shared" si="135"/>
        <v>2.0734334559147345E-9</v>
      </c>
      <c r="AN212" s="5">
        <f t="shared" si="136"/>
        <v>8.9179088210651167E-2</v>
      </c>
      <c r="AO212" s="6">
        <f t="shared" si="137"/>
        <v>7.2274084764004159E-3</v>
      </c>
      <c r="AQ212" s="4">
        <f t="shared" si="154"/>
        <v>2.9502697591751929E-3</v>
      </c>
      <c r="AR212" s="5">
        <f t="shared" si="138"/>
        <v>4.0917716105423546E-3</v>
      </c>
      <c r="AS212" s="5">
        <f t="shared" si="139"/>
        <v>1.7228209861254851E-6</v>
      </c>
      <c r="AT212" s="5">
        <f t="shared" si="140"/>
        <v>0.19373382483681087</v>
      </c>
      <c r="AU212" s="6">
        <f t="shared" si="141"/>
        <v>6.8093062326908732E-2</v>
      </c>
      <c r="AW212" s="4">
        <f t="shared" si="155"/>
        <v>0.15616850361771195</v>
      </c>
      <c r="AX212" s="5">
        <f t="shared" si="142"/>
        <v>0.14999638296665335</v>
      </c>
      <c r="AY212" s="5">
        <f t="shared" si="143"/>
        <v>8.3138408573614889E-2</v>
      </c>
      <c r="AZ212" s="5">
        <f t="shared" si="144"/>
        <v>0.19373382483681087</v>
      </c>
      <c r="BA212" s="6">
        <f t="shared" si="145"/>
        <v>0.16273042292722106</v>
      </c>
      <c r="BC212" s="4">
        <f t="shared" si="156"/>
        <v>3</v>
      </c>
      <c r="BD212" s="5">
        <f t="shared" si="146"/>
        <v>1</v>
      </c>
      <c r="BE212" s="5">
        <f t="shared" si="147"/>
        <v>3</v>
      </c>
      <c r="BF212" s="5">
        <f t="shared" si="148"/>
        <v>5</v>
      </c>
      <c r="BG212" s="6">
        <f t="shared" si="149"/>
        <v>1</v>
      </c>
      <c r="BI212" s="4">
        <f t="shared" si="157"/>
        <v>0</v>
      </c>
      <c r="BJ212" s="5">
        <f t="shared" si="158"/>
        <v>0</v>
      </c>
      <c r="BK212" s="5">
        <f t="shared" si="159"/>
        <v>1</v>
      </c>
      <c r="BL212" s="5">
        <f t="shared" si="160"/>
        <v>0</v>
      </c>
      <c r="BM212" s="6">
        <f t="shared" si="161"/>
        <v>0</v>
      </c>
    </row>
    <row r="213" spans="1:65" x14ac:dyDescent="0.35">
      <c r="A213">
        <v>9.3572144705073406</v>
      </c>
      <c r="B213">
        <v>12.0827415533749</v>
      </c>
      <c r="C213">
        <v>7.64694267509618</v>
      </c>
      <c r="D213">
        <v>15.721972771936199</v>
      </c>
      <c r="E213">
        <v>13.828160645745299</v>
      </c>
      <c r="M213" s="4">
        <v>6.54705110967266</v>
      </c>
      <c r="N213" s="5">
        <v>8.7237700152100892</v>
      </c>
      <c r="O213" s="5">
        <v>2.3909220211362898</v>
      </c>
      <c r="P213" s="5">
        <v>12.204822639551301</v>
      </c>
      <c r="Q213" s="6">
        <v>10.314120609045601</v>
      </c>
      <c r="S213" s="4">
        <f t="shared" si="150"/>
        <v>0.18613068830426421</v>
      </c>
      <c r="T213" s="5">
        <f t="shared" si="122"/>
        <v>0.14132305776363954</v>
      </c>
      <c r="U213" s="5">
        <f t="shared" si="123"/>
        <v>1.4600327630914024E-2</v>
      </c>
      <c r="V213" s="5">
        <f t="shared" si="124"/>
        <v>9.1381044791934464E-3</v>
      </c>
      <c r="W213" s="6">
        <f t="shared" si="125"/>
        <v>5.7441253332565008E-2</v>
      </c>
      <c r="Y213" s="4">
        <f t="shared" si="151"/>
        <v>9.1735630577004831E-2</v>
      </c>
      <c r="Z213" s="5">
        <f t="shared" si="126"/>
        <v>0.17014204180124404</v>
      </c>
      <c r="AA213" s="5">
        <f t="shared" si="127"/>
        <v>2.3744584644345072E-3</v>
      </c>
      <c r="AB213" s="5">
        <f t="shared" si="128"/>
        <v>7.1717274406441142E-2</v>
      </c>
      <c r="AC213" s="6">
        <f t="shared" si="129"/>
        <v>0.15211958568308107</v>
      </c>
      <c r="AE213" s="4">
        <f t="shared" si="152"/>
        <v>0.10709584400570046</v>
      </c>
      <c r="AF213" s="5">
        <f t="shared" si="130"/>
        <v>2.5938386562427869E-2</v>
      </c>
      <c r="AG213" s="5">
        <f t="shared" si="131"/>
        <v>0.12400804602789903</v>
      </c>
      <c r="AH213" s="5">
        <f t="shared" si="132"/>
        <v>3.9525862289287801E-4</v>
      </c>
      <c r="AI213" s="6">
        <f t="shared" si="133"/>
        <v>5.1387539874883335E-3</v>
      </c>
      <c r="AK213" s="4">
        <f t="shared" si="153"/>
        <v>4.7350625927213041E-4</v>
      </c>
      <c r="AL213" s="5">
        <f t="shared" si="134"/>
        <v>1.2425258411790256E-2</v>
      </c>
      <c r="AM213" s="5">
        <f t="shared" si="135"/>
        <v>2.893792169586783E-8</v>
      </c>
      <c r="AN213" s="5">
        <f t="shared" si="136"/>
        <v>0.17288308409170453</v>
      </c>
      <c r="AO213" s="6">
        <f t="shared" si="137"/>
        <v>6.1458238651344248E-2</v>
      </c>
      <c r="AQ213" s="4">
        <f t="shared" si="154"/>
        <v>1.3136452365129956E-2</v>
      </c>
      <c r="AR213" s="5">
        <f t="shared" si="138"/>
        <v>9.0698888705309788E-2</v>
      </c>
      <c r="AS213" s="5">
        <f t="shared" si="139"/>
        <v>1.2870361413109362E-5</v>
      </c>
      <c r="AT213" s="5">
        <f t="shared" si="140"/>
        <v>0.17657516487927361</v>
      </c>
      <c r="AU213" s="6">
        <f t="shared" si="141"/>
        <v>0.17802834686766897</v>
      </c>
      <c r="AW213" s="4">
        <f t="shared" si="155"/>
        <v>0.18613068830426421</v>
      </c>
      <c r="AX213" s="5">
        <f t="shared" si="142"/>
        <v>0.17014204180124404</v>
      </c>
      <c r="AY213" s="5">
        <f t="shared" si="143"/>
        <v>0.12400804602789903</v>
      </c>
      <c r="AZ213" s="5">
        <f t="shared" si="144"/>
        <v>0.17657516487927361</v>
      </c>
      <c r="BA213" s="6">
        <f t="shared" si="145"/>
        <v>0.17802834686766897</v>
      </c>
      <c r="BC213" s="4">
        <f t="shared" si="156"/>
        <v>1</v>
      </c>
      <c r="BD213" s="5">
        <f t="shared" si="146"/>
        <v>2</v>
      </c>
      <c r="BE213" s="5">
        <f t="shared" si="147"/>
        <v>3</v>
      </c>
      <c r="BF213" s="5">
        <f t="shared" si="148"/>
        <v>5</v>
      </c>
      <c r="BG213" s="6">
        <f t="shared" si="149"/>
        <v>5</v>
      </c>
      <c r="BI213" s="4">
        <f t="shared" si="157"/>
        <v>1</v>
      </c>
      <c r="BJ213" s="5">
        <f t="shared" si="158"/>
        <v>1</v>
      </c>
      <c r="BK213" s="5">
        <f t="shared" si="159"/>
        <v>1</v>
      </c>
      <c r="BL213" s="5">
        <f t="shared" si="160"/>
        <v>0</v>
      </c>
      <c r="BM213" s="6">
        <f t="shared" si="161"/>
        <v>1</v>
      </c>
    </row>
    <row r="214" spans="1:65" x14ac:dyDescent="0.35">
      <c r="A214">
        <v>9.6594111471794299</v>
      </c>
      <c r="B214">
        <v>14.1855536831552</v>
      </c>
      <c r="C214">
        <v>6.5375964416238599</v>
      </c>
      <c r="D214">
        <v>16.672378587934698</v>
      </c>
      <c r="E214">
        <v>13.3886659660182</v>
      </c>
      <c r="M214" s="4">
        <v>9.8508984728903304</v>
      </c>
      <c r="N214" s="5">
        <v>11.130132500745001</v>
      </c>
      <c r="O214" s="5">
        <v>6.2257461822402203</v>
      </c>
      <c r="P214" s="5">
        <v>16.667295015075499</v>
      </c>
      <c r="Q214" s="6">
        <v>13.9670243441313</v>
      </c>
      <c r="S214" s="4">
        <f t="shared" si="150"/>
        <v>7.935356860210642E-2</v>
      </c>
      <c r="T214" s="5">
        <f t="shared" si="122"/>
        <v>2.8780371098418515E-2</v>
      </c>
      <c r="U214" s="5">
        <f t="shared" si="123"/>
        <v>0.17652171824710736</v>
      </c>
      <c r="V214" s="5">
        <f t="shared" si="124"/>
        <v>4.3631254654651068E-6</v>
      </c>
      <c r="W214" s="6">
        <f t="shared" si="125"/>
        <v>7.7720159347716188E-4</v>
      </c>
      <c r="Y214" s="4">
        <f t="shared" si="151"/>
        <v>0.16507002887241118</v>
      </c>
      <c r="Z214" s="5">
        <f t="shared" si="126"/>
        <v>0.11941344564465925</v>
      </c>
      <c r="AA214" s="5">
        <f t="shared" si="127"/>
        <v>7.7654056179182834E-2</v>
      </c>
      <c r="AB214" s="5">
        <f t="shared" si="128"/>
        <v>8.4567072768091387E-4</v>
      </c>
      <c r="AC214" s="6">
        <f t="shared" si="129"/>
        <v>1.9426978627680284E-2</v>
      </c>
      <c r="AE214" s="4">
        <f t="shared" si="152"/>
        <v>8.663783735605687E-3</v>
      </c>
      <c r="AF214" s="5">
        <f t="shared" si="130"/>
        <v>1.8498244689048697E-3</v>
      </c>
      <c r="AG214" s="5">
        <f t="shared" si="131"/>
        <v>0.12211245693356199</v>
      </c>
      <c r="AH214" s="5">
        <f t="shared" si="132"/>
        <v>5.8841407204488852E-8</v>
      </c>
      <c r="AI214" s="6">
        <f t="shared" si="133"/>
        <v>1.9346969047777481E-5</v>
      </c>
      <c r="AK214" s="4">
        <f t="shared" si="153"/>
        <v>4.13241117315035E-2</v>
      </c>
      <c r="AL214" s="5">
        <f t="shared" si="134"/>
        <v>0.10778751842380382</v>
      </c>
      <c r="AM214" s="5">
        <f t="shared" si="135"/>
        <v>2.630209668365598E-4</v>
      </c>
      <c r="AN214" s="5">
        <f t="shared" si="136"/>
        <v>4.7565727246157166E-2</v>
      </c>
      <c r="AO214" s="6">
        <f t="shared" si="137"/>
        <v>0.19428262463815663</v>
      </c>
      <c r="AQ214" s="4">
        <f t="shared" si="154"/>
        <v>0.15598557349734393</v>
      </c>
      <c r="AR214" s="5">
        <f t="shared" si="138"/>
        <v>0.1976162995312897</v>
      </c>
      <c r="AS214" s="5">
        <f t="shared" si="139"/>
        <v>8.947838324899357E-3</v>
      </c>
      <c r="AT214" s="5">
        <f t="shared" si="140"/>
        <v>5.2880084235159518E-3</v>
      </c>
      <c r="AU214" s="6">
        <f t="shared" si="141"/>
        <v>7.9354737277763668E-2</v>
      </c>
      <c r="AW214" s="4">
        <f t="shared" si="155"/>
        <v>0.16507002887241118</v>
      </c>
      <c r="AX214" s="5">
        <f t="shared" si="142"/>
        <v>0.1976162995312897</v>
      </c>
      <c r="AY214" s="5">
        <f t="shared" si="143"/>
        <v>0.17652171824710736</v>
      </c>
      <c r="AZ214" s="5">
        <f t="shared" si="144"/>
        <v>4.7565727246157166E-2</v>
      </c>
      <c r="BA214" s="6">
        <f t="shared" si="145"/>
        <v>0.19428262463815663</v>
      </c>
      <c r="BC214" s="4">
        <f t="shared" si="156"/>
        <v>2</v>
      </c>
      <c r="BD214" s="5">
        <f t="shared" si="146"/>
        <v>5</v>
      </c>
      <c r="BE214" s="5">
        <f t="shared" si="147"/>
        <v>1</v>
      </c>
      <c r="BF214" s="5">
        <f t="shared" si="148"/>
        <v>4</v>
      </c>
      <c r="BG214" s="6">
        <f t="shared" si="149"/>
        <v>4</v>
      </c>
      <c r="BI214" s="4">
        <f t="shared" si="157"/>
        <v>0</v>
      </c>
      <c r="BJ214" s="5">
        <f t="shared" si="158"/>
        <v>0</v>
      </c>
      <c r="BK214" s="5">
        <f t="shared" si="159"/>
        <v>0</v>
      </c>
      <c r="BL214" s="5">
        <f t="shared" si="160"/>
        <v>1</v>
      </c>
      <c r="BM214" s="6">
        <f t="shared" si="161"/>
        <v>0</v>
      </c>
    </row>
    <row r="215" spans="1:65" x14ac:dyDescent="0.35">
      <c r="A215">
        <v>9.5311067481489502</v>
      </c>
      <c r="B215">
        <v>9.2860502871397905</v>
      </c>
      <c r="C215">
        <v>5.28515130086328</v>
      </c>
      <c r="D215">
        <v>13.592193723311601</v>
      </c>
      <c r="E215">
        <v>13.4613127560189</v>
      </c>
      <c r="M215" s="4">
        <v>7.7226025016733297</v>
      </c>
      <c r="N215" s="5">
        <v>8.0079253034733693</v>
      </c>
      <c r="O215" s="5">
        <v>4.0733700954366698</v>
      </c>
      <c r="P215" s="5">
        <v>11.8973265480625</v>
      </c>
      <c r="Q215" s="6">
        <v>9.8768912289519903</v>
      </c>
      <c r="S215" s="4">
        <f t="shared" si="150"/>
        <v>0.18402101913537705</v>
      </c>
      <c r="T215" s="5">
        <f t="shared" si="122"/>
        <v>0.1748004985141777</v>
      </c>
      <c r="U215" s="5">
        <f t="shared" si="123"/>
        <v>6.6492510987960302E-2</v>
      </c>
      <c r="V215" s="5">
        <f t="shared" si="124"/>
        <v>1.3042788272932065E-2</v>
      </c>
      <c r="W215" s="6">
        <f t="shared" si="125"/>
        <v>7.8031033993046686E-2</v>
      </c>
      <c r="Y215" s="4">
        <f t="shared" si="151"/>
        <v>0.14304705668394138</v>
      </c>
      <c r="Z215" s="5">
        <f t="shared" si="126"/>
        <v>0.15321035552201345</v>
      </c>
      <c r="AA215" s="5">
        <f t="shared" si="127"/>
        <v>1.5414590915166868E-2</v>
      </c>
      <c r="AB215" s="5">
        <f t="shared" si="128"/>
        <v>8.4842481021361313E-2</v>
      </c>
      <c r="AC215" s="6">
        <f t="shared" si="129"/>
        <v>0.1644906555096031</v>
      </c>
      <c r="AE215" s="4">
        <f t="shared" si="152"/>
        <v>5.5836835883957457E-2</v>
      </c>
      <c r="AF215" s="5">
        <f t="shared" si="130"/>
        <v>4.5777902836369337E-2</v>
      </c>
      <c r="AG215" s="5">
        <f t="shared" si="131"/>
        <v>0.17519899120643379</v>
      </c>
      <c r="AH215" s="5">
        <f t="shared" si="132"/>
        <v>6.2896285595081711E-4</v>
      </c>
      <c r="AI215" s="6">
        <f t="shared" si="133"/>
        <v>8.4228412571695829E-3</v>
      </c>
      <c r="AK215" s="4">
        <f t="shared" si="153"/>
        <v>3.2279803144361851E-3</v>
      </c>
      <c r="AL215" s="5">
        <f t="shared" si="134"/>
        <v>4.8689134524308626E-3</v>
      </c>
      <c r="AM215" s="5">
        <f t="shared" si="135"/>
        <v>2.5420594498321243E-6</v>
      </c>
      <c r="AN215" s="5">
        <f t="shared" si="136"/>
        <v>0.15578630894645898</v>
      </c>
      <c r="AO215" s="6">
        <f t="shared" si="137"/>
        <v>4.2318057391081944E-2</v>
      </c>
      <c r="AQ215" s="4">
        <f t="shared" si="154"/>
        <v>4.3107632589090124E-2</v>
      </c>
      <c r="AR215" s="5">
        <f t="shared" si="138"/>
        <v>5.464315062724661E-2</v>
      </c>
      <c r="AS215" s="5">
        <f t="shared" si="139"/>
        <v>3.5485870717296699E-4</v>
      </c>
      <c r="AT215" s="5">
        <f t="shared" si="140"/>
        <v>0.18772735224919368</v>
      </c>
      <c r="AU215" s="6">
        <f t="shared" si="141"/>
        <v>0.15736675270579539</v>
      </c>
      <c r="AW215" s="4">
        <f t="shared" si="155"/>
        <v>0.18402101913537705</v>
      </c>
      <c r="AX215" s="5">
        <f t="shared" si="142"/>
        <v>0.1748004985141777</v>
      </c>
      <c r="AY215" s="5">
        <f t="shared" si="143"/>
        <v>0.17519899120643379</v>
      </c>
      <c r="AZ215" s="5">
        <f t="shared" si="144"/>
        <v>0.18772735224919368</v>
      </c>
      <c r="BA215" s="6">
        <f t="shared" si="145"/>
        <v>0.1644906555096031</v>
      </c>
      <c r="BC215" s="4">
        <f t="shared" si="156"/>
        <v>1</v>
      </c>
      <c r="BD215" s="5">
        <f t="shared" si="146"/>
        <v>1</v>
      </c>
      <c r="BE215" s="5">
        <f t="shared" si="147"/>
        <v>3</v>
      </c>
      <c r="BF215" s="5">
        <f t="shared" si="148"/>
        <v>5</v>
      </c>
      <c r="BG215" s="6">
        <f t="shared" si="149"/>
        <v>2</v>
      </c>
      <c r="BI215" s="4">
        <f t="shared" si="157"/>
        <v>1</v>
      </c>
      <c r="BJ215" s="5">
        <f t="shared" si="158"/>
        <v>0</v>
      </c>
      <c r="BK215" s="5">
        <f t="shared" si="159"/>
        <v>1</v>
      </c>
      <c r="BL215" s="5">
        <f t="shared" si="160"/>
        <v>0</v>
      </c>
      <c r="BM215" s="6">
        <f t="shared" si="161"/>
        <v>0</v>
      </c>
    </row>
    <row r="216" spans="1:65" x14ac:dyDescent="0.35">
      <c r="A216">
        <v>6.1444108629060503</v>
      </c>
      <c r="B216">
        <v>8.3203114843786992</v>
      </c>
      <c r="C216">
        <v>2.3593594181860298</v>
      </c>
      <c r="D216">
        <v>13.087428178606901</v>
      </c>
      <c r="E216">
        <v>9.6594619903719199</v>
      </c>
      <c r="M216" s="4">
        <v>7.0288841546559997</v>
      </c>
      <c r="N216" s="5">
        <v>9.1525687317703692</v>
      </c>
      <c r="O216" s="5">
        <v>4.8164576644650099</v>
      </c>
      <c r="P216" s="5">
        <v>13.128115528439601</v>
      </c>
      <c r="Q216" s="6">
        <v>11.191644862336201</v>
      </c>
      <c r="S216" s="4">
        <f t="shared" si="150"/>
        <v>0.19263178563936789</v>
      </c>
      <c r="T216" s="5">
        <f t="shared" si="122"/>
        <v>0.11749874743216017</v>
      </c>
      <c r="U216" s="5">
        <f t="shared" si="123"/>
        <v>0.10525279927419177</v>
      </c>
      <c r="V216" s="5">
        <f t="shared" si="124"/>
        <v>2.7499236842416239E-3</v>
      </c>
      <c r="W216" s="6">
        <f t="shared" si="125"/>
        <v>2.714793484896387E-2</v>
      </c>
      <c r="Y216" s="4">
        <f t="shared" si="151"/>
        <v>0.11357145889789685</v>
      </c>
      <c r="Z216" s="5">
        <f t="shared" si="126"/>
        <v>0.17299706731897671</v>
      </c>
      <c r="AA216" s="5">
        <f t="shared" si="127"/>
        <v>2.9725756751494723E-2</v>
      </c>
      <c r="AB216" s="5">
        <f t="shared" si="128"/>
        <v>3.891004033101076E-2</v>
      </c>
      <c r="AC216" s="6">
        <f t="shared" si="129"/>
        <v>0.11666056415443476</v>
      </c>
      <c r="AE216" s="4">
        <f t="shared" si="152"/>
        <v>8.4715295219613101E-2</v>
      </c>
      <c r="AF216" s="5">
        <f t="shared" si="130"/>
        <v>1.7596225627800461E-2</v>
      </c>
      <c r="AG216" s="5">
        <f t="shared" si="131"/>
        <v>0.17126091960656889</v>
      </c>
      <c r="AH216" s="5">
        <f t="shared" si="132"/>
        <v>8.7721230008186484E-5</v>
      </c>
      <c r="AI216" s="6">
        <f t="shared" si="133"/>
        <v>1.7037298439564771E-3</v>
      </c>
      <c r="AK216" s="4">
        <f t="shared" si="153"/>
        <v>1.0866991301827101E-3</v>
      </c>
      <c r="AL216" s="5">
        <f t="shared" si="134"/>
        <v>2.0415989194159594E-2</v>
      </c>
      <c r="AM216" s="5">
        <f t="shared" si="135"/>
        <v>1.4475711959526735E-5</v>
      </c>
      <c r="AN216" s="5">
        <f t="shared" si="136"/>
        <v>0.20350839289477779</v>
      </c>
      <c r="AO216" s="6">
        <f t="shared" si="137"/>
        <v>0.11165423076193472</v>
      </c>
      <c r="AQ216" s="4">
        <f t="shared" si="154"/>
        <v>2.2277739301607879E-2</v>
      </c>
      <c r="AR216" s="5">
        <f t="shared" si="138"/>
        <v>0.11566225003011001</v>
      </c>
      <c r="AS216" s="5">
        <f t="shared" si="139"/>
        <v>1.2300878214535657E-3</v>
      </c>
      <c r="AT216" s="5">
        <f t="shared" si="140"/>
        <v>0.12774134642828291</v>
      </c>
      <c r="AU216" s="6">
        <f t="shared" si="141"/>
        <v>0.19785870163354696</v>
      </c>
      <c r="AW216" s="4">
        <f t="shared" si="155"/>
        <v>0.19263178563936789</v>
      </c>
      <c r="AX216" s="5">
        <f t="shared" si="142"/>
        <v>0.17299706731897671</v>
      </c>
      <c r="AY216" s="5">
        <f t="shared" si="143"/>
        <v>0.17126091960656889</v>
      </c>
      <c r="AZ216" s="5">
        <f t="shared" si="144"/>
        <v>0.20350839289477779</v>
      </c>
      <c r="BA216" s="6">
        <f t="shared" si="145"/>
        <v>0.19785870163354696</v>
      </c>
      <c r="BC216" s="4">
        <f t="shared" si="156"/>
        <v>1</v>
      </c>
      <c r="BD216" s="5">
        <f t="shared" si="146"/>
        <v>2</v>
      </c>
      <c r="BE216" s="5">
        <f t="shared" si="147"/>
        <v>3</v>
      </c>
      <c r="BF216" s="5">
        <f t="shared" si="148"/>
        <v>4</v>
      </c>
      <c r="BG216" s="6">
        <f t="shared" si="149"/>
        <v>5</v>
      </c>
      <c r="BI216" s="4">
        <f t="shared" si="157"/>
        <v>1</v>
      </c>
      <c r="BJ216" s="5">
        <f t="shared" si="158"/>
        <v>1</v>
      </c>
      <c r="BK216" s="5">
        <f t="shared" si="159"/>
        <v>1</v>
      </c>
      <c r="BL216" s="5">
        <f t="shared" si="160"/>
        <v>1</v>
      </c>
      <c r="BM216" s="6">
        <f t="shared" si="161"/>
        <v>1</v>
      </c>
    </row>
    <row r="217" spans="1:65" x14ac:dyDescent="0.35">
      <c r="A217">
        <v>7.5503845592149998</v>
      </c>
      <c r="B217">
        <v>9.8019735631452694</v>
      </c>
      <c r="C217">
        <v>3.2965992104711299</v>
      </c>
      <c r="D217">
        <v>13.5029923660574</v>
      </c>
      <c r="E217">
        <v>11.9971576757188</v>
      </c>
      <c r="M217" s="4">
        <v>3.7134751633667298</v>
      </c>
      <c r="N217" s="5">
        <v>4.3726659844425599</v>
      </c>
      <c r="O217" s="5">
        <v>1.8311409786639901</v>
      </c>
      <c r="P217" s="5">
        <v>11.2413597468523</v>
      </c>
      <c r="Q217" s="6">
        <v>7.7855041102274702</v>
      </c>
      <c r="S217" s="4">
        <f t="shared" si="150"/>
        <v>5.0822084519423306E-2</v>
      </c>
      <c r="T217" s="5">
        <f t="shared" si="122"/>
        <v>8.1253382181845718E-2</v>
      </c>
      <c r="U217" s="5">
        <f t="shared" si="123"/>
        <v>7.6153533715877563E-3</v>
      </c>
      <c r="V217" s="5">
        <f t="shared" si="124"/>
        <v>2.5879787507194371E-2</v>
      </c>
      <c r="W217" s="6">
        <f t="shared" si="125"/>
        <v>0.18224464186894787</v>
      </c>
      <c r="Y217" s="4">
        <f t="shared" si="151"/>
        <v>1.0804215744094675E-2</v>
      </c>
      <c r="Z217" s="5">
        <f t="shared" si="126"/>
        <v>2.0334198276895817E-2</v>
      </c>
      <c r="AA217" s="5">
        <f t="shared" si="127"/>
        <v>1.1324594747351574E-3</v>
      </c>
      <c r="AB217" s="5">
        <f t="shared" si="128"/>
        <v>0.11442259531333937</v>
      </c>
      <c r="AC217" s="6">
        <f t="shared" si="129"/>
        <v>0.14541924324491651</v>
      </c>
      <c r="AE217" s="4">
        <f t="shared" si="152"/>
        <v>0.17042762512933002</v>
      </c>
      <c r="AF217" s="5">
        <f t="shared" si="130"/>
        <v>0.17586014348331111</v>
      </c>
      <c r="AG217" s="5">
        <f t="shared" si="131"/>
        <v>9.7831368846069133E-2</v>
      </c>
      <c r="AH217" s="5">
        <f t="shared" si="132"/>
        <v>1.59327196568144E-3</v>
      </c>
      <c r="AI217" s="6">
        <f t="shared" si="133"/>
        <v>5.3517302325825584E-2</v>
      </c>
      <c r="AK217" s="4">
        <f t="shared" si="153"/>
        <v>1.0389872938383592E-6</v>
      </c>
      <c r="AL217" s="5">
        <f t="shared" si="134"/>
        <v>5.2126090412458775E-6</v>
      </c>
      <c r="AM217" s="5">
        <f t="shared" si="135"/>
        <v>5.5336169871220465E-9</v>
      </c>
      <c r="AN217" s="5">
        <f t="shared" si="136"/>
        <v>0.11479689114255116</v>
      </c>
      <c r="AO217" s="6">
        <f t="shared" si="137"/>
        <v>3.5406465581803836E-3</v>
      </c>
      <c r="AQ217" s="4">
        <f t="shared" si="154"/>
        <v>1.8508137338632462E-4</v>
      </c>
      <c r="AR217" s="5">
        <f t="shared" si="138"/>
        <v>5.9511920575571733E-4</v>
      </c>
      <c r="AS217" s="5">
        <f t="shared" si="139"/>
        <v>3.6579604168537287E-6</v>
      </c>
      <c r="AT217" s="5">
        <f t="shared" si="140"/>
        <v>0.19792010038722843</v>
      </c>
      <c r="AU217" s="6">
        <f t="shared" si="141"/>
        <v>4.5499329070034421E-2</v>
      </c>
      <c r="AW217" s="4">
        <f t="shared" si="155"/>
        <v>0.17042762512933002</v>
      </c>
      <c r="AX217" s="5">
        <f t="shared" si="142"/>
        <v>0.17586014348331111</v>
      </c>
      <c r="AY217" s="5">
        <f t="shared" si="143"/>
        <v>9.7831368846069133E-2</v>
      </c>
      <c r="AZ217" s="5">
        <f t="shared" si="144"/>
        <v>0.19792010038722843</v>
      </c>
      <c r="BA217" s="6">
        <f t="shared" si="145"/>
        <v>0.18224464186894787</v>
      </c>
      <c r="BC217" s="4">
        <f t="shared" si="156"/>
        <v>3</v>
      </c>
      <c r="BD217" s="5">
        <f t="shared" si="146"/>
        <v>3</v>
      </c>
      <c r="BE217" s="5">
        <f t="shared" si="147"/>
        <v>3</v>
      </c>
      <c r="BF217" s="5">
        <f t="shared" si="148"/>
        <v>5</v>
      </c>
      <c r="BG217" s="6">
        <f t="shared" si="149"/>
        <v>1</v>
      </c>
      <c r="BI217" s="4">
        <f t="shared" si="157"/>
        <v>0</v>
      </c>
      <c r="BJ217" s="5">
        <f t="shared" si="158"/>
        <v>0</v>
      </c>
      <c r="BK217" s="5">
        <f t="shared" si="159"/>
        <v>1</v>
      </c>
      <c r="BL217" s="5">
        <f t="shared" si="160"/>
        <v>0</v>
      </c>
      <c r="BM217" s="6">
        <f t="shared" si="161"/>
        <v>0</v>
      </c>
    </row>
    <row r="218" spans="1:65" x14ac:dyDescent="0.35">
      <c r="A218">
        <v>6.3516140965688104</v>
      </c>
      <c r="B218">
        <v>9.6397476080513496</v>
      </c>
      <c r="C218">
        <v>2.4566910411739</v>
      </c>
      <c r="D218">
        <v>12.755020477063701</v>
      </c>
      <c r="E218">
        <v>10.2454405982617</v>
      </c>
      <c r="M218" s="4">
        <v>9.5074073498634508</v>
      </c>
      <c r="N218" s="5">
        <v>10.978770726258</v>
      </c>
      <c r="O218" s="5">
        <v>8.4483732202384498</v>
      </c>
      <c r="P218" s="5">
        <v>15.608024167648001</v>
      </c>
      <c r="Q218" s="6">
        <v>13.885433541553599</v>
      </c>
      <c r="S218" s="4">
        <f t="shared" si="150"/>
        <v>9.7631858059897644E-2</v>
      </c>
      <c r="T218" s="5">
        <f t="shared" si="122"/>
        <v>3.3102833945946541E-2</v>
      </c>
      <c r="U218" s="5">
        <f t="shared" si="123"/>
        <v>0.15555382995347702</v>
      </c>
      <c r="V218" s="5">
        <f t="shared" si="124"/>
        <v>4.0814407133637702E-5</v>
      </c>
      <c r="W218" s="6">
        <f t="shared" si="125"/>
        <v>8.8519525707079669E-4</v>
      </c>
      <c r="Y218" s="4">
        <f t="shared" si="151"/>
        <v>0.17086964983414205</v>
      </c>
      <c r="Z218" s="5">
        <f t="shared" si="126"/>
        <v>0.12608460783537984</v>
      </c>
      <c r="AA218" s="5">
        <f t="shared" si="127"/>
        <v>0.16529169932251853</v>
      </c>
      <c r="AB218" s="5">
        <f t="shared" si="128"/>
        <v>3.4053219963345667E-3</v>
      </c>
      <c r="AC218" s="6">
        <f t="shared" si="129"/>
        <v>2.0905807582230342E-2</v>
      </c>
      <c r="AE218" s="4">
        <f t="shared" si="152"/>
        <v>1.2422634330056461E-2</v>
      </c>
      <c r="AF218" s="5">
        <f t="shared" si="130"/>
        <v>2.2578148516386883E-3</v>
      </c>
      <c r="AG218" s="5">
        <f t="shared" si="131"/>
        <v>3.2657488966006953E-2</v>
      </c>
      <c r="AH218" s="5">
        <f t="shared" si="132"/>
        <v>6.7683513393588966E-7</v>
      </c>
      <c r="AI218" s="6">
        <f t="shared" si="133"/>
        <v>2.2546188240187571E-5</v>
      </c>
      <c r="AK218" s="4">
        <f t="shared" si="153"/>
        <v>2.9685353189546189E-2</v>
      </c>
      <c r="AL218" s="5">
        <f t="shared" si="134"/>
        <v>9.8415123468910279E-2</v>
      </c>
      <c r="AM218" s="5">
        <f t="shared" si="135"/>
        <v>8.804576749920346E-3</v>
      </c>
      <c r="AN218" s="5">
        <f t="shared" si="136"/>
        <v>0.10384781401001913</v>
      </c>
      <c r="AO218" s="6">
        <f t="shared" si="137"/>
        <v>0.19675493429252289</v>
      </c>
      <c r="AQ218" s="4">
        <f t="shared" si="154"/>
        <v>0.13668081833903764</v>
      </c>
      <c r="AR218" s="5">
        <f t="shared" si="138"/>
        <v>0.19624140317853722</v>
      </c>
      <c r="AS218" s="5">
        <f t="shared" si="139"/>
        <v>7.575684393208662E-2</v>
      </c>
      <c r="AT218" s="5">
        <f t="shared" si="140"/>
        <v>1.8950919171712512E-2</v>
      </c>
      <c r="AU218" s="6">
        <f t="shared" si="141"/>
        <v>8.3749894717812329E-2</v>
      </c>
      <c r="AW218" s="4">
        <f t="shared" si="155"/>
        <v>0.17086964983414205</v>
      </c>
      <c r="AX218" s="5">
        <f t="shared" si="142"/>
        <v>0.19624140317853722</v>
      </c>
      <c r="AY218" s="5">
        <f t="shared" si="143"/>
        <v>0.16529169932251853</v>
      </c>
      <c r="AZ218" s="5">
        <f t="shared" si="144"/>
        <v>0.10384781401001913</v>
      </c>
      <c r="BA218" s="6">
        <f t="shared" si="145"/>
        <v>0.19675493429252289</v>
      </c>
      <c r="BC218" s="4">
        <f t="shared" si="156"/>
        <v>2</v>
      </c>
      <c r="BD218" s="5">
        <f t="shared" si="146"/>
        <v>5</v>
      </c>
      <c r="BE218" s="5">
        <f t="shared" si="147"/>
        <v>2</v>
      </c>
      <c r="BF218" s="5">
        <f t="shared" si="148"/>
        <v>4</v>
      </c>
      <c r="BG218" s="6">
        <f t="shared" si="149"/>
        <v>4</v>
      </c>
      <c r="BI218" s="4">
        <f t="shared" si="157"/>
        <v>0</v>
      </c>
      <c r="BJ218" s="5">
        <f t="shared" si="158"/>
        <v>0</v>
      </c>
      <c r="BK218" s="5">
        <f t="shared" si="159"/>
        <v>0</v>
      </c>
      <c r="BL218" s="5">
        <f t="shared" si="160"/>
        <v>1</v>
      </c>
      <c r="BM218" s="6">
        <f t="shared" si="161"/>
        <v>0</v>
      </c>
    </row>
    <row r="219" spans="1:65" x14ac:dyDescent="0.35">
      <c r="A219">
        <v>6.3256386420944999</v>
      </c>
      <c r="B219">
        <v>8.0013670679342699</v>
      </c>
      <c r="C219">
        <v>4.9239082108064398</v>
      </c>
      <c r="D219">
        <v>12.6902203025347</v>
      </c>
      <c r="E219">
        <v>11.1369466283082</v>
      </c>
      <c r="M219" s="4">
        <v>9.1872831251467009</v>
      </c>
      <c r="N219" s="5">
        <v>12.703967328048</v>
      </c>
      <c r="O219" s="5">
        <v>7.00680031932096</v>
      </c>
      <c r="P219" s="5">
        <v>15.421727022737601</v>
      </c>
      <c r="Q219" s="6">
        <v>13.1277527860943</v>
      </c>
      <c r="S219" s="4">
        <f t="shared" si="150"/>
        <v>0.11553848680268976</v>
      </c>
      <c r="T219" s="5">
        <f t="shared" si="122"/>
        <v>4.8936829628450935E-3</v>
      </c>
      <c r="U219" s="5">
        <f t="shared" si="123"/>
        <v>0.19255690938310915</v>
      </c>
      <c r="V219" s="5">
        <f t="shared" si="124"/>
        <v>5.8861264475384502E-5</v>
      </c>
      <c r="W219" s="6">
        <f t="shared" si="125"/>
        <v>2.7513288853367084E-3</v>
      </c>
      <c r="Y219" s="4">
        <f t="shared" si="151"/>
        <v>0.17296840975252187</v>
      </c>
      <c r="Z219" s="5">
        <f t="shared" si="126"/>
        <v>5.2565671587902638E-2</v>
      </c>
      <c r="AA219" s="5">
        <f t="shared" si="127"/>
        <v>0.11257284581507732</v>
      </c>
      <c r="AB219" s="5">
        <f t="shared" si="128"/>
        <v>4.2567536826329088E-3</v>
      </c>
      <c r="AC219" s="6">
        <f t="shared" si="129"/>
        <v>3.8920614202008527E-2</v>
      </c>
      <c r="AE219" s="4">
        <f t="shared" si="152"/>
        <v>1.7025364078266596E-2</v>
      </c>
      <c r="AF219" s="5">
        <f t="shared" si="130"/>
        <v>1.7880789818182496E-4</v>
      </c>
      <c r="AG219" s="5">
        <f t="shared" si="131"/>
        <v>8.5715060464428769E-2</v>
      </c>
      <c r="AH219" s="5">
        <f t="shared" si="132"/>
        <v>1.0168194130726578E-6</v>
      </c>
      <c r="AI219" s="6">
        <f t="shared" si="133"/>
        <v>8.7775985489169198E-5</v>
      </c>
      <c r="AK219" s="4">
        <f t="shared" si="153"/>
        <v>2.1208517427739416E-2</v>
      </c>
      <c r="AL219" s="5">
        <f t="shared" si="134"/>
        <v>0.19415384572815256</v>
      </c>
      <c r="AM219" s="5">
        <f t="shared" si="135"/>
        <v>1.0474997074450764E-3</v>
      </c>
      <c r="AN219" s="5">
        <f t="shared" si="136"/>
        <v>0.11555058917175924</v>
      </c>
      <c r="AO219" s="6">
        <f t="shared" si="137"/>
        <v>0.20350432066378296</v>
      </c>
      <c r="AQ219" s="4">
        <f t="shared" si="154"/>
        <v>0.11772804126345773</v>
      </c>
      <c r="AR219" s="5">
        <f t="shared" si="138"/>
        <v>0.15213721138062458</v>
      </c>
      <c r="AS219" s="5">
        <f t="shared" si="139"/>
        <v>2.177208359045274E-2</v>
      </c>
      <c r="AT219" s="5">
        <f t="shared" si="140"/>
        <v>2.3052684636594229E-2</v>
      </c>
      <c r="AU219" s="6">
        <f t="shared" si="141"/>
        <v>0.127762858638372</v>
      </c>
      <c r="AW219" s="4">
        <f t="shared" si="155"/>
        <v>0.17296840975252187</v>
      </c>
      <c r="AX219" s="5">
        <f t="shared" si="142"/>
        <v>0.19415384572815256</v>
      </c>
      <c r="AY219" s="5">
        <f t="shared" si="143"/>
        <v>0.19255690938310915</v>
      </c>
      <c r="AZ219" s="5">
        <f t="shared" si="144"/>
        <v>0.11555058917175924</v>
      </c>
      <c r="BA219" s="6">
        <f t="shared" si="145"/>
        <v>0.20350432066378296</v>
      </c>
      <c r="BC219" s="4">
        <f t="shared" si="156"/>
        <v>2</v>
      </c>
      <c r="BD219" s="5">
        <f t="shared" si="146"/>
        <v>4</v>
      </c>
      <c r="BE219" s="5">
        <f t="shared" si="147"/>
        <v>1</v>
      </c>
      <c r="BF219" s="5">
        <f t="shared" si="148"/>
        <v>4</v>
      </c>
      <c r="BG219" s="6">
        <f t="shared" si="149"/>
        <v>4</v>
      </c>
      <c r="BI219" s="4">
        <f t="shared" si="157"/>
        <v>0</v>
      </c>
      <c r="BJ219" s="5">
        <f t="shared" si="158"/>
        <v>0</v>
      </c>
      <c r="BK219" s="5">
        <f t="shared" si="159"/>
        <v>0</v>
      </c>
      <c r="BL219" s="5">
        <f t="shared" si="160"/>
        <v>1</v>
      </c>
      <c r="BM219" s="6">
        <f t="shared" si="161"/>
        <v>0</v>
      </c>
    </row>
    <row r="220" spans="1:65" x14ac:dyDescent="0.35">
      <c r="A220">
        <v>6.0050749410896502</v>
      </c>
      <c r="B220">
        <v>10.387594927617799</v>
      </c>
      <c r="C220">
        <v>1.9924311761365801</v>
      </c>
      <c r="D220">
        <v>14.543452258495</v>
      </c>
      <c r="E220">
        <v>11.7341144175574</v>
      </c>
      <c r="M220" s="4">
        <v>5.0114286375437302</v>
      </c>
      <c r="N220" s="5">
        <v>8.3101847170728291</v>
      </c>
      <c r="O220" s="5">
        <v>4.7272133271869397</v>
      </c>
      <c r="P220" s="5">
        <v>12.1188718532963</v>
      </c>
      <c r="Q220" s="6">
        <v>9.8656171609078402</v>
      </c>
      <c r="S220" s="4">
        <f t="shared" si="150"/>
        <v>0.11622501278728561</v>
      </c>
      <c r="T220" s="5">
        <f t="shared" si="122"/>
        <v>0.16214082479592895</v>
      </c>
      <c r="U220" s="5">
        <f t="shared" si="123"/>
        <v>0.10028491663831135</v>
      </c>
      <c r="V220" s="5">
        <f t="shared" si="124"/>
        <v>1.0116043572074015E-2</v>
      </c>
      <c r="W220" s="6">
        <f t="shared" si="125"/>
        <v>7.8603462002374017E-2</v>
      </c>
      <c r="Y220" s="4">
        <f t="shared" si="151"/>
        <v>3.4713275016820512E-2</v>
      </c>
      <c r="Z220" s="5">
        <f t="shared" si="126"/>
        <v>0.16203716852436431</v>
      </c>
      <c r="AA220" s="5">
        <f t="shared" si="127"/>
        <v>2.7622512826226929E-2</v>
      </c>
      <c r="AB220" s="5">
        <f t="shared" si="128"/>
        <v>7.5301435006430925E-2</v>
      </c>
      <c r="AC220" s="6">
        <f t="shared" si="129"/>
        <v>0.16474427243052228</v>
      </c>
      <c r="AE220" s="4">
        <f t="shared" si="152"/>
        <v>0.16723974544352041</v>
      </c>
      <c r="AF220" s="5">
        <f t="shared" si="130"/>
        <v>3.6455725313881505E-2</v>
      </c>
      <c r="AG220" s="5">
        <f t="shared" si="131"/>
        <v>0.17270691008452985</v>
      </c>
      <c r="AH220" s="5">
        <f t="shared" si="132"/>
        <v>4.508966581304399E-4</v>
      </c>
      <c r="AI220" s="6">
        <f t="shared" si="133"/>
        <v>8.5266510326006701E-3</v>
      </c>
      <c r="AK220" s="4">
        <f t="shared" si="153"/>
        <v>2.2304936502576668E-5</v>
      </c>
      <c r="AL220" s="5">
        <f t="shared" si="134"/>
        <v>7.3515140969539648E-3</v>
      </c>
      <c r="AM220" s="5">
        <f t="shared" si="135"/>
        <v>1.1837115840934811E-5</v>
      </c>
      <c r="AN220" s="5">
        <f t="shared" si="136"/>
        <v>0.16834501926718373</v>
      </c>
      <c r="AO220" s="6">
        <f t="shared" si="137"/>
        <v>4.1884956745127128E-2</v>
      </c>
      <c r="AQ220" s="4">
        <f t="shared" si="154"/>
        <v>1.6665364587704322E-3</v>
      </c>
      <c r="AR220" s="5">
        <f t="shared" si="138"/>
        <v>6.8728698307526842E-2</v>
      </c>
      <c r="AS220" s="5">
        <f t="shared" si="139"/>
        <v>1.0671254141849304E-3</v>
      </c>
      <c r="AT220" s="5">
        <f t="shared" si="140"/>
        <v>0.18004536498502344</v>
      </c>
      <c r="AU220" s="6">
        <f t="shared" si="141"/>
        <v>0.15676938745847702</v>
      </c>
      <c r="AW220" s="4">
        <f t="shared" si="155"/>
        <v>0.16723974544352041</v>
      </c>
      <c r="AX220" s="5">
        <f t="shared" si="142"/>
        <v>0.16214082479592895</v>
      </c>
      <c r="AY220" s="5">
        <f t="shared" si="143"/>
        <v>0.17270691008452985</v>
      </c>
      <c r="AZ220" s="5">
        <f t="shared" si="144"/>
        <v>0.18004536498502344</v>
      </c>
      <c r="BA220" s="6">
        <f t="shared" si="145"/>
        <v>0.16474427243052228</v>
      </c>
      <c r="BC220" s="4">
        <f t="shared" si="156"/>
        <v>3</v>
      </c>
      <c r="BD220" s="5">
        <f t="shared" si="146"/>
        <v>1</v>
      </c>
      <c r="BE220" s="5">
        <f t="shared" si="147"/>
        <v>3</v>
      </c>
      <c r="BF220" s="5">
        <f t="shared" si="148"/>
        <v>5</v>
      </c>
      <c r="BG220" s="6">
        <f t="shared" si="149"/>
        <v>2</v>
      </c>
      <c r="BI220" s="4">
        <f t="shared" si="157"/>
        <v>0</v>
      </c>
      <c r="BJ220" s="5">
        <f t="shared" si="158"/>
        <v>0</v>
      </c>
      <c r="BK220" s="5">
        <f t="shared" si="159"/>
        <v>1</v>
      </c>
      <c r="BL220" s="5">
        <f t="shared" si="160"/>
        <v>0</v>
      </c>
      <c r="BM220" s="6">
        <f t="shared" si="161"/>
        <v>0</v>
      </c>
    </row>
    <row r="221" spans="1:65" x14ac:dyDescent="0.35">
      <c r="A221">
        <v>7.7312930808627396</v>
      </c>
      <c r="B221">
        <v>9.32721406886224</v>
      </c>
      <c r="C221">
        <v>4.5899474974022603</v>
      </c>
      <c r="D221">
        <v>13.4558420352105</v>
      </c>
      <c r="E221">
        <v>11.2185022358917</v>
      </c>
      <c r="M221" s="4">
        <v>8.9574577418612709</v>
      </c>
      <c r="N221" s="5">
        <v>9.7225315797188401</v>
      </c>
      <c r="O221" s="5">
        <v>6.7207391480725303</v>
      </c>
      <c r="P221" s="5">
        <v>14.7398785444922</v>
      </c>
      <c r="Q221" s="6">
        <v>14.2133531292687</v>
      </c>
      <c r="S221" s="4">
        <f t="shared" si="150"/>
        <v>0.12847749905556383</v>
      </c>
      <c r="T221" s="5">
        <f t="shared" si="122"/>
        <v>8.6021971295663593E-2</v>
      </c>
      <c r="U221" s="5">
        <f t="shared" si="123"/>
        <v>0.18962907063031167</v>
      </c>
      <c r="V221" s="5">
        <f t="shared" si="124"/>
        <v>2.0981251603227751E-4</v>
      </c>
      <c r="W221" s="6">
        <f t="shared" si="125"/>
        <v>5.1981181866159925E-4</v>
      </c>
      <c r="Y221" s="4">
        <f t="shared" si="151"/>
        <v>0.17242970653242015</v>
      </c>
      <c r="Z221" s="5">
        <f t="shared" si="126"/>
        <v>0.16764873924957452</v>
      </c>
      <c r="AA221" s="5">
        <f t="shared" si="127"/>
        <v>9.9575071887065575E-2</v>
      </c>
      <c r="AB221" s="5">
        <f t="shared" si="128"/>
        <v>9.1124735791088245E-3</v>
      </c>
      <c r="AC221" s="6">
        <f t="shared" si="129"/>
        <v>1.5449486815554043E-2</v>
      </c>
      <c r="AE221" s="4">
        <f t="shared" si="152"/>
        <v>2.1087606349221414E-2</v>
      </c>
      <c r="AF221" s="5">
        <f t="shared" si="130"/>
        <v>9.9394588699236956E-3</v>
      </c>
      <c r="AG221" s="5">
        <f t="shared" si="131"/>
        <v>9.8931380111635173E-2</v>
      </c>
      <c r="AH221" s="5">
        <f t="shared" si="132"/>
        <v>4.2577198324505553E-6</v>
      </c>
      <c r="AI221" s="6">
        <f t="shared" si="133"/>
        <v>1.209348321768903E-5</v>
      </c>
      <c r="AK221" s="4">
        <f t="shared" si="153"/>
        <v>1.6384959295952947E-2</v>
      </c>
      <c r="AL221" s="5">
        <f t="shared" si="134"/>
        <v>3.6651693424693932E-2</v>
      </c>
      <c r="AM221" s="5">
        <f t="shared" si="135"/>
        <v>6.4333627592204421E-4</v>
      </c>
      <c r="AN221" s="5">
        <f t="shared" si="136"/>
        <v>0.15800369605794062</v>
      </c>
      <c r="AO221" s="6">
        <f t="shared" si="137"/>
        <v>0.18502773856934246</v>
      </c>
      <c r="AQ221" s="4">
        <f t="shared" si="154"/>
        <v>0.10413179084413317</v>
      </c>
      <c r="AR221" s="5">
        <f t="shared" si="138"/>
        <v>0.14897654101951224</v>
      </c>
      <c r="AS221" s="5">
        <f t="shared" si="139"/>
        <v>1.5996636606788323E-2</v>
      </c>
      <c r="AT221" s="5">
        <f t="shared" si="140"/>
        <v>4.3905496637524286E-2</v>
      </c>
      <c r="AU221" s="6">
        <f t="shared" si="141"/>
        <v>6.6769003894539325E-2</v>
      </c>
      <c r="AW221" s="4">
        <f t="shared" si="155"/>
        <v>0.17242970653242015</v>
      </c>
      <c r="AX221" s="5">
        <f t="shared" si="142"/>
        <v>0.16764873924957452</v>
      </c>
      <c r="AY221" s="5">
        <f t="shared" si="143"/>
        <v>0.18962907063031167</v>
      </c>
      <c r="AZ221" s="5">
        <f t="shared" si="144"/>
        <v>0.15800369605794062</v>
      </c>
      <c r="BA221" s="6">
        <f t="shared" si="145"/>
        <v>0.18502773856934246</v>
      </c>
      <c r="BC221" s="4">
        <f t="shared" si="156"/>
        <v>2</v>
      </c>
      <c r="BD221" s="5">
        <f t="shared" si="146"/>
        <v>2</v>
      </c>
      <c r="BE221" s="5">
        <f t="shared" si="147"/>
        <v>1</v>
      </c>
      <c r="BF221" s="5">
        <f t="shared" si="148"/>
        <v>4</v>
      </c>
      <c r="BG221" s="6">
        <f t="shared" si="149"/>
        <v>4</v>
      </c>
      <c r="BI221" s="4">
        <f t="shared" si="157"/>
        <v>0</v>
      </c>
      <c r="BJ221" s="5">
        <f t="shared" si="158"/>
        <v>1</v>
      </c>
      <c r="BK221" s="5">
        <f t="shared" si="159"/>
        <v>0</v>
      </c>
      <c r="BL221" s="5">
        <f t="shared" si="160"/>
        <v>1</v>
      </c>
      <c r="BM221" s="6">
        <f t="shared" si="161"/>
        <v>0</v>
      </c>
    </row>
    <row r="222" spans="1:65" x14ac:dyDescent="0.35">
      <c r="A222">
        <v>5.89740190282357</v>
      </c>
      <c r="B222">
        <v>9.6173954679816394</v>
      </c>
      <c r="C222">
        <v>0.69221035881278203</v>
      </c>
      <c r="D222">
        <v>11.042214274247399</v>
      </c>
      <c r="E222">
        <v>10.089105646855201</v>
      </c>
      <c r="M222" s="4">
        <v>8.3620277103420602</v>
      </c>
      <c r="N222" s="5">
        <v>10.6970455037777</v>
      </c>
      <c r="O222" s="5">
        <v>5.8068467463017202</v>
      </c>
      <c r="P222" s="5">
        <v>13.972966786192799</v>
      </c>
      <c r="Q222" s="6">
        <v>11.7713480827459</v>
      </c>
      <c r="S222" s="4">
        <f t="shared" si="150"/>
        <v>0.1597209723379745</v>
      </c>
      <c r="T222" s="5">
        <f t="shared" si="122"/>
        <v>4.2343734753123835E-2</v>
      </c>
      <c r="U222" s="5">
        <f t="shared" si="123"/>
        <v>0.15888127248527414</v>
      </c>
      <c r="V222" s="5">
        <f t="shared" si="124"/>
        <v>7.6982481593426493E-4</v>
      </c>
      <c r="W222" s="6">
        <f t="shared" si="125"/>
        <v>1.4993610532480694E-2</v>
      </c>
      <c r="Y222" s="4">
        <f t="shared" si="151"/>
        <v>0.16331928757842096</v>
      </c>
      <c r="Z222" s="5">
        <f t="shared" si="126"/>
        <v>0.13791844575818707</v>
      </c>
      <c r="AA222" s="5">
        <f t="shared" si="127"/>
        <v>6.0694003519497115E-2</v>
      </c>
      <c r="AB222" s="5">
        <f t="shared" si="128"/>
        <v>1.9322506583163535E-2</v>
      </c>
      <c r="AC222" s="6">
        <f t="shared" si="129"/>
        <v>9.0424621474667913E-2</v>
      </c>
      <c r="AE222" s="4">
        <f t="shared" si="152"/>
        <v>3.4996819212434284E-2</v>
      </c>
      <c r="AF222" s="5">
        <f t="shared" si="130"/>
        <v>3.2332569095057154E-3</v>
      </c>
      <c r="AG222" s="5">
        <f t="shared" si="131"/>
        <v>0.1405901214283832</v>
      </c>
      <c r="AH222" s="5">
        <f t="shared" si="132"/>
        <v>1.9131565624529226E-5</v>
      </c>
      <c r="AI222" s="6">
        <f t="shared" si="133"/>
        <v>7.5678083086141447E-4</v>
      </c>
      <c r="AK222" s="4">
        <f t="shared" si="153"/>
        <v>7.8708149793585078E-3</v>
      </c>
      <c r="AL222" s="5">
        <f t="shared" si="134"/>
        <v>8.1762626754024431E-2</v>
      </c>
      <c r="AM222" s="5">
        <f t="shared" si="135"/>
        <v>1.1732051588059101E-4</v>
      </c>
      <c r="AN222" s="5">
        <f t="shared" si="136"/>
        <v>0.19409049045282822</v>
      </c>
      <c r="AO222" s="6">
        <f t="shared" si="137"/>
        <v>0.14821091218675128</v>
      </c>
      <c r="AQ222" s="4">
        <f t="shared" si="154"/>
        <v>7.1324805678837852E-2</v>
      </c>
      <c r="AR222" s="5">
        <f t="shared" si="138"/>
        <v>0.19082093977802761</v>
      </c>
      <c r="AS222" s="5">
        <f t="shared" si="139"/>
        <v>5.2207604823146471E-3</v>
      </c>
      <c r="AT222" s="5">
        <f t="shared" si="140"/>
        <v>7.9038729718089507E-2</v>
      </c>
      <c r="AU222" s="6">
        <f t="shared" si="141"/>
        <v>0.19120793035242403</v>
      </c>
      <c r="AW222" s="4">
        <f t="shared" si="155"/>
        <v>0.16331928757842096</v>
      </c>
      <c r="AX222" s="5">
        <f t="shared" si="142"/>
        <v>0.19082093977802761</v>
      </c>
      <c r="AY222" s="5">
        <f t="shared" si="143"/>
        <v>0.15888127248527414</v>
      </c>
      <c r="AZ222" s="5">
        <f t="shared" si="144"/>
        <v>0.19409049045282822</v>
      </c>
      <c r="BA222" s="6">
        <f t="shared" si="145"/>
        <v>0.19120793035242403</v>
      </c>
      <c r="BC222" s="4">
        <f t="shared" si="156"/>
        <v>2</v>
      </c>
      <c r="BD222" s="5">
        <f t="shared" si="146"/>
        <v>5</v>
      </c>
      <c r="BE222" s="5">
        <f t="shared" si="147"/>
        <v>1</v>
      </c>
      <c r="BF222" s="5">
        <f t="shared" si="148"/>
        <v>4</v>
      </c>
      <c r="BG222" s="6">
        <f t="shared" si="149"/>
        <v>5</v>
      </c>
      <c r="BI222" s="4">
        <f t="shared" si="157"/>
        <v>0</v>
      </c>
      <c r="BJ222" s="5">
        <f t="shared" si="158"/>
        <v>0</v>
      </c>
      <c r="BK222" s="5">
        <f t="shared" si="159"/>
        <v>0</v>
      </c>
      <c r="BL222" s="5">
        <f t="shared" si="160"/>
        <v>1</v>
      </c>
      <c r="BM222" s="6">
        <f t="shared" si="161"/>
        <v>1</v>
      </c>
    </row>
    <row r="223" spans="1:65" x14ac:dyDescent="0.35">
      <c r="A223">
        <v>6.7327694961750097</v>
      </c>
      <c r="B223">
        <v>8.6653688029181204</v>
      </c>
      <c r="C223">
        <v>3.7803865566384198</v>
      </c>
      <c r="D223">
        <v>11.432435619559699</v>
      </c>
      <c r="E223">
        <v>10.1694282284752</v>
      </c>
      <c r="M223" s="4">
        <v>5.1278874133084997</v>
      </c>
      <c r="N223" s="5">
        <v>8.1019045001785095</v>
      </c>
      <c r="O223" s="5">
        <v>1.0253832329697501</v>
      </c>
      <c r="P223" s="5">
        <v>11.495339427240101</v>
      </c>
      <c r="Q223" s="6">
        <v>10.6788065891988</v>
      </c>
      <c r="S223" s="4">
        <f t="shared" si="150"/>
        <v>0.12279635692038435</v>
      </c>
      <c r="T223" s="5">
        <f t="shared" si="122"/>
        <v>0.17115236873954695</v>
      </c>
      <c r="U223" s="5">
        <f t="shared" si="123"/>
        <v>2.6245037908588526E-3</v>
      </c>
      <c r="V223" s="5">
        <f t="shared" si="124"/>
        <v>2.0086882349057721E-2</v>
      </c>
      <c r="W223" s="6">
        <f t="shared" si="125"/>
        <v>4.2996605850394561E-2</v>
      </c>
      <c r="Y223" s="4">
        <f t="shared" si="151"/>
        <v>3.7953447776836062E-2</v>
      </c>
      <c r="Z223" s="5">
        <f t="shared" si="126"/>
        <v>0.15618921987376216</v>
      </c>
      <c r="AA223" s="5">
        <f t="shared" si="127"/>
        <v>3.5177199610165962E-4</v>
      </c>
      <c r="AB223" s="5">
        <f t="shared" si="128"/>
        <v>0.10289308656475146</v>
      </c>
      <c r="AC223" s="6">
        <f t="shared" si="129"/>
        <v>0.13865043779058484</v>
      </c>
      <c r="AE223" s="4">
        <f t="shared" si="152"/>
        <v>0.16430221442326609</v>
      </c>
      <c r="AF223" s="5">
        <f t="shared" si="130"/>
        <v>4.2730290028337725E-2</v>
      </c>
      <c r="AG223" s="5">
        <f t="shared" si="131"/>
        <v>6.2483587092704296E-2</v>
      </c>
      <c r="AH223" s="5">
        <f t="shared" si="132"/>
        <v>1.1228235776456208E-3</v>
      </c>
      <c r="AI223" s="6">
        <f t="shared" si="133"/>
        <v>3.3075420493917092E-3</v>
      </c>
      <c r="AK223" s="4">
        <f t="shared" si="153"/>
        <v>2.8739551093847826E-5</v>
      </c>
      <c r="AL223" s="5">
        <f t="shared" si="134"/>
        <v>5.5486695988314341E-3</v>
      </c>
      <c r="AM223" s="5">
        <f t="shared" si="135"/>
        <v>4.425409178357292E-10</v>
      </c>
      <c r="AN223" s="5">
        <f t="shared" si="136"/>
        <v>0.13095028624632157</v>
      </c>
      <c r="AO223" s="6">
        <f t="shared" si="137"/>
        <v>8.0729092101143374E-2</v>
      </c>
      <c r="AQ223" s="4">
        <f t="shared" si="154"/>
        <v>1.9890665850925619E-3</v>
      </c>
      <c r="AR223" s="5">
        <f t="shared" si="138"/>
        <v>5.8823449174414955E-2</v>
      </c>
      <c r="AS223" s="5">
        <f t="shared" si="139"/>
        <v>5.2240278525865836E-7</v>
      </c>
      <c r="AT223" s="5">
        <f t="shared" si="140"/>
        <v>0.19636129727886587</v>
      </c>
      <c r="AU223" s="6">
        <f t="shared" si="141"/>
        <v>0.19034702311102181</v>
      </c>
      <c r="AW223" s="4">
        <f t="shared" si="155"/>
        <v>0.16430221442326609</v>
      </c>
      <c r="AX223" s="5">
        <f t="shared" si="142"/>
        <v>0.17115236873954695</v>
      </c>
      <c r="AY223" s="5">
        <f t="shared" si="143"/>
        <v>6.2483587092704296E-2</v>
      </c>
      <c r="AZ223" s="5">
        <f t="shared" si="144"/>
        <v>0.19636129727886587</v>
      </c>
      <c r="BA223" s="6">
        <f t="shared" si="145"/>
        <v>0.19034702311102181</v>
      </c>
      <c r="BC223" s="4">
        <f t="shared" si="156"/>
        <v>3</v>
      </c>
      <c r="BD223" s="5">
        <f t="shared" si="146"/>
        <v>1</v>
      </c>
      <c r="BE223" s="5">
        <f t="shared" si="147"/>
        <v>3</v>
      </c>
      <c r="BF223" s="5">
        <f t="shared" si="148"/>
        <v>5</v>
      </c>
      <c r="BG223" s="6">
        <f t="shared" si="149"/>
        <v>5</v>
      </c>
      <c r="BI223" s="4">
        <f t="shared" si="157"/>
        <v>0</v>
      </c>
      <c r="BJ223" s="5">
        <f t="shared" si="158"/>
        <v>0</v>
      </c>
      <c r="BK223" s="5">
        <f t="shared" si="159"/>
        <v>1</v>
      </c>
      <c r="BL223" s="5">
        <f t="shared" si="160"/>
        <v>0</v>
      </c>
      <c r="BM223" s="6">
        <f t="shared" si="161"/>
        <v>1</v>
      </c>
    </row>
    <row r="224" spans="1:65" x14ac:dyDescent="0.35">
      <c r="A224">
        <v>3.2082087391469098</v>
      </c>
      <c r="B224">
        <v>5.3765925564721204</v>
      </c>
      <c r="C224">
        <v>1.36121821226007</v>
      </c>
      <c r="D224">
        <v>9.2534208361731594</v>
      </c>
      <c r="E224">
        <v>6.8041296415779797</v>
      </c>
      <c r="M224" s="4">
        <v>7.7654337176863999</v>
      </c>
      <c r="N224" s="5">
        <v>6.3925463555118203</v>
      </c>
      <c r="O224" s="5">
        <v>4.7023445411405103</v>
      </c>
      <c r="P224" s="5">
        <v>14.169660183358401</v>
      </c>
      <c r="Q224" s="6">
        <v>11.8860792707237</v>
      </c>
      <c r="S224" s="4">
        <f t="shared" si="150"/>
        <v>0.18282790890751449</v>
      </c>
      <c r="T224" s="5">
        <f t="shared" si="122"/>
        <v>0.1819929366845823</v>
      </c>
      <c r="U224" s="5">
        <f t="shared" si="123"/>
        <v>9.8910068046550365E-2</v>
      </c>
      <c r="V224" s="5">
        <f t="shared" si="124"/>
        <v>5.5883075560729772E-4</v>
      </c>
      <c r="W224" s="6">
        <f t="shared" si="125"/>
        <v>1.3208102623089602E-2</v>
      </c>
      <c r="Y224" s="4">
        <f t="shared" si="151"/>
        <v>0.14466978542108727</v>
      </c>
      <c r="Z224" s="5">
        <f t="shared" si="126"/>
        <v>8.4876645518778007E-2</v>
      </c>
      <c r="AA224" s="5">
        <f t="shared" si="127"/>
        <v>2.7056181172139968E-2</v>
      </c>
      <c r="AB224" s="5">
        <f t="shared" si="128"/>
        <v>1.6103600689893454E-2</v>
      </c>
      <c r="AC224" s="6">
        <f t="shared" si="129"/>
        <v>8.5336870113389654E-2</v>
      </c>
      <c r="AE224" s="4">
        <f t="shared" si="152"/>
        <v>5.4251283696387813E-2</v>
      </c>
      <c r="AF224" s="5">
        <f t="shared" si="130"/>
        <v>0.11435756422923171</v>
      </c>
      <c r="AG224" s="5">
        <f t="shared" si="131"/>
        <v>0.173064228098747</v>
      </c>
      <c r="AH224" s="5">
        <f t="shared" si="132"/>
        <v>1.3155920777492757E-5</v>
      </c>
      <c r="AI224" s="6">
        <f t="shared" si="133"/>
        <v>6.395178733528187E-4</v>
      </c>
      <c r="AK224" s="4">
        <f t="shared" si="153"/>
        <v>3.4381139963862205E-3</v>
      </c>
      <c r="AL224" s="5">
        <f t="shared" si="134"/>
        <v>3.581101907781947E-4</v>
      </c>
      <c r="AM224" s="5">
        <f t="shared" si="135"/>
        <v>1.1187434288383928E-5</v>
      </c>
      <c r="AN224" s="5">
        <f t="shared" si="136"/>
        <v>0.18685417879178204</v>
      </c>
      <c r="AO224" s="6">
        <f t="shared" si="137"/>
        <v>0.15512087015580203</v>
      </c>
      <c r="AQ224" s="4">
        <f t="shared" si="154"/>
        <v>4.4726853129816425E-2</v>
      </c>
      <c r="AR224" s="5">
        <f t="shared" si="138"/>
        <v>1.0956357648478729E-2</v>
      </c>
      <c r="AS224" s="5">
        <f t="shared" si="139"/>
        <v>1.0253325434009225E-3</v>
      </c>
      <c r="AT224" s="5">
        <f t="shared" si="140"/>
        <v>6.8920905085890646E-2</v>
      </c>
      <c r="AU224" s="6">
        <f t="shared" si="141"/>
        <v>0.18806536608221558</v>
      </c>
      <c r="AW224" s="4">
        <f t="shared" si="155"/>
        <v>0.18282790890751449</v>
      </c>
      <c r="AX224" s="5">
        <f t="shared" si="142"/>
        <v>0.1819929366845823</v>
      </c>
      <c r="AY224" s="5">
        <f t="shared" si="143"/>
        <v>0.173064228098747</v>
      </c>
      <c r="AZ224" s="5">
        <f t="shared" si="144"/>
        <v>0.18685417879178204</v>
      </c>
      <c r="BA224" s="6">
        <f t="shared" si="145"/>
        <v>0.18806536608221558</v>
      </c>
      <c r="BC224" s="4">
        <f t="shared" si="156"/>
        <v>1</v>
      </c>
      <c r="BD224" s="5">
        <f t="shared" si="146"/>
        <v>1</v>
      </c>
      <c r="BE224" s="5">
        <f t="shared" si="147"/>
        <v>3</v>
      </c>
      <c r="BF224" s="5">
        <f t="shared" si="148"/>
        <v>4</v>
      </c>
      <c r="BG224" s="6">
        <f t="shared" si="149"/>
        <v>5</v>
      </c>
      <c r="BI224" s="4">
        <f t="shared" si="157"/>
        <v>1</v>
      </c>
      <c r="BJ224" s="5">
        <f t="shared" si="158"/>
        <v>0</v>
      </c>
      <c r="BK224" s="5">
        <f t="shared" si="159"/>
        <v>1</v>
      </c>
      <c r="BL224" s="5">
        <f t="shared" si="160"/>
        <v>1</v>
      </c>
      <c r="BM224" s="6">
        <f t="shared" si="161"/>
        <v>1</v>
      </c>
    </row>
    <row r="225" spans="1:65" x14ac:dyDescent="0.35">
      <c r="A225">
        <v>8.5547731252695804</v>
      </c>
      <c r="B225">
        <v>8.1042421517656003</v>
      </c>
      <c r="C225">
        <v>3.91644542375911</v>
      </c>
      <c r="D225">
        <v>12.963174563609901</v>
      </c>
      <c r="E225">
        <v>12.6555599488832</v>
      </c>
      <c r="M225" s="4">
        <v>3.6336508454231802</v>
      </c>
      <c r="N225" s="5">
        <v>6.9311838020686896</v>
      </c>
      <c r="O225" s="5">
        <v>2.0109600402417298</v>
      </c>
      <c r="P225" s="5">
        <v>9.2090403902528308</v>
      </c>
      <c r="Q225" s="6">
        <v>7.1544359892673697</v>
      </c>
      <c r="S225" s="4">
        <f t="shared" si="150"/>
        <v>4.7685382219131073E-2</v>
      </c>
      <c r="T225" s="5">
        <f t="shared" si="122"/>
        <v>0.19213504462775038</v>
      </c>
      <c r="U225" s="5">
        <f t="shared" si="123"/>
        <v>9.4614071981183115E-3</v>
      </c>
      <c r="V225" s="5">
        <f t="shared" si="124"/>
        <v>0.11431020896225867</v>
      </c>
      <c r="W225" s="6">
        <f t="shared" si="125"/>
        <v>0.19264091078364415</v>
      </c>
      <c r="Y225" s="4">
        <f t="shared" si="151"/>
        <v>9.9523996020266098E-3</v>
      </c>
      <c r="Z225" s="5">
        <f t="shared" si="126"/>
        <v>0.10914372365212055</v>
      </c>
      <c r="AA225" s="5">
        <f t="shared" si="127"/>
        <v>1.4457787803735713E-3</v>
      </c>
      <c r="AB225" s="5">
        <f t="shared" si="128"/>
        <v>0.17293047247234297</v>
      </c>
      <c r="AC225" s="6">
        <f t="shared" si="129"/>
        <v>0.11921156284570142</v>
      </c>
      <c r="AE225" s="4">
        <f t="shared" si="152"/>
        <v>0.16880958388759587</v>
      </c>
      <c r="AF225" s="5">
        <f t="shared" si="130"/>
        <v>8.9164429482069582E-2</v>
      </c>
      <c r="AG225" s="5">
        <f t="shared" si="131"/>
        <v>0.10627788563333877</v>
      </c>
      <c r="AH225" s="5">
        <f t="shared" si="132"/>
        <v>1.6675062507891969E-2</v>
      </c>
      <c r="AI225" s="6">
        <f t="shared" si="133"/>
        <v>7.9106207215689159E-2</v>
      </c>
      <c r="AK225" s="4">
        <f t="shared" si="153"/>
        <v>8.480436152244326E-7</v>
      </c>
      <c r="AL225" s="5">
        <f t="shared" si="134"/>
        <v>9.2278224304619052E-4</v>
      </c>
      <c r="AM225" s="5">
        <f t="shared" si="135"/>
        <v>9.4996103380902103E-9</v>
      </c>
      <c r="AN225" s="5">
        <f t="shared" si="136"/>
        <v>2.1717331351187297E-2</v>
      </c>
      <c r="AO225" s="6">
        <f t="shared" si="137"/>
        <v>1.3358572162489293E-3</v>
      </c>
      <c r="AQ225" s="4">
        <f t="shared" si="154"/>
        <v>1.595092206071592E-4</v>
      </c>
      <c r="AR225" s="5">
        <f t="shared" si="138"/>
        <v>2.0107744420497307E-2</v>
      </c>
      <c r="AS225" s="5">
        <f t="shared" si="139"/>
        <v>5.525808251019215E-6</v>
      </c>
      <c r="AT225" s="5">
        <f t="shared" si="140"/>
        <v>0.11902354631334458</v>
      </c>
      <c r="AU225" s="6">
        <f t="shared" si="141"/>
        <v>2.5326119560648314E-2</v>
      </c>
      <c r="AW225" s="4">
        <f t="shared" si="155"/>
        <v>0.16880958388759587</v>
      </c>
      <c r="AX225" s="5">
        <f t="shared" si="142"/>
        <v>0.19213504462775038</v>
      </c>
      <c r="AY225" s="5">
        <f t="shared" si="143"/>
        <v>0.10627788563333877</v>
      </c>
      <c r="AZ225" s="5">
        <f t="shared" si="144"/>
        <v>0.17293047247234297</v>
      </c>
      <c r="BA225" s="6">
        <f t="shared" si="145"/>
        <v>0.19264091078364415</v>
      </c>
      <c r="BC225" s="4">
        <f t="shared" si="156"/>
        <v>3</v>
      </c>
      <c r="BD225" s="5">
        <f t="shared" si="146"/>
        <v>1</v>
      </c>
      <c r="BE225" s="5">
        <f t="shared" si="147"/>
        <v>3</v>
      </c>
      <c r="BF225" s="5">
        <f t="shared" si="148"/>
        <v>2</v>
      </c>
      <c r="BG225" s="6">
        <f t="shared" si="149"/>
        <v>1</v>
      </c>
      <c r="BI225" s="4">
        <f t="shared" si="157"/>
        <v>0</v>
      </c>
      <c r="BJ225" s="5">
        <f t="shared" si="158"/>
        <v>0</v>
      </c>
      <c r="BK225" s="5">
        <f t="shared" si="159"/>
        <v>1</v>
      </c>
      <c r="BL225" s="5">
        <f t="shared" si="160"/>
        <v>0</v>
      </c>
      <c r="BM225" s="6">
        <f t="shared" si="161"/>
        <v>0</v>
      </c>
    </row>
    <row r="226" spans="1:65" x14ac:dyDescent="0.35">
      <c r="A226">
        <v>6.7287084838340201</v>
      </c>
      <c r="B226">
        <v>6.8037255096028204</v>
      </c>
      <c r="C226">
        <v>2.5094742655837501</v>
      </c>
      <c r="D226">
        <v>13.3554607878574</v>
      </c>
      <c r="E226">
        <v>9.3962723631635203</v>
      </c>
      <c r="M226" s="4">
        <v>8.3810520084357005</v>
      </c>
      <c r="N226" s="5">
        <v>10.839402023321201</v>
      </c>
      <c r="O226" s="5">
        <v>5.5837173179237496</v>
      </c>
      <c r="P226" s="5">
        <v>14.1763391045329</v>
      </c>
      <c r="Q226" s="6">
        <v>11.5292219513898</v>
      </c>
      <c r="S226" s="4">
        <f t="shared" si="150"/>
        <v>0.158817083369238</v>
      </c>
      <c r="T226" s="5">
        <f t="shared" si="122"/>
        <v>3.7477068564118116E-2</v>
      </c>
      <c r="U226" s="5">
        <f t="shared" si="123"/>
        <v>0.14772602622941614</v>
      </c>
      <c r="V226" s="5">
        <f t="shared" si="124"/>
        <v>5.5269787019934888E-4</v>
      </c>
      <c r="W226" s="6">
        <f t="shared" si="125"/>
        <v>1.9397114268022281E-2</v>
      </c>
      <c r="Y226" s="4">
        <f t="shared" si="151"/>
        <v>0.16377155276186617</v>
      </c>
      <c r="Z226" s="5">
        <f t="shared" si="126"/>
        <v>0.13205223525001997</v>
      </c>
      <c r="AA226" s="5">
        <f t="shared" si="127"/>
        <v>5.2516061900238109E-2</v>
      </c>
      <c r="AB226" s="5">
        <f t="shared" si="128"/>
        <v>1.6002219921708888E-2</v>
      </c>
      <c r="AC226" s="6">
        <f t="shared" si="129"/>
        <v>0.10135250189502384</v>
      </c>
      <c r="AE226" s="4">
        <f t="shared" si="152"/>
        <v>3.4471705938570067E-2</v>
      </c>
      <c r="AF226" s="5">
        <f t="shared" si="130"/>
        <v>2.7019396524081583E-3</v>
      </c>
      <c r="AG226" s="5">
        <f t="shared" si="131"/>
        <v>0.14945049005473596</v>
      </c>
      <c r="AH226" s="5">
        <f t="shared" si="132"/>
        <v>1.2987980106685433E-5</v>
      </c>
      <c r="AI226" s="6">
        <f t="shared" si="133"/>
        <v>1.0705932302656547E-3</v>
      </c>
      <c r="AK226" s="4">
        <f t="shared" si="153"/>
        <v>8.0690126287046599E-3</v>
      </c>
      <c r="AL226" s="5">
        <f t="shared" si="134"/>
        <v>9.0026289134119392E-2</v>
      </c>
      <c r="AM226" s="5">
        <f t="shared" si="135"/>
        <v>7.4890562098899405E-5</v>
      </c>
      <c r="AN226" s="5">
        <f t="shared" si="136"/>
        <v>0.18657989643321599</v>
      </c>
      <c r="AO226" s="6">
        <f t="shared" si="137"/>
        <v>0.13309955650600258</v>
      </c>
      <c r="AQ226" s="4">
        <f t="shared" si="154"/>
        <v>7.2289880163478468E-2</v>
      </c>
      <c r="AR226" s="5">
        <f t="shared" si="138"/>
        <v>0.19401406224050058</v>
      </c>
      <c r="AS226" s="5">
        <f t="shared" si="139"/>
        <v>3.8498526644091102E-3</v>
      </c>
      <c r="AT226" s="5">
        <f t="shared" si="140"/>
        <v>6.8589615502204354E-2</v>
      </c>
      <c r="AU226" s="6">
        <f t="shared" si="141"/>
        <v>0.19591897030249728</v>
      </c>
      <c r="AW226" s="4">
        <f t="shared" si="155"/>
        <v>0.16377155276186617</v>
      </c>
      <c r="AX226" s="5">
        <f t="shared" si="142"/>
        <v>0.19401406224050058</v>
      </c>
      <c r="AY226" s="5">
        <f t="shared" si="143"/>
        <v>0.14945049005473596</v>
      </c>
      <c r="AZ226" s="5">
        <f t="shared" si="144"/>
        <v>0.18657989643321599</v>
      </c>
      <c r="BA226" s="6">
        <f t="shared" si="145"/>
        <v>0.19591897030249728</v>
      </c>
      <c r="BC226" s="4">
        <f t="shared" si="156"/>
        <v>2</v>
      </c>
      <c r="BD226" s="5">
        <f t="shared" si="146"/>
        <v>5</v>
      </c>
      <c r="BE226" s="5">
        <f t="shared" si="147"/>
        <v>3</v>
      </c>
      <c r="BF226" s="5">
        <f t="shared" si="148"/>
        <v>4</v>
      </c>
      <c r="BG226" s="6">
        <f t="shared" si="149"/>
        <v>5</v>
      </c>
      <c r="BI226" s="4">
        <f t="shared" si="157"/>
        <v>0</v>
      </c>
      <c r="BJ226" s="5">
        <f t="shared" si="158"/>
        <v>0</v>
      </c>
      <c r="BK226" s="5">
        <f t="shared" si="159"/>
        <v>1</v>
      </c>
      <c r="BL226" s="5">
        <f t="shared" si="160"/>
        <v>1</v>
      </c>
      <c r="BM226" s="6">
        <f t="shared" si="161"/>
        <v>1</v>
      </c>
    </row>
    <row r="227" spans="1:65" x14ac:dyDescent="0.35">
      <c r="A227">
        <v>12.186879895483299</v>
      </c>
      <c r="B227">
        <v>13.774684311259</v>
      </c>
      <c r="C227">
        <v>10.0239643810011</v>
      </c>
      <c r="D227">
        <v>18.846524810044599</v>
      </c>
      <c r="E227">
        <v>15.0296475275583</v>
      </c>
      <c r="M227" s="4">
        <v>6.3980568346988003</v>
      </c>
      <c r="N227" s="5">
        <v>8.3416957133854002</v>
      </c>
      <c r="O227" s="5">
        <v>2.3674871927201502</v>
      </c>
      <c r="P227" s="5">
        <v>11.980011247711399</v>
      </c>
      <c r="Q227" s="6">
        <v>9.7665571069627894</v>
      </c>
      <c r="S227" s="4">
        <f t="shared" si="150"/>
        <v>0.18215636782494932</v>
      </c>
      <c r="T227" s="5">
        <f t="shared" si="122"/>
        <v>0.16067767721916426</v>
      </c>
      <c r="U227" s="5">
        <f t="shared" si="123"/>
        <v>1.4228715229807233E-2</v>
      </c>
      <c r="V227" s="5">
        <f t="shared" si="124"/>
        <v>1.1878566976181643E-2</v>
      </c>
      <c r="W227" s="6">
        <f t="shared" si="125"/>
        <v>8.3710322864311432E-2</v>
      </c>
      <c r="Y227" s="4">
        <f t="shared" si="151"/>
        <v>8.5118788859305614E-2</v>
      </c>
      <c r="Z227" s="5">
        <f t="shared" si="126"/>
        <v>0.16282506423071544</v>
      </c>
      <c r="AA227" s="5">
        <f t="shared" si="127"/>
        <v>2.3047122050090046E-3</v>
      </c>
      <c r="AB227" s="5">
        <f t="shared" si="128"/>
        <v>8.1235476187881114E-2</v>
      </c>
      <c r="AC227" s="6">
        <f t="shared" si="129"/>
        <v>0.16681805068160788</v>
      </c>
      <c r="AE227" s="4">
        <f t="shared" si="152"/>
        <v>0.11409941025619642</v>
      </c>
      <c r="AF227" s="5">
        <f t="shared" si="130"/>
        <v>3.5564104821401904E-2</v>
      </c>
      <c r="AG227" s="5">
        <f t="shared" si="131"/>
        <v>0.1229334697098789</v>
      </c>
      <c r="AH227" s="5">
        <f t="shared" si="132"/>
        <v>5.5611197302188786E-4</v>
      </c>
      <c r="AI227" s="6">
        <f t="shared" si="133"/>
        <v>9.4854936010977248E-3</v>
      </c>
      <c r="AK227" s="4">
        <f t="shared" si="153"/>
        <v>3.6173468383806891E-4</v>
      </c>
      <c r="AL227" s="5">
        <f t="shared" si="134"/>
        <v>7.6635650677207854E-3</v>
      </c>
      <c r="AM227" s="5">
        <f t="shared" si="135"/>
        <v>2.7046314098553111E-8</v>
      </c>
      <c r="AN227" s="5">
        <f t="shared" si="136"/>
        <v>0.1606024714842719</v>
      </c>
      <c r="AO227" s="6">
        <f t="shared" si="137"/>
        <v>3.821009337261478E-2</v>
      </c>
      <c r="AQ227" s="4">
        <f t="shared" si="154"/>
        <v>1.1028614123549357E-2</v>
      </c>
      <c r="AR227" s="5">
        <f t="shared" si="138"/>
        <v>7.0300708686125063E-2</v>
      </c>
      <c r="AS227" s="5">
        <f t="shared" si="139"/>
        <v>1.222897036987941E-5</v>
      </c>
      <c r="AT227" s="5">
        <f t="shared" si="140"/>
        <v>0.18508402391497167</v>
      </c>
      <c r="AU227" s="6">
        <f t="shared" si="141"/>
        <v>0.15141335914138518</v>
      </c>
      <c r="AW227" s="4">
        <f t="shared" si="155"/>
        <v>0.18215636782494932</v>
      </c>
      <c r="AX227" s="5">
        <f t="shared" si="142"/>
        <v>0.16282506423071544</v>
      </c>
      <c r="AY227" s="5">
        <f t="shared" si="143"/>
        <v>0.1229334697098789</v>
      </c>
      <c r="AZ227" s="5">
        <f t="shared" si="144"/>
        <v>0.18508402391497167</v>
      </c>
      <c r="BA227" s="6">
        <f t="shared" si="145"/>
        <v>0.16681805068160788</v>
      </c>
      <c r="BC227" s="4">
        <f t="shared" si="156"/>
        <v>1</v>
      </c>
      <c r="BD227" s="5">
        <f t="shared" si="146"/>
        <v>2</v>
      </c>
      <c r="BE227" s="5">
        <f t="shared" si="147"/>
        <v>3</v>
      </c>
      <c r="BF227" s="5">
        <f t="shared" si="148"/>
        <v>5</v>
      </c>
      <c r="BG227" s="6">
        <f t="shared" si="149"/>
        <v>2</v>
      </c>
      <c r="BI227" s="4">
        <f t="shared" si="157"/>
        <v>1</v>
      </c>
      <c r="BJ227" s="5">
        <f t="shared" si="158"/>
        <v>1</v>
      </c>
      <c r="BK227" s="5">
        <f t="shared" si="159"/>
        <v>1</v>
      </c>
      <c r="BL227" s="5">
        <f t="shared" si="160"/>
        <v>0</v>
      </c>
      <c r="BM227" s="6">
        <f t="shared" si="161"/>
        <v>0</v>
      </c>
    </row>
    <row r="228" spans="1:65" x14ac:dyDescent="0.35">
      <c r="A228">
        <v>1.8193657522698301</v>
      </c>
      <c r="B228">
        <v>5.9149182245347802</v>
      </c>
      <c r="C228">
        <v>-0.24056923969406899</v>
      </c>
      <c r="D228">
        <v>7.3722297119564901</v>
      </c>
      <c r="E228">
        <v>6.9365502350601496</v>
      </c>
      <c r="M228" s="4">
        <v>6.77833952235558</v>
      </c>
      <c r="N228" s="5">
        <v>9.9727786054502801</v>
      </c>
      <c r="O228" s="5">
        <v>7.3276935253641398</v>
      </c>
      <c r="P228" s="5">
        <v>14.308233855682699</v>
      </c>
      <c r="Q228" s="6">
        <v>11.404571986226401</v>
      </c>
      <c r="S228" s="4">
        <f t="shared" si="150"/>
        <v>0.19050731789540459</v>
      </c>
      <c r="T228" s="5">
        <f t="shared" si="122"/>
        <v>7.3240061999915881E-2</v>
      </c>
      <c r="U228" s="5">
        <f t="shared" si="123"/>
        <v>0.19149318290817649</v>
      </c>
      <c r="V228" s="5">
        <f t="shared" si="124"/>
        <v>4.4352644397132555E-4</v>
      </c>
      <c r="W228" s="6">
        <f t="shared" si="125"/>
        <v>2.2028877932310769E-2</v>
      </c>
      <c r="Y228" s="4">
        <f t="shared" si="151"/>
        <v>0.10219199426790403</v>
      </c>
      <c r="Z228" s="5">
        <f t="shared" si="126"/>
        <v>0.16219255884130632</v>
      </c>
      <c r="AA228" s="5">
        <f t="shared" si="127"/>
        <v>0.12683864217309251</v>
      </c>
      <c r="AB228" s="5">
        <f t="shared" si="128"/>
        <v>1.4101657477447372E-2</v>
      </c>
      <c r="AC228" s="6">
        <f t="shared" si="129"/>
        <v>0.10702260493310869</v>
      </c>
      <c r="AE228" s="4">
        <f t="shared" si="152"/>
        <v>9.6238807792586881E-2</v>
      </c>
      <c r="AF228" s="5">
        <f t="shared" si="130"/>
        <v>7.5819030980565326E-3</v>
      </c>
      <c r="AG228" s="5">
        <f t="shared" si="131"/>
        <v>7.1608928261711988E-2</v>
      </c>
      <c r="AH228" s="5">
        <f t="shared" si="132"/>
        <v>1.0059656971944204E-5</v>
      </c>
      <c r="AI228" s="6">
        <f t="shared" si="133"/>
        <v>1.2742412284658254E-3</v>
      </c>
      <c r="AK228" s="4">
        <f t="shared" si="153"/>
        <v>7.109199545633966E-4</v>
      </c>
      <c r="AL228" s="5">
        <f t="shared" si="134"/>
        <v>4.6124991624596753E-2</v>
      </c>
      <c r="AM228" s="5">
        <f t="shared" si="135"/>
        <v>1.7640700605297201E-3</v>
      </c>
      <c r="AN228" s="5">
        <f t="shared" si="136"/>
        <v>0.18080963219426333</v>
      </c>
      <c r="AO228" s="6">
        <f t="shared" si="137"/>
        <v>0.12517556498778051</v>
      </c>
      <c r="AQ228" s="4">
        <f t="shared" si="154"/>
        <v>1.7048567799818008E-2</v>
      </c>
      <c r="AR228" s="5">
        <f t="shared" si="138"/>
        <v>0.16233490323672389</v>
      </c>
      <c r="AS228" s="5">
        <f t="shared" si="139"/>
        <v>3.0037413629057309E-2</v>
      </c>
      <c r="AT228" s="5">
        <f t="shared" si="140"/>
        <v>6.2223863754952584E-2</v>
      </c>
      <c r="AU228" s="6">
        <f t="shared" si="141"/>
        <v>0.19727629709150024</v>
      </c>
      <c r="AW228" s="4">
        <f t="shared" si="155"/>
        <v>0.19050731789540459</v>
      </c>
      <c r="AX228" s="5">
        <f t="shared" si="142"/>
        <v>0.16233490323672389</v>
      </c>
      <c r="AY228" s="5">
        <f t="shared" si="143"/>
        <v>0.19149318290817649</v>
      </c>
      <c r="AZ228" s="5">
        <f t="shared" si="144"/>
        <v>0.18080963219426333</v>
      </c>
      <c r="BA228" s="6">
        <f t="shared" si="145"/>
        <v>0.19727629709150024</v>
      </c>
      <c r="BC228" s="4">
        <f t="shared" si="156"/>
        <v>1</v>
      </c>
      <c r="BD228" s="5">
        <f t="shared" si="146"/>
        <v>5</v>
      </c>
      <c r="BE228" s="5">
        <f t="shared" si="147"/>
        <v>1</v>
      </c>
      <c r="BF228" s="5">
        <f t="shared" si="148"/>
        <v>4</v>
      </c>
      <c r="BG228" s="6">
        <f t="shared" si="149"/>
        <v>5</v>
      </c>
      <c r="BI228" s="4">
        <f t="shared" si="157"/>
        <v>1</v>
      </c>
      <c r="BJ228" s="5">
        <f t="shared" si="158"/>
        <v>0</v>
      </c>
      <c r="BK228" s="5">
        <f t="shared" si="159"/>
        <v>0</v>
      </c>
      <c r="BL228" s="5">
        <f t="shared" si="160"/>
        <v>1</v>
      </c>
      <c r="BM228" s="6">
        <f t="shared" si="161"/>
        <v>1</v>
      </c>
    </row>
    <row r="229" spans="1:65" x14ac:dyDescent="0.35">
      <c r="A229">
        <v>8.02860433821394</v>
      </c>
      <c r="B229">
        <v>10.879214371631001</v>
      </c>
      <c r="C229">
        <v>4.1767448714983502</v>
      </c>
      <c r="D229">
        <v>13.347054285791099</v>
      </c>
      <c r="E229">
        <v>12.2197948020967</v>
      </c>
      <c r="M229" s="4">
        <v>8.6577729448711604</v>
      </c>
      <c r="N229" s="5">
        <v>6.90237714632008</v>
      </c>
      <c r="O229" s="5">
        <v>3.22353453002362</v>
      </c>
      <c r="P229" s="5">
        <v>11.641970811558799</v>
      </c>
      <c r="Q229" s="6">
        <v>12.0538906350997</v>
      </c>
      <c r="S229" s="4">
        <f t="shared" si="150"/>
        <v>0.14484341684575047</v>
      </c>
      <c r="T229" s="5">
        <f t="shared" si="122"/>
        <v>0.19190720285148372</v>
      </c>
      <c r="U229" s="5">
        <f t="shared" si="123"/>
        <v>3.357807553197463E-2</v>
      </c>
      <c r="V229" s="5">
        <f t="shared" si="124"/>
        <v>1.723459142032235E-2</v>
      </c>
      <c r="W229" s="6">
        <f t="shared" si="125"/>
        <v>1.0911784149664776E-2</v>
      </c>
      <c r="Y229" s="4">
        <f t="shared" si="151"/>
        <v>0.16918656937045945</v>
      </c>
      <c r="Z229" s="5">
        <f t="shared" si="126"/>
        <v>0.10783452318168284</v>
      </c>
      <c r="AA229" s="5">
        <f t="shared" si="127"/>
        <v>6.4044725430616742E-3</v>
      </c>
      <c r="AB229" s="5">
        <f t="shared" si="128"/>
        <v>9.6240444131989372E-2</v>
      </c>
      <c r="AC229" s="6">
        <f t="shared" si="129"/>
        <v>7.805757396302114E-2</v>
      </c>
      <c r="AE229" s="4">
        <f t="shared" si="152"/>
        <v>2.7447375005195909E-2</v>
      </c>
      <c r="AF229" s="5">
        <f t="shared" si="130"/>
        <v>9.0488218670022311E-2</v>
      </c>
      <c r="AG229" s="5">
        <f t="shared" si="131"/>
        <v>0.15762372104387648</v>
      </c>
      <c r="AH229" s="5">
        <f t="shared" si="132"/>
        <v>9.1219336217458757E-4</v>
      </c>
      <c r="AI229" s="6">
        <f t="shared" si="133"/>
        <v>4.9762721474698706E-4</v>
      </c>
      <c r="AK229" s="4">
        <f t="shared" si="153"/>
        <v>1.146160547115526E-2</v>
      </c>
      <c r="AL229" s="5">
        <f t="shared" si="134"/>
        <v>8.7892901794928981E-4</v>
      </c>
      <c r="AM229" s="5">
        <f t="shared" si="135"/>
        <v>2.9095437177983552E-7</v>
      </c>
      <c r="AN229" s="5">
        <f t="shared" si="136"/>
        <v>0.14020338788258108</v>
      </c>
      <c r="AO229" s="6">
        <f t="shared" si="137"/>
        <v>0.16478050360353608</v>
      </c>
      <c r="AQ229" s="4">
        <f t="shared" si="154"/>
        <v>8.7017222901616439E-2</v>
      </c>
      <c r="AR229" s="5">
        <f t="shared" si="138"/>
        <v>1.9500493716048433E-2</v>
      </c>
      <c r="AS229" s="5">
        <f t="shared" si="139"/>
        <v>7.2488242755306838E-5</v>
      </c>
      <c r="AT229" s="5">
        <f t="shared" si="140"/>
        <v>0.19405900200153267</v>
      </c>
      <c r="AU229" s="6">
        <f t="shared" si="141"/>
        <v>0.18249373441450156</v>
      </c>
      <c r="AW229" s="4">
        <f t="shared" si="155"/>
        <v>0.16918656937045945</v>
      </c>
      <c r="AX229" s="5">
        <f t="shared" si="142"/>
        <v>0.19190720285148372</v>
      </c>
      <c r="AY229" s="5">
        <f t="shared" si="143"/>
        <v>0.15762372104387648</v>
      </c>
      <c r="AZ229" s="5">
        <f t="shared" si="144"/>
        <v>0.19405900200153267</v>
      </c>
      <c r="BA229" s="6">
        <f t="shared" si="145"/>
        <v>0.18249373441450156</v>
      </c>
      <c r="BC229" s="4">
        <f t="shared" si="156"/>
        <v>2</v>
      </c>
      <c r="BD229" s="5">
        <f t="shared" si="146"/>
        <v>1</v>
      </c>
      <c r="BE229" s="5">
        <f t="shared" si="147"/>
        <v>3</v>
      </c>
      <c r="BF229" s="5">
        <f t="shared" si="148"/>
        <v>5</v>
      </c>
      <c r="BG229" s="6">
        <f t="shared" si="149"/>
        <v>5</v>
      </c>
      <c r="BI229" s="4">
        <f t="shared" si="157"/>
        <v>0</v>
      </c>
      <c r="BJ229" s="5">
        <f t="shared" si="158"/>
        <v>0</v>
      </c>
      <c r="BK229" s="5">
        <f t="shared" si="159"/>
        <v>1</v>
      </c>
      <c r="BL229" s="5">
        <f t="shared" si="160"/>
        <v>0</v>
      </c>
      <c r="BM229" s="6">
        <f t="shared" si="161"/>
        <v>1</v>
      </c>
    </row>
    <row r="230" spans="1:65" x14ac:dyDescent="0.35">
      <c r="A230">
        <v>8.3724900951097005</v>
      </c>
      <c r="B230">
        <v>9.3735532512247008</v>
      </c>
      <c r="C230">
        <v>4.2696476070665703</v>
      </c>
      <c r="D230">
        <v>13.445303999365599</v>
      </c>
      <c r="E230">
        <v>10.4011304927688</v>
      </c>
      <c r="M230" s="4">
        <v>10.352638262525801</v>
      </c>
      <c r="N230" s="5">
        <v>13.286142793322</v>
      </c>
      <c r="O230" s="5">
        <v>6.8100550861315003</v>
      </c>
      <c r="P230" s="5">
        <v>16.473547041866201</v>
      </c>
      <c r="Q230" s="6">
        <v>14.132344210122699</v>
      </c>
      <c r="S230" s="4">
        <f t="shared" si="150"/>
        <v>5.5792372240790096E-2</v>
      </c>
      <c r="T230" s="5">
        <f t="shared" si="122"/>
        <v>2.19481063277641E-3</v>
      </c>
      <c r="U230" s="5">
        <f t="shared" si="123"/>
        <v>0.19092950743281625</v>
      </c>
      <c r="V230" s="5">
        <f t="shared" si="124"/>
        <v>6.69732534009288E-6</v>
      </c>
      <c r="W230" s="6">
        <f t="shared" si="125"/>
        <v>5.9425583161228296E-4</v>
      </c>
      <c r="Y230" s="4">
        <f t="shared" si="151"/>
        <v>0.15081533957794011</v>
      </c>
      <c r="Z230" s="5">
        <f t="shared" si="126"/>
        <v>3.44851038455838E-2</v>
      </c>
      <c r="AA230" s="5">
        <f t="shared" si="127"/>
        <v>0.1036345476426669</v>
      </c>
      <c r="AB230" s="5">
        <f t="shared" si="128"/>
        <v>1.1084078963053588E-3</v>
      </c>
      <c r="AC230" s="6">
        <f t="shared" si="129"/>
        <v>1.6679387274613405E-2</v>
      </c>
      <c r="AE230" s="4">
        <f t="shared" si="152"/>
        <v>4.911094528698136E-3</v>
      </c>
      <c r="AF230" s="5">
        <f t="shared" si="130"/>
        <v>6.6678579932571137E-5</v>
      </c>
      <c r="AG230" s="5">
        <f t="shared" si="131"/>
        <v>9.4761532036649138E-2</v>
      </c>
      <c r="AH230" s="5">
        <f t="shared" si="132"/>
        <v>9.3496765513786986E-8</v>
      </c>
      <c r="AI230" s="6">
        <f t="shared" si="133"/>
        <v>1.4132728009546081E-5</v>
      </c>
      <c r="AK230" s="4">
        <f t="shared" si="153"/>
        <v>6.335906846445305E-2</v>
      </c>
      <c r="AL230" s="5">
        <f t="shared" si="134"/>
        <v>0.20461500670613089</v>
      </c>
      <c r="AM230" s="5">
        <f t="shared" si="135"/>
        <v>7.5083736278168855E-4</v>
      </c>
      <c r="AN230" s="5">
        <f t="shared" si="136"/>
        <v>5.6092425805003794E-2</v>
      </c>
      <c r="AO230" s="6">
        <f t="shared" si="137"/>
        <v>0.18835336062262814</v>
      </c>
      <c r="AQ230" s="4">
        <f t="shared" si="154"/>
        <v>0.17956825687181235</v>
      </c>
      <c r="AR230" s="5">
        <f t="shared" si="138"/>
        <v>0.11834080773359944</v>
      </c>
      <c r="AS230" s="5">
        <f t="shared" si="139"/>
        <v>1.7650867520899151E-2</v>
      </c>
      <c r="AT230" s="5">
        <f t="shared" si="140"/>
        <v>6.8178420337488832E-3</v>
      </c>
      <c r="AU230" s="6">
        <f t="shared" si="141"/>
        <v>7.0787222149910414E-2</v>
      </c>
      <c r="AW230" s="4">
        <f t="shared" si="155"/>
        <v>0.17956825687181235</v>
      </c>
      <c r="AX230" s="5">
        <f t="shared" si="142"/>
        <v>0.20461500670613089</v>
      </c>
      <c r="AY230" s="5">
        <f t="shared" si="143"/>
        <v>0.19092950743281625</v>
      </c>
      <c r="AZ230" s="5">
        <f t="shared" si="144"/>
        <v>5.6092425805003794E-2</v>
      </c>
      <c r="BA230" s="6">
        <f t="shared" si="145"/>
        <v>0.18835336062262814</v>
      </c>
      <c r="BC230" s="4">
        <f t="shared" si="156"/>
        <v>5</v>
      </c>
      <c r="BD230" s="5">
        <f t="shared" si="146"/>
        <v>4</v>
      </c>
      <c r="BE230" s="5">
        <f t="shared" si="147"/>
        <v>1</v>
      </c>
      <c r="BF230" s="5">
        <f t="shared" si="148"/>
        <v>4</v>
      </c>
      <c r="BG230" s="6">
        <f t="shared" si="149"/>
        <v>4</v>
      </c>
      <c r="BI230" s="4">
        <f t="shared" si="157"/>
        <v>0</v>
      </c>
      <c r="BJ230" s="5">
        <f t="shared" si="158"/>
        <v>0</v>
      </c>
      <c r="BK230" s="5">
        <f t="shared" si="159"/>
        <v>0</v>
      </c>
      <c r="BL230" s="5">
        <f t="shared" si="160"/>
        <v>1</v>
      </c>
      <c r="BM230" s="6">
        <f t="shared" si="161"/>
        <v>0</v>
      </c>
    </row>
    <row r="231" spans="1:65" x14ac:dyDescent="0.35">
      <c r="A231">
        <v>7.7681969069448797</v>
      </c>
      <c r="B231">
        <v>6.0775399572551896</v>
      </c>
      <c r="C231">
        <v>3.1442598350379698</v>
      </c>
      <c r="D231">
        <v>12.0932847562652</v>
      </c>
      <c r="E231">
        <v>10.271291048198099</v>
      </c>
      <c r="M231" s="4">
        <v>7.61215917427731</v>
      </c>
      <c r="N231" s="5">
        <v>11.170252922522</v>
      </c>
      <c r="O231" s="5">
        <v>5.7440233559325398</v>
      </c>
      <c r="P231" s="5">
        <v>14.359541214157399</v>
      </c>
      <c r="Q231" s="6">
        <v>12.3890481623268</v>
      </c>
      <c r="S231" s="4">
        <f t="shared" si="150"/>
        <v>0.18676430308331782</v>
      </c>
      <c r="T231" s="5">
        <f t="shared" si="122"/>
        <v>2.7707638238135896E-2</v>
      </c>
      <c r="U231" s="5">
        <f t="shared" si="123"/>
        <v>0.15584091609924858</v>
      </c>
      <c r="V231" s="5">
        <f t="shared" si="124"/>
        <v>4.0669318892192543E-4</v>
      </c>
      <c r="W231" s="6">
        <f t="shared" si="125"/>
        <v>7.3062337537210661E-3</v>
      </c>
      <c r="Y231" s="4">
        <f t="shared" si="151"/>
        <v>0.13872524504081313</v>
      </c>
      <c r="Z231" s="5">
        <f t="shared" si="126"/>
        <v>0.11762014209101342</v>
      </c>
      <c r="AA231" s="5">
        <f t="shared" si="127"/>
        <v>5.8325733873497085E-2</v>
      </c>
      <c r="AB231" s="5">
        <f t="shared" si="128"/>
        <v>1.3413008466664485E-2</v>
      </c>
      <c r="AC231" s="6">
        <f t="shared" si="129"/>
        <v>6.4297724952636845E-2</v>
      </c>
      <c r="AE231" s="4">
        <f t="shared" si="152"/>
        <v>6.0043421967522402E-2</v>
      </c>
      <c r="AF231" s="5">
        <f t="shared" si="130"/>
        <v>1.7533257894135545E-3</v>
      </c>
      <c r="AG231" s="5">
        <f t="shared" si="131"/>
        <v>0.14317050669367498</v>
      </c>
      <c r="AH231" s="5">
        <f t="shared" si="132"/>
        <v>9.099612592708599E-6</v>
      </c>
      <c r="AI231" s="6">
        <f t="shared" si="133"/>
        <v>2.9661008664808681E-4</v>
      </c>
      <c r="AK231" s="4">
        <f t="shared" si="153"/>
        <v>2.7373966225411614E-3</v>
      </c>
      <c r="AL231" s="5">
        <f t="shared" si="134"/>
        <v>0.11030649429549617</v>
      </c>
      <c r="AM231" s="5">
        <f t="shared" si="135"/>
        <v>1.035288087742172E-4</v>
      </c>
      <c r="AN231" s="5">
        <f t="shared" si="136"/>
        <v>0.17839266320030248</v>
      </c>
      <c r="AO231" s="6">
        <f t="shared" si="137"/>
        <v>0.18183111308268465</v>
      </c>
      <c r="AQ231" s="4">
        <f t="shared" si="154"/>
        <v>3.9116118990910373E-2</v>
      </c>
      <c r="AR231" s="5">
        <f t="shared" si="138"/>
        <v>0.19779525858869218</v>
      </c>
      <c r="AS231" s="5">
        <f t="shared" si="139"/>
        <v>4.7976117144918149E-3</v>
      </c>
      <c r="AT231" s="5">
        <f t="shared" si="140"/>
        <v>5.9841058370040709E-2</v>
      </c>
      <c r="AU231" s="6">
        <f t="shared" si="141"/>
        <v>0.16832664347530538</v>
      </c>
      <c r="AW231" s="4">
        <f t="shared" si="155"/>
        <v>0.18676430308331782</v>
      </c>
      <c r="AX231" s="5">
        <f t="shared" si="142"/>
        <v>0.19779525858869218</v>
      </c>
      <c r="AY231" s="5">
        <f t="shared" si="143"/>
        <v>0.15584091609924858</v>
      </c>
      <c r="AZ231" s="5">
        <f t="shared" si="144"/>
        <v>0.17839266320030248</v>
      </c>
      <c r="BA231" s="6">
        <f t="shared" si="145"/>
        <v>0.18183111308268465</v>
      </c>
      <c r="BC231" s="4">
        <f t="shared" si="156"/>
        <v>1</v>
      </c>
      <c r="BD231" s="5">
        <f t="shared" si="146"/>
        <v>5</v>
      </c>
      <c r="BE231" s="5">
        <f t="shared" si="147"/>
        <v>1</v>
      </c>
      <c r="BF231" s="5">
        <f t="shared" si="148"/>
        <v>4</v>
      </c>
      <c r="BG231" s="6">
        <f t="shared" si="149"/>
        <v>4</v>
      </c>
      <c r="BI231" s="4">
        <f t="shared" si="157"/>
        <v>1</v>
      </c>
      <c r="BJ231" s="5">
        <f t="shared" si="158"/>
        <v>0</v>
      </c>
      <c r="BK231" s="5">
        <f t="shared" si="159"/>
        <v>0</v>
      </c>
      <c r="BL231" s="5">
        <f t="shared" si="160"/>
        <v>1</v>
      </c>
      <c r="BM231" s="6">
        <f t="shared" si="161"/>
        <v>0</v>
      </c>
    </row>
    <row r="232" spans="1:65" x14ac:dyDescent="0.35">
      <c r="A232">
        <v>3.1065779917959202</v>
      </c>
      <c r="B232">
        <v>5.4447825566468602</v>
      </c>
      <c r="C232">
        <v>1.67930456757424</v>
      </c>
      <c r="D232">
        <v>9.6609542132994495</v>
      </c>
      <c r="E232">
        <v>7.7133140094755497</v>
      </c>
      <c r="M232" s="4">
        <v>5.9570677176903803</v>
      </c>
      <c r="N232" s="5">
        <v>8.9533678898994307</v>
      </c>
      <c r="O232" s="5">
        <v>3.7388719680708302</v>
      </c>
      <c r="P232" s="5">
        <v>12.2476687213947</v>
      </c>
      <c r="Q232" s="6">
        <v>10.571205395241</v>
      </c>
      <c r="S232" s="4">
        <f t="shared" si="150"/>
        <v>0.16577369835869382</v>
      </c>
      <c r="T232" s="5">
        <f t="shared" si="122"/>
        <v>0.12870605267545032</v>
      </c>
      <c r="U232" s="5">
        <f t="shared" si="123"/>
        <v>5.1846520395429634E-2</v>
      </c>
      <c r="V232" s="5">
        <f t="shared" si="124"/>
        <v>8.680917025862319E-3</v>
      </c>
      <c r="W232" s="6">
        <f t="shared" si="125"/>
        <v>4.6984055122874402E-2</v>
      </c>
      <c r="Y232" s="4">
        <f t="shared" si="151"/>
        <v>6.6553605111787109E-2</v>
      </c>
      <c r="Z232" s="5">
        <f t="shared" si="126"/>
        <v>0.17240462685625726</v>
      </c>
      <c r="AA232" s="5">
        <f t="shared" si="127"/>
        <v>1.1087443036603388E-2</v>
      </c>
      <c r="AB232" s="5">
        <f t="shared" si="128"/>
        <v>6.9958512127415551E-2</v>
      </c>
      <c r="AC232" s="6">
        <f t="shared" si="129"/>
        <v>0.14286660815727859</v>
      </c>
      <c r="AE232" s="4">
        <f t="shared" si="152"/>
        <v>0.13418849166624261</v>
      </c>
      <c r="AF232" s="5">
        <f t="shared" si="130"/>
        <v>2.1166088634478806E-2</v>
      </c>
      <c r="AG232" s="5">
        <f t="shared" si="131"/>
        <v>0.17090122367616561</v>
      </c>
      <c r="AH232" s="5">
        <f t="shared" si="132"/>
        <v>3.6994434152495305E-4</v>
      </c>
      <c r="AI232" s="6">
        <f t="shared" si="133"/>
        <v>3.7768793803947317E-3</v>
      </c>
      <c r="AK232" s="4">
        <f t="shared" si="153"/>
        <v>1.5754883231890916E-4</v>
      </c>
      <c r="AL232" s="5">
        <f t="shared" si="134"/>
        <v>1.6307839623737691E-2</v>
      </c>
      <c r="AM232" s="5">
        <f t="shared" si="135"/>
        <v>1.1079407947303205E-6</v>
      </c>
      <c r="AN232" s="5">
        <f t="shared" si="136"/>
        <v>0.1750635732726992</v>
      </c>
      <c r="AO232" s="6">
        <f t="shared" si="137"/>
        <v>7.4758826797326788E-2</v>
      </c>
      <c r="AQ232" s="4">
        <f t="shared" si="154"/>
        <v>6.3650193106219036E-3</v>
      </c>
      <c r="AR232" s="5">
        <f t="shared" si="138"/>
        <v>0.10389239759354921</v>
      </c>
      <c r="AS232" s="5">
        <f t="shared" si="139"/>
        <v>1.9398386275714497E-4</v>
      </c>
      <c r="AT232" s="5">
        <f t="shared" si="140"/>
        <v>0.17475163045677997</v>
      </c>
      <c r="AU232" s="6">
        <f t="shared" si="141"/>
        <v>0.18726268555326042</v>
      </c>
      <c r="AW232" s="4">
        <f t="shared" si="155"/>
        <v>0.16577369835869382</v>
      </c>
      <c r="AX232" s="5">
        <f t="shared" si="142"/>
        <v>0.17240462685625726</v>
      </c>
      <c r="AY232" s="5">
        <f t="shared" si="143"/>
        <v>0.17090122367616561</v>
      </c>
      <c r="AZ232" s="5">
        <f t="shared" si="144"/>
        <v>0.1750635732726992</v>
      </c>
      <c r="BA232" s="6">
        <f t="shared" si="145"/>
        <v>0.18726268555326042</v>
      </c>
      <c r="BC232" s="4">
        <f t="shared" si="156"/>
        <v>1</v>
      </c>
      <c r="BD232" s="5">
        <f t="shared" si="146"/>
        <v>2</v>
      </c>
      <c r="BE232" s="5">
        <f t="shared" si="147"/>
        <v>3</v>
      </c>
      <c r="BF232" s="5">
        <f t="shared" si="148"/>
        <v>4</v>
      </c>
      <c r="BG232" s="6">
        <f t="shared" si="149"/>
        <v>5</v>
      </c>
      <c r="BI232" s="4">
        <f t="shared" si="157"/>
        <v>1</v>
      </c>
      <c r="BJ232" s="5">
        <f t="shared" si="158"/>
        <v>1</v>
      </c>
      <c r="BK232" s="5">
        <f t="shared" si="159"/>
        <v>1</v>
      </c>
      <c r="BL232" s="5">
        <f t="shared" si="160"/>
        <v>1</v>
      </c>
      <c r="BM232" s="6">
        <f t="shared" si="161"/>
        <v>1</v>
      </c>
    </row>
    <row r="233" spans="1:65" x14ac:dyDescent="0.35">
      <c r="A233">
        <v>5.7434803414077997</v>
      </c>
      <c r="B233">
        <v>8.3794235841770508</v>
      </c>
      <c r="C233">
        <v>3.5393280174595598</v>
      </c>
      <c r="D233">
        <v>14.1628590023368</v>
      </c>
      <c r="E233">
        <v>11.8632512305705</v>
      </c>
      <c r="M233" s="4">
        <v>7.3897013363037196</v>
      </c>
      <c r="N233" s="5">
        <v>8.6718676793866205</v>
      </c>
      <c r="O233" s="5">
        <v>4.1895394368003496</v>
      </c>
      <c r="P233" s="5">
        <v>12.1360544677771</v>
      </c>
      <c r="Q233" s="6">
        <v>10.9286808479421</v>
      </c>
      <c r="S233" s="4">
        <f t="shared" si="150"/>
        <v>0.19075908037137557</v>
      </c>
      <c r="T233" s="5">
        <f t="shared" si="122"/>
        <v>0.14409659661441779</v>
      </c>
      <c r="U233" s="5">
        <f t="shared" si="123"/>
        <v>7.2051969163593119E-2</v>
      </c>
      <c r="V233" s="5">
        <f t="shared" si="124"/>
        <v>9.9138771387955009E-3</v>
      </c>
      <c r="W233" s="6">
        <f t="shared" si="125"/>
        <v>3.4630910881639075E-2</v>
      </c>
      <c r="Y233" s="4">
        <f t="shared" si="151"/>
        <v>0.12950756000791716</v>
      </c>
      <c r="Z233" s="5">
        <f t="shared" si="126"/>
        <v>0.16940182567050077</v>
      </c>
      <c r="AA233" s="5">
        <f t="shared" si="127"/>
        <v>1.7198566878060352E-2</v>
      </c>
      <c r="AB233" s="5">
        <f t="shared" si="128"/>
        <v>7.4579156216359507E-2</v>
      </c>
      <c r="AC233" s="6">
        <f t="shared" si="129"/>
        <v>0.12825162158229714</v>
      </c>
      <c r="AE233" s="4">
        <f t="shared" si="152"/>
        <v>6.9003989461285387E-2</v>
      </c>
      <c r="AF233" s="5">
        <f t="shared" si="130"/>
        <v>2.7119832489530652E-2</v>
      </c>
      <c r="AG233" s="5">
        <f t="shared" si="131"/>
        <v>0.17581885796134367</v>
      </c>
      <c r="AH233" s="5">
        <f t="shared" si="132"/>
        <v>4.3923084666867336E-4</v>
      </c>
      <c r="AI233" s="6">
        <f t="shared" si="133"/>
        <v>2.4093858771282229E-3</v>
      </c>
      <c r="AK233" s="4">
        <f t="shared" si="153"/>
        <v>1.9449107843345105E-3</v>
      </c>
      <c r="AL233" s="5">
        <f t="shared" si="134"/>
        <v>1.1662049838329728E-2</v>
      </c>
      <c r="AM233" s="5">
        <f t="shared" si="135"/>
        <v>3.3686153903221143E-6</v>
      </c>
      <c r="AN233" s="5">
        <f t="shared" si="136"/>
        <v>0.16926892961390277</v>
      </c>
      <c r="AO233" s="6">
        <f t="shared" si="137"/>
        <v>9.5369866641251938E-2</v>
      </c>
      <c r="AQ233" s="4">
        <f t="shared" si="154"/>
        <v>3.1871360161148367E-2</v>
      </c>
      <c r="AR233" s="5">
        <f t="shared" si="138"/>
        <v>8.7798644629412004E-2</v>
      </c>
      <c r="AS233" s="5">
        <f t="shared" si="139"/>
        <v>4.3485972589476319E-4</v>
      </c>
      <c r="AT233" s="5">
        <f t="shared" si="140"/>
        <v>0.17937229913032599</v>
      </c>
      <c r="AU233" s="6">
        <f t="shared" si="141"/>
        <v>0.19554554241011682</v>
      </c>
      <c r="AW233" s="4">
        <f t="shared" si="155"/>
        <v>0.19075908037137557</v>
      </c>
      <c r="AX233" s="5">
        <f t="shared" si="142"/>
        <v>0.16940182567050077</v>
      </c>
      <c r="AY233" s="5">
        <f t="shared" si="143"/>
        <v>0.17581885796134367</v>
      </c>
      <c r="AZ233" s="5">
        <f t="shared" si="144"/>
        <v>0.17937229913032599</v>
      </c>
      <c r="BA233" s="6">
        <f t="shared" si="145"/>
        <v>0.19554554241011682</v>
      </c>
      <c r="BC233" s="4">
        <f t="shared" si="156"/>
        <v>1</v>
      </c>
      <c r="BD233" s="5">
        <f t="shared" si="146"/>
        <v>2</v>
      </c>
      <c r="BE233" s="5">
        <f t="shared" si="147"/>
        <v>3</v>
      </c>
      <c r="BF233" s="5">
        <f t="shared" si="148"/>
        <v>5</v>
      </c>
      <c r="BG233" s="6">
        <f t="shared" si="149"/>
        <v>5</v>
      </c>
      <c r="BI233" s="4">
        <f t="shared" si="157"/>
        <v>1</v>
      </c>
      <c r="BJ233" s="5">
        <f t="shared" si="158"/>
        <v>1</v>
      </c>
      <c r="BK233" s="5">
        <f t="shared" si="159"/>
        <v>1</v>
      </c>
      <c r="BL233" s="5">
        <f t="shared" si="160"/>
        <v>0</v>
      </c>
      <c r="BM233" s="6">
        <f t="shared" si="161"/>
        <v>1</v>
      </c>
    </row>
    <row r="234" spans="1:65" x14ac:dyDescent="0.35">
      <c r="A234">
        <v>4.37969634861639</v>
      </c>
      <c r="B234">
        <v>8.4590512721295301</v>
      </c>
      <c r="C234">
        <v>1.0519899623326501</v>
      </c>
      <c r="D234">
        <v>10.840009115829799</v>
      </c>
      <c r="E234">
        <v>7.7434086663113204</v>
      </c>
      <c r="M234" s="4">
        <v>6.5725842366603402</v>
      </c>
      <c r="N234" s="5">
        <v>8.2524572543014898</v>
      </c>
      <c r="O234" s="5">
        <v>4.1605443833513096</v>
      </c>
      <c r="P234" s="5">
        <v>12.882338636910401</v>
      </c>
      <c r="Q234" s="6">
        <v>10.2519857475294</v>
      </c>
      <c r="S234" s="4">
        <f t="shared" si="150"/>
        <v>0.18672329910825697</v>
      </c>
      <c r="T234" s="5">
        <f t="shared" si="122"/>
        <v>0.16475686060856726</v>
      </c>
      <c r="U234" s="5">
        <f t="shared" si="123"/>
        <v>7.0643118087200751E-2</v>
      </c>
      <c r="V234" s="5">
        <f t="shared" si="124"/>
        <v>3.860023244736264E-3</v>
      </c>
      <c r="W234" s="6">
        <f t="shared" si="125"/>
        <v>6.0160560118453395E-2</v>
      </c>
      <c r="Y234" s="4">
        <f t="shared" si="151"/>
        <v>9.2881189585128768E-2</v>
      </c>
      <c r="Z234" s="5">
        <f t="shared" si="126"/>
        <v>0.16052586644480898</v>
      </c>
      <c r="AA234" s="5">
        <f t="shared" si="127"/>
        <v>1.6738817128783043E-2</v>
      </c>
      <c r="AB234" s="5">
        <f t="shared" si="128"/>
        <v>4.6510687809832182E-2</v>
      </c>
      <c r="AC234" s="6">
        <f t="shared" si="129"/>
        <v>0.15415667498711569</v>
      </c>
      <c r="AE234" s="4">
        <f t="shared" si="152"/>
        <v>0.10589362136856593</v>
      </c>
      <c r="AF234" s="5">
        <f t="shared" si="130"/>
        <v>3.8128428633567385E-2</v>
      </c>
      <c r="AG234" s="5">
        <f t="shared" si="131"/>
        <v>0.17570714440500898</v>
      </c>
      <c r="AH234" s="5">
        <f t="shared" si="132"/>
        <v>1.3309865870527132E-4</v>
      </c>
      <c r="AI234" s="6">
        <f t="shared" si="133"/>
        <v>5.5250938161628734E-3</v>
      </c>
      <c r="AK234" s="4">
        <f t="shared" si="153"/>
        <v>4.9557595584233849E-4</v>
      </c>
      <c r="AL234" s="5">
        <f t="shared" si="134"/>
        <v>6.8078140409574706E-3</v>
      </c>
      <c r="AM234" s="5">
        <f t="shared" si="135"/>
        <v>3.1410817919700183E-6</v>
      </c>
      <c r="AN234" s="5">
        <f t="shared" si="136"/>
        <v>0.19918024669759199</v>
      </c>
      <c r="AO234" s="6">
        <f t="shared" si="137"/>
        <v>5.8463221338304533E-2</v>
      </c>
      <c r="AQ234" s="4">
        <f t="shared" si="154"/>
        <v>1.3528719569041487E-2</v>
      </c>
      <c r="AR234" s="5">
        <f t="shared" si="138"/>
        <v>6.5897640059493889E-2</v>
      </c>
      <c r="AS234" s="5">
        <f t="shared" si="139"/>
        <v>4.1347264718876982E-4</v>
      </c>
      <c r="AT234" s="5">
        <f t="shared" si="140"/>
        <v>0.14212086327553214</v>
      </c>
      <c r="AU234" s="6">
        <f t="shared" si="141"/>
        <v>0.17543694570272775</v>
      </c>
      <c r="AW234" s="4">
        <f t="shared" si="155"/>
        <v>0.18672329910825697</v>
      </c>
      <c r="AX234" s="5">
        <f t="shared" si="142"/>
        <v>0.16475686060856726</v>
      </c>
      <c r="AY234" s="5">
        <f t="shared" si="143"/>
        <v>0.17570714440500898</v>
      </c>
      <c r="AZ234" s="5">
        <f t="shared" si="144"/>
        <v>0.19918024669759199</v>
      </c>
      <c r="BA234" s="6">
        <f t="shared" si="145"/>
        <v>0.17543694570272775</v>
      </c>
      <c r="BC234" s="4">
        <f t="shared" si="156"/>
        <v>1</v>
      </c>
      <c r="BD234" s="5">
        <f t="shared" si="146"/>
        <v>1</v>
      </c>
      <c r="BE234" s="5">
        <f t="shared" si="147"/>
        <v>3</v>
      </c>
      <c r="BF234" s="5">
        <f t="shared" si="148"/>
        <v>4</v>
      </c>
      <c r="BG234" s="6">
        <f t="shared" si="149"/>
        <v>5</v>
      </c>
      <c r="BI234" s="4">
        <f t="shared" si="157"/>
        <v>1</v>
      </c>
      <c r="BJ234" s="5">
        <f t="shared" si="158"/>
        <v>0</v>
      </c>
      <c r="BK234" s="5">
        <f t="shared" si="159"/>
        <v>1</v>
      </c>
      <c r="BL234" s="5">
        <f t="shared" si="160"/>
        <v>1</v>
      </c>
      <c r="BM234" s="6">
        <f t="shared" si="161"/>
        <v>1</v>
      </c>
    </row>
    <row r="235" spans="1:65" x14ac:dyDescent="0.35">
      <c r="A235">
        <v>8.3924605201607108</v>
      </c>
      <c r="B235">
        <v>6.4842670658143904</v>
      </c>
      <c r="C235">
        <v>5.1473702300702104</v>
      </c>
      <c r="D235">
        <v>13.894770884203099</v>
      </c>
      <c r="E235">
        <v>12.197954290277</v>
      </c>
      <c r="M235" s="4">
        <v>7.2468424013392001</v>
      </c>
      <c r="N235" s="5">
        <v>8.5093663221714895</v>
      </c>
      <c r="O235" s="5">
        <v>2.5327185319181198</v>
      </c>
      <c r="P235" s="5">
        <v>12.995780499034399</v>
      </c>
      <c r="Q235" s="6">
        <v>11.1399713352547</v>
      </c>
      <c r="S235" s="4">
        <f t="shared" si="150"/>
        <v>0.19219540186982279</v>
      </c>
      <c r="T235" s="5">
        <f t="shared" si="122"/>
        <v>0.15251590255384914</v>
      </c>
      <c r="U235" s="5">
        <f t="shared" si="123"/>
        <v>1.7018612795220683E-2</v>
      </c>
      <c r="V235" s="5">
        <f t="shared" si="124"/>
        <v>3.3065602731669908E-3</v>
      </c>
      <c r="W235" s="6">
        <f t="shared" si="125"/>
        <v>2.8514510154725468E-2</v>
      </c>
      <c r="Y235" s="4">
        <f t="shared" si="151"/>
        <v>0.12330713358102054</v>
      </c>
      <c r="Z235" s="5">
        <f t="shared" si="126"/>
        <v>0.16655852652130676</v>
      </c>
      <c r="AA235" s="5">
        <f t="shared" si="127"/>
        <v>2.8376005105230557E-3</v>
      </c>
      <c r="AB235" s="5">
        <f t="shared" si="128"/>
        <v>4.2894207130458037E-2</v>
      </c>
      <c r="AC235" s="6">
        <f t="shared" si="129"/>
        <v>0.11897448742758802</v>
      </c>
      <c r="AE235" s="4">
        <f t="shared" si="152"/>
        <v>7.5069326496948863E-2</v>
      </c>
      <c r="AF235" s="5">
        <f t="shared" si="130"/>
        <v>3.1072714169010879E-2</v>
      </c>
      <c r="AG235" s="5">
        <f t="shared" si="131"/>
        <v>0.13041566021225381</v>
      </c>
      <c r="AH235" s="5">
        <f t="shared" si="132"/>
        <v>1.0995957152958497E-4</v>
      </c>
      <c r="AI235" s="6">
        <f t="shared" si="133"/>
        <v>1.8257321457429501E-3</v>
      </c>
      <c r="AK235" s="4">
        <f t="shared" si="153"/>
        <v>1.5509288168586094E-3</v>
      </c>
      <c r="AL235" s="5">
        <f t="shared" si="134"/>
        <v>9.5189220284911374E-3</v>
      </c>
      <c r="AM235" s="5">
        <f t="shared" si="135"/>
        <v>4.3428149081398352E-8</v>
      </c>
      <c r="AN235" s="5">
        <f t="shared" si="136"/>
        <v>0.2015642929242466</v>
      </c>
      <c r="AO235" s="6">
        <f t="shared" si="137"/>
        <v>0.10840412956955188</v>
      </c>
      <c r="AQ235" s="4">
        <f t="shared" si="154"/>
        <v>2.7764235271340875E-2</v>
      </c>
      <c r="AR235" s="5">
        <f t="shared" si="138"/>
        <v>7.8965177183961427E-2</v>
      </c>
      <c r="AS235" s="5">
        <f t="shared" si="139"/>
        <v>1.7485121547643135E-5</v>
      </c>
      <c r="AT235" s="5">
        <f t="shared" si="140"/>
        <v>0.13554315527241248</v>
      </c>
      <c r="AU235" s="6">
        <f t="shared" si="141"/>
        <v>0.19766741848016103</v>
      </c>
      <c r="AW235" s="4">
        <f t="shared" si="155"/>
        <v>0.19219540186982279</v>
      </c>
      <c r="AX235" s="5">
        <f t="shared" si="142"/>
        <v>0.16655852652130676</v>
      </c>
      <c r="AY235" s="5">
        <f t="shared" si="143"/>
        <v>0.13041566021225381</v>
      </c>
      <c r="AZ235" s="5">
        <f t="shared" si="144"/>
        <v>0.2015642929242466</v>
      </c>
      <c r="BA235" s="6">
        <f t="shared" si="145"/>
        <v>0.19766741848016103</v>
      </c>
      <c r="BC235" s="4">
        <f t="shared" si="156"/>
        <v>1</v>
      </c>
      <c r="BD235" s="5">
        <f t="shared" si="146"/>
        <v>2</v>
      </c>
      <c r="BE235" s="5">
        <f t="shared" si="147"/>
        <v>3</v>
      </c>
      <c r="BF235" s="5">
        <f t="shared" si="148"/>
        <v>4</v>
      </c>
      <c r="BG235" s="6">
        <f t="shared" si="149"/>
        <v>5</v>
      </c>
      <c r="BI235" s="4">
        <f t="shared" si="157"/>
        <v>1</v>
      </c>
      <c r="BJ235" s="5">
        <f t="shared" si="158"/>
        <v>1</v>
      </c>
      <c r="BK235" s="5">
        <f t="shared" si="159"/>
        <v>1</v>
      </c>
      <c r="BL235" s="5">
        <f t="shared" si="160"/>
        <v>1</v>
      </c>
      <c r="BM235" s="6">
        <f t="shared" si="161"/>
        <v>1</v>
      </c>
    </row>
    <row r="236" spans="1:65" x14ac:dyDescent="0.35">
      <c r="A236">
        <v>6.5530835815969501</v>
      </c>
      <c r="B236">
        <v>9.7774149050834005</v>
      </c>
      <c r="C236">
        <v>3.80829897918274</v>
      </c>
      <c r="D236">
        <v>13.3718312711799</v>
      </c>
      <c r="E236">
        <v>11.810620485491199</v>
      </c>
      <c r="M236" s="4">
        <v>6.7262504001953296</v>
      </c>
      <c r="N236" s="5">
        <v>8.5734322906632094</v>
      </c>
      <c r="O236" s="5">
        <v>3.1673404986503</v>
      </c>
      <c r="P236" s="5">
        <v>13.027935674424601</v>
      </c>
      <c r="Q236" s="6">
        <v>11.132315801374601</v>
      </c>
      <c r="S236" s="4">
        <f t="shared" si="150"/>
        <v>0.18971928178354119</v>
      </c>
      <c r="T236" s="5">
        <f t="shared" si="122"/>
        <v>0.14924919106905138</v>
      </c>
      <c r="U236" s="5">
        <f t="shared" si="123"/>
        <v>3.1904777953815362E-2</v>
      </c>
      <c r="V236" s="5">
        <f t="shared" si="124"/>
        <v>3.1629147201756129E-3</v>
      </c>
      <c r="W236" s="6">
        <f t="shared" si="125"/>
        <v>2.8721217670490361E-2</v>
      </c>
      <c r="Y236" s="4">
        <f t="shared" si="151"/>
        <v>9.9825228922171647E-2</v>
      </c>
      <c r="Z236" s="5">
        <f t="shared" si="126"/>
        <v>0.1677732005133539</v>
      </c>
      <c r="AA236" s="5">
        <f t="shared" si="127"/>
        <v>6.0142531575007379E-3</v>
      </c>
      <c r="AB236" s="5">
        <f t="shared" si="128"/>
        <v>4.1902797206364424E-2</v>
      </c>
      <c r="AC236" s="6">
        <f t="shared" si="129"/>
        <v>0.11931608589383753</v>
      </c>
      <c r="AE236" s="4">
        <f t="shared" si="152"/>
        <v>9.8673282271756271E-2</v>
      </c>
      <c r="AF236" s="5">
        <f t="shared" si="130"/>
        <v>2.9467862909340121E-2</v>
      </c>
      <c r="AG236" s="5">
        <f t="shared" si="131"/>
        <v>0.15575230919215594</v>
      </c>
      <c r="AH236" s="5">
        <f t="shared" si="132"/>
        <v>1.0411795527797922E-4</v>
      </c>
      <c r="AI236" s="6">
        <f t="shared" si="133"/>
        <v>1.8444539266570597E-3</v>
      </c>
      <c r="AK236" s="4">
        <f t="shared" si="153"/>
        <v>6.4953916153445376E-4</v>
      </c>
      <c r="AL236" s="5">
        <f t="shared" si="134"/>
        <v>1.0320860918472242E-2</v>
      </c>
      <c r="AM236" s="5">
        <f t="shared" si="135"/>
        <v>2.5041973831782142E-7</v>
      </c>
      <c r="AN236" s="5">
        <f t="shared" si="136"/>
        <v>0.2021206408321139</v>
      </c>
      <c r="AO236" s="6">
        <f t="shared" si="137"/>
        <v>0.10792428233154841</v>
      </c>
      <c r="AQ236" s="4">
        <f t="shared" si="154"/>
        <v>1.609498142118344E-2</v>
      </c>
      <c r="AR236" s="5">
        <f t="shared" si="138"/>
        <v>8.2400279999693404E-2</v>
      </c>
      <c r="AS236" s="5">
        <f t="shared" si="139"/>
        <v>6.485378481465773E-5</v>
      </c>
      <c r="AT236" s="5">
        <f t="shared" si="140"/>
        <v>0.13365767088162867</v>
      </c>
      <c r="AU236" s="6">
        <f t="shared" si="141"/>
        <v>0.19762804851916477</v>
      </c>
      <c r="AW236" s="4">
        <f t="shared" si="155"/>
        <v>0.18971928178354119</v>
      </c>
      <c r="AX236" s="5">
        <f t="shared" si="142"/>
        <v>0.1677732005133539</v>
      </c>
      <c r="AY236" s="5">
        <f t="shared" si="143"/>
        <v>0.15575230919215594</v>
      </c>
      <c r="AZ236" s="5">
        <f t="shared" si="144"/>
        <v>0.2021206408321139</v>
      </c>
      <c r="BA236" s="6">
        <f t="shared" si="145"/>
        <v>0.19762804851916477</v>
      </c>
      <c r="BC236" s="4">
        <f t="shared" si="156"/>
        <v>1</v>
      </c>
      <c r="BD236" s="5">
        <f t="shared" si="146"/>
        <v>2</v>
      </c>
      <c r="BE236" s="5">
        <f t="shared" si="147"/>
        <v>3</v>
      </c>
      <c r="BF236" s="5">
        <f t="shared" si="148"/>
        <v>4</v>
      </c>
      <c r="BG236" s="6">
        <f t="shared" si="149"/>
        <v>5</v>
      </c>
      <c r="BI236" s="4">
        <f t="shared" si="157"/>
        <v>1</v>
      </c>
      <c r="BJ236" s="5">
        <f t="shared" si="158"/>
        <v>1</v>
      </c>
      <c r="BK236" s="5">
        <f t="shared" si="159"/>
        <v>1</v>
      </c>
      <c r="BL236" s="5">
        <f t="shared" si="160"/>
        <v>1</v>
      </c>
      <c r="BM236" s="6">
        <f t="shared" si="161"/>
        <v>1</v>
      </c>
    </row>
    <row r="237" spans="1:65" x14ac:dyDescent="0.35">
      <c r="A237">
        <v>8.8685500035125404</v>
      </c>
      <c r="B237">
        <v>6.8788867869594297</v>
      </c>
      <c r="C237">
        <v>4.3781652169305598</v>
      </c>
      <c r="D237">
        <v>13.717101635894</v>
      </c>
      <c r="E237">
        <v>13.256979329564301</v>
      </c>
      <c r="M237" s="4">
        <v>8.1534887256162794</v>
      </c>
      <c r="N237" s="5">
        <v>10.1783179543781</v>
      </c>
      <c r="O237" s="5">
        <v>3.7821554730610498</v>
      </c>
      <c r="P237" s="5">
        <v>12.701020312956301</v>
      </c>
      <c r="Q237" s="6">
        <v>10.8468100606508</v>
      </c>
      <c r="S237" s="4">
        <f t="shared" si="150"/>
        <v>0.16903424463718311</v>
      </c>
      <c r="T237" s="5">
        <f t="shared" si="122"/>
        <v>6.3477731966231229E-2</v>
      </c>
      <c r="U237" s="5">
        <f t="shared" si="123"/>
        <v>5.3621663363145861E-2</v>
      </c>
      <c r="V237" s="5">
        <f t="shared" si="124"/>
        <v>4.9125983155008544E-3</v>
      </c>
      <c r="W237" s="6">
        <f t="shared" si="125"/>
        <v>3.7234893563842665E-2</v>
      </c>
      <c r="Y237" s="4">
        <f t="shared" si="151"/>
        <v>0.15773743560505118</v>
      </c>
      <c r="Z237" s="5">
        <f t="shared" si="126"/>
        <v>0.15646000452306472</v>
      </c>
      <c r="AA237" s="5">
        <f t="shared" si="127"/>
        <v>1.1584120889604383E-2</v>
      </c>
      <c r="AB237" s="5">
        <f t="shared" si="128"/>
        <v>5.2669418407922795E-2</v>
      </c>
      <c r="AC237" s="6">
        <f t="shared" si="129"/>
        <v>0.13174014634350234</v>
      </c>
      <c r="AE237" s="4">
        <f t="shared" si="152"/>
        <v>4.1114569177958124E-2</v>
      </c>
      <c r="AF237" s="5">
        <f t="shared" si="130"/>
        <v>6.0150901087134478E-3</v>
      </c>
      <c r="AG237" s="5">
        <f t="shared" si="131"/>
        <v>0.17166174983518262</v>
      </c>
      <c r="AH237" s="5">
        <f t="shared" si="132"/>
        <v>1.7967283861224266E-4</v>
      </c>
      <c r="AI237" s="6">
        <f t="shared" si="133"/>
        <v>2.6765267953506367E-3</v>
      </c>
      <c r="AK237" s="4">
        <f t="shared" si="153"/>
        <v>5.9554266676475395E-3</v>
      </c>
      <c r="AL237" s="5">
        <f t="shared" si="134"/>
        <v>5.5028316685188754E-2</v>
      </c>
      <c r="AM237" s="5">
        <f t="shared" si="135"/>
        <v>1.2356829825442661E-6</v>
      </c>
      <c r="AN237" s="5">
        <f t="shared" si="136"/>
        <v>0.19405822571378362</v>
      </c>
      <c r="AO237" s="6">
        <f t="shared" si="137"/>
        <v>9.0465273229693097E-2</v>
      </c>
      <c r="AQ237" s="4">
        <f t="shared" si="154"/>
        <v>6.1195818275022559E-2</v>
      </c>
      <c r="AR237" s="5">
        <f t="shared" si="138"/>
        <v>0.17220124128841169</v>
      </c>
      <c r="AS237" s="5">
        <f t="shared" si="139"/>
        <v>2.1007731192473306E-4</v>
      </c>
      <c r="AT237" s="5">
        <f t="shared" si="140"/>
        <v>0.15229847977815927</v>
      </c>
      <c r="AU237" s="6">
        <f t="shared" si="141"/>
        <v>0.19415517223148901</v>
      </c>
      <c r="AW237" s="4">
        <f t="shared" si="155"/>
        <v>0.16903424463718311</v>
      </c>
      <c r="AX237" s="5">
        <f t="shared" si="142"/>
        <v>0.17220124128841169</v>
      </c>
      <c r="AY237" s="5">
        <f t="shared" si="143"/>
        <v>0.17166174983518262</v>
      </c>
      <c r="AZ237" s="5">
        <f t="shared" si="144"/>
        <v>0.19405822571378362</v>
      </c>
      <c r="BA237" s="6">
        <f t="shared" si="145"/>
        <v>0.19415517223148901</v>
      </c>
      <c r="BC237" s="4">
        <f t="shared" si="156"/>
        <v>1</v>
      </c>
      <c r="BD237" s="5">
        <f t="shared" si="146"/>
        <v>5</v>
      </c>
      <c r="BE237" s="5">
        <f t="shared" si="147"/>
        <v>3</v>
      </c>
      <c r="BF237" s="5">
        <f t="shared" si="148"/>
        <v>4</v>
      </c>
      <c r="BG237" s="6">
        <f t="shared" si="149"/>
        <v>5</v>
      </c>
      <c r="BI237" s="4">
        <f t="shared" si="157"/>
        <v>1</v>
      </c>
      <c r="BJ237" s="5">
        <f t="shared" si="158"/>
        <v>0</v>
      </c>
      <c r="BK237" s="5">
        <f t="shared" si="159"/>
        <v>1</v>
      </c>
      <c r="BL237" s="5">
        <f t="shared" si="160"/>
        <v>1</v>
      </c>
      <c r="BM237" s="6">
        <f t="shared" si="161"/>
        <v>1</v>
      </c>
    </row>
    <row r="238" spans="1:65" x14ac:dyDescent="0.35">
      <c r="A238">
        <v>6.5009726873894298</v>
      </c>
      <c r="B238">
        <v>10.4551290804482</v>
      </c>
      <c r="C238">
        <v>2.8361953289673498</v>
      </c>
      <c r="D238">
        <v>11.2966722299964</v>
      </c>
      <c r="E238">
        <v>10.7540344046273</v>
      </c>
      <c r="M238" s="4">
        <v>8.0590770482897192</v>
      </c>
      <c r="N238" s="5">
        <v>7.9497300400059698</v>
      </c>
      <c r="O238" s="5">
        <v>4.6733116122343796</v>
      </c>
      <c r="P238" s="5">
        <v>13.6195421600489</v>
      </c>
      <c r="Q238" s="6">
        <v>10.4100419643117</v>
      </c>
      <c r="S238" s="4">
        <f t="shared" si="150"/>
        <v>0.17284950560422563</v>
      </c>
      <c r="T238" s="5">
        <f t="shared" si="122"/>
        <v>0.17691551675507508</v>
      </c>
      <c r="U238" s="5">
        <f t="shared" si="123"/>
        <v>9.7311065560061819E-2</v>
      </c>
      <c r="V238" s="5">
        <f t="shared" si="124"/>
        <v>1.3381320119137047E-3</v>
      </c>
      <c r="W238" s="6">
        <f t="shared" si="125"/>
        <v>5.3388115069519612E-2</v>
      </c>
      <c r="Y238" s="4">
        <f t="shared" si="151"/>
        <v>0.15485649287177747</v>
      </c>
      <c r="Z238" s="5">
        <f t="shared" si="126"/>
        <v>0.15126828328775327</v>
      </c>
      <c r="AA238" s="5">
        <f t="shared" si="127"/>
        <v>2.6405808258380695E-2</v>
      </c>
      <c r="AB238" s="5">
        <f t="shared" si="128"/>
        <v>2.6322454185712066E-2</v>
      </c>
      <c r="AC238" s="6">
        <f t="shared" si="129"/>
        <v>0.14881525166841833</v>
      </c>
      <c r="AE238" s="4">
        <f t="shared" si="152"/>
        <v>4.4102513042629798E-2</v>
      </c>
      <c r="AF238" s="5">
        <f t="shared" si="130"/>
        <v>4.773195804376993E-2</v>
      </c>
      <c r="AG238" s="5">
        <f t="shared" si="131"/>
        <v>0.17345589992391861</v>
      </c>
      <c r="AH238" s="5">
        <f t="shared" si="132"/>
        <v>3.6791899684191629E-5</v>
      </c>
      <c r="AI238" s="6">
        <f t="shared" si="133"/>
        <v>4.5879300482938503E-3</v>
      </c>
      <c r="AK238" s="4">
        <f t="shared" si="153"/>
        <v>5.229369489087643E-3</v>
      </c>
      <c r="AL238" s="5">
        <f t="shared" si="134"/>
        <v>4.4851812403597082E-3</v>
      </c>
      <c r="AM238" s="5">
        <f t="shared" si="135"/>
        <v>1.047178391235075E-5</v>
      </c>
      <c r="AN238" s="5">
        <f t="shared" si="136"/>
        <v>0.20255395609789356</v>
      </c>
      <c r="AO238" s="6">
        <f t="shared" si="137"/>
        <v>6.6253528937237904E-2</v>
      </c>
      <c r="AQ238" s="4">
        <f t="shared" si="154"/>
        <v>5.6895518673466559E-2</v>
      </c>
      <c r="AR238" s="5">
        <f t="shared" si="138"/>
        <v>5.2148011095516165E-2</v>
      </c>
      <c r="AS238" s="5">
        <f t="shared" si="139"/>
        <v>9.7841949651377574E-4</v>
      </c>
      <c r="AT238" s="5">
        <f t="shared" si="140"/>
        <v>9.8705265353915717E-2</v>
      </c>
      <c r="AU238" s="6">
        <f t="shared" si="141"/>
        <v>0.18176476218879711</v>
      </c>
      <c r="AW238" s="4">
        <f t="shared" si="155"/>
        <v>0.17284950560422563</v>
      </c>
      <c r="AX238" s="5">
        <f t="shared" si="142"/>
        <v>0.17691551675507508</v>
      </c>
      <c r="AY238" s="5">
        <f t="shared" si="143"/>
        <v>0.17345589992391861</v>
      </c>
      <c r="AZ238" s="5">
        <f t="shared" si="144"/>
        <v>0.20255395609789356</v>
      </c>
      <c r="BA238" s="6">
        <f t="shared" si="145"/>
        <v>0.18176476218879711</v>
      </c>
      <c r="BC238" s="4">
        <f t="shared" si="156"/>
        <v>1</v>
      </c>
      <c r="BD238" s="5">
        <f t="shared" si="146"/>
        <v>1</v>
      </c>
      <c r="BE238" s="5">
        <f t="shared" si="147"/>
        <v>3</v>
      </c>
      <c r="BF238" s="5">
        <f t="shared" si="148"/>
        <v>4</v>
      </c>
      <c r="BG238" s="6">
        <f t="shared" si="149"/>
        <v>5</v>
      </c>
      <c r="BI238" s="4">
        <f t="shared" si="157"/>
        <v>1</v>
      </c>
      <c r="BJ238" s="5">
        <f t="shared" si="158"/>
        <v>0</v>
      </c>
      <c r="BK238" s="5">
        <f t="shared" si="159"/>
        <v>1</v>
      </c>
      <c r="BL238" s="5">
        <f t="shared" si="160"/>
        <v>1</v>
      </c>
      <c r="BM238" s="6">
        <f t="shared" si="161"/>
        <v>1</v>
      </c>
    </row>
    <row r="239" spans="1:65" x14ac:dyDescent="0.35">
      <c r="A239">
        <v>7.3284248238726297</v>
      </c>
      <c r="B239">
        <v>10.4125653149547</v>
      </c>
      <c r="C239">
        <v>4.9857701808256598</v>
      </c>
      <c r="D239">
        <v>12.704453232716499</v>
      </c>
      <c r="E239">
        <v>11.2811570159987</v>
      </c>
      <c r="M239" s="4">
        <v>4.0257583297765702</v>
      </c>
      <c r="N239" s="5">
        <v>8.4777524858028794</v>
      </c>
      <c r="O239" s="5">
        <v>2.8843445580455098</v>
      </c>
      <c r="P239" s="5">
        <v>11.292986256766801</v>
      </c>
      <c r="Q239" s="6">
        <v>9.0065230368813491</v>
      </c>
      <c r="S239" s="4">
        <f t="shared" si="150"/>
        <v>6.4281334288785311E-2</v>
      </c>
      <c r="T239" s="5">
        <f t="shared" si="122"/>
        <v>0.15409973551754044</v>
      </c>
      <c r="U239" s="5">
        <f t="shared" si="123"/>
        <v>2.4388809078921311E-2</v>
      </c>
      <c r="V239" s="5">
        <f t="shared" si="124"/>
        <v>2.4610509207258217E-2</v>
      </c>
      <c r="W239" s="6">
        <f t="shared" si="125"/>
        <v>0.12572874522849467</v>
      </c>
      <c r="Y239" s="4">
        <f t="shared" si="151"/>
        <v>1.4727231524906148E-2</v>
      </c>
      <c r="Z239" s="5">
        <f t="shared" si="126"/>
        <v>0.16591518786898962</v>
      </c>
      <c r="AA239" s="5">
        <f t="shared" si="127"/>
        <v>4.3427975460686866E-3</v>
      </c>
      <c r="AB239" s="5">
        <f t="shared" si="128"/>
        <v>0.11208884960878965</v>
      </c>
      <c r="AC239" s="6">
        <f t="shared" si="129"/>
        <v>0.1726885164191326</v>
      </c>
      <c r="AE239" s="4">
        <f t="shared" si="152"/>
        <v>0.1748128901522974</v>
      </c>
      <c r="AF239" s="5">
        <f t="shared" si="130"/>
        <v>3.1887169858709839E-2</v>
      </c>
      <c r="AG239" s="5">
        <f t="shared" si="131"/>
        <v>0.1452968006205384</v>
      </c>
      <c r="AH239" s="5">
        <f t="shared" si="132"/>
        <v>1.4853837251326647E-3</v>
      </c>
      <c r="AI239" s="6">
        <f t="shared" si="133"/>
        <v>2.0163331311456971E-2</v>
      </c>
      <c r="AK239" s="4">
        <f t="shared" si="153"/>
        <v>2.2627136644141262E-6</v>
      </c>
      <c r="AL239" s="5">
        <f t="shared" si="134"/>
        <v>9.1428292716253974E-3</v>
      </c>
      <c r="AM239" s="5">
        <f t="shared" si="135"/>
        <v>1.1615851484964881E-7</v>
      </c>
      <c r="AN239" s="5">
        <f t="shared" si="136"/>
        <v>0.1180727112194863</v>
      </c>
      <c r="AO239" s="6">
        <f t="shared" si="137"/>
        <v>1.7333131278873749E-2</v>
      </c>
      <c r="AQ239" s="4">
        <f t="shared" si="154"/>
        <v>3.2617577267362739E-4</v>
      </c>
      <c r="AR239" s="5">
        <f t="shared" si="138"/>
        <v>7.7294466525698546E-2</v>
      </c>
      <c r="AS239" s="5">
        <f t="shared" si="139"/>
        <v>3.6593293238691359E-5</v>
      </c>
      <c r="AT239" s="5">
        <f t="shared" si="140"/>
        <v>0.197856447941196</v>
      </c>
      <c r="AU239" s="6">
        <f t="shared" si="141"/>
        <v>0.10701277079050465</v>
      </c>
      <c r="AW239" s="4">
        <f t="shared" si="155"/>
        <v>0.1748128901522974</v>
      </c>
      <c r="AX239" s="5">
        <f t="shared" si="142"/>
        <v>0.16591518786898962</v>
      </c>
      <c r="AY239" s="5">
        <f t="shared" si="143"/>
        <v>0.1452968006205384</v>
      </c>
      <c r="AZ239" s="5">
        <f t="shared" si="144"/>
        <v>0.197856447941196</v>
      </c>
      <c r="BA239" s="6">
        <f t="shared" si="145"/>
        <v>0.1726885164191326</v>
      </c>
      <c r="BC239" s="4">
        <f t="shared" si="156"/>
        <v>3</v>
      </c>
      <c r="BD239" s="5">
        <f t="shared" si="146"/>
        <v>2</v>
      </c>
      <c r="BE239" s="5">
        <f t="shared" si="147"/>
        <v>3</v>
      </c>
      <c r="BF239" s="5">
        <f t="shared" si="148"/>
        <v>5</v>
      </c>
      <c r="BG239" s="6">
        <f t="shared" si="149"/>
        <v>2</v>
      </c>
      <c r="BI239" s="4">
        <f t="shared" si="157"/>
        <v>0</v>
      </c>
      <c r="BJ239" s="5">
        <f t="shared" si="158"/>
        <v>1</v>
      </c>
      <c r="BK239" s="5">
        <f t="shared" si="159"/>
        <v>1</v>
      </c>
      <c r="BL239" s="5">
        <f t="shared" si="160"/>
        <v>0</v>
      </c>
      <c r="BM239" s="6">
        <f t="shared" si="161"/>
        <v>0</v>
      </c>
    </row>
    <row r="240" spans="1:65" x14ac:dyDescent="0.35">
      <c r="A240">
        <v>6.5169786467443496</v>
      </c>
      <c r="B240">
        <v>7.4217857546903003</v>
      </c>
      <c r="C240">
        <v>2.03166124475807</v>
      </c>
      <c r="D240">
        <v>11.0765195135154</v>
      </c>
      <c r="E240">
        <v>7.7549104832349602</v>
      </c>
      <c r="M240" s="4">
        <v>6.6802126544987201</v>
      </c>
      <c r="N240" s="5">
        <v>8.9919334615469992</v>
      </c>
      <c r="O240" s="5">
        <v>4.12864094056975</v>
      </c>
      <c r="P240" s="5">
        <v>12.377393706962</v>
      </c>
      <c r="Q240" s="6">
        <v>11.264563070841801</v>
      </c>
      <c r="S240" s="4">
        <f t="shared" si="150"/>
        <v>0.1889258915951357</v>
      </c>
      <c r="T240" s="5">
        <f t="shared" si="122"/>
        <v>0.12654731374763056</v>
      </c>
      <c r="U240" s="5">
        <f t="shared" si="123"/>
        <v>6.910909087904088E-2</v>
      </c>
      <c r="V240" s="5">
        <f t="shared" si="124"/>
        <v>7.4121154060951986E-3</v>
      </c>
      <c r="W240" s="6">
        <f t="shared" si="125"/>
        <v>2.530335925076773E-2</v>
      </c>
      <c r="Y240" s="4">
        <f t="shared" si="151"/>
        <v>9.7737569458619569E-2</v>
      </c>
      <c r="Z240" s="5">
        <f t="shared" si="126"/>
        <v>0.17261968204650938</v>
      </c>
      <c r="AA240" s="5">
        <f t="shared" si="127"/>
        <v>1.624417204840398E-2</v>
      </c>
      <c r="AB240" s="5">
        <f t="shared" si="128"/>
        <v>6.4755718671988677E-2</v>
      </c>
      <c r="AC240" s="6">
        <f t="shared" si="129"/>
        <v>0.11337478097756139</v>
      </c>
      <c r="AE240" s="4">
        <f t="shared" si="152"/>
        <v>0.10083182323832604</v>
      </c>
      <c r="AF240" s="5">
        <f t="shared" si="130"/>
        <v>2.0434850345967086E-2</v>
      </c>
      <c r="AG240" s="5">
        <f t="shared" si="131"/>
        <v>0.17555111908039958</v>
      </c>
      <c r="AH240" s="5">
        <f t="shared" si="132"/>
        <v>3.0210601315216687E-4</v>
      </c>
      <c r="AI240" s="6">
        <f t="shared" si="133"/>
        <v>1.5439441664274064E-3</v>
      </c>
      <c r="AK240" s="4">
        <f t="shared" si="153"/>
        <v>5.99359687835517E-4</v>
      </c>
      <c r="AL240" s="5">
        <f t="shared" si="134"/>
        <v>1.7046727521813656E-2</v>
      </c>
      <c r="AM240" s="5">
        <f t="shared" si="135"/>
        <v>2.9076992113591398E-6</v>
      </c>
      <c r="AN240" s="5">
        <f t="shared" si="136"/>
        <v>0.18129955376474866</v>
      </c>
      <c r="AO240" s="6">
        <f t="shared" si="137"/>
        <v>0.11626788961384836</v>
      </c>
      <c r="AQ240" s="4">
        <f t="shared" si="154"/>
        <v>1.5288175266708302E-2</v>
      </c>
      <c r="AR240" s="5">
        <f t="shared" si="138"/>
        <v>0.10615445285033621</v>
      </c>
      <c r="AS240" s="5">
        <f t="shared" si="139"/>
        <v>3.9106017637865966E-4</v>
      </c>
      <c r="AT240" s="5">
        <f t="shared" si="140"/>
        <v>0.16887864350135082</v>
      </c>
      <c r="AU240" s="6">
        <f t="shared" si="141"/>
        <v>0.19790755144029828</v>
      </c>
      <c r="AW240" s="4">
        <f t="shared" si="155"/>
        <v>0.1889258915951357</v>
      </c>
      <c r="AX240" s="5">
        <f t="shared" si="142"/>
        <v>0.17261968204650938</v>
      </c>
      <c r="AY240" s="5">
        <f t="shared" si="143"/>
        <v>0.17555111908039958</v>
      </c>
      <c r="AZ240" s="5">
        <f t="shared" si="144"/>
        <v>0.18129955376474866</v>
      </c>
      <c r="BA240" s="6">
        <f t="shared" si="145"/>
        <v>0.19790755144029828</v>
      </c>
      <c r="BC240" s="4">
        <f t="shared" si="156"/>
        <v>1</v>
      </c>
      <c r="BD240" s="5">
        <f t="shared" si="146"/>
        <v>2</v>
      </c>
      <c r="BE240" s="5">
        <f t="shared" si="147"/>
        <v>3</v>
      </c>
      <c r="BF240" s="5">
        <f t="shared" si="148"/>
        <v>4</v>
      </c>
      <c r="BG240" s="6">
        <f t="shared" si="149"/>
        <v>5</v>
      </c>
      <c r="BI240" s="4">
        <f t="shared" si="157"/>
        <v>1</v>
      </c>
      <c r="BJ240" s="5">
        <f t="shared" si="158"/>
        <v>1</v>
      </c>
      <c r="BK240" s="5">
        <f t="shared" si="159"/>
        <v>1</v>
      </c>
      <c r="BL240" s="5">
        <f t="shared" si="160"/>
        <v>1</v>
      </c>
      <c r="BM240" s="6">
        <f t="shared" si="161"/>
        <v>1</v>
      </c>
    </row>
    <row r="241" spans="1:65" x14ac:dyDescent="0.35">
      <c r="A241">
        <v>8.8975792337391297</v>
      </c>
      <c r="B241">
        <v>11.477251799029</v>
      </c>
      <c r="C241">
        <v>6.0562149563506704</v>
      </c>
      <c r="D241">
        <v>14.2152492590292</v>
      </c>
      <c r="E241">
        <v>13.5689710679593</v>
      </c>
      <c r="M241" s="4">
        <v>5.8285977228140702</v>
      </c>
      <c r="N241" s="5">
        <v>8.8345196014464609</v>
      </c>
      <c r="O241" s="5">
        <v>2.2803854837603499</v>
      </c>
      <c r="P241" s="5">
        <v>13.548674747683499</v>
      </c>
      <c r="Q241" s="6">
        <v>10.22917325271</v>
      </c>
      <c r="S241" s="4">
        <f t="shared" si="150"/>
        <v>0.15991335229736522</v>
      </c>
      <c r="T241" s="5">
        <f t="shared" si="122"/>
        <v>0.13529736128649814</v>
      </c>
      <c r="U241" s="5">
        <f t="shared" si="123"/>
        <v>1.2914021233206801E-2</v>
      </c>
      <c r="V241" s="5">
        <f t="shared" si="124"/>
        <v>1.4897746139287112E-3</v>
      </c>
      <c r="W241" s="6">
        <f t="shared" si="125"/>
        <v>6.1177096142722459E-2</v>
      </c>
      <c r="Y241" s="4">
        <f t="shared" si="151"/>
        <v>6.152552845572043E-2</v>
      </c>
      <c r="Z241" s="5">
        <f t="shared" si="126"/>
        <v>0.17144173735282323</v>
      </c>
      <c r="AA241" s="5">
        <f t="shared" si="127"/>
        <v>2.0611014679056479E-3</v>
      </c>
      <c r="AB241" s="5">
        <f t="shared" si="128"/>
        <v>2.7926755612337192E-2</v>
      </c>
      <c r="AC241" s="6">
        <f t="shared" si="129"/>
        <v>0.1548831861937304</v>
      </c>
      <c r="AE241" s="4">
        <f t="shared" si="152"/>
        <v>0.1396826077487234</v>
      </c>
      <c r="AF241" s="5">
        <f t="shared" si="130"/>
        <v>2.3545359503941012E-2</v>
      </c>
      <c r="AG241" s="5">
        <f t="shared" si="131"/>
        <v>0.11890906592355552</v>
      </c>
      <c r="AH241" s="5">
        <f t="shared" si="132"/>
        <v>4.1824296717773606E-5</v>
      </c>
      <c r="AI241" s="6">
        <f t="shared" si="133"/>
        <v>5.6730441593297173E-3</v>
      </c>
      <c r="AK241" s="4">
        <f t="shared" si="153"/>
        <v>1.2248226120264549E-4</v>
      </c>
      <c r="AL241" s="5">
        <f t="shared" si="134"/>
        <v>1.4191247961956689E-2</v>
      </c>
      <c r="AM241" s="5">
        <f t="shared" si="135"/>
        <v>2.1010498249830817E-8</v>
      </c>
      <c r="AN241" s="5">
        <f t="shared" si="136"/>
        <v>0.20348800246256565</v>
      </c>
      <c r="AO241" s="6">
        <f t="shared" si="137"/>
        <v>5.7385991740754434E-2</v>
      </c>
      <c r="AQ241" s="4">
        <f t="shared" si="154"/>
        <v>5.3745843285664327E-3</v>
      </c>
      <c r="AR241" s="5">
        <f t="shared" si="138"/>
        <v>9.6996507704997043E-2</v>
      </c>
      <c r="AS241" s="5">
        <f t="shared" si="139"/>
        <v>1.0100898747323647E-5</v>
      </c>
      <c r="AT241" s="5">
        <f t="shared" si="140"/>
        <v>0.10282132250789636</v>
      </c>
      <c r="AU241" s="6">
        <f t="shared" si="141"/>
        <v>0.17445341346451138</v>
      </c>
      <c r="AW241" s="4">
        <f t="shared" si="155"/>
        <v>0.15991335229736522</v>
      </c>
      <c r="AX241" s="5">
        <f t="shared" si="142"/>
        <v>0.17144173735282323</v>
      </c>
      <c r="AY241" s="5">
        <f t="shared" si="143"/>
        <v>0.11890906592355552</v>
      </c>
      <c r="AZ241" s="5">
        <f t="shared" si="144"/>
        <v>0.20348800246256565</v>
      </c>
      <c r="BA241" s="6">
        <f t="shared" si="145"/>
        <v>0.17445341346451138</v>
      </c>
      <c r="BC241" s="4">
        <f t="shared" si="156"/>
        <v>1</v>
      </c>
      <c r="BD241" s="5">
        <f t="shared" si="146"/>
        <v>2</v>
      </c>
      <c r="BE241" s="5">
        <f t="shared" si="147"/>
        <v>3</v>
      </c>
      <c r="BF241" s="5">
        <f t="shared" si="148"/>
        <v>4</v>
      </c>
      <c r="BG241" s="6">
        <f t="shared" si="149"/>
        <v>5</v>
      </c>
      <c r="BI241" s="4">
        <f t="shared" si="157"/>
        <v>1</v>
      </c>
      <c r="BJ241" s="5">
        <f t="shared" si="158"/>
        <v>1</v>
      </c>
      <c r="BK241" s="5">
        <f t="shared" si="159"/>
        <v>1</v>
      </c>
      <c r="BL241" s="5">
        <f t="shared" si="160"/>
        <v>1</v>
      </c>
      <c r="BM241" s="6">
        <f t="shared" si="161"/>
        <v>1</v>
      </c>
    </row>
    <row r="242" spans="1:65" x14ac:dyDescent="0.35">
      <c r="A242">
        <v>7.6822370175772701</v>
      </c>
      <c r="B242">
        <v>9.5122332407392598</v>
      </c>
      <c r="C242">
        <v>5.4119750701711897</v>
      </c>
      <c r="D242">
        <v>12.4984098094132</v>
      </c>
      <c r="E242">
        <v>10.5515532608937</v>
      </c>
      <c r="M242" s="4">
        <v>8.0170893778300698</v>
      </c>
      <c r="N242" s="5">
        <v>9.9775248362053404</v>
      </c>
      <c r="O242" s="5">
        <v>4.5044492034897701</v>
      </c>
      <c r="P242" s="5">
        <v>13.402753845235701</v>
      </c>
      <c r="Q242" s="6">
        <v>11.274760861112201</v>
      </c>
      <c r="S242" s="4">
        <f t="shared" si="150"/>
        <v>0.17445718971247487</v>
      </c>
      <c r="T242" s="5">
        <f t="shared" si="122"/>
        <v>7.3006643252167089E-2</v>
      </c>
      <c r="U242" s="5">
        <f t="shared" si="123"/>
        <v>8.8165736338530878E-2</v>
      </c>
      <c r="V242" s="5">
        <f t="shared" si="124"/>
        <v>1.8514610291640566E-3</v>
      </c>
      <c r="W242" s="6">
        <f t="shared" si="125"/>
        <v>2.5053103369145166E-2</v>
      </c>
      <c r="Y242" s="4">
        <f t="shared" si="151"/>
        <v>0.15350953021325689</v>
      </c>
      <c r="Z242" s="5">
        <f t="shared" si="126"/>
        <v>0.16207236684841606</v>
      </c>
      <c r="AA242" s="5">
        <f t="shared" si="127"/>
        <v>2.2849387082218214E-2</v>
      </c>
      <c r="AB242" s="5">
        <f t="shared" si="128"/>
        <v>3.145101747424156E-2</v>
      </c>
      <c r="AC242" s="6">
        <f t="shared" si="129"/>
        <v>0.11291369401474205</v>
      </c>
      <c r="AE242" s="4">
        <f t="shared" si="152"/>
        <v>4.5474840002244436E-2</v>
      </c>
      <c r="AF242" s="5">
        <f t="shared" si="130"/>
        <v>7.542181176357075E-3</v>
      </c>
      <c r="AG242" s="5">
        <f t="shared" si="131"/>
        <v>0.17518108948663424</v>
      </c>
      <c r="AH242" s="5">
        <f t="shared" si="132"/>
        <v>5.429171738195355E-5</v>
      </c>
      <c r="AI242" s="6">
        <f t="shared" si="133"/>
        <v>1.5227002056549222E-3</v>
      </c>
      <c r="AK242" s="4">
        <f t="shared" si="153"/>
        <v>4.9318622655334871E-3</v>
      </c>
      <c r="AL242" s="5">
        <f t="shared" si="134"/>
        <v>4.6319167539528056E-2</v>
      </c>
      <c r="AM242" s="5">
        <f t="shared" si="135"/>
        <v>7.0978580196073613E-6</v>
      </c>
      <c r="AN242" s="5">
        <f t="shared" si="136"/>
        <v>0.20457130612523089</v>
      </c>
      <c r="AO242" s="6">
        <f t="shared" si="137"/>
        <v>0.11691509557834927</v>
      </c>
      <c r="AQ242" s="4">
        <f t="shared" si="154"/>
        <v>5.5042618631880376E-2</v>
      </c>
      <c r="AR242" s="5">
        <f t="shared" si="138"/>
        <v>0.16257529414995686</v>
      </c>
      <c r="AS242" s="5">
        <f t="shared" si="139"/>
        <v>7.4205978430239613E-4</v>
      </c>
      <c r="AT242" s="5">
        <f t="shared" si="140"/>
        <v>0.11141053725962884</v>
      </c>
      <c r="AU242" s="6">
        <f t="shared" si="141"/>
        <v>0.1978937410572317</v>
      </c>
      <c r="AW242" s="4">
        <f t="shared" si="155"/>
        <v>0.17445718971247487</v>
      </c>
      <c r="AX242" s="5">
        <f t="shared" si="142"/>
        <v>0.16257529414995686</v>
      </c>
      <c r="AY242" s="5">
        <f t="shared" si="143"/>
        <v>0.17518108948663424</v>
      </c>
      <c r="AZ242" s="5">
        <f t="shared" si="144"/>
        <v>0.20457130612523089</v>
      </c>
      <c r="BA242" s="6">
        <f t="shared" si="145"/>
        <v>0.1978937410572317</v>
      </c>
      <c r="BC242" s="4">
        <f t="shared" si="156"/>
        <v>1</v>
      </c>
      <c r="BD242" s="5">
        <f t="shared" si="146"/>
        <v>5</v>
      </c>
      <c r="BE242" s="5">
        <f t="shared" si="147"/>
        <v>3</v>
      </c>
      <c r="BF242" s="5">
        <f t="shared" si="148"/>
        <v>4</v>
      </c>
      <c r="BG242" s="6">
        <f t="shared" si="149"/>
        <v>5</v>
      </c>
      <c r="BI242" s="4">
        <f t="shared" si="157"/>
        <v>1</v>
      </c>
      <c r="BJ242" s="5">
        <f t="shared" si="158"/>
        <v>0</v>
      </c>
      <c r="BK242" s="5">
        <f t="shared" si="159"/>
        <v>1</v>
      </c>
      <c r="BL242" s="5">
        <f t="shared" si="160"/>
        <v>1</v>
      </c>
      <c r="BM242" s="6">
        <f t="shared" si="161"/>
        <v>1</v>
      </c>
    </row>
    <row r="243" spans="1:65" x14ac:dyDescent="0.35">
      <c r="A243">
        <v>5.1248925928062397</v>
      </c>
      <c r="B243">
        <v>7.5490647356394396</v>
      </c>
      <c r="C243">
        <v>3.2857258629622099</v>
      </c>
      <c r="D243">
        <v>11.433218225727201</v>
      </c>
      <c r="E243">
        <v>9.39390838031429</v>
      </c>
      <c r="M243" s="4">
        <v>7.4954538440629497</v>
      </c>
      <c r="N243" s="5">
        <v>7.6262028901194796</v>
      </c>
      <c r="O243" s="5">
        <v>5.9575236030689096</v>
      </c>
      <c r="P243" s="5">
        <v>12.3834086113681</v>
      </c>
      <c r="Q243" s="6">
        <v>11.600002606556499</v>
      </c>
      <c r="S243" s="4">
        <f t="shared" si="150"/>
        <v>0.18912165724071109</v>
      </c>
      <c r="T243" s="5">
        <f t="shared" si="122"/>
        <v>0.18644266726230493</v>
      </c>
      <c r="U243" s="5">
        <f t="shared" si="123"/>
        <v>0.165793734987768</v>
      </c>
      <c r="V243" s="5">
        <f t="shared" si="124"/>
        <v>7.3573084291867728E-3</v>
      </c>
      <c r="W243" s="6">
        <f t="shared" si="125"/>
        <v>1.8016077450499643E-2</v>
      </c>
      <c r="Y243" s="4">
        <f t="shared" si="151"/>
        <v>0.13396587286465431</v>
      </c>
      <c r="Z243" s="5">
        <f t="shared" si="126"/>
        <v>0.13928519518632013</v>
      </c>
      <c r="AA243" s="5">
        <f t="shared" si="127"/>
        <v>6.657179230038672E-2</v>
      </c>
      <c r="AB243" s="5">
        <f t="shared" si="128"/>
        <v>6.4519146413168041E-2</v>
      </c>
      <c r="AC243" s="6">
        <f t="shared" si="129"/>
        <v>9.8139855775214391E-2</v>
      </c>
      <c r="AE243" s="4">
        <f t="shared" si="152"/>
        <v>6.466636558337055E-2</v>
      </c>
      <c r="AF243" s="5">
        <f t="shared" si="130"/>
        <v>5.9499250973300478E-2</v>
      </c>
      <c r="AG243" s="5">
        <f t="shared" si="131"/>
        <v>0.13416861803497759</v>
      </c>
      <c r="AH243" s="5">
        <f t="shared" si="132"/>
        <v>2.9925793586391114E-4</v>
      </c>
      <c r="AI243" s="6">
        <f t="shared" si="133"/>
        <v>9.6849239845558672E-4</v>
      </c>
      <c r="AK243" s="4">
        <f t="shared" si="153"/>
        <v>2.2917644958571504E-3</v>
      </c>
      <c r="AL243" s="5">
        <f t="shared" si="134"/>
        <v>2.7958813172584761E-3</v>
      </c>
      <c r="AM243" s="5">
        <f t="shared" si="135"/>
        <v>1.5768843290696165E-4</v>
      </c>
      <c r="AN243" s="5">
        <f t="shared" si="136"/>
        <v>0.18157450971151201</v>
      </c>
      <c r="AO243" s="6">
        <f t="shared" si="137"/>
        <v>0.13756967502211601</v>
      </c>
      <c r="AQ243" s="4">
        <f t="shared" si="154"/>
        <v>3.5184219781983266E-2</v>
      </c>
      <c r="AR243" s="5">
        <f t="shared" si="138"/>
        <v>3.9609008018984898E-2</v>
      </c>
      <c r="AS243" s="5">
        <f t="shared" si="139"/>
        <v>6.3687946235392052E-3</v>
      </c>
      <c r="AT243" s="5">
        <f t="shared" si="140"/>
        <v>0.16859423252061978</v>
      </c>
      <c r="AU243" s="6">
        <f t="shared" si="141"/>
        <v>0.19482046745380402</v>
      </c>
      <c r="AW243" s="4">
        <f t="shared" si="155"/>
        <v>0.18912165724071109</v>
      </c>
      <c r="AX243" s="5">
        <f t="shared" si="142"/>
        <v>0.18644266726230493</v>
      </c>
      <c r="AY243" s="5">
        <f t="shared" si="143"/>
        <v>0.165793734987768</v>
      </c>
      <c r="AZ243" s="5">
        <f t="shared" si="144"/>
        <v>0.18157450971151201</v>
      </c>
      <c r="BA243" s="6">
        <f t="shared" si="145"/>
        <v>0.19482046745380402</v>
      </c>
      <c r="BC243" s="4">
        <f t="shared" si="156"/>
        <v>1</v>
      </c>
      <c r="BD243" s="5">
        <f t="shared" si="146"/>
        <v>1</v>
      </c>
      <c r="BE243" s="5">
        <f t="shared" si="147"/>
        <v>1</v>
      </c>
      <c r="BF243" s="5">
        <f t="shared" si="148"/>
        <v>4</v>
      </c>
      <c r="BG243" s="6">
        <f t="shared" si="149"/>
        <v>5</v>
      </c>
      <c r="BI243" s="4">
        <f t="shared" si="157"/>
        <v>1</v>
      </c>
      <c r="BJ243" s="5">
        <f t="shared" si="158"/>
        <v>0</v>
      </c>
      <c r="BK243" s="5">
        <f t="shared" si="159"/>
        <v>0</v>
      </c>
      <c r="BL243" s="5">
        <f t="shared" si="160"/>
        <v>1</v>
      </c>
      <c r="BM243" s="6">
        <f t="shared" si="161"/>
        <v>1</v>
      </c>
    </row>
    <row r="244" spans="1:65" x14ac:dyDescent="0.35">
      <c r="A244">
        <v>8.2891480283131607</v>
      </c>
      <c r="B244">
        <v>10.534481473484799</v>
      </c>
      <c r="C244">
        <v>7.4897779929690804</v>
      </c>
      <c r="D244">
        <v>14.079980791260599</v>
      </c>
      <c r="E244">
        <v>11.469377345319501</v>
      </c>
      <c r="M244" s="4">
        <v>4.0189676642970902</v>
      </c>
      <c r="N244" s="5">
        <v>5.9116893062854299</v>
      </c>
      <c r="O244" s="5">
        <v>1.6615302254233799</v>
      </c>
      <c r="P244" s="5">
        <v>10.831673483439101</v>
      </c>
      <c r="Q244" s="6">
        <v>8.0914037499748002</v>
      </c>
      <c r="S244" s="4">
        <f t="shared" si="150"/>
        <v>6.3969255323983315E-2</v>
      </c>
      <c r="T244" s="5">
        <f t="shared" si="122"/>
        <v>0.16375159236004505</v>
      </c>
      <c r="U244" s="5">
        <f t="shared" si="123"/>
        <v>6.1627190076674835E-3</v>
      </c>
      <c r="V244" s="5">
        <f t="shared" si="124"/>
        <v>3.7730884962477611E-2</v>
      </c>
      <c r="W244" s="6">
        <f t="shared" si="125"/>
        <v>0.17157373292897429</v>
      </c>
      <c r="Y244" s="4">
        <f t="shared" si="151"/>
        <v>1.4631218150036851E-2</v>
      </c>
      <c r="Z244" s="5">
        <f t="shared" si="126"/>
        <v>6.4755245097568914E-2</v>
      </c>
      <c r="AA244" s="5">
        <f t="shared" si="127"/>
        <v>8.9442826124798175E-4</v>
      </c>
      <c r="AB244" s="5">
        <f t="shared" si="128"/>
        <v>0.13237715841195577</v>
      </c>
      <c r="AC244" s="6">
        <f t="shared" si="129"/>
        <v>0.15586636908606893</v>
      </c>
      <c r="AE244" s="4">
        <f t="shared" si="152"/>
        <v>0.1747516101903695</v>
      </c>
      <c r="AF244" s="5">
        <f t="shared" si="130"/>
        <v>0.1361539410092355</v>
      </c>
      <c r="AG244" s="5">
        <f t="shared" si="131"/>
        <v>8.9960266857316687E-2</v>
      </c>
      <c r="AH244" s="5">
        <f t="shared" si="132"/>
        <v>2.7286781248630839E-3</v>
      </c>
      <c r="AI244" s="6">
        <f t="shared" si="133"/>
        <v>4.306416125068218E-2</v>
      </c>
      <c r="AK244" s="4">
        <f t="shared" si="153"/>
        <v>2.2253477055051351E-6</v>
      </c>
      <c r="AL244" s="5">
        <f t="shared" si="134"/>
        <v>1.4421443748374428E-4</v>
      </c>
      <c r="AM244" s="5">
        <f t="shared" si="135"/>
        <v>3.2979818248142723E-9</v>
      </c>
      <c r="AN244" s="5">
        <f t="shared" si="136"/>
        <v>8.9569203853786569E-2</v>
      </c>
      <c r="AO244" s="6">
        <f t="shared" si="137"/>
        <v>5.4688657186979664E-3</v>
      </c>
      <c r="AQ244" s="4">
        <f t="shared" si="154"/>
        <v>3.2226364470042682E-4</v>
      </c>
      <c r="AR244" s="5">
        <f t="shared" si="138"/>
        <v>5.9986757782616107E-3</v>
      </c>
      <c r="AS244" s="5">
        <f t="shared" si="139"/>
        <v>2.4608510451615972E-6</v>
      </c>
      <c r="AT244" s="5">
        <f t="shared" si="140"/>
        <v>0.19386416557908001</v>
      </c>
      <c r="AU244" s="6">
        <f t="shared" si="141"/>
        <v>5.8347220568713776E-2</v>
      </c>
      <c r="AW244" s="4">
        <f t="shared" si="155"/>
        <v>0.1747516101903695</v>
      </c>
      <c r="AX244" s="5">
        <f t="shared" si="142"/>
        <v>0.16375159236004505</v>
      </c>
      <c r="AY244" s="5">
        <f t="shared" si="143"/>
        <v>8.9960266857316687E-2</v>
      </c>
      <c r="AZ244" s="5">
        <f t="shared" si="144"/>
        <v>0.19386416557908001</v>
      </c>
      <c r="BA244" s="6">
        <f t="shared" si="145"/>
        <v>0.17157373292897429</v>
      </c>
      <c r="BC244" s="4">
        <f t="shared" si="156"/>
        <v>3</v>
      </c>
      <c r="BD244" s="5">
        <f t="shared" si="146"/>
        <v>1</v>
      </c>
      <c r="BE244" s="5">
        <f t="shared" si="147"/>
        <v>3</v>
      </c>
      <c r="BF244" s="5">
        <f t="shared" si="148"/>
        <v>5</v>
      </c>
      <c r="BG244" s="6">
        <f t="shared" si="149"/>
        <v>1</v>
      </c>
      <c r="BI244" s="4">
        <f t="shared" si="157"/>
        <v>0</v>
      </c>
      <c r="BJ244" s="5">
        <f t="shared" si="158"/>
        <v>0</v>
      </c>
      <c r="BK244" s="5">
        <f t="shared" si="159"/>
        <v>1</v>
      </c>
      <c r="BL244" s="5">
        <f t="shared" si="160"/>
        <v>0</v>
      </c>
      <c r="BM244" s="6">
        <f t="shared" si="161"/>
        <v>0</v>
      </c>
    </row>
    <row r="245" spans="1:65" x14ac:dyDescent="0.35">
      <c r="A245">
        <v>8.8054584507249505</v>
      </c>
      <c r="B245">
        <v>10.9776459521183</v>
      </c>
      <c r="C245">
        <v>7.3988441308527104</v>
      </c>
      <c r="D245">
        <v>15.1640263902238</v>
      </c>
      <c r="E245">
        <v>13.4868874438781</v>
      </c>
      <c r="M245" s="4">
        <v>6.8377632186467796</v>
      </c>
      <c r="N245" s="5">
        <v>8.2767855182399792</v>
      </c>
      <c r="O245" s="5">
        <v>3.4377224226652601</v>
      </c>
      <c r="P245" s="5">
        <v>13.112818652020501</v>
      </c>
      <c r="Q245" s="6">
        <v>10.843836823259499</v>
      </c>
      <c r="S245" s="4">
        <f t="shared" si="150"/>
        <v>0.19126236617588147</v>
      </c>
      <c r="T245" s="5">
        <f t="shared" si="122"/>
        <v>0.16366478673850185</v>
      </c>
      <c r="U245" s="5">
        <f t="shared" si="123"/>
        <v>4.052642310114795E-2</v>
      </c>
      <c r="V245" s="5">
        <f t="shared" si="124"/>
        <v>2.8097338462195393E-3</v>
      </c>
      <c r="W245" s="6">
        <f t="shared" si="125"/>
        <v>3.7331960075296537E-2</v>
      </c>
      <c r="Y245" s="4">
        <f t="shared" si="151"/>
        <v>0.10489524298859505</v>
      </c>
      <c r="Z245" s="5">
        <f t="shared" si="126"/>
        <v>0.16117336586387548</v>
      </c>
      <c r="AA245" s="5">
        <f t="shared" si="127"/>
        <v>8.0943316329158809E-3</v>
      </c>
      <c r="AB245" s="5">
        <f t="shared" si="128"/>
        <v>3.9357599502700798E-2</v>
      </c>
      <c r="AC245" s="6">
        <f t="shared" si="129"/>
        <v>0.13186547891037309</v>
      </c>
      <c r="AE245" s="4">
        <f t="shared" si="152"/>
        <v>9.3474513681615815E-2</v>
      </c>
      <c r="AF245" s="5">
        <f t="shared" si="130"/>
        <v>3.7417295273906449E-2</v>
      </c>
      <c r="AG245" s="5">
        <f t="shared" si="131"/>
        <v>0.1640383669190674</v>
      </c>
      <c r="AH245" s="5">
        <f t="shared" si="132"/>
        <v>9.0058190461956317E-5</v>
      </c>
      <c r="AI245" s="6">
        <f t="shared" si="133"/>
        <v>2.6867009252730502E-3</v>
      </c>
      <c r="AK245" s="4">
        <f t="shared" si="153"/>
        <v>7.8737047479244778E-4</v>
      </c>
      <c r="AL245" s="5">
        <f t="shared" si="134"/>
        <v>7.0326172076601943E-3</v>
      </c>
      <c r="AM245" s="5">
        <f t="shared" si="135"/>
        <v>5.1152027476808562E-7</v>
      </c>
      <c r="AN245" s="5">
        <f t="shared" si="136"/>
        <v>0.20333062337366864</v>
      </c>
      <c r="AO245" s="6">
        <f t="shared" si="137"/>
        <v>9.0288985809426486E-2</v>
      </c>
      <c r="AQ245" s="4">
        <f t="shared" si="154"/>
        <v>1.8190766720822562E-2</v>
      </c>
      <c r="AR245" s="5">
        <f t="shared" si="138"/>
        <v>6.7082947611715099E-2</v>
      </c>
      <c r="AS245" s="5">
        <f t="shared" si="139"/>
        <v>1.100004534795424E-4</v>
      </c>
      <c r="AT245" s="5">
        <f t="shared" si="140"/>
        <v>0.12864805334728066</v>
      </c>
      <c r="AU245" s="6">
        <f t="shared" si="141"/>
        <v>0.19409883995992949</v>
      </c>
      <c r="AW245" s="4">
        <f t="shared" si="155"/>
        <v>0.19126236617588147</v>
      </c>
      <c r="AX245" s="5">
        <f t="shared" si="142"/>
        <v>0.16366478673850185</v>
      </c>
      <c r="AY245" s="5">
        <f t="shared" si="143"/>
        <v>0.1640383669190674</v>
      </c>
      <c r="AZ245" s="5">
        <f t="shared" si="144"/>
        <v>0.20333062337366864</v>
      </c>
      <c r="BA245" s="6">
        <f t="shared" si="145"/>
        <v>0.19409883995992949</v>
      </c>
      <c r="BC245" s="4">
        <f t="shared" si="156"/>
        <v>1</v>
      </c>
      <c r="BD245" s="5">
        <f t="shared" si="146"/>
        <v>1</v>
      </c>
      <c r="BE245" s="5">
        <f t="shared" si="147"/>
        <v>3</v>
      </c>
      <c r="BF245" s="5">
        <f t="shared" si="148"/>
        <v>4</v>
      </c>
      <c r="BG245" s="6">
        <f t="shared" si="149"/>
        <v>5</v>
      </c>
      <c r="BI245" s="4">
        <f t="shared" si="157"/>
        <v>1</v>
      </c>
      <c r="BJ245" s="5">
        <f t="shared" si="158"/>
        <v>0</v>
      </c>
      <c r="BK245" s="5">
        <f t="shared" si="159"/>
        <v>1</v>
      </c>
      <c r="BL245" s="5">
        <f t="shared" si="160"/>
        <v>1</v>
      </c>
      <c r="BM245" s="6">
        <f t="shared" si="161"/>
        <v>1</v>
      </c>
    </row>
    <row r="246" spans="1:65" x14ac:dyDescent="0.35">
      <c r="A246">
        <v>6.0568865351440699</v>
      </c>
      <c r="B246">
        <v>8.9075241327854506</v>
      </c>
      <c r="C246">
        <v>4.3561353928409696</v>
      </c>
      <c r="D246">
        <v>13.523175115624699</v>
      </c>
      <c r="E246">
        <v>10.711393257972</v>
      </c>
      <c r="M246" s="4">
        <v>7.6792145974428996</v>
      </c>
      <c r="N246" s="5">
        <v>10.7097586179</v>
      </c>
      <c r="O246" s="5">
        <v>2.9868920282036102</v>
      </c>
      <c r="P246" s="5">
        <v>14.4070131526598</v>
      </c>
      <c r="Q246" s="6">
        <v>11.631429370067799</v>
      </c>
      <c r="S246" s="4">
        <f t="shared" si="150"/>
        <v>0.18515673410473832</v>
      </c>
      <c r="T246" s="5">
        <f t="shared" si="122"/>
        <v>4.1892611079968584E-2</v>
      </c>
      <c r="U246" s="5">
        <f t="shared" si="123"/>
        <v>2.6940370361855072E-2</v>
      </c>
      <c r="V246" s="5">
        <f t="shared" si="124"/>
        <v>3.7513822535260567E-4</v>
      </c>
      <c r="W246" s="6">
        <f t="shared" si="125"/>
        <v>1.7428309259889661E-2</v>
      </c>
      <c r="Y246" s="4">
        <f t="shared" si="151"/>
        <v>0.14137206118718029</v>
      </c>
      <c r="Z246" s="5">
        <f t="shared" si="126"/>
        <v>0.13740542668330136</v>
      </c>
      <c r="AA246" s="5">
        <f t="shared" si="127"/>
        <v>4.8951704172140679E-3</v>
      </c>
      <c r="AB246" s="5">
        <f t="shared" si="128"/>
        <v>1.2800183664910836E-2</v>
      </c>
      <c r="AC246" s="6">
        <f t="shared" si="129"/>
        <v>9.6717059483325069E-2</v>
      </c>
      <c r="AE246" s="4">
        <f t="shared" si="152"/>
        <v>5.7469327653785894E-2</v>
      </c>
      <c r="AF246" s="5">
        <f t="shared" si="130"/>
        <v>3.182344935662244E-3</v>
      </c>
      <c r="AG246" s="5">
        <f t="shared" si="131"/>
        <v>0.14927034489142482</v>
      </c>
      <c r="AH246" s="5">
        <f t="shared" si="132"/>
        <v>8.2893558813870561E-6</v>
      </c>
      <c r="AI246" s="6">
        <f t="shared" si="133"/>
        <v>9.2604873383723995E-4</v>
      </c>
      <c r="AK246" s="4">
        <f t="shared" si="153"/>
        <v>3.0267159043607314E-3</v>
      </c>
      <c r="AL246" s="5">
        <f t="shared" si="134"/>
        <v>8.2486577378985057E-2</v>
      </c>
      <c r="AM246" s="5">
        <f t="shared" si="135"/>
        <v>1.5381535962610096E-7</v>
      </c>
      <c r="AN246" s="5">
        <f t="shared" si="136"/>
        <v>0.17607644895084351</v>
      </c>
      <c r="AO246" s="6">
        <f t="shared" si="137"/>
        <v>0.13954324035009738</v>
      </c>
      <c r="AQ246" s="4">
        <f t="shared" si="154"/>
        <v>4.1508011451691362E-2</v>
      </c>
      <c r="AR246" s="5">
        <f t="shared" si="138"/>
        <v>0.19114271639704505</v>
      </c>
      <c r="AS246" s="5">
        <f t="shared" si="139"/>
        <v>4.5128420888332012E-5</v>
      </c>
      <c r="AT246" s="5">
        <f t="shared" si="140"/>
        <v>5.7684427881429474E-2</v>
      </c>
      <c r="AU246" s="6">
        <f t="shared" si="141"/>
        <v>0.19425790366885703</v>
      </c>
      <c r="AW246" s="4">
        <f t="shared" si="155"/>
        <v>0.18515673410473832</v>
      </c>
      <c r="AX246" s="5">
        <f t="shared" si="142"/>
        <v>0.19114271639704505</v>
      </c>
      <c r="AY246" s="5">
        <f t="shared" si="143"/>
        <v>0.14927034489142482</v>
      </c>
      <c r="AZ246" s="5">
        <f t="shared" si="144"/>
        <v>0.17607644895084351</v>
      </c>
      <c r="BA246" s="6">
        <f t="shared" si="145"/>
        <v>0.19425790366885703</v>
      </c>
      <c r="BC246" s="4">
        <f t="shared" si="156"/>
        <v>1</v>
      </c>
      <c r="BD246" s="5">
        <f t="shared" si="146"/>
        <v>5</v>
      </c>
      <c r="BE246" s="5">
        <f t="shared" si="147"/>
        <v>3</v>
      </c>
      <c r="BF246" s="5">
        <f t="shared" si="148"/>
        <v>4</v>
      </c>
      <c r="BG246" s="6">
        <f t="shared" si="149"/>
        <v>5</v>
      </c>
      <c r="BI246" s="4">
        <f t="shared" si="157"/>
        <v>1</v>
      </c>
      <c r="BJ246" s="5">
        <f t="shared" si="158"/>
        <v>0</v>
      </c>
      <c r="BK246" s="5">
        <f t="shared" si="159"/>
        <v>1</v>
      </c>
      <c r="BL246" s="5">
        <f t="shared" si="160"/>
        <v>1</v>
      </c>
      <c r="BM246" s="6">
        <f t="shared" si="161"/>
        <v>1</v>
      </c>
    </row>
    <row r="247" spans="1:65" x14ac:dyDescent="0.35">
      <c r="A247">
        <v>7.8493612258393304</v>
      </c>
      <c r="B247">
        <v>8.0060898306506108</v>
      </c>
      <c r="C247">
        <v>5.4385148466033204</v>
      </c>
      <c r="D247">
        <v>13.4181718181816</v>
      </c>
      <c r="E247">
        <v>11.936491815793399</v>
      </c>
      <c r="M247" s="4">
        <v>9.1047906371678007</v>
      </c>
      <c r="N247" s="5">
        <v>9.5451500116280901</v>
      </c>
      <c r="O247" s="5">
        <v>5.9236783576155698</v>
      </c>
      <c r="P247" s="5">
        <v>16.503987800972901</v>
      </c>
      <c r="Q247" s="6">
        <v>12.6932121811406</v>
      </c>
      <c r="S247" s="4">
        <f t="shared" si="150"/>
        <v>0.12019590313447383</v>
      </c>
      <c r="T247" s="5">
        <f t="shared" si="122"/>
        <v>9.5561824873180823E-2</v>
      </c>
      <c r="U247" s="5">
        <f t="shared" si="123"/>
        <v>0.16429110022899263</v>
      </c>
      <c r="V247" s="5">
        <f t="shared" si="124"/>
        <v>6.2648920908312314E-6</v>
      </c>
      <c r="W247" s="6">
        <f t="shared" si="125"/>
        <v>4.9630202362578538E-3</v>
      </c>
      <c r="Y247" s="4">
        <f t="shared" si="151"/>
        <v>0.17297240596319735</v>
      </c>
      <c r="Z247" s="5">
        <f t="shared" si="126"/>
        <v>0.1704073438745099</v>
      </c>
      <c r="AA247" s="5">
        <f t="shared" si="127"/>
        <v>6.5228051862510072E-2</v>
      </c>
      <c r="AB247" s="5">
        <f t="shared" si="128"/>
        <v>1.0627762166340472E-3</v>
      </c>
      <c r="AC247" s="6">
        <f t="shared" si="129"/>
        <v>5.2944869134743659E-2</v>
      </c>
      <c r="AE247" s="4">
        <f t="shared" si="152"/>
        <v>1.8406285802611087E-2</v>
      </c>
      <c r="AF247" s="5">
        <f t="shared" si="130"/>
        <v>1.1953758853599745E-2</v>
      </c>
      <c r="AG247" s="5">
        <f t="shared" si="131"/>
        <v>0.1356371677365841</v>
      </c>
      <c r="AH247" s="5">
        <f t="shared" si="132"/>
        <v>8.6977845152762504E-8</v>
      </c>
      <c r="AI247" s="6">
        <f t="shared" si="133"/>
        <v>1.8198329776148621E-4</v>
      </c>
      <c r="AK247" s="4">
        <f t="shared" si="153"/>
        <v>1.936337106868706E-2</v>
      </c>
      <c r="AL247" s="5">
        <f t="shared" si="134"/>
        <v>3.0830978306470296E-2</v>
      </c>
      <c r="AM247" s="5">
        <f t="shared" si="135"/>
        <v>1.4763137680646392E-4</v>
      </c>
      <c r="AN247" s="5">
        <f t="shared" si="136"/>
        <v>5.4693706115823651E-2</v>
      </c>
      <c r="AO247" s="6">
        <f t="shared" si="137"/>
        <v>0.19380296544106054</v>
      </c>
      <c r="AQ247" s="4">
        <f t="shared" si="154"/>
        <v>0.1128234710745689</v>
      </c>
      <c r="AR247" s="5">
        <f t="shared" si="138"/>
        <v>0.13887653385139201</v>
      </c>
      <c r="AS247" s="5">
        <f t="shared" si="139"/>
        <v>6.0936636699240156E-3</v>
      </c>
      <c r="AT247" s="5">
        <f t="shared" si="140"/>
        <v>6.5550227636239642E-3</v>
      </c>
      <c r="AU247" s="6">
        <f t="shared" si="141"/>
        <v>0.15272500983890558</v>
      </c>
      <c r="AW247" s="4">
        <f t="shared" si="155"/>
        <v>0.17297240596319735</v>
      </c>
      <c r="AX247" s="5">
        <f t="shared" si="142"/>
        <v>0.1704073438745099</v>
      </c>
      <c r="AY247" s="5">
        <f t="shared" si="143"/>
        <v>0.16429110022899263</v>
      </c>
      <c r="AZ247" s="5">
        <f t="shared" si="144"/>
        <v>5.4693706115823651E-2</v>
      </c>
      <c r="BA247" s="6">
        <f t="shared" si="145"/>
        <v>0.19380296544106054</v>
      </c>
      <c r="BC247" s="4">
        <f t="shared" si="156"/>
        <v>2</v>
      </c>
      <c r="BD247" s="5">
        <f t="shared" si="146"/>
        <v>2</v>
      </c>
      <c r="BE247" s="5">
        <f t="shared" si="147"/>
        <v>1</v>
      </c>
      <c r="BF247" s="5">
        <f t="shared" si="148"/>
        <v>4</v>
      </c>
      <c r="BG247" s="6">
        <f t="shared" si="149"/>
        <v>4</v>
      </c>
      <c r="BI247" s="4">
        <f t="shared" si="157"/>
        <v>0</v>
      </c>
      <c r="BJ247" s="5">
        <f t="shared" si="158"/>
        <v>1</v>
      </c>
      <c r="BK247" s="5">
        <f t="shared" si="159"/>
        <v>0</v>
      </c>
      <c r="BL247" s="5">
        <f t="shared" si="160"/>
        <v>1</v>
      </c>
      <c r="BM247" s="6">
        <f t="shared" si="161"/>
        <v>0</v>
      </c>
    </row>
    <row r="248" spans="1:65" x14ac:dyDescent="0.35">
      <c r="A248">
        <v>6.7231394396105602</v>
      </c>
      <c r="B248">
        <v>7.7221890039422103</v>
      </c>
      <c r="C248">
        <v>2.74289778490694</v>
      </c>
      <c r="D248">
        <v>11.7980422086962</v>
      </c>
      <c r="E248">
        <v>10.453972967157201</v>
      </c>
      <c r="M248" s="4">
        <v>9.3178785090567207</v>
      </c>
      <c r="N248" s="5">
        <v>12.2066285401927</v>
      </c>
      <c r="O248" s="5">
        <v>4.5944074809948896</v>
      </c>
      <c r="P248" s="5">
        <v>14.272512103221599</v>
      </c>
      <c r="Q248" s="6">
        <v>12.9087497627498</v>
      </c>
      <c r="S248" s="4">
        <f t="shared" si="150"/>
        <v>0.10817960123138096</v>
      </c>
      <c r="T248" s="5">
        <f t="shared" si="122"/>
        <v>9.1184361632595575E-3</v>
      </c>
      <c r="U248" s="5">
        <f t="shared" si="123"/>
        <v>9.3002298255261392E-2</v>
      </c>
      <c r="V248" s="5">
        <f t="shared" si="124"/>
        <v>4.709522518057077E-4</v>
      </c>
      <c r="W248" s="6">
        <f t="shared" si="125"/>
        <v>3.7244144709753977E-3</v>
      </c>
      <c r="Y248" s="4">
        <f t="shared" si="151"/>
        <v>0.17251012134759763</v>
      </c>
      <c r="Z248" s="5">
        <f t="shared" si="126"/>
        <v>7.1642759508596193E-2</v>
      </c>
      <c r="AA248" s="5">
        <f t="shared" si="127"/>
        <v>2.4696373574296032E-2</v>
      </c>
      <c r="AB248" s="5">
        <f t="shared" si="128"/>
        <v>1.4597619164561863E-2</v>
      </c>
      <c r="AC248" s="6">
        <f t="shared" si="129"/>
        <v>4.5652247815858471E-2</v>
      </c>
      <c r="AE248" s="4">
        <f t="shared" si="152"/>
        <v>1.5007235130340378E-2</v>
      </c>
      <c r="AF248" s="5">
        <f t="shared" si="130"/>
        <v>3.9416034198444983E-4</v>
      </c>
      <c r="AG248" s="5">
        <f t="shared" si="131"/>
        <v>0.17438029029322516</v>
      </c>
      <c r="AH248" s="5">
        <f t="shared" si="132"/>
        <v>1.0783998017688362E-5</v>
      </c>
      <c r="AI248" s="6">
        <f t="shared" si="133"/>
        <v>1.2733883272809704E-4</v>
      </c>
      <c r="AK248" s="4">
        <f t="shared" si="153"/>
        <v>2.4406146347743008E-2</v>
      </c>
      <c r="AL248" s="5">
        <f t="shared" si="134"/>
        <v>0.17297612533481821</v>
      </c>
      <c r="AM248" s="5">
        <f t="shared" si="135"/>
        <v>8.7399272884209015E-6</v>
      </c>
      <c r="AN248" s="5">
        <f t="shared" si="136"/>
        <v>0.18243704338278247</v>
      </c>
      <c r="AO248" s="6">
        <f t="shared" si="137"/>
        <v>0.19979319789803893</v>
      </c>
      <c r="AQ248" s="4">
        <f t="shared" si="154"/>
        <v>0.1255016316125126</v>
      </c>
      <c r="AR248" s="5">
        <f t="shared" si="138"/>
        <v>0.17649953261213905</v>
      </c>
      <c r="AS248" s="5">
        <f t="shared" si="139"/>
        <v>8.6058134610686877E-4</v>
      </c>
      <c r="AT248" s="5">
        <f t="shared" si="140"/>
        <v>6.3914191023360087E-2</v>
      </c>
      <c r="AU248" s="6">
        <f t="shared" si="141"/>
        <v>0.14060127783246315</v>
      </c>
      <c r="AW248" s="4">
        <f t="shared" si="155"/>
        <v>0.17251012134759763</v>
      </c>
      <c r="AX248" s="5">
        <f t="shared" si="142"/>
        <v>0.17649953261213905</v>
      </c>
      <c r="AY248" s="5">
        <f t="shared" si="143"/>
        <v>0.17438029029322516</v>
      </c>
      <c r="AZ248" s="5">
        <f t="shared" si="144"/>
        <v>0.18243704338278247</v>
      </c>
      <c r="BA248" s="6">
        <f t="shared" si="145"/>
        <v>0.19979319789803893</v>
      </c>
      <c r="BC248" s="4">
        <f t="shared" si="156"/>
        <v>2</v>
      </c>
      <c r="BD248" s="5">
        <f t="shared" si="146"/>
        <v>5</v>
      </c>
      <c r="BE248" s="5">
        <f t="shared" si="147"/>
        <v>3</v>
      </c>
      <c r="BF248" s="5">
        <f t="shared" si="148"/>
        <v>4</v>
      </c>
      <c r="BG248" s="6">
        <f t="shared" si="149"/>
        <v>4</v>
      </c>
      <c r="BI248" s="4">
        <f t="shared" si="157"/>
        <v>0</v>
      </c>
      <c r="BJ248" s="5">
        <f t="shared" si="158"/>
        <v>0</v>
      </c>
      <c r="BK248" s="5">
        <f t="shared" si="159"/>
        <v>1</v>
      </c>
      <c r="BL248" s="5">
        <f t="shared" si="160"/>
        <v>1</v>
      </c>
      <c r="BM248" s="6">
        <f t="shared" si="161"/>
        <v>0</v>
      </c>
    </row>
    <row r="249" spans="1:65" x14ac:dyDescent="0.35">
      <c r="A249">
        <v>7.5600420600729299</v>
      </c>
      <c r="B249">
        <v>8.4165400110315804</v>
      </c>
      <c r="C249">
        <v>4.8966195981448699</v>
      </c>
      <c r="D249">
        <v>14.1902558393865</v>
      </c>
      <c r="E249">
        <v>12.174851635477999</v>
      </c>
      <c r="M249" s="4">
        <v>8.1182228719393397</v>
      </c>
      <c r="N249" s="5">
        <v>9.26522216850862</v>
      </c>
      <c r="O249" s="5">
        <v>3.6726977091599502</v>
      </c>
      <c r="P249" s="5">
        <v>13.9345769025855</v>
      </c>
      <c r="Q249" s="6">
        <v>9.9911480887895792</v>
      </c>
      <c r="S249" s="4">
        <f t="shared" si="150"/>
        <v>0.17049090636740252</v>
      </c>
      <c r="T249" s="5">
        <f t="shared" si="122"/>
        <v>0.11114179204683465</v>
      </c>
      <c r="U249" s="5">
        <f t="shared" si="123"/>
        <v>4.9203913700735742E-2</v>
      </c>
      <c r="V249" s="5">
        <f t="shared" si="124"/>
        <v>8.1862657915883355E-4</v>
      </c>
      <c r="W249" s="6">
        <f t="shared" si="125"/>
        <v>7.2338665711007957E-2</v>
      </c>
      <c r="Y249" s="4">
        <f t="shared" si="151"/>
        <v>0.15668581641355397</v>
      </c>
      <c r="Z249" s="5">
        <f t="shared" si="126"/>
        <v>0.17276140812244226</v>
      </c>
      <c r="AA249" s="5">
        <f t="shared" si="127"/>
        <v>1.036188885790815E-2</v>
      </c>
      <c r="AB249" s="5">
        <f t="shared" si="128"/>
        <v>2.000512597784191E-2</v>
      </c>
      <c r="AC249" s="6">
        <f t="shared" si="129"/>
        <v>0.16172406525565658</v>
      </c>
      <c r="AE249" s="4">
        <f t="shared" si="152"/>
        <v>4.221477945275235E-2</v>
      </c>
      <c r="AF249" s="5">
        <f t="shared" si="130"/>
        <v>1.5796753971086441E-2</v>
      </c>
      <c r="AG249" s="5">
        <f t="shared" si="131"/>
        <v>0.16962541249381002</v>
      </c>
      <c r="AH249" s="5">
        <f t="shared" si="132"/>
        <v>2.0564139430986225E-5</v>
      </c>
      <c r="AI249" s="6">
        <f t="shared" si="133"/>
        <v>7.4291373889600193E-3</v>
      </c>
      <c r="AK249" s="4">
        <f t="shared" si="153"/>
        <v>5.674676729828119E-3</v>
      </c>
      <c r="AL249" s="5">
        <f t="shared" si="134"/>
        <v>2.3075065818088339E-2</v>
      </c>
      <c r="AM249" s="5">
        <f t="shared" si="135"/>
        <v>9.3680505824792115E-7</v>
      </c>
      <c r="AN249" s="5">
        <f t="shared" si="136"/>
        <v>0.19530306860973726</v>
      </c>
      <c r="AO249" s="6">
        <f t="shared" si="137"/>
        <v>4.687952492830097E-2</v>
      </c>
      <c r="AQ249" s="4">
        <f t="shared" si="154"/>
        <v>5.956803475403584E-2</v>
      </c>
      <c r="AR249" s="5">
        <f t="shared" si="138"/>
        <v>0.12236916859677341</v>
      </c>
      <c r="AS249" s="5">
        <f t="shared" si="139"/>
        <v>1.7157710585192522E-4</v>
      </c>
      <c r="AT249" s="5">
        <f t="shared" si="140"/>
        <v>8.1090214607580521E-2</v>
      </c>
      <c r="AU249" s="6">
        <f t="shared" si="141"/>
        <v>0.16326224668559447</v>
      </c>
      <c r="AW249" s="4">
        <f t="shared" si="155"/>
        <v>0.17049090636740252</v>
      </c>
      <c r="AX249" s="5">
        <f t="shared" si="142"/>
        <v>0.17276140812244226</v>
      </c>
      <c r="AY249" s="5">
        <f t="shared" si="143"/>
        <v>0.16962541249381002</v>
      </c>
      <c r="AZ249" s="5">
        <f t="shared" si="144"/>
        <v>0.19530306860973726</v>
      </c>
      <c r="BA249" s="6">
        <f t="shared" si="145"/>
        <v>0.16326224668559447</v>
      </c>
      <c r="BC249" s="4">
        <f t="shared" si="156"/>
        <v>1</v>
      </c>
      <c r="BD249" s="5">
        <f t="shared" si="146"/>
        <v>2</v>
      </c>
      <c r="BE249" s="5">
        <f t="shared" si="147"/>
        <v>3</v>
      </c>
      <c r="BF249" s="5">
        <f t="shared" si="148"/>
        <v>4</v>
      </c>
      <c r="BG249" s="6">
        <f t="shared" si="149"/>
        <v>5</v>
      </c>
      <c r="BI249" s="4">
        <f t="shared" si="157"/>
        <v>1</v>
      </c>
      <c r="BJ249" s="5">
        <f t="shared" si="158"/>
        <v>1</v>
      </c>
      <c r="BK249" s="5">
        <f t="shared" si="159"/>
        <v>1</v>
      </c>
      <c r="BL249" s="5">
        <f t="shared" si="160"/>
        <v>1</v>
      </c>
      <c r="BM249" s="6">
        <f t="shared" si="161"/>
        <v>1</v>
      </c>
    </row>
    <row r="250" spans="1:65" x14ac:dyDescent="0.35">
      <c r="A250">
        <v>7.9101087411714701</v>
      </c>
      <c r="B250">
        <v>10.179212484875601</v>
      </c>
      <c r="C250">
        <v>4.1421840232043401</v>
      </c>
      <c r="D250">
        <v>13.447420265452299</v>
      </c>
      <c r="E250">
        <v>11.4805671609687</v>
      </c>
      <c r="M250" s="4">
        <v>5.0424996175060999</v>
      </c>
      <c r="N250" s="5">
        <v>7.2685266314621497</v>
      </c>
      <c r="O250" s="5">
        <v>1.0293336325137401</v>
      </c>
      <c r="P250" s="5">
        <v>11.442015063411199</v>
      </c>
      <c r="Q250" s="6">
        <v>8.7663595513333394</v>
      </c>
      <c r="S250" s="4">
        <f t="shared" si="150"/>
        <v>0.11797955671521652</v>
      </c>
      <c r="T250" s="5">
        <f t="shared" si="122"/>
        <v>0.19203556214949963</v>
      </c>
      <c r="U250" s="5">
        <f t="shared" si="123"/>
        <v>2.6392220259372936E-3</v>
      </c>
      <c r="V250" s="5">
        <f t="shared" si="124"/>
        <v>2.121094214584128E-2</v>
      </c>
      <c r="W250" s="6">
        <f t="shared" si="125"/>
        <v>0.13902179565294973</v>
      </c>
      <c r="Y250" s="4">
        <f t="shared" si="151"/>
        <v>3.5558534701493526E-2</v>
      </c>
      <c r="Z250" s="5">
        <f t="shared" si="126"/>
        <v>0.12425950634309327</v>
      </c>
      <c r="AA250" s="5">
        <f t="shared" si="127"/>
        <v>3.5389955006732304E-4</v>
      </c>
      <c r="AB250" s="5">
        <f t="shared" si="128"/>
        <v>0.1053191675116172</v>
      </c>
      <c r="AC250" s="6">
        <f t="shared" si="129"/>
        <v>0.17068725968290738</v>
      </c>
      <c r="AE250" s="4">
        <f t="shared" si="152"/>
        <v>0.16649389151930868</v>
      </c>
      <c r="AF250" s="5">
        <f t="shared" si="130"/>
        <v>7.4134419481313871E-2</v>
      </c>
      <c r="AG250" s="5">
        <f t="shared" si="131"/>
        <v>6.2640384263430673E-2</v>
      </c>
      <c r="AH250" s="5">
        <f t="shared" si="132"/>
        <v>1.2096850253722677E-3</v>
      </c>
      <c r="AI250" s="6">
        <f t="shared" si="133"/>
        <v>2.4997682759704699E-2</v>
      </c>
      <c r="AK250" s="4">
        <f t="shared" si="153"/>
        <v>2.3873797885433786E-5</v>
      </c>
      <c r="AL250" s="5">
        <f t="shared" si="134"/>
        <v>1.6056984296791389E-3</v>
      </c>
      <c r="AM250" s="5">
        <f t="shared" si="135"/>
        <v>4.4824251036746321E-10</v>
      </c>
      <c r="AN250" s="5">
        <f t="shared" si="136"/>
        <v>0.12755973566807752</v>
      </c>
      <c r="AO250" s="6">
        <f t="shared" si="137"/>
        <v>1.3081758846731394E-2</v>
      </c>
      <c r="AQ250" s="4">
        <f t="shared" si="154"/>
        <v>1.7476558481394578E-3</v>
      </c>
      <c r="AR250" s="5">
        <f t="shared" si="138"/>
        <v>2.8360931553574172E-2</v>
      </c>
      <c r="AS250" s="5">
        <f t="shared" si="139"/>
        <v>5.2761691383692994E-7</v>
      </c>
      <c r="AT250" s="5">
        <f t="shared" si="140"/>
        <v>0.19694671524187271</v>
      </c>
      <c r="AU250" s="6">
        <f t="shared" si="141"/>
        <v>9.3104043269379419E-2</v>
      </c>
      <c r="AW250" s="4">
        <f t="shared" si="155"/>
        <v>0.16649389151930868</v>
      </c>
      <c r="AX250" s="5">
        <f t="shared" si="142"/>
        <v>0.19203556214949963</v>
      </c>
      <c r="AY250" s="5">
        <f t="shared" si="143"/>
        <v>6.2640384263430673E-2</v>
      </c>
      <c r="AZ250" s="5">
        <f t="shared" si="144"/>
        <v>0.19694671524187271</v>
      </c>
      <c r="BA250" s="6">
        <f t="shared" si="145"/>
        <v>0.17068725968290738</v>
      </c>
      <c r="BC250" s="4">
        <f t="shared" si="156"/>
        <v>3</v>
      </c>
      <c r="BD250" s="5">
        <f t="shared" si="146"/>
        <v>1</v>
      </c>
      <c r="BE250" s="5">
        <f t="shared" si="147"/>
        <v>3</v>
      </c>
      <c r="BF250" s="5">
        <f t="shared" si="148"/>
        <v>5</v>
      </c>
      <c r="BG250" s="6">
        <f t="shared" si="149"/>
        <v>2</v>
      </c>
      <c r="BI250" s="4">
        <f t="shared" si="157"/>
        <v>0</v>
      </c>
      <c r="BJ250" s="5">
        <f t="shared" si="158"/>
        <v>0</v>
      </c>
      <c r="BK250" s="5">
        <f t="shared" si="159"/>
        <v>1</v>
      </c>
      <c r="BL250" s="5">
        <f t="shared" si="160"/>
        <v>0</v>
      </c>
      <c r="BM250" s="6">
        <f t="shared" si="161"/>
        <v>0</v>
      </c>
    </row>
    <row r="251" spans="1:65" x14ac:dyDescent="0.35">
      <c r="A251">
        <v>11.0500857434932</v>
      </c>
      <c r="B251">
        <v>10.7848761041045</v>
      </c>
      <c r="C251">
        <v>5.9164852521390801</v>
      </c>
      <c r="D251">
        <v>16.189392244203599</v>
      </c>
      <c r="E251">
        <v>13.756168475993601</v>
      </c>
      <c r="M251" s="4">
        <v>5.7898809479546296</v>
      </c>
      <c r="N251" s="5">
        <v>8.9535214294900296</v>
      </c>
      <c r="O251" s="5">
        <v>2.5607148356086</v>
      </c>
      <c r="P251" s="5">
        <v>13.218088556548899</v>
      </c>
      <c r="Q251" s="6">
        <v>10.8570983532501</v>
      </c>
      <c r="S251" s="4">
        <f t="shared" si="150"/>
        <v>0.15806875870945222</v>
      </c>
      <c r="T251" s="5">
        <f t="shared" si="122"/>
        <v>0.12869747414202129</v>
      </c>
      <c r="U251" s="5">
        <f t="shared" si="123"/>
        <v>1.7531746197850456E-2</v>
      </c>
      <c r="V251" s="5">
        <f t="shared" si="124"/>
        <v>2.4203491384871241E-3</v>
      </c>
      <c r="W251" s="6">
        <f t="shared" si="125"/>
        <v>3.6900370331217895E-2</v>
      </c>
      <c r="Y251" s="4">
        <f t="shared" si="151"/>
        <v>6.0049513224262947E-2</v>
      </c>
      <c r="Z251" s="5">
        <f t="shared" si="126"/>
        <v>0.17240557811856519</v>
      </c>
      <c r="AA251" s="5">
        <f t="shared" si="127"/>
        <v>2.937895704616493E-3</v>
      </c>
      <c r="AB251" s="5">
        <f t="shared" si="128"/>
        <v>3.6346327604245152E-2</v>
      </c>
      <c r="AC251" s="6">
        <f t="shared" si="129"/>
        <v>0.13130569220921831</v>
      </c>
      <c r="AE251" s="4">
        <f t="shared" si="152"/>
        <v>0.14129304444118562</v>
      </c>
      <c r="AF251" s="5">
        <f t="shared" si="130"/>
        <v>2.116313825816598E-2</v>
      </c>
      <c r="AG251" s="5">
        <f t="shared" si="131"/>
        <v>0.13165848252028897</v>
      </c>
      <c r="AH251" s="5">
        <f t="shared" si="132"/>
        <v>7.5083281285635693E-5</v>
      </c>
      <c r="AI251" s="6">
        <f t="shared" si="133"/>
        <v>2.6415825862618003E-3</v>
      </c>
      <c r="AK251" s="4">
        <f t="shared" si="153"/>
        <v>1.134360209479204E-4</v>
      </c>
      <c r="AL251" s="5">
        <f t="shared" si="134"/>
        <v>1.6310729548836517E-2</v>
      </c>
      <c r="AM251" s="5">
        <f t="shared" si="135"/>
        <v>4.7022861462630148E-8</v>
      </c>
      <c r="AN251" s="5">
        <f t="shared" si="136"/>
        <v>0.20430229477234393</v>
      </c>
      <c r="AO251" s="6">
        <f t="shared" si="137"/>
        <v>9.107630538792881E-2</v>
      </c>
      <c r="AQ251" s="4">
        <f t="shared" si="154"/>
        <v>5.1034277850912947E-3</v>
      </c>
      <c r="AR251" s="5">
        <f t="shared" si="138"/>
        <v>0.10390138257670582</v>
      </c>
      <c r="AS251" s="5">
        <f t="shared" si="139"/>
        <v>1.8564766905880787E-5</v>
      </c>
      <c r="AT251" s="5">
        <f t="shared" si="140"/>
        <v>0.12239340258402855</v>
      </c>
      <c r="AU251" s="6">
        <f t="shared" si="141"/>
        <v>0.1943469617390986</v>
      </c>
      <c r="AW251" s="4">
        <f t="shared" si="155"/>
        <v>0.15806875870945222</v>
      </c>
      <c r="AX251" s="5">
        <f t="shared" si="142"/>
        <v>0.17240557811856519</v>
      </c>
      <c r="AY251" s="5">
        <f t="shared" si="143"/>
        <v>0.13165848252028897</v>
      </c>
      <c r="AZ251" s="5">
        <f t="shared" si="144"/>
        <v>0.20430229477234393</v>
      </c>
      <c r="BA251" s="6">
        <f t="shared" si="145"/>
        <v>0.1943469617390986</v>
      </c>
      <c r="BC251" s="4">
        <f t="shared" si="156"/>
        <v>1</v>
      </c>
      <c r="BD251" s="5">
        <f t="shared" si="146"/>
        <v>2</v>
      </c>
      <c r="BE251" s="5">
        <f t="shared" si="147"/>
        <v>3</v>
      </c>
      <c r="BF251" s="5">
        <f t="shared" si="148"/>
        <v>4</v>
      </c>
      <c r="BG251" s="6">
        <f t="shared" si="149"/>
        <v>5</v>
      </c>
      <c r="BI251" s="4">
        <f t="shared" si="157"/>
        <v>1</v>
      </c>
      <c r="BJ251" s="5">
        <f t="shared" si="158"/>
        <v>1</v>
      </c>
      <c r="BK251" s="5">
        <f t="shared" si="159"/>
        <v>1</v>
      </c>
      <c r="BL251" s="5">
        <f t="shared" si="160"/>
        <v>1</v>
      </c>
      <c r="BM251" s="6">
        <f t="shared" si="161"/>
        <v>1</v>
      </c>
    </row>
    <row r="252" spans="1:65" x14ac:dyDescent="0.35">
      <c r="A252">
        <v>8.9195979946063595</v>
      </c>
      <c r="B252">
        <v>12.168486162947501</v>
      </c>
      <c r="C252">
        <v>5.1727255197341604</v>
      </c>
      <c r="D252">
        <v>14.204042216328499</v>
      </c>
      <c r="E252">
        <v>12.688292901540001</v>
      </c>
      <c r="M252" s="4">
        <v>9.2453454378790401</v>
      </c>
      <c r="N252" s="5">
        <v>10.4541922014992</v>
      </c>
      <c r="O252" s="5">
        <v>7.2093458675786097</v>
      </c>
      <c r="P252" s="5">
        <v>16.339183595626402</v>
      </c>
      <c r="Q252" s="6">
        <v>13.263850988103</v>
      </c>
      <c r="S252" s="4">
        <f t="shared" si="150"/>
        <v>0.11226204234977741</v>
      </c>
      <c r="T252" s="5">
        <f t="shared" si="122"/>
        <v>5.1582686115476326E-2</v>
      </c>
      <c r="U252" s="5">
        <f t="shared" si="123"/>
        <v>0.19242227980276405</v>
      </c>
      <c r="V252" s="5">
        <f t="shared" si="124"/>
        <v>8.9686982714586035E-6</v>
      </c>
      <c r="W252" s="6">
        <f t="shared" si="125"/>
        <v>2.2665421045215827E-3</v>
      </c>
      <c r="Y252" s="4">
        <f t="shared" si="151"/>
        <v>0.1728329292098956</v>
      </c>
      <c r="Z252" s="5">
        <f t="shared" si="126"/>
        <v>0.14723293058569997</v>
      </c>
      <c r="AA252" s="5">
        <f t="shared" si="127"/>
        <v>0.12165209095973228</v>
      </c>
      <c r="AB252" s="5">
        <f t="shared" si="128"/>
        <v>1.3316314015897098E-3</v>
      </c>
      <c r="AC252" s="6">
        <f t="shared" si="129"/>
        <v>3.5087388592271972E-2</v>
      </c>
      <c r="AE252" s="4">
        <f t="shared" si="152"/>
        <v>1.610320608112345E-2</v>
      </c>
      <c r="AF252" s="5">
        <f t="shared" si="130"/>
        <v>4.3520215416242127E-3</v>
      </c>
      <c r="AG252" s="5">
        <f t="shared" si="131"/>
        <v>7.6697319537641404E-2</v>
      </c>
      <c r="AH252" s="5">
        <f t="shared" si="132"/>
        <v>1.2835274330033759E-7</v>
      </c>
      <c r="AI252" s="6">
        <f t="shared" si="133"/>
        <v>6.9329392647048447E-5</v>
      </c>
      <c r="AK252" s="4">
        <f t="shared" si="153"/>
        <v>2.2587414788187501E-2</v>
      </c>
      <c r="AL252" s="5">
        <f t="shared" si="134"/>
        <v>6.8528905221701547E-2</v>
      </c>
      <c r="AM252" s="5">
        <f t="shared" si="135"/>
        <v>1.4601658914192633E-3</v>
      </c>
      <c r="AN252" s="5">
        <f t="shared" si="136"/>
        <v>6.2523812921642025E-2</v>
      </c>
      <c r="AO252" s="6">
        <f t="shared" si="137"/>
        <v>0.20453998413408928</v>
      </c>
      <c r="AQ252" s="4">
        <f t="shared" si="154"/>
        <v>0.12118565579168006</v>
      </c>
      <c r="AR252" s="5">
        <f t="shared" si="138"/>
        <v>0.18337118959985771</v>
      </c>
      <c r="AS252" s="5">
        <f t="shared" si="139"/>
        <v>2.6754588263779511E-2</v>
      </c>
      <c r="AT252" s="5">
        <f t="shared" si="140"/>
        <v>8.087630881719262E-3</v>
      </c>
      <c r="AU252" s="6">
        <f t="shared" si="141"/>
        <v>0.11966829653701339</v>
      </c>
      <c r="AW252" s="4">
        <f t="shared" si="155"/>
        <v>0.1728329292098956</v>
      </c>
      <c r="AX252" s="5">
        <f t="shared" si="142"/>
        <v>0.18337118959985771</v>
      </c>
      <c r="AY252" s="5">
        <f t="shared" si="143"/>
        <v>0.19242227980276405</v>
      </c>
      <c r="AZ252" s="5">
        <f t="shared" si="144"/>
        <v>6.2523812921642025E-2</v>
      </c>
      <c r="BA252" s="6">
        <f t="shared" si="145"/>
        <v>0.20453998413408928</v>
      </c>
      <c r="BC252" s="4">
        <f t="shared" si="156"/>
        <v>2</v>
      </c>
      <c r="BD252" s="5">
        <f t="shared" si="146"/>
        <v>5</v>
      </c>
      <c r="BE252" s="5">
        <f t="shared" si="147"/>
        <v>1</v>
      </c>
      <c r="BF252" s="5">
        <f t="shared" si="148"/>
        <v>4</v>
      </c>
      <c r="BG252" s="6">
        <f t="shared" si="149"/>
        <v>4</v>
      </c>
      <c r="BI252" s="4">
        <f t="shared" si="157"/>
        <v>0</v>
      </c>
      <c r="BJ252" s="5">
        <f t="shared" si="158"/>
        <v>0</v>
      </c>
      <c r="BK252" s="5">
        <f t="shared" si="159"/>
        <v>0</v>
      </c>
      <c r="BL252" s="5">
        <f t="shared" si="160"/>
        <v>1</v>
      </c>
      <c r="BM252" s="6">
        <f t="shared" si="161"/>
        <v>0</v>
      </c>
    </row>
    <row r="253" spans="1:65" x14ac:dyDescent="0.35">
      <c r="A253">
        <v>5.9332186742957296</v>
      </c>
      <c r="B253">
        <v>10.1343132260806</v>
      </c>
      <c r="C253">
        <v>4.2364755760649997</v>
      </c>
      <c r="D253">
        <v>13.7629900009258</v>
      </c>
      <c r="E253">
        <v>11.911086402689699</v>
      </c>
      <c r="M253" s="4">
        <v>11.574540989297001</v>
      </c>
      <c r="N253" s="5">
        <v>12.747819073487699</v>
      </c>
      <c r="O253" s="5">
        <v>6.8333505364446401</v>
      </c>
      <c r="P253" s="5">
        <v>16.068774949778401</v>
      </c>
      <c r="Q253" s="6">
        <v>14.7943789824623</v>
      </c>
      <c r="S253" s="4">
        <f t="shared" si="150"/>
        <v>1.8503658053297994E-2</v>
      </c>
      <c r="T253" s="5">
        <f t="shared" si="122"/>
        <v>4.6195685708422165E-3</v>
      </c>
      <c r="U253" s="5">
        <f t="shared" si="123"/>
        <v>0.19121161121829783</v>
      </c>
      <c r="V253" s="5">
        <f t="shared" si="124"/>
        <v>1.593771650681934E-5</v>
      </c>
      <c r="W253" s="6">
        <f t="shared" si="125"/>
        <v>1.9030155436030674E-4</v>
      </c>
      <c r="Y253" s="4">
        <f t="shared" si="151"/>
        <v>9.9294400070663619E-2</v>
      </c>
      <c r="Z253" s="5">
        <f t="shared" si="126"/>
        <v>5.1035990505547323E-2</v>
      </c>
      <c r="AA253" s="5">
        <f t="shared" si="127"/>
        <v>0.10469445984836338</v>
      </c>
      <c r="AB253" s="5">
        <f t="shared" si="128"/>
        <v>1.9066932955672574E-3</v>
      </c>
      <c r="AC253" s="6">
        <f t="shared" si="129"/>
        <v>8.6022248218059864E-3</v>
      </c>
      <c r="AE253" s="4">
        <f t="shared" si="152"/>
        <v>1.0041606806889514E-3</v>
      </c>
      <c r="AF253" s="5">
        <f t="shared" si="130"/>
        <v>1.6638546748436306E-4</v>
      </c>
      <c r="AG253" s="5">
        <f t="shared" si="131"/>
        <v>9.3679239415269136E-2</v>
      </c>
      <c r="AH253" s="5">
        <f t="shared" si="132"/>
        <v>2.4028113650601475E-7</v>
      </c>
      <c r="AI253" s="6">
        <f t="shared" si="133"/>
        <v>3.8098723570376961E-6</v>
      </c>
      <c r="AK253" s="4">
        <f t="shared" si="153"/>
        <v>0.13596527631185037</v>
      </c>
      <c r="AL253" s="5">
        <f t="shared" si="134"/>
        <v>0.19552943367894604</v>
      </c>
      <c r="AM253" s="5">
        <f t="shared" si="135"/>
        <v>7.8144611369485853E-4</v>
      </c>
      <c r="AN253" s="5">
        <f t="shared" si="136"/>
        <v>7.6676329265448859E-2</v>
      </c>
      <c r="AO253" s="6">
        <f t="shared" si="137"/>
        <v>0.15479592372041157</v>
      </c>
      <c r="AQ253" s="4">
        <f t="shared" si="154"/>
        <v>0.19524263899079944</v>
      </c>
      <c r="AR253" s="5">
        <f t="shared" si="138"/>
        <v>0.14971978923578935</v>
      </c>
      <c r="AS253" s="5">
        <f t="shared" si="139"/>
        <v>1.8103920914604527E-2</v>
      </c>
      <c r="AT253" s="5">
        <f t="shared" si="140"/>
        <v>1.1252490134251234E-2</v>
      </c>
      <c r="AU253" s="6">
        <f t="shared" si="141"/>
        <v>4.1877613452426722E-2</v>
      </c>
      <c r="AW253" s="4">
        <f t="shared" si="155"/>
        <v>0.19524263899079944</v>
      </c>
      <c r="AX253" s="5">
        <f t="shared" si="142"/>
        <v>0.19552943367894604</v>
      </c>
      <c r="AY253" s="5">
        <f t="shared" si="143"/>
        <v>0.19121161121829783</v>
      </c>
      <c r="AZ253" s="5">
        <f t="shared" si="144"/>
        <v>7.6676329265448859E-2</v>
      </c>
      <c r="BA253" s="6">
        <f t="shared" si="145"/>
        <v>0.15479592372041157</v>
      </c>
      <c r="BC253" s="4">
        <f t="shared" si="156"/>
        <v>5</v>
      </c>
      <c r="BD253" s="5">
        <f t="shared" si="146"/>
        <v>4</v>
      </c>
      <c r="BE253" s="5">
        <f t="shared" si="147"/>
        <v>1</v>
      </c>
      <c r="BF253" s="5">
        <f t="shared" si="148"/>
        <v>4</v>
      </c>
      <c r="BG253" s="6">
        <f t="shared" si="149"/>
        <v>4</v>
      </c>
      <c r="BI253" s="4">
        <f t="shared" si="157"/>
        <v>0</v>
      </c>
      <c r="BJ253" s="5">
        <f t="shared" si="158"/>
        <v>0</v>
      </c>
      <c r="BK253" s="5">
        <f t="shared" si="159"/>
        <v>0</v>
      </c>
      <c r="BL253" s="5">
        <f t="shared" si="160"/>
        <v>1</v>
      </c>
      <c r="BM253" s="6">
        <f t="shared" si="161"/>
        <v>0</v>
      </c>
    </row>
    <row r="254" spans="1:65" x14ac:dyDescent="0.35">
      <c r="A254">
        <v>4.4966227365216902</v>
      </c>
      <c r="B254">
        <v>7.1636307511235797</v>
      </c>
      <c r="C254">
        <v>0.76190472596271896</v>
      </c>
      <c r="D254">
        <v>10.594150248167301</v>
      </c>
      <c r="E254">
        <v>10.0626044001613</v>
      </c>
      <c r="M254" s="4">
        <v>8.0500825813109707</v>
      </c>
      <c r="N254" s="5">
        <v>8.0668958812047702</v>
      </c>
      <c r="O254" s="5">
        <v>5.8214021653957202</v>
      </c>
      <c r="P254" s="5">
        <v>13.295451988059099</v>
      </c>
      <c r="Q254" s="6">
        <v>12.842493882511899</v>
      </c>
      <c r="S254" s="4">
        <f t="shared" si="150"/>
        <v>0.17319864445083585</v>
      </c>
      <c r="T254" s="5">
        <f t="shared" si="122"/>
        <v>0.17254392648815028</v>
      </c>
      <c r="U254" s="5">
        <f t="shared" si="123"/>
        <v>0.15957313464034364</v>
      </c>
      <c r="V254" s="5">
        <f t="shared" si="124"/>
        <v>2.1654569426272354E-3</v>
      </c>
      <c r="W254" s="6">
        <f t="shared" si="125"/>
        <v>4.0727535286475131E-3</v>
      </c>
      <c r="Y254" s="4">
        <f t="shared" si="151"/>
        <v>0.15457127231100731</v>
      </c>
      <c r="Z254" s="5">
        <f t="shared" si="126"/>
        <v>0.15510294374108419</v>
      </c>
      <c r="AA254" s="5">
        <f t="shared" si="127"/>
        <v>6.1249797000083345E-2</v>
      </c>
      <c r="AB254" s="5">
        <f t="shared" si="128"/>
        <v>3.4235709513262484E-2</v>
      </c>
      <c r="AC254" s="6">
        <f t="shared" si="129"/>
        <v>4.7824531183733532E-2</v>
      </c>
      <c r="AE254" s="4">
        <f t="shared" si="152"/>
        <v>4.4394241561257049E-2</v>
      </c>
      <c r="AF254" s="5">
        <f t="shared" si="130"/>
        <v>4.3849912436839923E-2</v>
      </c>
      <c r="AG254" s="5">
        <f t="shared" si="131"/>
        <v>0.13998360340484425</v>
      </c>
      <c r="AH254" s="5">
        <f t="shared" si="132"/>
        <v>6.559993354739662E-5</v>
      </c>
      <c r="AI254" s="6">
        <f t="shared" si="133"/>
        <v>1.4224835600822213E-4</v>
      </c>
      <c r="AK254" s="4">
        <f t="shared" si="153"/>
        <v>5.1643653673065278E-3</v>
      </c>
      <c r="AL254" s="5">
        <f t="shared" si="134"/>
        <v>5.2864501044912141E-3</v>
      </c>
      <c r="AM254" s="5">
        <f t="shared" si="135"/>
        <v>1.2075168204602622E-4</v>
      </c>
      <c r="AN254" s="5">
        <f t="shared" si="136"/>
        <v>0.20463842091409551</v>
      </c>
      <c r="AO254" s="6">
        <f t="shared" si="137"/>
        <v>0.19819020571414447</v>
      </c>
      <c r="AQ254" s="4">
        <f t="shared" si="154"/>
        <v>5.6495479973682407E-2</v>
      </c>
      <c r="AR254" s="5">
        <f t="shared" si="138"/>
        <v>5.7244644415233255E-2</v>
      </c>
      <c r="AS254" s="5">
        <f t="shared" si="139"/>
        <v>5.3232704264665406E-3</v>
      </c>
      <c r="AT254" s="5">
        <f t="shared" si="140"/>
        <v>0.11778654428362444</v>
      </c>
      <c r="AU254" s="6">
        <f t="shared" si="141"/>
        <v>0.14439757847354767</v>
      </c>
      <c r="AW254" s="4">
        <f t="shared" si="155"/>
        <v>0.17319864445083585</v>
      </c>
      <c r="AX254" s="5">
        <f t="shared" si="142"/>
        <v>0.17254392648815028</v>
      </c>
      <c r="AY254" s="5">
        <f t="shared" si="143"/>
        <v>0.15957313464034364</v>
      </c>
      <c r="AZ254" s="5">
        <f t="shared" si="144"/>
        <v>0.20463842091409551</v>
      </c>
      <c r="BA254" s="6">
        <f t="shared" si="145"/>
        <v>0.19819020571414447</v>
      </c>
      <c r="BC254" s="4">
        <f t="shared" si="156"/>
        <v>1</v>
      </c>
      <c r="BD254" s="5">
        <f t="shared" si="146"/>
        <v>1</v>
      </c>
      <c r="BE254" s="5">
        <f t="shared" si="147"/>
        <v>1</v>
      </c>
      <c r="BF254" s="5">
        <f t="shared" si="148"/>
        <v>4</v>
      </c>
      <c r="BG254" s="6">
        <f t="shared" si="149"/>
        <v>4</v>
      </c>
      <c r="BI254" s="4">
        <f t="shared" si="157"/>
        <v>1</v>
      </c>
      <c r="BJ254" s="5">
        <f t="shared" si="158"/>
        <v>0</v>
      </c>
      <c r="BK254" s="5">
        <f t="shared" si="159"/>
        <v>0</v>
      </c>
      <c r="BL254" s="5">
        <f t="shared" si="160"/>
        <v>1</v>
      </c>
      <c r="BM254" s="6">
        <f t="shared" si="161"/>
        <v>0</v>
      </c>
    </row>
    <row r="255" spans="1:65" x14ac:dyDescent="0.35">
      <c r="A255">
        <v>8.15755396391509</v>
      </c>
      <c r="B255">
        <v>11.1023053971469</v>
      </c>
      <c r="C255">
        <v>5.4913361428523597</v>
      </c>
      <c r="D255">
        <v>14.2049225605491</v>
      </c>
      <c r="E255">
        <v>11.011419452796501</v>
      </c>
      <c r="M255" s="4">
        <v>8.4577751099535305</v>
      </c>
      <c r="N255" s="5">
        <v>11.492312932073901</v>
      </c>
      <c r="O255" s="5">
        <v>5.15550490966036</v>
      </c>
      <c r="P255" s="5">
        <v>12.626126227991101</v>
      </c>
      <c r="Q255" s="6">
        <v>12.5203813274372</v>
      </c>
      <c r="S255" s="4">
        <f t="shared" si="150"/>
        <v>0.1550904061144317</v>
      </c>
      <c r="T255" s="5">
        <f t="shared" si="122"/>
        <v>2.0149412654557473E-2</v>
      </c>
      <c r="U255" s="5">
        <f t="shared" si="123"/>
        <v>0.12435069875803283</v>
      </c>
      <c r="V255" s="5">
        <f t="shared" si="124"/>
        <v>5.4149480136366753E-3</v>
      </c>
      <c r="W255" s="6">
        <f t="shared" si="125"/>
        <v>6.1990736202538199E-3</v>
      </c>
      <c r="Y255" s="4">
        <f t="shared" si="151"/>
        <v>0.16549389401192888</v>
      </c>
      <c r="Z255" s="5">
        <f t="shared" si="126"/>
        <v>0.10303074843959373</v>
      </c>
      <c r="AA255" s="5">
        <f t="shared" si="127"/>
        <v>3.875068858871443E-2</v>
      </c>
      <c r="AB255" s="5">
        <f t="shared" si="128"/>
        <v>5.5345487890960852E-2</v>
      </c>
      <c r="AC255" s="6">
        <f t="shared" si="129"/>
        <v>5.9250510834551004E-2</v>
      </c>
      <c r="AE255" s="4">
        <f t="shared" si="152"/>
        <v>3.2409561855685887E-2</v>
      </c>
      <c r="AF255" s="5">
        <f t="shared" si="130"/>
        <v>1.1275988780750702E-3</v>
      </c>
      <c r="AG255" s="5">
        <f t="shared" si="131"/>
        <v>0.16354987005129912</v>
      </c>
      <c r="AH255" s="5">
        <f t="shared" si="132"/>
        <v>2.0299999631494589E-4</v>
      </c>
      <c r="AI255" s="6">
        <f t="shared" si="133"/>
        <v>2.4073551505631718E-4</v>
      </c>
      <c r="AK255" s="4">
        <f t="shared" si="153"/>
        <v>8.911659675260997E-3</v>
      </c>
      <c r="AL255" s="5">
        <f t="shared" si="134"/>
        <v>0.13075808087381782</v>
      </c>
      <c r="AM255" s="5">
        <f t="shared" si="135"/>
        <v>3.0504021468885759E-5</v>
      </c>
      <c r="AN255" s="5">
        <f t="shared" si="136"/>
        <v>0.19149692728767095</v>
      </c>
      <c r="AO255" s="6">
        <f t="shared" si="137"/>
        <v>0.18746610347833034</v>
      </c>
      <c r="AQ255" s="4">
        <f t="shared" si="154"/>
        <v>7.6247315474070113E-2</v>
      </c>
      <c r="AR255" s="5">
        <f t="shared" si="138"/>
        <v>0.19639815601903282</v>
      </c>
      <c r="AS255" s="5">
        <f t="shared" si="139"/>
        <v>2.0732778031015424E-3</v>
      </c>
      <c r="AT255" s="5">
        <f t="shared" si="140"/>
        <v>0.15634254710514445</v>
      </c>
      <c r="AU255" s="6">
        <f t="shared" si="141"/>
        <v>0.16185505816309362</v>
      </c>
      <c r="AW255" s="4">
        <f t="shared" si="155"/>
        <v>0.16549389401192888</v>
      </c>
      <c r="AX255" s="5">
        <f t="shared" si="142"/>
        <v>0.19639815601903282</v>
      </c>
      <c r="AY255" s="5">
        <f t="shared" si="143"/>
        <v>0.16354987005129912</v>
      </c>
      <c r="AZ255" s="5">
        <f t="shared" si="144"/>
        <v>0.19149692728767095</v>
      </c>
      <c r="BA255" s="6">
        <f t="shared" si="145"/>
        <v>0.18746610347833034</v>
      </c>
      <c r="BC255" s="4">
        <f t="shared" si="156"/>
        <v>2</v>
      </c>
      <c r="BD255" s="5">
        <f t="shared" si="146"/>
        <v>5</v>
      </c>
      <c r="BE255" s="5">
        <f t="shared" si="147"/>
        <v>3</v>
      </c>
      <c r="BF255" s="5">
        <f t="shared" si="148"/>
        <v>4</v>
      </c>
      <c r="BG255" s="6">
        <f t="shared" si="149"/>
        <v>4</v>
      </c>
      <c r="BI255" s="4">
        <f t="shared" si="157"/>
        <v>0</v>
      </c>
      <c r="BJ255" s="5">
        <f t="shared" si="158"/>
        <v>0</v>
      </c>
      <c r="BK255" s="5">
        <f t="shared" si="159"/>
        <v>1</v>
      </c>
      <c r="BL255" s="5">
        <f t="shared" si="160"/>
        <v>1</v>
      </c>
      <c r="BM255" s="6">
        <f t="shared" si="161"/>
        <v>0</v>
      </c>
    </row>
    <row r="256" spans="1:65" x14ac:dyDescent="0.35">
      <c r="A256">
        <v>3.5660485702607798</v>
      </c>
      <c r="B256">
        <v>4.74341001161251</v>
      </c>
      <c r="C256">
        <v>0.193285539217595</v>
      </c>
      <c r="D256">
        <v>8.9955913992169592</v>
      </c>
      <c r="E256">
        <v>9.2000397779001606</v>
      </c>
      <c r="M256" s="4">
        <v>6.9030516428759299</v>
      </c>
      <c r="N256" s="5">
        <v>7.5426365093415697</v>
      </c>
      <c r="O256" s="5">
        <v>4.8758875717072998</v>
      </c>
      <c r="P256" s="5">
        <v>12.059333187903199</v>
      </c>
      <c r="Q256" s="6">
        <v>10.0751257187455</v>
      </c>
      <c r="S256" s="4">
        <f t="shared" si="150"/>
        <v>0.19191295951243495</v>
      </c>
      <c r="T256" s="5">
        <f t="shared" si="122"/>
        <v>0.1882370803901551</v>
      </c>
      <c r="U256" s="5">
        <f t="shared" si="123"/>
        <v>0.10858478525966808</v>
      </c>
      <c r="V256" s="5">
        <f t="shared" si="124"/>
        <v>1.0843210096963759E-2</v>
      </c>
      <c r="W256" s="6">
        <f t="shared" si="125"/>
        <v>6.8288566840090353E-2</v>
      </c>
      <c r="Y256" s="4">
        <f t="shared" si="151"/>
        <v>0.10786518975085616</v>
      </c>
      <c r="Z256" s="5">
        <f t="shared" si="126"/>
        <v>0.13591196037856729</v>
      </c>
      <c r="AA256" s="5">
        <f t="shared" si="127"/>
        <v>3.1188532095025236E-2</v>
      </c>
      <c r="AB256" s="5">
        <f t="shared" si="128"/>
        <v>7.7825281956021064E-2</v>
      </c>
      <c r="AC256" s="6">
        <f t="shared" si="129"/>
        <v>0.15947056046280775</v>
      </c>
      <c r="AE256" s="4">
        <f t="shared" si="152"/>
        <v>9.0457166090812197E-2</v>
      </c>
      <c r="AF256" s="5">
        <f t="shared" si="130"/>
        <v>6.2776008264352923E-2</v>
      </c>
      <c r="AG256" s="5">
        <f t="shared" si="131"/>
        <v>0.17015837784929463</v>
      </c>
      <c r="AH256" s="5">
        <f t="shared" si="132"/>
        <v>4.9354959292782199E-4</v>
      </c>
      <c r="AI256" s="6">
        <f t="shared" si="133"/>
        <v>6.7633699959608502E-3</v>
      </c>
      <c r="AK256" s="4">
        <f t="shared" si="153"/>
        <v>8.7993379874909123E-4</v>
      </c>
      <c r="AL256" s="5">
        <f t="shared" si="134"/>
        <v>2.4635169388332501E-3</v>
      </c>
      <c r="AM256" s="5">
        <f t="shared" si="135"/>
        <v>1.6532274609138048E-5</v>
      </c>
      <c r="AN256" s="5">
        <f t="shared" si="136"/>
        <v>0.16508317480846008</v>
      </c>
      <c r="AO256" s="6">
        <f t="shared" si="137"/>
        <v>5.0432140214153529E-2</v>
      </c>
      <c r="AQ256" s="4">
        <f t="shared" si="154"/>
        <v>1.9514545957007988E-2</v>
      </c>
      <c r="AR256" s="5">
        <f t="shared" si="138"/>
        <v>3.6738692512938743E-2</v>
      </c>
      <c r="AS256" s="5">
        <f t="shared" si="139"/>
        <v>1.3507193657749214E-3</v>
      </c>
      <c r="AT256" s="5">
        <f t="shared" si="140"/>
        <v>0.18229466739671632</v>
      </c>
      <c r="AU256" s="6">
        <f t="shared" si="141"/>
        <v>0.16739245403566758</v>
      </c>
      <c r="AW256" s="4">
        <f t="shared" si="155"/>
        <v>0.19191295951243495</v>
      </c>
      <c r="AX256" s="5">
        <f t="shared" si="142"/>
        <v>0.1882370803901551</v>
      </c>
      <c r="AY256" s="5">
        <f t="shared" si="143"/>
        <v>0.17015837784929463</v>
      </c>
      <c r="AZ256" s="5">
        <f t="shared" si="144"/>
        <v>0.18229466739671632</v>
      </c>
      <c r="BA256" s="6">
        <f t="shared" si="145"/>
        <v>0.16739245403566758</v>
      </c>
      <c r="BC256" s="4">
        <f t="shared" si="156"/>
        <v>1</v>
      </c>
      <c r="BD256" s="5">
        <f t="shared" si="146"/>
        <v>1</v>
      </c>
      <c r="BE256" s="5">
        <f t="shared" si="147"/>
        <v>3</v>
      </c>
      <c r="BF256" s="5">
        <f t="shared" si="148"/>
        <v>5</v>
      </c>
      <c r="BG256" s="6">
        <f t="shared" si="149"/>
        <v>5</v>
      </c>
      <c r="BI256" s="4">
        <f t="shared" si="157"/>
        <v>1</v>
      </c>
      <c r="BJ256" s="5">
        <f t="shared" si="158"/>
        <v>0</v>
      </c>
      <c r="BK256" s="5">
        <f t="shared" si="159"/>
        <v>1</v>
      </c>
      <c r="BL256" s="5">
        <f t="shared" si="160"/>
        <v>0</v>
      </c>
      <c r="BM256" s="6">
        <f t="shared" si="161"/>
        <v>1</v>
      </c>
    </row>
    <row r="257" spans="1:65" x14ac:dyDescent="0.35">
      <c r="A257">
        <v>8.1410205692281998</v>
      </c>
      <c r="B257">
        <v>11.061376523398399</v>
      </c>
      <c r="C257">
        <v>4.7770999559529299</v>
      </c>
      <c r="D257">
        <v>15.7878229172763</v>
      </c>
      <c r="E257">
        <v>13.4933653386078</v>
      </c>
      <c r="M257" s="4">
        <v>5.8343638633708803</v>
      </c>
      <c r="N257" s="5">
        <v>7.3572800157167197</v>
      </c>
      <c r="O257" s="5">
        <v>2.6510112838602602</v>
      </c>
      <c r="P257" s="5">
        <v>11.5095797241475</v>
      </c>
      <c r="Q257" s="6">
        <v>8.7469743447627994</v>
      </c>
      <c r="S257" s="4">
        <f t="shared" si="150"/>
        <v>0.16018511125480481</v>
      </c>
      <c r="T257" s="5">
        <f t="shared" si="122"/>
        <v>0.19116395647246245</v>
      </c>
      <c r="U257" s="5">
        <f t="shared" si="123"/>
        <v>1.9270523433145618E-2</v>
      </c>
      <c r="V257" s="5">
        <f t="shared" si="124"/>
        <v>1.9794690773924109E-2</v>
      </c>
      <c r="W257" s="6">
        <f t="shared" si="125"/>
        <v>0.14007191485591292</v>
      </c>
      <c r="Y257" s="4">
        <f t="shared" si="151"/>
        <v>6.1746946834400032E-2</v>
      </c>
      <c r="Z257" s="5">
        <f t="shared" si="126"/>
        <v>0.12811671615401676</v>
      </c>
      <c r="AA257" s="5">
        <f t="shared" si="127"/>
        <v>3.2828741773686643E-3</v>
      </c>
      <c r="AB257" s="5">
        <f t="shared" si="128"/>
        <v>0.10224545935674158</v>
      </c>
      <c r="AC257" s="6">
        <f t="shared" si="129"/>
        <v>0.17044608863189514</v>
      </c>
      <c r="AE257" s="4">
        <f t="shared" si="152"/>
        <v>0.13944085889019675</v>
      </c>
      <c r="AF257" s="5">
        <f t="shared" si="130"/>
        <v>7.0360526933972087E-2</v>
      </c>
      <c r="AG257" s="5">
        <f t="shared" si="131"/>
        <v>0.13560722611148335</v>
      </c>
      <c r="AH257" s="5">
        <f t="shared" si="132"/>
        <v>1.1005984736374794E-3</v>
      </c>
      <c r="AI257" s="6">
        <f t="shared" si="133"/>
        <v>2.5422663136730507E-2</v>
      </c>
      <c r="AK257" s="4">
        <f t="shared" si="153"/>
        <v>1.2388572156171577E-4</v>
      </c>
      <c r="AL257" s="5">
        <f t="shared" si="134"/>
        <v>1.848390599127949E-3</v>
      </c>
      <c r="AM257" s="5">
        <f t="shared" si="135"/>
        <v>6.0686626033135386E-8</v>
      </c>
      <c r="AN257" s="5">
        <f t="shared" si="136"/>
        <v>0.13185418466292534</v>
      </c>
      <c r="AO257" s="6">
        <f t="shared" si="137"/>
        <v>1.2779506136440317E-2</v>
      </c>
      <c r="AQ257" s="4">
        <f t="shared" si="154"/>
        <v>5.4160115532954798E-3</v>
      </c>
      <c r="AR257" s="5">
        <f t="shared" si="138"/>
        <v>3.0902562688031387E-2</v>
      </c>
      <c r="AS257" s="5">
        <f t="shared" si="139"/>
        <v>2.2492805458026686E-5</v>
      </c>
      <c r="AT257" s="5">
        <f t="shared" si="140"/>
        <v>0.19618202552993483</v>
      </c>
      <c r="AU257" s="6">
        <f t="shared" si="141"/>
        <v>9.2006589203041736E-2</v>
      </c>
      <c r="AW257" s="4">
        <f t="shared" si="155"/>
        <v>0.16018511125480481</v>
      </c>
      <c r="AX257" s="5">
        <f t="shared" si="142"/>
        <v>0.19116395647246245</v>
      </c>
      <c r="AY257" s="5">
        <f t="shared" si="143"/>
        <v>0.13560722611148335</v>
      </c>
      <c r="AZ257" s="5">
        <f t="shared" si="144"/>
        <v>0.19618202552993483</v>
      </c>
      <c r="BA257" s="6">
        <f t="shared" si="145"/>
        <v>0.17044608863189514</v>
      </c>
      <c r="BC257" s="4">
        <f t="shared" si="156"/>
        <v>1</v>
      </c>
      <c r="BD257" s="5">
        <f t="shared" si="146"/>
        <v>1</v>
      </c>
      <c r="BE257" s="5">
        <f t="shared" si="147"/>
        <v>3</v>
      </c>
      <c r="BF257" s="5">
        <f t="shared" si="148"/>
        <v>5</v>
      </c>
      <c r="BG257" s="6">
        <f t="shared" si="149"/>
        <v>2</v>
      </c>
      <c r="BI257" s="4">
        <f t="shared" si="157"/>
        <v>1</v>
      </c>
      <c r="BJ257" s="5">
        <f t="shared" si="158"/>
        <v>0</v>
      </c>
      <c r="BK257" s="5">
        <f t="shared" si="159"/>
        <v>1</v>
      </c>
      <c r="BL257" s="5">
        <f t="shared" si="160"/>
        <v>0</v>
      </c>
      <c r="BM257" s="6">
        <f t="shared" si="161"/>
        <v>0</v>
      </c>
    </row>
    <row r="258" spans="1:65" x14ac:dyDescent="0.35">
      <c r="A258">
        <v>6.7586855149959097</v>
      </c>
      <c r="B258">
        <v>7.1408133548384001</v>
      </c>
      <c r="C258">
        <v>1.3348898272831899</v>
      </c>
      <c r="D258">
        <v>10.276321956637601</v>
      </c>
      <c r="E258">
        <v>7.5599499163839896</v>
      </c>
      <c r="M258" s="4">
        <v>6.8486915459108797</v>
      </c>
      <c r="N258" s="5">
        <v>11.7711344531922</v>
      </c>
      <c r="O258" s="5">
        <v>6.2181726897686103</v>
      </c>
      <c r="P258" s="5">
        <v>14.7028084004205</v>
      </c>
      <c r="Q258" s="6">
        <v>11.791800797071399</v>
      </c>
      <c r="S258" s="4">
        <f t="shared" si="150"/>
        <v>0.19138437843870681</v>
      </c>
      <c r="T258" s="5">
        <f t="shared" ref="T258:T321" si="162">NORMDIST( N258, $G$2,SQRT($G$3),FALSE)</f>
        <v>1.4997107818494995E-2</v>
      </c>
      <c r="U258" s="5">
        <f t="shared" ref="U258:U321" si="163">NORMDIST( O258, $G$2,SQRT($G$3),FALSE)</f>
        <v>0.17625007911152016</v>
      </c>
      <c r="V258" s="5">
        <f t="shared" ref="V258:V321" si="164">NORMDIST( P258, $G$2,SQRT($G$3),FALSE)</f>
        <v>2.2412566107391218E-4</v>
      </c>
      <c r="W258" s="6">
        <f t="shared" ref="W258:W321" si="165">NORMDIST( Q258, $G$2,SQRT($G$3),FALSE)</f>
        <v>1.4661809209900699E-2</v>
      </c>
      <c r="Y258" s="4">
        <f t="shared" si="151"/>
        <v>0.10539249492040349</v>
      </c>
      <c r="Z258" s="5">
        <f t="shared" ref="Z258:Z321" si="166">NORMDIST( N258, $H$2,SQRT($H$3),FALSE)</f>
        <v>9.0434163553297406E-2</v>
      </c>
      <c r="AA258" s="5">
        <f t="shared" ref="AA258:AA321" si="167">NORMDIST( O258, $H$2,SQRT($H$3),FALSE)</f>
        <v>7.7331513600443408E-2</v>
      </c>
      <c r="AB258" s="5">
        <f t="shared" ref="AB258:AB321" si="168">NORMDIST( P258, $H$2,SQRT($H$3),FALSE)</f>
        <v>9.4736978183627921E-3</v>
      </c>
      <c r="AC258" s="6">
        <f t="shared" ref="AC258:AC321" si="169">NORMDIST( Q258, $H$2,SQRT($H$3),FALSE)</f>
        <v>8.9512160391563456E-2</v>
      </c>
      <c r="AE258" s="4">
        <f t="shared" si="152"/>
        <v>9.2967903083698109E-2</v>
      </c>
      <c r="AF258" s="5">
        <f t="shared" ref="AF258:AF321" si="170">NORMDIST( N258, $I$2,SQRT($I$3),FALSE)</f>
        <v>7.5701629870021344E-4</v>
      </c>
      <c r="AG258" s="5">
        <f t="shared" ref="AG258:AG321" si="171">NORMDIST( O258, $I$2,SQRT($I$3),FALSE)</f>
        <v>0.12246104850783135</v>
      </c>
      <c r="AH258" s="5">
        <f t="shared" ref="AH258:AH321" si="172">NORMDIST( P258, $I$2,SQRT($I$3),FALSE)</f>
        <v>4.5905390842513734E-6</v>
      </c>
      <c r="AI258" s="6">
        <f t="shared" ref="AI258:AI321" si="173">NORMDIST( Q258, $I$2,SQRT($I$3),FALSE)</f>
        <v>7.3454299294569824E-4</v>
      </c>
      <c r="AK258" s="4">
        <f t="shared" si="153"/>
        <v>8.0221895957566453E-4</v>
      </c>
      <c r="AL258" s="5">
        <f t="shared" ref="AL258:AL321" si="174">NORMDIST( N258, $J$2,SQRT($J$3),FALSE)</f>
        <v>0.14819785831344467</v>
      </c>
      <c r="AM258" s="5">
        <f t="shared" ref="AM258:AM321" si="175">NORMDIST( O258, $J$2,SQRT($J$3),FALSE)</f>
        <v>2.5931609398540507E-4</v>
      </c>
      <c r="AN258" s="5">
        <f t="shared" ref="AN258:AN321" si="176">NORMDIST( P258, $J$2,SQRT($J$3),FALSE)</f>
        <v>0.16015189042493116</v>
      </c>
      <c r="AO258" s="6">
        <f t="shared" ref="AO258:AO321" si="177">NORMDIST( Q258, $J$2,SQRT($J$3),FALSE)</f>
        <v>0.14945770348531431</v>
      </c>
      <c r="AQ258" s="4">
        <f t="shared" si="154"/>
        <v>1.8407264595086639E-2</v>
      </c>
      <c r="AR258" s="5">
        <f t="shared" ref="AR258:AR321" si="178">NORMDIST( N258, $K$2,SQRT($K$3),FALSE)</f>
        <v>0.19121325269044387</v>
      </c>
      <c r="AS258" s="5">
        <f t="shared" ref="AS258:AS321" si="179">NORMDIST( O258, $K$2,SQRT($K$3),FALSE)</f>
        <v>8.8645011610120981E-3</v>
      </c>
      <c r="AT258" s="5">
        <f t="shared" ref="AT258:AT321" si="180">NORMDIST( P258, $K$2,SQRT($K$3),FALSE)</f>
        <v>4.5321713412783106E-2</v>
      </c>
      <c r="AU258" s="6">
        <f t="shared" ref="AU258:AU321" si="181">NORMDIST( Q258, $K$2,SQRT($K$3),FALSE)</f>
        <v>0.19068914029774697</v>
      </c>
      <c r="AW258" s="4">
        <f t="shared" si="155"/>
        <v>0.19138437843870681</v>
      </c>
      <c r="AX258" s="5">
        <f t="shared" ref="AX258:AX321" si="182">MAX(T258,Z258,AF258,AL258,AR258)</f>
        <v>0.19121325269044387</v>
      </c>
      <c r="AY258" s="5">
        <f t="shared" ref="AY258:AY321" si="183">MAX(U258,AA258,AG258,AM258,AS258)</f>
        <v>0.17625007911152016</v>
      </c>
      <c r="AZ258" s="5">
        <f t="shared" ref="AZ258:AZ321" si="184">MAX(V258,AB258,AH258,AN258,AT258)</f>
        <v>0.16015189042493116</v>
      </c>
      <c r="BA258" s="6">
        <f t="shared" ref="BA258:BA321" si="185">MAX(W258,AC258,AI258,AO258,AU258)</f>
        <v>0.19068914029774697</v>
      </c>
      <c r="BC258" s="4">
        <f t="shared" si="156"/>
        <v>1</v>
      </c>
      <c r="BD258" s="5">
        <f t="shared" ref="BD258:BD321" si="186">IF(AX258=T258,1,IF(AX258=Z258,2,IF(AX258=AF258,3,IF(AX258=AL258,4,5))))</f>
        <v>5</v>
      </c>
      <c r="BE258" s="5">
        <f t="shared" ref="BE258:BE321" si="187">IF(AY258=U258,1,IF(AY258=AA258,2,IF(AY258=AG258,3,IF(AY258=AM258,4,5))))</f>
        <v>1</v>
      </c>
      <c r="BF258" s="5">
        <f t="shared" ref="BF258:BF321" si="188">IF(AZ258=V258,1,IF(AZ258=AB258,2,IF(AZ258=AH258,3,IF(AZ258=AN258,4,5))))</f>
        <v>4</v>
      </c>
      <c r="BG258" s="6">
        <f t="shared" ref="BG258:BG321" si="189">IF(BA258=W258,1,IF(BA258=AC258,2,IF(BA258=AI258,3,IF(BA258=AO258,4,5))))</f>
        <v>5</v>
      </c>
      <c r="BI258" s="4">
        <f t="shared" si="157"/>
        <v>1</v>
      </c>
      <c r="BJ258" s="5">
        <f t="shared" si="158"/>
        <v>0</v>
      </c>
      <c r="BK258" s="5">
        <f t="shared" si="159"/>
        <v>0</v>
      </c>
      <c r="BL258" s="5">
        <f t="shared" si="160"/>
        <v>1</v>
      </c>
      <c r="BM258" s="6">
        <f t="shared" si="161"/>
        <v>1</v>
      </c>
    </row>
    <row r="259" spans="1:65" x14ac:dyDescent="0.35">
      <c r="A259">
        <v>6.9300503303125103</v>
      </c>
      <c r="B259">
        <v>10.795608640217701</v>
      </c>
      <c r="C259">
        <v>2.5748303129129799</v>
      </c>
      <c r="D259">
        <v>13.414305382539601</v>
      </c>
      <c r="E259">
        <v>11.223252964163301</v>
      </c>
      <c r="M259" s="4">
        <v>7.3288834492698696</v>
      </c>
      <c r="N259" s="5">
        <v>8.0890588340709009</v>
      </c>
      <c r="O259" s="5">
        <v>1.7817036207939101</v>
      </c>
      <c r="P259" s="5">
        <v>11.9971468401413</v>
      </c>
      <c r="Q259" s="6">
        <v>10.351870641900501</v>
      </c>
      <c r="S259" s="4">
        <f t="shared" ref="S259:S322" si="190">NORMDIST( M259, $G$2,SQRT($G$3),FALSE)</f>
        <v>0.19148068596140003</v>
      </c>
      <c r="T259" s="5">
        <f t="shared" si="162"/>
        <v>0.17166736571172447</v>
      </c>
      <c r="U259" s="5">
        <f t="shared" si="163"/>
        <v>7.1647227703506185E-3</v>
      </c>
      <c r="V259" s="5">
        <f t="shared" si="164"/>
        <v>1.164828779861512E-2</v>
      </c>
      <c r="W259" s="6">
        <f t="shared" si="165"/>
        <v>5.5824954834921066E-2</v>
      </c>
      <c r="Y259" s="4">
        <f t="shared" ref="Y259:Y322" si="191">NORMDIST( M259, $H$2,SQRT($H$3),FALSE)</f>
        <v>0.126890200571592</v>
      </c>
      <c r="Z259" s="5">
        <f t="shared" si="166"/>
        <v>0.1557939234484424</v>
      </c>
      <c r="AA259" s="5">
        <f t="shared" si="167"/>
        <v>1.0577808402503933E-3</v>
      </c>
      <c r="AB259" s="5">
        <f t="shared" si="168"/>
        <v>8.0494416146075304E-2</v>
      </c>
      <c r="AC259" s="6">
        <f t="shared" si="169"/>
        <v>0.15084163342730791</v>
      </c>
      <c r="AE259" s="4">
        <f t="shared" ref="AE259:AE322" si="192">NORMDIST( M259, $I$2,SQRT($I$3),FALSE)</f>
        <v>7.1558529799313056E-2</v>
      </c>
      <c r="AF259" s="5">
        <f t="shared" si="170"/>
        <v>4.3138946990813325E-2</v>
      </c>
      <c r="AG259" s="5">
        <f t="shared" si="171"/>
        <v>9.55237759860042E-2</v>
      </c>
      <c r="AH259" s="5">
        <f t="shared" si="172"/>
        <v>5.4201379260853733E-4</v>
      </c>
      <c r="AI259" s="6">
        <f t="shared" si="173"/>
        <v>4.9155454108659007E-3</v>
      </c>
      <c r="AK259" s="4">
        <f t="shared" ref="AK259:AK322" si="193">NORMDIST( M259, $J$2,SQRT($J$3),FALSE)</f>
        <v>1.7673937225185412E-3</v>
      </c>
      <c r="AL259" s="5">
        <f t="shared" si="174"/>
        <v>5.4511805131655629E-3</v>
      </c>
      <c r="AM259" s="5">
        <f t="shared" si="175"/>
        <v>4.7625160408298987E-9</v>
      </c>
      <c r="AN259" s="5">
        <f t="shared" si="176"/>
        <v>0.16158266731606127</v>
      </c>
      <c r="AO259" s="6">
        <f t="shared" si="177"/>
        <v>6.332086002453706E-2</v>
      </c>
      <c r="AQ259" s="4">
        <f t="shared" ref="AQ259:AQ322" si="194">NORMDIST( M259, $K$2,SQRT($K$3),FALSE)</f>
        <v>3.0071861587585E-2</v>
      </c>
      <c r="AR259" s="5">
        <f t="shared" si="178"/>
        <v>5.8241186086553993E-2</v>
      </c>
      <c r="AS259" s="5">
        <f t="shared" si="179"/>
        <v>3.2612040236054499E-6</v>
      </c>
      <c r="AT259" s="5">
        <f t="shared" si="180"/>
        <v>0.1845020521170852</v>
      </c>
      <c r="AU259" s="6">
        <f t="shared" si="181"/>
        <v>0.17953807846213207</v>
      </c>
      <c r="AW259" s="4">
        <f t="shared" ref="AW259:AW322" si="195">MAX(S259,Y259,AE259,AK259,AQ259)</f>
        <v>0.19148068596140003</v>
      </c>
      <c r="AX259" s="5">
        <f t="shared" si="182"/>
        <v>0.17166736571172447</v>
      </c>
      <c r="AY259" s="5">
        <f t="shared" si="183"/>
        <v>9.55237759860042E-2</v>
      </c>
      <c r="AZ259" s="5">
        <f t="shared" si="184"/>
        <v>0.1845020521170852</v>
      </c>
      <c r="BA259" s="6">
        <f t="shared" si="185"/>
        <v>0.17953807846213207</v>
      </c>
      <c r="BC259" s="4">
        <f t="shared" ref="BC259:BC322" si="196">IF(AW259=S259,1,IF(AW259=Y259,2,IF(AW259=AE259,3,IF(AW259=AK259,4,5))))</f>
        <v>1</v>
      </c>
      <c r="BD259" s="5">
        <f t="shared" si="186"/>
        <v>1</v>
      </c>
      <c r="BE259" s="5">
        <f t="shared" si="187"/>
        <v>3</v>
      </c>
      <c r="BF259" s="5">
        <f t="shared" si="188"/>
        <v>5</v>
      </c>
      <c r="BG259" s="6">
        <f t="shared" si="189"/>
        <v>5</v>
      </c>
      <c r="BI259" s="4">
        <f t="shared" ref="BI259:BI322" si="197">IF(BC259=1,1,0)</f>
        <v>1</v>
      </c>
      <c r="BJ259" s="5">
        <f t="shared" ref="BJ259:BJ322" si="198">IF(BD259=2,1,0)</f>
        <v>0</v>
      </c>
      <c r="BK259" s="5">
        <f t="shared" ref="BK259:BK322" si="199">IF(BE259=3,1,0)</f>
        <v>1</v>
      </c>
      <c r="BL259" s="5">
        <f t="shared" ref="BL259:BL322" si="200">IF(BF259=4,1,0)</f>
        <v>0</v>
      </c>
      <c r="BM259" s="6">
        <f t="shared" ref="BM259:BM322" si="201">IF(BG259=5,1,0)</f>
        <v>1</v>
      </c>
    </row>
    <row r="260" spans="1:65" x14ac:dyDescent="0.35">
      <c r="A260">
        <v>5.4696595889942197</v>
      </c>
      <c r="B260">
        <v>7.3890980418848198</v>
      </c>
      <c r="C260">
        <v>1.1737495695461899</v>
      </c>
      <c r="D260">
        <v>11.3140891471212</v>
      </c>
      <c r="E260">
        <v>8.7972139780348897</v>
      </c>
      <c r="M260" s="4">
        <v>5.04876233652148</v>
      </c>
      <c r="N260" s="5">
        <v>7.3926487254728697</v>
      </c>
      <c r="O260" s="5">
        <v>3.2135651990802501</v>
      </c>
      <c r="P260" s="5">
        <v>10.9348346772695</v>
      </c>
      <c r="Q260" s="6">
        <v>10.1234975770468</v>
      </c>
      <c r="S260" s="4">
        <f t="shared" si="190"/>
        <v>0.11833317162910956</v>
      </c>
      <c r="T260" s="5">
        <f t="shared" si="162"/>
        <v>0.19071999608063767</v>
      </c>
      <c r="U260" s="5">
        <f t="shared" si="163"/>
        <v>3.3276731334041139E-2</v>
      </c>
      <c r="V260" s="5">
        <f t="shared" si="164"/>
        <v>3.4440527834069999E-2</v>
      </c>
      <c r="W260" s="6">
        <f t="shared" si="165"/>
        <v>6.6010099307594522E-2</v>
      </c>
      <c r="Y260" s="4">
        <f t="shared" si="191"/>
        <v>3.573059754552188E-2</v>
      </c>
      <c r="Z260" s="5">
        <f t="shared" si="166"/>
        <v>0.12963347586820964</v>
      </c>
      <c r="AA260" s="5">
        <f t="shared" si="167"/>
        <v>6.3337165351242978E-3</v>
      </c>
      <c r="AB260" s="5">
        <f t="shared" si="168"/>
        <v>0.12798665107099008</v>
      </c>
      <c r="AC260" s="6">
        <f t="shared" si="169"/>
        <v>0.15809161366477795</v>
      </c>
      <c r="AE260" s="4">
        <f t="shared" si="192"/>
        <v>0.16634017514270028</v>
      </c>
      <c r="AF260" s="5">
        <f t="shared" si="170"/>
        <v>6.888127390886363E-2</v>
      </c>
      <c r="AG260" s="5">
        <f t="shared" si="171"/>
        <v>0.15729713512237375</v>
      </c>
      <c r="AH260" s="5">
        <f t="shared" si="172"/>
        <v>2.3902924370851476E-3</v>
      </c>
      <c r="AI260" s="6">
        <f t="shared" si="173"/>
        <v>6.4033277064861061E-3</v>
      </c>
      <c r="AK260" s="4">
        <f t="shared" si="193"/>
        <v>2.4202395502774671E-5</v>
      </c>
      <c r="AL260" s="5">
        <f t="shared" si="174"/>
        <v>1.9539045911931337E-3</v>
      </c>
      <c r="AM260" s="5">
        <f t="shared" si="175"/>
        <v>2.8332957180834479E-7</v>
      </c>
      <c r="AN260" s="5">
        <f t="shared" si="176"/>
        <v>9.5742264102455094E-2</v>
      </c>
      <c r="AO260" s="6">
        <f t="shared" si="177"/>
        <v>5.2555099661416894E-2</v>
      </c>
      <c r="AQ260" s="4">
        <f t="shared" si="194"/>
        <v>1.7644277207694249E-3</v>
      </c>
      <c r="AR260" s="5">
        <f t="shared" si="178"/>
        <v>3.1960514476610413E-2</v>
      </c>
      <c r="AS260" s="5">
        <f t="shared" si="179"/>
        <v>7.1075123403082342E-5</v>
      </c>
      <c r="AT260" s="5">
        <f t="shared" si="180"/>
        <v>0.1956374091739555</v>
      </c>
      <c r="AU260" s="6">
        <f t="shared" si="181"/>
        <v>0.16968500851515042</v>
      </c>
      <c r="AW260" s="4">
        <f t="shared" si="195"/>
        <v>0.16634017514270028</v>
      </c>
      <c r="AX260" s="5">
        <f t="shared" si="182"/>
        <v>0.19071999608063767</v>
      </c>
      <c r="AY260" s="5">
        <f t="shared" si="183"/>
        <v>0.15729713512237375</v>
      </c>
      <c r="AZ260" s="5">
        <f t="shared" si="184"/>
        <v>0.1956374091739555</v>
      </c>
      <c r="BA260" s="6">
        <f t="shared" si="185"/>
        <v>0.16968500851515042</v>
      </c>
      <c r="BC260" s="4">
        <f t="shared" si="196"/>
        <v>3</v>
      </c>
      <c r="BD260" s="5">
        <f t="shared" si="186"/>
        <v>1</v>
      </c>
      <c r="BE260" s="5">
        <f t="shared" si="187"/>
        <v>3</v>
      </c>
      <c r="BF260" s="5">
        <f t="shared" si="188"/>
        <v>5</v>
      </c>
      <c r="BG260" s="6">
        <f t="shared" si="189"/>
        <v>5</v>
      </c>
      <c r="BI260" s="4">
        <f t="shared" si="197"/>
        <v>0</v>
      </c>
      <c r="BJ260" s="5">
        <f t="shared" si="198"/>
        <v>0</v>
      </c>
      <c r="BK260" s="5">
        <f t="shared" si="199"/>
        <v>1</v>
      </c>
      <c r="BL260" s="5">
        <f t="shared" si="200"/>
        <v>0</v>
      </c>
      <c r="BM260" s="6">
        <f t="shared" si="201"/>
        <v>1</v>
      </c>
    </row>
    <row r="261" spans="1:65" x14ac:dyDescent="0.35">
      <c r="A261">
        <v>9.0746195321072207</v>
      </c>
      <c r="B261">
        <v>9.21261529011778</v>
      </c>
      <c r="C261">
        <v>4.0296498259684999</v>
      </c>
      <c r="D261">
        <v>14.712541517729701</v>
      </c>
      <c r="E261">
        <v>12.6688974151441</v>
      </c>
      <c r="M261" s="4">
        <v>5.9088039329146804</v>
      </c>
      <c r="N261" s="5">
        <v>8.8708702401788102</v>
      </c>
      <c r="O261" s="5">
        <v>3.78507951759362</v>
      </c>
      <c r="P261" s="5">
        <v>13.310958746454199</v>
      </c>
      <c r="Q261" s="6">
        <v>10.283993156015701</v>
      </c>
      <c r="S261" s="4">
        <f t="shared" si="190"/>
        <v>0.16362119571863792</v>
      </c>
      <c r="T261" s="5">
        <f t="shared" si="162"/>
        <v>0.13329293814061827</v>
      </c>
      <c r="U261" s="5">
        <f t="shared" si="163"/>
        <v>5.3742905642820686E-2</v>
      </c>
      <c r="V261" s="5">
        <f t="shared" si="164"/>
        <v>2.1173350871176453E-3</v>
      </c>
      <c r="W261" s="6">
        <f t="shared" si="165"/>
        <v>5.8750675699889274E-2</v>
      </c>
      <c r="Y261" s="4">
        <f t="shared" si="191"/>
        <v>6.4641707686272754E-2</v>
      </c>
      <c r="Z261" s="5">
        <f t="shared" si="166"/>
        <v>0.17178410132310115</v>
      </c>
      <c r="AA261" s="5">
        <f t="shared" si="167"/>
        <v>1.161831805069396E-2</v>
      </c>
      <c r="AB261" s="5">
        <f t="shared" si="168"/>
        <v>3.3823055983018741E-2</v>
      </c>
      <c r="AC261" s="6">
        <f t="shared" si="169"/>
        <v>0.15311781122610171</v>
      </c>
      <c r="AE261" s="4">
        <f t="shared" si="192"/>
        <v>0.13627803606302899</v>
      </c>
      <c r="AF261" s="5">
        <f t="shared" si="170"/>
        <v>2.279720647863594E-2</v>
      </c>
      <c r="AG261" s="5">
        <f t="shared" si="171"/>
        <v>0.17171099221453137</v>
      </c>
      <c r="AH261" s="5">
        <f t="shared" si="172"/>
        <v>6.3839393498221959E-5</v>
      </c>
      <c r="AI261" s="6">
        <f t="shared" si="173"/>
        <v>5.3230829091428268E-3</v>
      </c>
      <c r="AK261" s="4">
        <f t="shared" si="193"/>
        <v>1.4340315847660338E-4</v>
      </c>
      <c r="AL261" s="5">
        <f t="shared" si="174"/>
        <v>1.4813524947438267E-2</v>
      </c>
      <c r="AM261" s="5">
        <f t="shared" si="175"/>
        <v>1.2448036078154907E-6</v>
      </c>
      <c r="AN261" s="5">
        <f t="shared" si="176"/>
        <v>0.20466706237711546</v>
      </c>
      <c r="AO261" s="6">
        <f t="shared" si="177"/>
        <v>5.999496241719466E-2</v>
      </c>
      <c r="AQ261" s="4">
        <f t="shared" si="194"/>
        <v>5.9760056627424143E-3</v>
      </c>
      <c r="AR261" s="5">
        <f t="shared" si="178"/>
        <v>9.9092181662886913E-2</v>
      </c>
      <c r="AS261" s="5">
        <f t="shared" si="179"/>
        <v>2.1120795454204278E-4</v>
      </c>
      <c r="AT261" s="5">
        <f t="shared" si="180"/>
        <v>0.1168635051188041</v>
      </c>
      <c r="AU261" s="6">
        <f t="shared" si="181"/>
        <v>0.17678808161821841</v>
      </c>
      <c r="AW261" s="4">
        <f t="shared" si="195"/>
        <v>0.16362119571863792</v>
      </c>
      <c r="AX261" s="5">
        <f t="shared" si="182"/>
        <v>0.17178410132310115</v>
      </c>
      <c r="AY261" s="5">
        <f t="shared" si="183"/>
        <v>0.17171099221453137</v>
      </c>
      <c r="AZ261" s="5">
        <f t="shared" si="184"/>
        <v>0.20466706237711546</v>
      </c>
      <c r="BA261" s="6">
        <f t="shared" si="185"/>
        <v>0.17678808161821841</v>
      </c>
      <c r="BC261" s="4">
        <f t="shared" si="196"/>
        <v>1</v>
      </c>
      <c r="BD261" s="5">
        <f t="shared" si="186"/>
        <v>2</v>
      </c>
      <c r="BE261" s="5">
        <f t="shared" si="187"/>
        <v>3</v>
      </c>
      <c r="BF261" s="5">
        <f t="shared" si="188"/>
        <v>4</v>
      </c>
      <c r="BG261" s="6">
        <f t="shared" si="189"/>
        <v>5</v>
      </c>
      <c r="BI261" s="4">
        <f t="shared" si="197"/>
        <v>1</v>
      </c>
      <c r="BJ261" s="5">
        <f t="shared" si="198"/>
        <v>1</v>
      </c>
      <c r="BK261" s="5">
        <f t="shared" si="199"/>
        <v>1</v>
      </c>
      <c r="BL261" s="5">
        <f t="shared" si="200"/>
        <v>1</v>
      </c>
      <c r="BM261" s="6">
        <f t="shared" si="201"/>
        <v>1</v>
      </c>
    </row>
    <row r="262" spans="1:65" x14ac:dyDescent="0.35">
      <c r="A262">
        <v>8.2128144773304594</v>
      </c>
      <c r="B262">
        <v>8.5001865175454601</v>
      </c>
      <c r="C262">
        <v>4.9961275963190204</v>
      </c>
      <c r="D262">
        <v>14.3903717517081</v>
      </c>
      <c r="E262">
        <v>12.1271070463097</v>
      </c>
      <c r="M262" s="4">
        <v>6.4351484555839402</v>
      </c>
      <c r="N262" s="5">
        <v>9.4139670213278297</v>
      </c>
      <c r="O262" s="5">
        <v>5.9009531669120596</v>
      </c>
      <c r="P262" s="5">
        <v>13.06478680957</v>
      </c>
      <c r="Q262" s="6">
        <v>13.001939303482001</v>
      </c>
      <c r="S262" s="4">
        <f t="shared" si="190"/>
        <v>0.1832264775384336</v>
      </c>
      <c r="T262" s="5">
        <f t="shared" si="162"/>
        <v>0.10280451941287944</v>
      </c>
      <c r="U262" s="5">
        <f t="shared" si="163"/>
        <v>0.16326532120974013</v>
      </c>
      <c r="V262" s="5">
        <f t="shared" si="164"/>
        <v>3.0050567721130348E-3</v>
      </c>
      <c r="W262" s="6">
        <f t="shared" si="165"/>
        <v>3.278612334140348E-3</v>
      </c>
      <c r="Y262" s="4">
        <f t="shared" si="191"/>
        <v>8.6753863901446363E-2</v>
      </c>
      <c r="Z262" s="5">
        <f t="shared" si="166"/>
        <v>0.17182145414403394</v>
      </c>
      <c r="AA262" s="5">
        <f t="shared" si="167"/>
        <v>6.4333282416050783E-2</v>
      </c>
      <c r="AB262" s="5">
        <f t="shared" si="168"/>
        <v>4.0784995032240062E-2</v>
      </c>
      <c r="AC262" s="6">
        <f t="shared" si="169"/>
        <v>4.2703162150653534E-2</v>
      </c>
      <c r="AE262" s="4">
        <f t="shared" si="192"/>
        <v>0.1123595703362737</v>
      </c>
      <c r="AF262" s="5">
        <f t="shared" si="170"/>
        <v>1.3647814317145799E-2</v>
      </c>
      <c r="AG262" s="5">
        <f t="shared" si="171"/>
        <v>0.13661513678219006</v>
      </c>
      <c r="AH262" s="5">
        <f t="shared" si="172"/>
        <v>9.7779660748260373E-5</v>
      </c>
      <c r="AI262" s="6">
        <f t="shared" si="173"/>
        <v>1.0881757241422278E-4</v>
      </c>
      <c r="AK262" s="4">
        <f t="shared" si="193"/>
        <v>3.8702420599412787E-4</v>
      </c>
      <c r="AL262" s="5">
        <f t="shared" si="174"/>
        <v>2.6985351592247984E-2</v>
      </c>
      <c r="AM262" s="5">
        <f t="shared" si="175"/>
        <v>1.4121722377308528E-4</v>
      </c>
      <c r="AN262" s="5">
        <f t="shared" si="176"/>
        <v>0.20269227266706205</v>
      </c>
      <c r="AO262" s="6">
        <f t="shared" si="177"/>
        <v>0.20167498362424899</v>
      </c>
      <c r="AQ262" s="4">
        <f t="shared" si="194"/>
        <v>1.152529507641571E-2</v>
      </c>
      <c r="AR262" s="5">
        <f t="shared" si="178"/>
        <v>0.13119498495989579</v>
      </c>
      <c r="AS262" s="5">
        <f t="shared" si="179"/>
        <v>5.914694307886546E-3</v>
      </c>
      <c r="AT262" s="5">
        <f t="shared" si="180"/>
        <v>0.1314879057931711</v>
      </c>
      <c r="AU262" s="6">
        <f t="shared" si="181"/>
        <v>0.13518263681409684</v>
      </c>
      <c r="AW262" s="4">
        <f t="shared" si="195"/>
        <v>0.1832264775384336</v>
      </c>
      <c r="AX262" s="5">
        <f t="shared" si="182"/>
        <v>0.17182145414403394</v>
      </c>
      <c r="AY262" s="5">
        <f t="shared" si="183"/>
        <v>0.16326532120974013</v>
      </c>
      <c r="AZ262" s="5">
        <f t="shared" si="184"/>
        <v>0.20269227266706205</v>
      </c>
      <c r="BA262" s="6">
        <f t="shared" si="185"/>
        <v>0.20167498362424899</v>
      </c>
      <c r="BC262" s="4">
        <f t="shared" si="196"/>
        <v>1</v>
      </c>
      <c r="BD262" s="5">
        <f t="shared" si="186"/>
        <v>2</v>
      </c>
      <c r="BE262" s="5">
        <f t="shared" si="187"/>
        <v>1</v>
      </c>
      <c r="BF262" s="5">
        <f t="shared" si="188"/>
        <v>4</v>
      </c>
      <c r="BG262" s="6">
        <f t="shared" si="189"/>
        <v>4</v>
      </c>
      <c r="BI262" s="4">
        <f t="shared" si="197"/>
        <v>1</v>
      </c>
      <c r="BJ262" s="5">
        <f t="shared" si="198"/>
        <v>1</v>
      </c>
      <c r="BK262" s="5">
        <f t="shared" si="199"/>
        <v>0</v>
      </c>
      <c r="BL262" s="5">
        <f t="shared" si="200"/>
        <v>1</v>
      </c>
      <c r="BM262" s="6">
        <f t="shared" si="201"/>
        <v>0</v>
      </c>
    </row>
    <row r="263" spans="1:65" x14ac:dyDescent="0.35">
      <c r="A263">
        <v>6.6579104751886504</v>
      </c>
      <c r="B263">
        <v>9.9818151486039906</v>
      </c>
      <c r="C263">
        <v>4.28112991100868</v>
      </c>
      <c r="D263">
        <v>12.0014438577919</v>
      </c>
      <c r="E263">
        <v>12.0796175839073</v>
      </c>
      <c r="M263" s="4">
        <v>5.13303419930386</v>
      </c>
      <c r="N263" s="5">
        <v>6.4379043980684703</v>
      </c>
      <c r="O263" s="5">
        <v>1.57859352194553</v>
      </c>
      <c r="P263" s="5">
        <v>10.9846465102758</v>
      </c>
      <c r="Q263" s="6">
        <v>10.7393078358207</v>
      </c>
      <c r="S263" s="4">
        <f t="shared" si="190"/>
        <v>0.12308620420856653</v>
      </c>
      <c r="T263" s="5">
        <f t="shared" si="162"/>
        <v>0.18330388920636354</v>
      </c>
      <c r="U263" s="5">
        <f t="shared" si="163"/>
        <v>5.5432538051656682E-3</v>
      </c>
      <c r="V263" s="5">
        <f t="shared" si="164"/>
        <v>3.2926796853954381E-2</v>
      </c>
      <c r="W263" s="6">
        <f t="shared" si="165"/>
        <v>4.0856586543049057E-2</v>
      </c>
      <c r="Y263" s="4">
        <f t="shared" si="191"/>
        <v>3.8101181818439585E-2</v>
      </c>
      <c r="Z263" s="5">
        <f t="shared" si="166"/>
        <v>8.6875700679799384E-2</v>
      </c>
      <c r="AA263" s="5">
        <f t="shared" si="167"/>
        <v>7.9539103586350878E-4</v>
      </c>
      <c r="AB263" s="5">
        <f t="shared" si="168"/>
        <v>0.12582892767683793</v>
      </c>
      <c r="AC263" s="6">
        <f t="shared" si="169"/>
        <v>0.13620437796475732</v>
      </c>
      <c r="AE263" s="4">
        <f t="shared" si="192"/>
        <v>0.16416359314305001</v>
      </c>
      <c r="AF263" s="5">
        <f t="shared" si="170"/>
        <v>0.11223016326850832</v>
      </c>
      <c r="AG263" s="5">
        <f t="shared" si="171"/>
        <v>8.6169450006776005E-2</v>
      </c>
      <c r="AH263" s="5">
        <f t="shared" si="172"/>
        <v>2.2405999335921036E-3</v>
      </c>
      <c r="AI263" s="6">
        <f t="shared" si="173"/>
        <v>3.0667127537253422E-3</v>
      </c>
      <c r="AK263" s="4">
        <f t="shared" si="193"/>
        <v>2.906089871949667E-5</v>
      </c>
      <c r="AL263" s="5">
        <f t="shared" si="174"/>
        <v>3.8896670980033106E-4</v>
      </c>
      <c r="AM263" s="5">
        <f t="shared" si="175"/>
        <v>2.5535644941264934E-9</v>
      </c>
      <c r="AN263" s="5">
        <f t="shared" si="176"/>
        <v>9.8774384741493679E-2</v>
      </c>
      <c r="AO263" s="6">
        <f t="shared" si="177"/>
        <v>8.4180286394180195E-2</v>
      </c>
      <c r="AQ263" s="4">
        <f t="shared" si="194"/>
        <v>2.0045251039462193E-3</v>
      </c>
      <c r="AR263" s="5">
        <f t="shared" si="178"/>
        <v>1.1562923266691517E-2</v>
      </c>
      <c r="AS263" s="5">
        <f t="shared" si="179"/>
        <v>2.0220213237224664E-6</v>
      </c>
      <c r="AT263" s="5">
        <f t="shared" si="180"/>
        <v>0.19631524835948977</v>
      </c>
      <c r="AU263" s="6">
        <f t="shared" si="181"/>
        <v>0.19186323422900425</v>
      </c>
      <c r="AW263" s="4">
        <f t="shared" si="195"/>
        <v>0.16416359314305001</v>
      </c>
      <c r="AX263" s="5">
        <f t="shared" si="182"/>
        <v>0.18330388920636354</v>
      </c>
      <c r="AY263" s="5">
        <f t="shared" si="183"/>
        <v>8.6169450006776005E-2</v>
      </c>
      <c r="AZ263" s="5">
        <f t="shared" si="184"/>
        <v>0.19631524835948977</v>
      </c>
      <c r="BA263" s="6">
        <f t="shared" si="185"/>
        <v>0.19186323422900425</v>
      </c>
      <c r="BC263" s="4">
        <f t="shared" si="196"/>
        <v>3</v>
      </c>
      <c r="BD263" s="5">
        <f t="shared" si="186"/>
        <v>1</v>
      </c>
      <c r="BE263" s="5">
        <f t="shared" si="187"/>
        <v>3</v>
      </c>
      <c r="BF263" s="5">
        <f t="shared" si="188"/>
        <v>5</v>
      </c>
      <c r="BG263" s="6">
        <f t="shared" si="189"/>
        <v>5</v>
      </c>
      <c r="BI263" s="4">
        <f t="shared" si="197"/>
        <v>0</v>
      </c>
      <c r="BJ263" s="5">
        <f t="shared" si="198"/>
        <v>0</v>
      </c>
      <c r="BK263" s="5">
        <f t="shared" si="199"/>
        <v>1</v>
      </c>
      <c r="BL263" s="5">
        <f t="shared" si="200"/>
        <v>0</v>
      </c>
      <c r="BM263" s="6">
        <f t="shared" si="201"/>
        <v>1</v>
      </c>
    </row>
    <row r="264" spans="1:65" x14ac:dyDescent="0.35">
      <c r="A264">
        <v>8.7958872396869694</v>
      </c>
      <c r="B264">
        <v>12.2182489744993</v>
      </c>
      <c r="C264">
        <v>5.4242890839878504</v>
      </c>
      <c r="D264">
        <v>15.2214537284159</v>
      </c>
      <c r="E264">
        <v>13.7903497545188</v>
      </c>
      <c r="M264" s="4">
        <v>10.944402512541201</v>
      </c>
      <c r="N264" s="5">
        <v>12.2117132859865</v>
      </c>
      <c r="O264" s="5">
        <v>5.3470046578986299</v>
      </c>
      <c r="P264" s="5">
        <v>15.581169450799001</v>
      </c>
      <c r="Q264" s="6">
        <v>12.249904673532001</v>
      </c>
      <c r="S264" s="4">
        <f t="shared" si="190"/>
        <v>3.4146001754530947E-2</v>
      </c>
      <c r="T264" s="5">
        <f t="shared" si="162"/>
        <v>9.0632475362692304E-3</v>
      </c>
      <c r="U264" s="5">
        <f t="shared" si="163"/>
        <v>0.13502073797320124</v>
      </c>
      <c r="V264" s="5">
        <f t="shared" si="164"/>
        <v>4.3047965984027729E-5</v>
      </c>
      <c r="W264" s="6">
        <f t="shared" si="165"/>
        <v>8.6575947077404316E-3</v>
      </c>
      <c r="Y264" s="4">
        <f t="shared" si="191"/>
        <v>0.12757396340124239</v>
      </c>
      <c r="Z264" s="5">
        <f t="shared" si="166"/>
        <v>7.143313352112371E-2</v>
      </c>
      <c r="AA264" s="5">
        <f t="shared" si="167"/>
        <v>4.4582815400570366E-2</v>
      </c>
      <c r="AB264" s="5">
        <f t="shared" si="168"/>
        <v>3.518066803099094E-3</v>
      </c>
      <c r="AC264" s="6">
        <f t="shared" si="169"/>
        <v>6.9867261164607924E-2</v>
      </c>
      <c r="AE264" s="4">
        <f t="shared" si="192"/>
        <v>2.3608718990299113E-3</v>
      </c>
      <c r="AF264" s="5">
        <f t="shared" si="170"/>
        <v>3.9108302286538279E-4</v>
      </c>
      <c r="AG264" s="5">
        <f t="shared" si="171"/>
        <v>0.15778154242857453</v>
      </c>
      <c r="AH264" s="5">
        <f t="shared" si="172"/>
        <v>7.1803215716061462E-7</v>
      </c>
      <c r="AI264" s="6">
        <f t="shared" si="173"/>
        <v>3.686651231365634E-4</v>
      </c>
      <c r="AK264" s="4">
        <f t="shared" si="193"/>
        <v>9.6322242268293543E-2</v>
      </c>
      <c r="AL264" s="5">
        <f t="shared" si="174"/>
        <v>0.17323756508549806</v>
      </c>
      <c r="AM264" s="5">
        <f t="shared" si="175"/>
        <v>4.5855398538601386E-5</v>
      </c>
      <c r="AN264" s="5">
        <f t="shared" si="176"/>
        <v>0.10551811884155776</v>
      </c>
      <c r="AO264" s="6">
        <f t="shared" si="177"/>
        <v>0.17517579146568688</v>
      </c>
      <c r="AQ264" s="4">
        <f t="shared" si="194"/>
        <v>0.19577670311634943</v>
      </c>
      <c r="AR264" s="5">
        <f t="shared" si="178"/>
        <v>0.17628599408673412</v>
      </c>
      <c r="AS264" s="5">
        <f t="shared" si="179"/>
        <v>2.7496890001367904E-3</v>
      </c>
      <c r="AT264" s="5">
        <f t="shared" si="180"/>
        <v>1.9504059625374708E-2</v>
      </c>
      <c r="AU264" s="6">
        <f t="shared" si="181"/>
        <v>0.17465482018346307</v>
      </c>
      <c r="AW264" s="4">
        <f t="shared" si="195"/>
        <v>0.19577670311634943</v>
      </c>
      <c r="AX264" s="5">
        <f t="shared" si="182"/>
        <v>0.17628599408673412</v>
      </c>
      <c r="AY264" s="5">
        <f t="shared" si="183"/>
        <v>0.15778154242857453</v>
      </c>
      <c r="AZ264" s="5">
        <f t="shared" si="184"/>
        <v>0.10551811884155776</v>
      </c>
      <c r="BA264" s="6">
        <f t="shared" si="185"/>
        <v>0.17517579146568688</v>
      </c>
      <c r="BC264" s="4">
        <f t="shared" si="196"/>
        <v>5</v>
      </c>
      <c r="BD264" s="5">
        <f t="shared" si="186"/>
        <v>5</v>
      </c>
      <c r="BE264" s="5">
        <f t="shared" si="187"/>
        <v>3</v>
      </c>
      <c r="BF264" s="5">
        <f t="shared" si="188"/>
        <v>4</v>
      </c>
      <c r="BG264" s="6">
        <f t="shared" si="189"/>
        <v>4</v>
      </c>
      <c r="BI264" s="4">
        <f t="shared" si="197"/>
        <v>0</v>
      </c>
      <c r="BJ264" s="5">
        <f t="shared" si="198"/>
        <v>0</v>
      </c>
      <c r="BK264" s="5">
        <f t="shared" si="199"/>
        <v>1</v>
      </c>
      <c r="BL264" s="5">
        <f t="shared" si="200"/>
        <v>1</v>
      </c>
      <c r="BM264" s="6">
        <f t="shared" si="201"/>
        <v>0</v>
      </c>
    </row>
    <row r="265" spans="1:65" x14ac:dyDescent="0.35">
      <c r="A265">
        <v>8.7049938154809503</v>
      </c>
      <c r="B265">
        <v>7.91747939522</v>
      </c>
      <c r="C265">
        <v>6.2252355356738196</v>
      </c>
      <c r="D265">
        <v>15.823172279724901</v>
      </c>
      <c r="E265">
        <v>13.024670015081099</v>
      </c>
      <c r="M265" s="4">
        <v>8.91429793157827</v>
      </c>
      <c r="N265" s="5">
        <v>9.3328764011081393</v>
      </c>
      <c r="O265" s="5">
        <v>4.8797104063151204</v>
      </c>
      <c r="P265" s="5">
        <v>13.2536963334492</v>
      </c>
      <c r="Q265" s="6">
        <v>10.899864672083</v>
      </c>
      <c r="S265" s="4">
        <f t="shared" si="190"/>
        <v>0.1308842454585348</v>
      </c>
      <c r="T265" s="5">
        <f t="shared" si="162"/>
        <v>0.10733772158256437</v>
      </c>
      <c r="U265" s="5">
        <f t="shared" si="163"/>
        <v>0.10879962131897278</v>
      </c>
      <c r="V265" s="5">
        <f t="shared" si="164"/>
        <v>2.2999023876136403E-3</v>
      </c>
      <c r="W265" s="6">
        <f t="shared" si="165"/>
        <v>3.5532325665953032E-2</v>
      </c>
      <c r="Y265" s="4">
        <f t="shared" si="191"/>
        <v>0.17213793300881874</v>
      </c>
      <c r="Z265" s="5">
        <f t="shared" si="166"/>
        <v>0.17242216503932664</v>
      </c>
      <c r="AA265" s="5">
        <f t="shared" si="167"/>
        <v>3.1284341094606094E-2</v>
      </c>
      <c r="AB265" s="5">
        <f t="shared" si="168"/>
        <v>3.5364129939632394E-2</v>
      </c>
      <c r="AC265" s="6">
        <f t="shared" si="169"/>
        <v>0.12948743156747919</v>
      </c>
      <c r="AE265" s="4">
        <f t="shared" si="192"/>
        <v>2.1927104719109067E-2</v>
      </c>
      <c r="AF265" s="5">
        <f t="shared" si="170"/>
        <v>1.4788207816626668E-2</v>
      </c>
      <c r="AG265" s="5">
        <f t="shared" si="171"/>
        <v>0.17008369866022233</v>
      </c>
      <c r="AH265" s="5">
        <f t="shared" si="172"/>
        <v>7.0569351791508923E-5</v>
      </c>
      <c r="AI265" s="6">
        <f t="shared" si="173"/>
        <v>2.5005976469750562E-3</v>
      </c>
      <c r="AK265" s="4">
        <f t="shared" si="193"/>
        <v>1.558571622142851E-2</v>
      </c>
      <c r="AL265" s="5">
        <f t="shared" si="174"/>
        <v>2.4795821749267071E-2</v>
      </c>
      <c r="AM265" s="5">
        <f t="shared" si="175"/>
        <v>1.6673619079498539E-5</v>
      </c>
      <c r="AN265" s="5">
        <f t="shared" si="176"/>
        <v>0.20449694939236948</v>
      </c>
      <c r="AO265" s="6">
        <f t="shared" si="177"/>
        <v>9.3632823023567083E-2</v>
      </c>
      <c r="AQ265" s="4">
        <f t="shared" si="194"/>
        <v>0.10161196850074816</v>
      </c>
      <c r="AR265" s="5">
        <f t="shared" si="178"/>
        <v>0.12639263842217843</v>
      </c>
      <c r="AS265" s="5">
        <f t="shared" si="179"/>
        <v>1.358831694009713E-3</v>
      </c>
      <c r="AT265" s="5">
        <f t="shared" si="180"/>
        <v>0.12027306146955444</v>
      </c>
      <c r="AU265" s="6">
        <f t="shared" si="181"/>
        <v>0.19509174181433239</v>
      </c>
      <c r="AW265" s="4">
        <f t="shared" si="195"/>
        <v>0.17213793300881874</v>
      </c>
      <c r="AX265" s="5">
        <f t="shared" si="182"/>
        <v>0.17242216503932664</v>
      </c>
      <c r="AY265" s="5">
        <f t="shared" si="183"/>
        <v>0.17008369866022233</v>
      </c>
      <c r="AZ265" s="5">
        <f t="shared" si="184"/>
        <v>0.20449694939236948</v>
      </c>
      <c r="BA265" s="6">
        <f t="shared" si="185"/>
        <v>0.19509174181433239</v>
      </c>
      <c r="BC265" s="4">
        <f t="shared" si="196"/>
        <v>2</v>
      </c>
      <c r="BD265" s="5">
        <f t="shared" si="186"/>
        <v>2</v>
      </c>
      <c r="BE265" s="5">
        <f t="shared" si="187"/>
        <v>3</v>
      </c>
      <c r="BF265" s="5">
        <f t="shared" si="188"/>
        <v>4</v>
      </c>
      <c r="BG265" s="6">
        <f t="shared" si="189"/>
        <v>5</v>
      </c>
      <c r="BI265" s="4">
        <f t="shared" si="197"/>
        <v>0</v>
      </c>
      <c r="BJ265" s="5">
        <f t="shared" si="198"/>
        <v>1</v>
      </c>
      <c r="BK265" s="5">
        <f t="shared" si="199"/>
        <v>1</v>
      </c>
      <c r="BL265" s="5">
        <f t="shared" si="200"/>
        <v>1</v>
      </c>
      <c r="BM265" s="6">
        <f t="shared" si="201"/>
        <v>1</v>
      </c>
    </row>
    <row r="266" spans="1:65" x14ac:dyDescent="0.35">
      <c r="A266">
        <v>6.55493128796485</v>
      </c>
      <c r="B266">
        <v>10.363463411262799</v>
      </c>
      <c r="C266">
        <v>4.0653055347015297</v>
      </c>
      <c r="D266">
        <v>12.5119850928031</v>
      </c>
      <c r="E266">
        <v>10.3842885163104</v>
      </c>
      <c r="M266" s="4">
        <v>10.3655165595573</v>
      </c>
      <c r="N266" s="5">
        <v>11.4128736087729</v>
      </c>
      <c r="O266" s="5">
        <v>8.1689766214111703</v>
      </c>
      <c r="P266" s="5">
        <v>14.246921247185201</v>
      </c>
      <c r="Q266" s="6">
        <v>14.8730115015947</v>
      </c>
      <c r="S266" s="4">
        <f t="shared" si="190"/>
        <v>5.5247431425420886E-2</v>
      </c>
      <c r="T266" s="5">
        <f t="shared" si="162"/>
        <v>2.1845468009420586E-2</v>
      </c>
      <c r="U266" s="5">
        <f t="shared" si="163"/>
        <v>0.16838300845339468</v>
      </c>
      <c r="V266" s="5">
        <f t="shared" si="164"/>
        <v>4.915466089977262E-4</v>
      </c>
      <c r="W266" s="6">
        <f t="shared" si="165"/>
        <v>1.6510242193660908E-4</v>
      </c>
      <c r="Y266" s="4">
        <f t="shared" si="191"/>
        <v>0.15037240840950894</v>
      </c>
      <c r="Z266" s="5">
        <f t="shared" si="166"/>
        <v>0.10664499461325089</v>
      </c>
      <c r="AA266" s="5">
        <f t="shared" si="167"/>
        <v>0.1581898166688703</v>
      </c>
      <c r="AB266" s="5">
        <f t="shared" si="168"/>
        <v>1.4961404831991472E-2</v>
      </c>
      <c r="AC266" s="6">
        <f t="shared" si="169"/>
        <v>7.9081858158571421E-3</v>
      </c>
      <c r="AE266" s="4">
        <f t="shared" si="192"/>
        <v>4.8369379296129339E-3</v>
      </c>
      <c r="AF266" s="5">
        <f t="shared" si="170"/>
        <v>1.2596669554018024E-3</v>
      </c>
      <c r="AG266" s="5">
        <f t="shared" si="171"/>
        <v>4.0637382040098619E-2</v>
      </c>
      <c r="AH266" s="5">
        <f t="shared" si="172"/>
        <v>1.1333033902436632E-5</v>
      </c>
      <c r="AI266" s="6">
        <f t="shared" si="173"/>
        <v>3.2421236657289562E-6</v>
      </c>
      <c r="AK266" s="4">
        <f t="shared" si="193"/>
        <v>6.4002056307503316E-2</v>
      </c>
      <c r="AL266" s="5">
        <f t="shared" si="174"/>
        <v>0.1257042953209922</v>
      </c>
      <c r="AM266" s="5">
        <f t="shared" si="175"/>
        <v>6.0824455100414558E-3</v>
      </c>
      <c r="AN266" s="5">
        <f t="shared" si="176"/>
        <v>0.18357399374971872</v>
      </c>
      <c r="AO266" s="6">
        <f t="shared" si="177"/>
        <v>0.15007527924641104</v>
      </c>
      <c r="AQ266" s="4">
        <f t="shared" si="194"/>
        <v>0.18007141984389741</v>
      </c>
      <c r="AR266" s="5">
        <f t="shared" si="178"/>
        <v>0.19720904807323272</v>
      </c>
      <c r="AS266" s="5">
        <f t="shared" si="179"/>
        <v>6.1918696925956633E-2</v>
      </c>
      <c r="AT266" s="5">
        <f t="shared" si="180"/>
        <v>6.5140711257634654E-2</v>
      </c>
      <c r="AU266" s="6">
        <f t="shared" si="181"/>
        <v>3.9065370692829123E-2</v>
      </c>
      <c r="AW266" s="4">
        <f t="shared" si="195"/>
        <v>0.18007141984389741</v>
      </c>
      <c r="AX266" s="5">
        <f t="shared" si="182"/>
        <v>0.19720904807323272</v>
      </c>
      <c r="AY266" s="5">
        <f t="shared" si="183"/>
        <v>0.16838300845339468</v>
      </c>
      <c r="AZ266" s="5">
        <f t="shared" si="184"/>
        <v>0.18357399374971872</v>
      </c>
      <c r="BA266" s="6">
        <f t="shared" si="185"/>
        <v>0.15007527924641104</v>
      </c>
      <c r="BC266" s="4">
        <f t="shared" si="196"/>
        <v>5</v>
      </c>
      <c r="BD266" s="5">
        <f t="shared" si="186"/>
        <v>5</v>
      </c>
      <c r="BE266" s="5">
        <f t="shared" si="187"/>
        <v>1</v>
      </c>
      <c r="BF266" s="5">
        <f t="shared" si="188"/>
        <v>4</v>
      </c>
      <c r="BG266" s="6">
        <f t="shared" si="189"/>
        <v>4</v>
      </c>
      <c r="BI266" s="4">
        <f t="shared" si="197"/>
        <v>0</v>
      </c>
      <c r="BJ266" s="5">
        <f t="shared" si="198"/>
        <v>0</v>
      </c>
      <c r="BK266" s="5">
        <f t="shared" si="199"/>
        <v>0</v>
      </c>
      <c r="BL266" s="5">
        <f t="shared" si="200"/>
        <v>1</v>
      </c>
      <c r="BM266" s="6">
        <f t="shared" si="201"/>
        <v>0</v>
      </c>
    </row>
    <row r="267" spans="1:65" x14ac:dyDescent="0.35">
      <c r="A267">
        <v>6.08991615009427</v>
      </c>
      <c r="B267">
        <v>7.2794737702686803</v>
      </c>
      <c r="C267">
        <v>1.77571594683068</v>
      </c>
      <c r="D267">
        <v>11.321770889999801</v>
      </c>
      <c r="E267">
        <v>10.6198412953272</v>
      </c>
      <c r="M267" s="4">
        <v>3.3408545648661199</v>
      </c>
      <c r="N267" s="5">
        <v>6.5360647289505502</v>
      </c>
      <c r="O267" s="5">
        <v>1.3509295735710001</v>
      </c>
      <c r="P267" s="5">
        <v>10.941282355152699</v>
      </c>
      <c r="Q267" s="6">
        <v>7.9275649804892598</v>
      </c>
      <c r="S267" s="4">
        <f t="shared" si="190"/>
        <v>3.7271147891867737E-2</v>
      </c>
      <c r="T267" s="5">
        <f t="shared" si="162"/>
        <v>0.18586757711413546</v>
      </c>
      <c r="U267" s="5">
        <f t="shared" si="163"/>
        <v>4.1104455752784047E-3</v>
      </c>
      <c r="V267" s="5">
        <f t="shared" si="164"/>
        <v>3.4241851939114595E-2</v>
      </c>
      <c r="W267" s="6">
        <f t="shared" si="165"/>
        <v>0.17769084925702258</v>
      </c>
      <c r="Y267" s="4">
        <f t="shared" si="191"/>
        <v>7.2887262635697048E-3</v>
      </c>
      <c r="Z267" s="5">
        <f t="shared" si="166"/>
        <v>9.1243635765633047E-2</v>
      </c>
      <c r="AA267" s="5">
        <f t="shared" si="167"/>
        <v>5.7252328838825048E-4</v>
      </c>
      <c r="AB267" s="5">
        <f t="shared" si="168"/>
        <v>0.12770863971026311</v>
      </c>
      <c r="AC267" s="6">
        <f t="shared" si="169"/>
        <v>0.15050988087151421</v>
      </c>
      <c r="AE267" s="4">
        <f t="shared" si="192"/>
        <v>0.16128382655849233</v>
      </c>
      <c r="AF267" s="5">
        <f t="shared" si="170"/>
        <v>0.10761312569572458</v>
      </c>
      <c r="AG267" s="5">
        <f t="shared" si="171"/>
        <v>7.603969106335999E-2</v>
      </c>
      <c r="AH267" s="5">
        <f t="shared" si="172"/>
        <v>2.3704308337724033E-3</v>
      </c>
      <c r="AI267" s="6">
        <f t="shared" si="173"/>
        <v>4.8489546961704516E-2</v>
      </c>
      <c r="AK267" s="4">
        <f t="shared" si="193"/>
        <v>3.9691039623460624E-7</v>
      </c>
      <c r="AL267" s="5">
        <f t="shared" si="174"/>
        <v>4.6429063524051369E-4</v>
      </c>
      <c r="AM267" s="5">
        <f t="shared" si="175"/>
        <v>1.253509702328572E-9</v>
      </c>
      <c r="AN267" s="5">
        <f t="shared" si="176"/>
        <v>9.6132975690991898E-2</v>
      </c>
      <c r="AO267" s="6">
        <f t="shared" si="177"/>
        <v>4.3460952476977273E-3</v>
      </c>
      <c r="AQ267" s="4">
        <f t="shared" si="194"/>
        <v>9.1219156300592933E-5</v>
      </c>
      <c r="AR267" s="5">
        <f t="shared" si="178"/>
        <v>1.2970546734503796E-2</v>
      </c>
      <c r="AS267" s="5">
        <f t="shared" si="179"/>
        <v>1.1691124186274328E-6</v>
      </c>
      <c r="AT267" s="5">
        <f t="shared" si="180"/>
        <v>0.19573175179631569</v>
      </c>
      <c r="AU267" s="6">
        <f t="shared" si="181"/>
        <v>5.121669842972263E-2</v>
      </c>
      <c r="AW267" s="4">
        <f t="shared" si="195"/>
        <v>0.16128382655849233</v>
      </c>
      <c r="AX267" s="5">
        <f t="shared" si="182"/>
        <v>0.18586757711413546</v>
      </c>
      <c r="AY267" s="5">
        <f t="shared" si="183"/>
        <v>7.603969106335999E-2</v>
      </c>
      <c r="AZ267" s="5">
        <f t="shared" si="184"/>
        <v>0.19573175179631569</v>
      </c>
      <c r="BA267" s="6">
        <f t="shared" si="185"/>
        <v>0.17769084925702258</v>
      </c>
      <c r="BC267" s="4">
        <f t="shared" si="196"/>
        <v>3</v>
      </c>
      <c r="BD267" s="5">
        <f t="shared" si="186"/>
        <v>1</v>
      </c>
      <c r="BE267" s="5">
        <f t="shared" si="187"/>
        <v>3</v>
      </c>
      <c r="BF267" s="5">
        <f t="shared" si="188"/>
        <v>5</v>
      </c>
      <c r="BG267" s="6">
        <f t="shared" si="189"/>
        <v>1</v>
      </c>
      <c r="BI267" s="4">
        <f t="shared" si="197"/>
        <v>0</v>
      </c>
      <c r="BJ267" s="5">
        <f t="shared" si="198"/>
        <v>0</v>
      </c>
      <c r="BK267" s="5">
        <f t="shared" si="199"/>
        <v>1</v>
      </c>
      <c r="BL267" s="5">
        <f t="shared" si="200"/>
        <v>0</v>
      </c>
      <c r="BM267" s="6">
        <f t="shared" si="201"/>
        <v>0</v>
      </c>
    </row>
    <row r="268" spans="1:65" x14ac:dyDescent="0.35">
      <c r="A268">
        <v>11.241132238407401</v>
      </c>
      <c r="B268">
        <v>12.5237972723372</v>
      </c>
      <c r="C268">
        <v>8.0471742677748708</v>
      </c>
      <c r="D268">
        <v>14.7789949313586</v>
      </c>
      <c r="E268">
        <v>14.930447502945199</v>
      </c>
      <c r="M268" s="4">
        <v>3.83001102763733</v>
      </c>
      <c r="N268" s="5">
        <v>5.94619107547783</v>
      </c>
      <c r="O268" s="5">
        <v>2.56477919534399</v>
      </c>
      <c r="P268" s="5">
        <v>10.291926923417501</v>
      </c>
      <c r="Q268" s="6">
        <v>9.0005576032342702</v>
      </c>
      <c r="S268" s="4">
        <f t="shared" si="190"/>
        <v>5.5626829349524627E-2</v>
      </c>
      <c r="T268" s="5">
        <f t="shared" si="162"/>
        <v>0.16529399876889217</v>
      </c>
      <c r="U268" s="5">
        <f t="shared" si="163"/>
        <v>1.7607247737416745E-2</v>
      </c>
      <c r="V268" s="5">
        <f t="shared" si="164"/>
        <v>5.8404184390779906E-2</v>
      </c>
      <c r="W268" s="6">
        <f t="shared" si="165"/>
        <v>0.12606355917366094</v>
      </c>
      <c r="Y268" s="4">
        <f t="shared" si="191"/>
        <v>1.2154217022489467E-2</v>
      </c>
      <c r="Z268" s="5">
        <f t="shared" si="166"/>
        <v>6.6120394076797373E-2</v>
      </c>
      <c r="AA268" s="5">
        <f t="shared" si="167"/>
        <v>2.9527116245242342E-3</v>
      </c>
      <c r="AB268" s="5">
        <f t="shared" si="168"/>
        <v>0.1528568353573232</v>
      </c>
      <c r="AC268" s="6">
        <f t="shared" si="169"/>
        <v>0.17266120306543467</v>
      </c>
      <c r="AE268" s="4">
        <f t="shared" si="192"/>
        <v>0.17243336184330366</v>
      </c>
      <c r="AF268" s="5">
        <f t="shared" si="170"/>
        <v>0.13466190133493436</v>
      </c>
      <c r="AG268" s="5">
        <f t="shared" si="171"/>
        <v>0.1318382194488531</v>
      </c>
      <c r="AH268" s="5">
        <f t="shared" si="172"/>
        <v>5.2740002225135805E-3</v>
      </c>
      <c r="AI268" s="6">
        <f t="shared" si="173"/>
        <v>2.0274013664077554E-2</v>
      </c>
      <c r="AK268" s="4">
        <f t="shared" si="193"/>
        <v>1.3933304793770201E-6</v>
      </c>
      <c r="AL268" s="5">
        <f t="shared" si="174"/>
        <v>1.5425210186151091E-4</v>
      </c>
      <c r="AM268" s="5">
        <f t="shared" si="175"/>
        <v>4.7568079301632318E-8</v>
      </c>
      <c r="AN268" s="5">
        <f t="shared" si="176"/>
        <v>6.0378287426707797E-2</v>
      </c>
      <c r="AO268" s="6">
        <f t="shared" si="177"/>
        <v>1.7215565171318326E-2</v>
      </c>
      <c r="AQ268" s="4">
        <f t="shared" si="194"/>
        <v>2.2930621995683606E-4</v>
      </c>
      <c r="AR268" s="5">
        <f t="shared" si="178"/>
        <v>6.2755122820393403E-3</v>
      </c>
      <c r="AS268" s="5">
        <f t="shared" si="179"/>
        <v>1.8726650670810539E-5</v>
      </c>
      <c r="AT268" s="5">
        <f t="shared" si="180"/>
        <v>0.17711769058461754</v>
      </c>
      <c r="AU268" s="6">
        <f t="shared" si="181"/>
        <v>0.10666165869947695</v>
      </c>
      <c r="AW268" s="4">
        <f t="shared" si="195"/>
        <v>0.17243336184330366</v>
      </c>
      <c r="AX268" s="5">
        <f t="shared" si="182"/>
        <v>0.16529399876889217</v>
      </c>
      <c r="AY268" s="5">
        <f t="shared" si="183"/>
        <v>0.1318382194488531</v>
      </c>
      <c r="AZ268" s="5">
        <f t="shared" si="184"/>
        <v>0.17711769058461754</v>
      </c>
      <c r="BA268" s="6">
        <f t="shared" si="185"/>
        <v>0.17266120306543467</v>
      </c>
      <c r="BC268" s="4">
        <f t="shared" si="196"/>
        <v>3</v>
      </c>
      <c r="BD268" s="5">
        <f t="shared" si="186"/>
        <v>1</v>
      </c>
      <c r="BE268" s="5">
        <f t="shared" si="187"/>
        <v>3</v>
      </c>
      <c r="BF268" s="5">
        <f t="shared" si="188"/>
        <v>5</v>
      </c>
      <c r="BG268" s="6">
        <f t="shared" si="189"/>
        <v>2</v>
      </c>
      <c r="BI268" s="4">
        <f t="shared" si="197"/>
        <v>0</v>
      </c>
      <c r="BJ268" s="5">
        <f t="shared" si="198"/>
        <v>0</v>
      </c>
      <c r="BK268" s="5">
        <f t="shared" si="199"/>
        <v>1</v>
      </c>
      <c r="BL268" s="5">
        <f t="shared" si="200"/>
        <v>0</v>
      </c>
      <c r="BM268" s="6">
        <f t="shared" si="201"/>
        <v>0</v>
      </c>
    </row>
    <row r="269" spans="1:65" x14ac:dyDescent="0.35">
      <c r="A269">
        <v>6.9353945191661897</v>
      </c>
      <c r="B269">
        <v>11.434445776196601</v>
      </c>
      <c r="C269">
        <v>2.3810380805656899</v>
      </c>
      <c r="D269">
        <v>15.5528866041443</v>
      </c>
      <c r="E269">
        <v>9.9814010906701593</v>
      </c>
      <c r="M269" s="4">
        <v>4.0321888868497204</v>
      </c>
      <c r="N269" s="5">
        <v>9.5121585655325802</v>
      </c>
      <c r="O269" s="5">
        <v>2.1431535468991001</v>
      </c>
      <c r="P269" s="5">
        <v>9.8626892073806403</v>
      </c>
      <c r="Q269" s="6">
        <v>8.91338937579253</v>
      </c>
      <c r="S269" s="4">
        <f t="shared" si="190"/>
        <v>6.4577626482801187E-2</v>
      </c>
      <c r="T269" s="5">
        <f t="shared" si="162"/>
        <v>9.7370606718401642E-2</v>
      </c>
      <c r="U269" s="5">
        <f t="shared" si="163"/>
        <v>1.1044973326262251E-2</v>
      </c>
      <c r="V269" s="5">
        <f t="shared" si="164"/>
        <v>7.8752429061356544E-2</v>
      </c>
      <c r="W269" s="6">
        <f t="shared" si="165"/>
        <v>0.13093477966688571</v>
      </c>
      <c r="Y269" s="4">
        <f t="shared" si="191"/>
        <v>1.4818615623422932E-2</v>
      </c>
      <c r="Z269" s="5">
        <f t="shared" si="166"/>
        <v>0.17081390118749049</v>
      </c>
      <c r="AA269" s="5">
        <f t="shared" si="167"/>
        <v>1.7234609624468115E-3</v>
      </c>
      <c r="AB269" s="5">
        <f t="shared" si="168"/>
        <v>0.16480955807846084</v>
      </c>
      <c r="AC269" s="6">
        <f t="shared" si="169"/>
        <v>0.17213114820798406</v>
      </c>
      <c r="AE269" s="4">
        <f t="shared" si="192"/>
        <v>0.17486949371100535</v>
      </c>
      <c r="AF269" s="5">
        <f t="shared" si="170"/>
        <v>1.236280145478711E-2</v>
      </c>
      <c r="AG269" s="5">
        <f t="shared" si="171"/>
        <v>0.11249661615048112</v>
      </c>
      <c r="AH269" s="5">
        <f t="shared" si="172"/>
        <v>8.5537851958942847E-3</v>
      </c>
      <c r="AI269" s="6">
        <f t="shared" si="173"/>
        <v>2.1945046078767579E-2</v>
      </c>
      <c r="AK269" s="4">
        <f t="shared" si="193"/>
        <v>2.2986506046760332E-6</v>
      </c>
      <c r="AL269" s="5">
        <f t="shared" si="174"/>
        <v>2.9827809569579693E-2</v>
      </c>
      <c r="AM269" s="5">
        <f t="shared" si="175"/>
        <v>1.4056743570919826E-8</v>
      </c>
      <c r="AN269" s="5">
        <f t="shared" si="176"/>
        <v>4.1772975777767202E-2</v>
      </c>
      <c r="AO269" s="6">
        <f t="shared" si="177"/>
        <v>1.556923515533039E-2</v>
      </c>
      <c r="AQ269" s="4">
        <f t="shared" si="194"/>
        <v>3.2992076000470764E-4</v>
      </c>
      <c r="AR269" s="5">
        <f t="shared" si="178"/>
        <v>0.1369579453444989</v>
      </c>
      <c r="AS269" s="5">
        <f t="shared" si="179"/>
        <v>7.4455714287052647E-6</v>
      </c>
      <c r="AT269" s="5">
        <f t="shared" si="180"/>
        <v>0.15661381739642141</v>
      </c>
      <c r="AU269" s="6">
        <f t="shared" si="181"/>
        <v>0.10155908393495897</v>
      </c>
      <c r="AW269" s="4">
        <f t="shared" si="195"/>
        <v>0.17486949371100535</v>
      </c>
      <c r="AX269" s="5">
        <f t="shared" si="182"/>
        <v>0.17081390118749049</v>
      </c>
      <c r="AY269" s="5">
        <f t="shared" si="183"/>
        <v>0.11249661615048112</v>
      </c>
      <c r="AZ269" s="5">
        <f t="shared" si="184"/>
        <v>0.16480955807846084</v>
      </c>
      <c r="BA269" s="6">
        <f t="shared" si="185"/>
        <v>0.17213114820798406</v>
      </c>
      <c r="BC269" s="4">
        <f t="shared" si="196"/>
        <v>3</v>
      </c>
      <c r="BD269" s="5">
        <f t="shared" si="186"/>
        <v>2</v>
      </c>
      <c r="BE269" s="5">
        <f t="shared" si="187"/>
        <v>3</v>
      </c>
      <c r="BF269" s="5">
        <f t="shared" si="188"/>
        <v>2</v>
      </c>
      <c r="BG269" s="6">
        <f t="shared" si="189"/>
        <v>2</v>
      </c>
      <c r="BI269" s="4">
        <f t="shared" si="197"/>
        <v>0</v>
      </c>
      <c r="BJ269" s="5">
        <f t="shared" si="198"/>
        <v>1</v>
      </c>
      <c r="BK269" s="5">
        <f t="shared" si="199"/>
        <v>1</v>
      </c>
      <c r="BL269" s="5">
        <f t="shared" si="200"/>
        <v>0</v>
      </c>
      <c r="BM269" s="6">
        <f t="shared" si="201"/>
        <v>0</v>
      </c>
    </row>
    <row r="270" spans="1:65" x14ac:dyDescent="0.35">
      <c r="A270">
        <v>5.47839425484075</v>
      </c>
      <c r="B270">
        <v>5.5822693438924302</v>
      </c>
      <c r="C270">
        <v>1.79813701815559</v>
      </c>
      <c r="D270">
        <v>10.450309264476999</v>
      </c>
      <c r="E270">
        <v>9.6328517300816703</v>
      </c>
      <c r="M270" s="4">
        <v>9.6274091272213909</v>
      </c>
      <c r="N270" s="5">
        <v>11.4769624189186</v>
      </c>
      <c r="O270" s="5">
        <v>8.1354876254061406</v>
      </c>
      <c r="P270" s="5">
        <v>16.888123621501901</v>
      </c>
      <c r="Q270" s="6">
        <v>14.0509647143995</v>
      </c>
      <c r="S270" s="4">
        <f t="shared" si="190"/>
        <v>9.1096055610520893E-2</v>
      </c>
      <c r="T270" s="5">
        <f t="shared" si="162"/>
        <v>2.0468905427764972E-2</v>
      </c>
      <c r="U270" s="5">
        <f t="shared" si="163"/>
        <v>0.16978237822873574</v>
      </c>
      <c r="V270" s="5">
        <f t="shared" si="164"/>
        <v>2.6487583655735154E-6</v>
      </c>
      <c r="W270" s="6">
        <f t="shared" si="165"/>
        <v>6.7872986499285316E-4</v>
      </c>
      <c r="Y270" s="4">
        <f t="shared" si="191"/>
        <v>0.16924693523322895</v>
      </c>
      <c r="Z270" s="5">
        <f t="shared" si="166"/>
        <v>0.10372906537981519</v>
      </c>
      <c r="AA270" s="5">
        <f t="shared" si="167"/>
        <v>0.15720436182887598</v>
      </c>
      <c r="AB270" s="5">
        <f t="shared" si="168"/>
        <v>6.1594456961713438E-4</v>
      </c>
      <c r="AC270" s="6">
        <f t="shared" si="169"/>
        <v>1.7991140055535804E-2</v>
      </c>
      <c r="AE270" s="4">
        <f t="shared" si="192"/>
        <v>1.098171336716708E-2</v>
      </c>
      <c r="AF270" s="5">
        <f t="shared" si="170"/>
        <v>1.1521023314883796E-3</v>
      </c>
      <c r="AG270" s="5">
        <f t="shared" si="171"/>
        <v>4.1673790090461696E-2</v>
      </c>
      <c r="AH270" s="5">
        <f t="shared" si="172"/>
        <v>3.440257154988105E-8</v>
      </c>
      <c r="AI270" s="6">
        <f t="shared" si="173"/>
        <v>1.650637733944046E-5</v>
      </c>
      <c r="AK270" s="4">
        <f t="shared" si="193"/>
        <v>3.3439876316149988E-2</v>
      </c>
      <c r="AL270" s="5">
        <f t="shared" si="174"/>
        <v>0.12978272365830665</v>
      </c>
      <c r="AM270" s="5">
        <f t="shared" si="175"/>
        <v>5.8106648270709275E-3</v>
      </c>
      <c r="AN270" s="5">
        <f t="shared" si="176"/>
        <v>3.8944102712991632E-2</v>
      </c>
      <c r="AO270" s="6">
        <f t="shared" si="177"/>
        <v>0.19142113650940187</v>
      </c>
      <c r="AQ270" s="4">
        <f t="shared" si="194"/>
        <v>0.14361046060243207</v>
      </c>
      <c r="AR270" s="5">
        <f t="shared" si="178"/>
        <v>0.19657838719742501</v>
      </c>
      <c r="AS270" s="5">
        <f t="shared" si="179"/>
        <v>6.0361758529379396E-2</v>
      </c>
      <c r="AT270" s="5">
        <f t="shared" si="180"/>
        <v>3.9139907206683635E-3</v>
      </c>
      <c r="AU270" s="6">
        <f t="shared" si="181"/>
        <v>7.494534311393225E-2</v>
      </c>
      <c r="AW270" s="4">
        <f t="shared" si="195"/>
        <v>0.16924693523322895</v>
      </c>
      <c r="AX270" s="5">
        <f t="shared" si="182"/>
        <v>0.19657838719742501</v>
      </c>
      <c r="AY270" s="5">
        <f t="shared" si="183"/>
        <v>0.16978237822873574</v>
      </c>
      <c r="AZ270" s="5">
        <f t="shared" si="184"/>
        <v>3.8944102712991632E-2</v>
      </c>
      <c r="BA270" s="6">
        <f t="shared" si="185"/>
        <v>0.19142113650940187</v>
      </c>
      <c r="BC270" s="4">
        <f t="shared" si="196"/>
        <v>2</v>
      </c>
      <c r="BD270" s="5">
        <f t="shared" si="186"/>
        <v>5</v>
      </c>
      <c r="BE270" s="5">
        <f t="shared" si="187"/>
        <v>1</v>
      </c>
      <c r="BF270" s="5">
        <f t="shared" si="188"/>
        <v>4</v>
      </c>
      <c r="BG270" s="6">
        <f t="shared" si="189"/>
        <v>4</v>
      </c>
      <c r="BI270" s="4">
        <f t="shared" si="197"/>
        <v>0</v>
      </c>
      <c r="BJ270" s="5">
        <f t="shared" si="198"/>
        <v>0</v>
      </c>
      <c r="BK270" s="5">
        <f t="shared" si="199"/>
        <v>0</v>
      </c>
      <c r="BL270" s="5">
        <f t="shared" si="200"/>
        <v>1</v>
      </c>
      <c r="BM270" s="6">
        <f t="shared" si="201"/>
        <v>0</v>
      </c>
    </row>
    <row r="271" spans="1:65" x14ac:dyDescent="0.35">
      <c r="A271">
        <v>7.2878024431745603</v>
      </c>
      <c r="B271">
        <v>9.75970777239516</v>
      </c>
      <c r="C271">
        <v>5.0219051038582503</v>
      </c>
      <c r="D271">
        <v>14.7122956610184</v>
      </c>
      <c r="E271">
        <v>12.2753110566599</v>
      </c>
      <c r="M271" s="4">
        <v>11.1227581634147</v>
      </c>
      <c r="N271" s="5">
        <v>13.6599352176442</v>
      </c>
      <c r="O271" s="5">
        <v>7.0951523667593799</v>
      </c>
      <c r="P271" s="5">
        <v>15.9475308437233</v>
      </c>
      <c r="Q271" s="6">
        <v>15.4200577113122</v>
      </c>
      <c r="S271" s="4">
        <f t="shared" si="190"/>
        <v>2.8980832097880042E-2</v>
      </c>
      <c r="T271" s="5">
        <f t="shared" si="162"/>
        <v>1.258049684028895E-3</v>
      </c>
      <c r="U271" s="5">
        <f t="shared" si="163"/>
        <v>0.19272493119401504</v>
      </c>
      <c r="V271" s="5">
        <f t="shared" si="164"/>
        <v>2.0510539405463904E-5</v>
      </c>
      <c r="W271" s="6">
        <f t="shared" si="165"/>
        <v>5.9052535118470182E-5</v>
      </c>
      <c r="Y271" s="4">
        <f t="shared" si="191"/>
        <v>0.11974208306941381</v>
      </c>
      <c r="Z271" s="5">
        <f t="shared" si="166"/>
        <v>2.5438864483964381E-2</v>
      </c>
      <c r="AA271" s="5">
        <f t="shared" si="167"/>
        <v>0.11655736133457253</v>
      </c>
      <c r="AB271" s="5">
        <f t="shared" si="168"/>
        <v>2.2296764900769355E-3</v>
      </c>
      <c r="AC271" s="6">
        <f t="shared" si="169"/>
        <v>4.2651485372333471E-3</v>
      </c>
      <c r="AE271" s="4">
        <f t="shared" si="192"/>
        <v>1.8680671282378918E-3</v>
      </c>
      <c r="AF271" s="5">
        <f t="shared" si="170"/>
        <v>3.4184388714187923E-5</v>
      </c>
      <c r="AG271" s="5">
        <f t="shared" si="171"/>
        <v>8.1738121333512631E-2</v>
      </c>
      <c r="AH271" s="5">
        <f t="shared" si="172"/>
        <v>3.1681943808537714E-7</v>
      </c>
      <c r="AI271" s="6">
        <f t="shared" si="173"/>
        <v>1.0205033459900796E-6</v>
      </c>
      <c r="AK271" s="4">
        <f t="shared" si="193"/>
        <v>0.107325867659606</v>
      </c>
      <c r="AL271" s="5">
        <f t="shared" si="174"/>
        <v>0.20190402046515582</v>
      </c>
      <c r="AM271" s="5">
        <f t="shared" si="175"/>
        <v>1.2124195612926679E-3</v>
      </c>
      <c r="AN271" s="5">
        <f t="shared" si="176"/>
        <v>8.3498742884828794E-2</v>
      </c>
      <c r="AO271" s="6">
        <f t="shared" si="177"/>
        <v>0.11565642622551199</v>
      </c>
      <c r="AQ271" s="4">
        <f t="shared" si="194"/>
        <v>0.19757490749121967</v>
      </c>
      <c r="AR271" s="5">
        <f t="shared" si="178"/>
        <v>9.638002528250246E-2</v>
      </c>
      <c r="AS271" s="5">
        <f t="shared" si="179"/>
        <v>2.3849490839850697E-2</v>
      </c>
      <c r="AT271" s="5">
        <f t="shared" si="180"/>
        <v>1.2972382948070613E-2</v>
      </c>
      <c r="AU271" s="6">
        <f t="shared" si="181"/>
        <v>2.309230033547564E-2</v>
      </c>
      <c r="AW271" s="4">
        <f t="shared" si="195"/>
        <v>0.19757490749121967</v>
      </c>
      <c r="AX271" s="5">
        <f t="shared" si="182"/>
        <v>0.20190402046515582</v>
      </c>
      <c r="AY271" s="5">
        <f t="shared" si="183"/>
        <v>0.19272493119401504</v>
      </c>
      <c r="AZ271" s="5">
        <f t="shared" si="184"/>
        <v>8.3498742884828794E-2</v>
      </c>
      <c r="BA271" s="6">
        <f t="shared" si="185"/>
        <v>0.11565642622551199</v>
      </c>
      <c r="BC271" s="4">
        <f t="shared" si="196"/>
        <v>5</v>
      </c>
      <c r="BD271" s="5">
        <f t="shared" si="186"/>
        <v>4</v>
      </c>
      <c r="BE271" s="5">
        <f t="shared" si="187"/>
        <v>1</v>
      </c>
      <c r="BF271" s="5">
        <f t="shared" si="188"/>
        <v>4</v>
      </c>
      <c r="BG271" s="6">
        <f t="shared" si="189"/>
        <v>4</v>
      </c>
      <c r="BI271" s="4">
        <f t="shared" si="197"/>
        <v>0</v>
      </c>
      <c r="BJ271" s="5">
        <f t="shared" si="198"/>
        <v>0</v>
      </c>
      <c r="BK271" s="5">
        <f t="shared" si="199"/>
        <v>0</v>
      </c>
      <c r="BL271" s="5">
        <f t="shared" si="200"/>
        <v>1</v>
      </c>
      <c r="BM271" s="6">
        <f t="shared" si="201"/>
        <v>0</v>
      </c>
    </row>
    <row r="272" spans="1:65" x14ac:dyDescent="0.35">
      <c r="A272">
        <v>3.5996203600247898</v>
      </c>
      <c r="B272">
        <v>7.2950910078750004</v>
      </c>
      <c r="C272">
        <v>2.2146762838873402</v>
      </c>
      <c r="D272">
        <v>10.8777890925397</v>
      </c>
      <c r="E272">
        <v>9.4779858822821605</v>
      </c>
      <c r="M272" s="4">
        <v>8.3069142345584002</v>
      </c>
      <c r="N272" s="5">
        <v>11.860147409055999</v>
      </c>
      <c r="O272" s="5">
        <v>3.0051006663219102</v>
      </c>
      <c r="P272" s="5">
        <v>15.140298943214599</v>
      </c>
      <c r="Q272" s="6">
        <v>12.119244340314101</v>
      </c>
      <c r="S272" s="4">
        <f t="shared" si="190"/>
        <v>0.1622912897712063</v>
      </c>
      <c r="T272" s="5">
        <f t="shared" si="162"/>
        <v>1.3595752593445974E-2</v>
      </c>
      <c r="U272" s="5">
        <f t="shared" si="163"/>
        <v>2.7413542342986437E-2</v>
      </c>
      <c r="V272" s="5">
        <f t="shared" si="164"/>
        <v>1.0078018292626004E-4</v>
      </c>
      <c r="W272" s="6">
        <f t="shared" si="165"/>
        <v>1.0111624952821141E-2</v>
      </c>
      <c r="Y272" s="4">
        <f t="shared" si="191"/>
        <v>0.16195388047225193</v>
      </c>
      <c r="Z272" s="5">
        <f t="shared" si="166"/>
        <v>8.6479906086513278E-2</v>
      </c>
      <c r="AA272" s="5">
        <f t="shared" si="167"/>
        <v>4.9993206599577402E-3</v>
      </c>
      <c r="AB272" s="5">
        <f t="shared" si="168"/>
        <v>5.8900011913599754E-3</v>
      </c>
      <c r="AC272" s="6">
        <f t="shared" si="169"/>
        <v>7.5285747739945508E-2</v>
      </c>
      <c r="AE272" s="4">
        <f t="shared" si="192"/>
        <v>3.6549131797502118E-2</v>
      </c>
      <c r="AF272" s="5">
        <f t="shared" si="170"/>
        <v>6.6447125000330498E-4</v>
      </c>
      <c r="AG272" s="5">
        <f t="shared" si="171"/>
        <v>0.14995509196118778</v>
      </c>
      <c r="AH272" s="5">
        <f t="shared" si="172"/>
        <v>1.8565388289415758E-6</v>
      </c>
      <c r="AI272" s="6">
        <f t="shared" si="173"/>
        <v>4.5064078340414996E-4</v>
      </c>
      <c r="AK272" s="4">
        <f t="shared" si="193"/>
        <v>7.3197540181342887E-3</v>
      </c>
      <c r="AL272" s="5">
        <f t="shared" si="174"/>
        <v>0.15357794761525037</v>
      </c>
      <c r="AM272" s="5">
        <f t="shared" si="175"/>
        <v>1.6163208945341913E-7</v>
      </c>
      <c r="AN272" s="5">
        <f t="shared" si="176"/>
        <v>0.13344536479150138</v>
      </c>
      <c r="AO272" s="6">
        <f t="shared" si="177"/>
        <v>0.16836513310283302</v>
      </c>
      <c r="AQ272" s="4">
        <f t="shared" si="194"/>
        <v>6.8566608799466855E-2</v>
      </c>
      <c r="AR272" s="5">
        <f t="shared" si="178"/>
        <v>0.1888246109220503</v>
      </c>
      <c r="AS272" s="5">
        <f t="shared" si="179"/>
        <v>4.6827340316898418E-5</v>
      </c>
      <c r="AT272" s="5">
        <f t="shared" si="180"/>
        <v>3.0495001995839526E-2</v>
      </c>
      <c r="AU272" s="6">
        <f t="shared" si="181"/>
        <v>0.18003088615230817</v>
      </c>
      <c r="AW272" s="4">
        <f t="shared" si="195"/>
        <v>0.1622912897712063</v>
      </c>
      <c r="AX272" s="5">
        <f t="shared" si="182"/>
        <v>0.1888246109220503</v>
      </c>
      <c r="AY272" s="5">
        <f t="shared" si="183"/>
        <v>0.14995509196118778</v>
      </c>
      <c r="AZ272" s="5">
        <f t="shared" si="184"/>
        <v>0.13344536479150138</v>
      </c>
      <c r="BA272" s="6">
        <f t="shared" si="185"/>
        <v>0.18003088615230817</v>
      </c>
      <c r="BC272" s="4">
        <f t="shared" si="196"/>
        <v>1</v>
      </c>
      <c r="BD272" s="5">
        <f t="shared" si="186"/>
        <v>5</v>
      </c>
      <c r="BE272" s="5">
        <f t="shared" si="187"/>
        <v>3</v>
      </c>
      <c r="BF272" s="5">
        <f t="shared" si="188"/>
        <v>4</v>
      </c>
      <c r="BG272" s="6">
        <f t="shared" si="189"/>
        <v>5</v>
      </c>
      <c r="BI272" s="4">
        <f t="shared" si="197"/>
        <v>1</v>
      </c>
      <c r="BJ272" s="5">
        <f t="shared" si="198"/>
        <v>0</v>
      </c>
      <c r="BK272" s="5">
        <f t="shared" si="199"/>
        <v>1</v>
      </c>
      <c r="BL272" s="5">
        <f t="shared" si="200"/>
        <v>1</v>
      </c>
      <c r="BM272" s="6">
        <f t="shared" si="201"/>
        <v>1</v>
      </c>
    </row>
    <row r="273" spans="1:65" x14ac:dyDescent="0.35">
      <c r="A273">
        <v>5.5603703914341196</v>
      </c>
      <c r="B273">
        <v>9.1649281329996306</v>
      </c>
      <c r="C273">
        <v>1.33661017574715</v>
      </c>
      <c r="D273">
        <v>12.0533459187559</v>
      </c>
      <c r="E273">
        <v>8.8296392731281692</v>
      </c>
      <c r="M273" s="4">
        <v>8.2058239217820503</v>
      </c>
      <c r="N273" s="5">
        <v>9.5053864596709001</v>
      </c>
      <c r="O273" s="5">
        <v>3.49579884376567</v>
      </c>
      <c r="P273" s="5">
        <v>13.940852078194499</v>
      </c>
      <c r="Q273" s="6">
        <v>12.419527126439901</v>
      </c>
      <c r="S273" s="4">
        <f t="shared" si="190"/>
        <v>0.1668061785220348</v>
      </c>
      <c r="T273" s="5">
        <f t="shared" si="162"/>
        <v>9.7743035430665343E-2</v>
      </c>
      <c r="U273" s="5">
        <f t="shared" si="163"/>
        <v>4.2568164800621137E-2</v>
      </c>
      <c r="V273" s="5">
        <f t="shared" si="164"/>
        <v>8.1046205708596092E-4</v>
      </c>
      <c r="W273" s="6">
        <f t="shared" si="165"/>
        <v>7.0353708546726538E-3</v>
      </c>
      <c r="Y273" s="4">
        <f t="shared" si="191"/>
        <v>0.15924242422367699</v>
      </c>
      <c r="Z273" s="5">
        <f t="shared" si="166"/>
        <v>0.17089314767440669</v>
      </c>
      <c r="AA273" s="5">
        <f t="shared" si="167"/>
        <v>8.6121253534516221E-3</v>
      </c>
      <c r="AB273" s="5">
        <f t="shared" si="168"/>
        <v>1.9892295941908451E-2</v>
      </c>
      <c r="AC273" s="6">
        <f t="shared" si="169"/>
        <v>6.3107604951444324E-2</v>
      </c>
      <c r="AE273" s="4">
        <f t="shared" si="192"/>
        <v>3.9516833019444149E-2</v>
      </c>
      <c r="AF273" s="5">
        <f t="shared" si="170"/>
        <v>1.2448154869591705E-2</v>
      </c>
      <c r="AG273" s="5">
        <f t="shared" si="171"/>
        <v>0.16556731571488811</v>
      </c>
      <c r="AH273" s="5">
        <f t="shared" si="172"/>
        <v>2.0323241296808267E-5</v>
      </c>
      <c r="AI273" s="6">
        <f t="shared" si="173"/>
        <v>2.8266973833924482E-4</v>
      </c>
      <c r="AK273" s="4">
        <f t="shared" si="193"/>
        <v>6.3940097812571952E-3</v>
      </c>
      <c r="AL273" s="5">
        <f t="shared" si="174"/>
        <v>2.962491361255859E-2</v>
      </c>
      <c r="AM273" s="5">
        <f t="shared" si="175"/>
        <v>5.9484021284734569E-7</v>
      </c>
      <c r="AN273" s="5">
        <f t="shared" si="176"/>
        <v>0.19510952021062994</v>
      </c>
      <c r="AO273" s="6">
        <f t="shared" si="177"/>
        <v>0.18319766897853729</v>
      </c>
      <c r="AQ273" s="4">
        <f t="shared" si="194"/>
        <v>6.3657901099213501E-2</v>
      </c>
      <c r="AR273" s="5">
        <f t="shared" si="178"/>
        <v>0.13656288470998162</v>
      </c>
      <c r="AS273" s="5">
        <f t="shared" si="179"/>
        <v>1.2293099958066844E-4</v>
      </c>
      <c r="AT273" s="5">
        <f t="shared" si="180"/>
        <v>8.0753279061393943E-2</v>
      </c>
      <c r="AU273" s="6">
        <f t="shared" si="181"/>
        <v>0.16686518352877713</v>
      </c>
      <c r="AW273" s="4">
        <f t="shared" si="195"/>
        <v>0.1668061785220348</v>
      </c>
      <c r="AX273" s="5">
        <f t="shared" si="182"/>
        <v>0.17089314767440669</v>
      </c>
      <c r="AY273" s="5">
        <f t="shared" si="183"/>
        <v>0.16556731571488811</v>
      </c>
      <c r="AZ273" s="5">
        <f t="shared" si="184"/>
        <v>0.19510952021062994</v>
      </c>
      <c r="BA273" s="6">
        <f t="shared" si="185"/>
        <v>0.18319766897853729</v>
      </c>
      <c r="BC273" s="4">
        <f t="shared" si="196"/>
        <v>1</v>
      </c>
      <c r="BD273" s="5">
        <f t="shared" si="186"/>
        <v>2</v>
      </c>
      <c r="BE273" s="5">
        <f t="shared" si="187"/>
        <v>3</v>
      </c>
      <c r="BF273" s="5">
        <f t="shared" si="188"/>
        <v>4</v>
      </c>
      <c r="BG273" s="6">
        <f t="shared" si="189"/>
        <v>4</v>
      </c>
      <c r="BI273" s="4">
        <f t="shared" si="197"/>
        <v>1</v>
      </c>
      <c r="BJ273" s="5">
        <f t="shared" si="198"/>
        <v>1</v>
      </c>
      <c r="BK273" s="5">
        <f t="shared" si="199"/>
        <v>1</v>
      </c>
      <c r="BL273" s="5">
        <f t="shared" si="200"/>
        <v>1</v>
      </c>
      <c r="BM273" s="6">
        <f t="shared" si="201"/>
        <v>0</v>
      </c>
    </row>
    <row r="274" spans="1:65" x14ac:dyDescent="0.35">
      <c r="A274">
        <v>7.2260535411648696</v>
      </c>
      <c r="B274">
        <v>8.1175750378758202</v>
      </c>
      <c r="C274">
        <v>2.93966279325049</v>
      </c>
      <c r="D274">
        <v>13.370458153241</v>
      </c>
      <c r="E274">
        <v>10.4584861340551</v>
      </c>
      <c r="M274" s="4">
        <v>9.5725790034243605</v>
      </c>
      <c r="N274" s="5">
        <v>11.090446915940801</v>
      </c>
      <c r="O274" s="5">
        <v>5.1241032980840604</v>
      </c>
      <c r="P274" s="5">
        <v>15.3949265336478</v>
      </c>
      <c r="Q274" s="6">
        <v>12.901285547877899</v>
      </c>
      <c r="S274" s="4">
        <f t="shared" si="190"/>
        <v>9.4065423608834284E-2</v>
      </c>
      <c r="T274" s="5">
        <f t="shared" si="162"/>
        <v>2.9871289501483909E-2</v>
      </c>
      <c r="U274" s="5">
        <f t="shared" si="163"/>
        <v>0.12258320211104885</v>
      </c>
      <c r="V274" s="5">
        <f t="shared" si="164"/>
        <v>6.2003475615368252E-5</v>
      </c>
      <c r="W274" s="6">
        <f t="shared" si="165"/>
        <v>3.7623114534687955E-3</v>
      </c>
      <c r="Y274" s="4">
        <f t="shared" si="191"/>
        <v>0.17004357165207018</v>
      </c>
      <c r="Z274" s="5">
        <f t="shared" si="166"/>
        <v>0.12117811994749961</v>
      </c>
      <c r="AA274" s="5">
        <f t="shared" si="167"/>
        <v>3.7845073301602458E-2</v>
      </c>
      <c r="AB274" s="5">
        <f t="shared" si="168"/>
        <v>4.3932726962870377E-3</v>
      </c>
      <c r="AC274" s="6">
        <f t="shared" si="169"/>
        <v>4.5893848247707703E-2</v>
      </c>
      <c r="AE274" s="4">
        <f t="shared" si="192"/>
        <v>1.1622130621665181E-2</v>
      </c>
      <c r="AF274" s="5">
        <f t="shared" si="170"/>
        <v>1.9499003011060432E-3</v>
      </c>
      <c r="AG274" s="5">
        <f t="shared" si="171"/>
        <v>0.16440366820060884</v>
      </c>
      <c r="AH274" s="5">
        <f t="shared" si="172"/>
        <v>1.0775343562710501E-6</v>
      </c>
      <c r="AI274" s="6">
        <f t="shared" si="173"/>
        <v>1.2894268075212129E-4</v>
      </c>
      <c r="AK274" s="4">
        <f t="shared" si="193"/>
        <v>3.1683735258078653E-2</v>
      </c>
      <c r="AL274" s="5">
        <f t="shared" si="174"/>
        <v>0.10530853204756364</v>
      </c>
      <c r="AM274" s="5">
        <f t="shared" si="175"/>
        <v>2.8505426091881883E-5</v>
      </c>
      <c r="AN274" s="5">
        <f t="shared" si="176"/>
        <v>0.11725115457159897</v>
      </c>
      <c r="AO274" s="6">
        <f t="shared" si="177"/>
        <v>0.19962349276292699</v>
      </c>
      <c r="AQ274" s="4">
        <f t="shared" si="194"/>
        <v>0.14046343776028475</v>
      </c>
      <c r="AR274" s="5">
        <f t="shared" si="178"/>
        <v>0.19736250023620908</v>
      </c>
      <c r="AS274" s="5">
        <f t="shared" si="179"/>
        <v>1.9777687600978982E-3</v>
      </c>
      <c r="AT274" s="5">
        <f t="shared" si="180"/>
        <v>2.3695037374882287E-2</v>
      </c>
      <c r="AU274" s="6">
        <f t="shared" si="181"/>
        <v>0.14103153732731954</v>
      </c>
      <c r="AW274" s="4">
        <f t="shared" si="195"/>
        <v>0.17004357165207018</v>
      </c>
      <c r="AX274" s="5">
        <f t="shared" si="182"/>
        <v>0.19736250023620908</v>
      </c>
      <c r="AY274" s="5">
        <f t="shared" si="183"/>
        <v>0.16440366820060884</v>
      </c>
      <c r="AZ274" s="5">
        <f t="shared" si="184"/>
        <v>0.11725115457159897</v>
      </c>
      <c r="BA274" s="6">
        <f t="shared" si="185"/>
        <v>0.19962349276292699</v>
      </c>
      <c r="BC274" s="4">
        <f t="shared" si="196"/>
        <v>2</v>
      </c>
      <c r="BD274" s="5">
        <f t="shared" si="186"/>
        <v>5</v>
      </c>
      <c r="BE274" s="5">
        <f t="shared" si="187"/>
        <v>3</v>
      </c>
      <c r="BF274" s="5">
        <f t="shared" si="188"/>
        <v>4</v>
      </c>
      <c r="BG274" s="6">
        <f t="shared" si="189"/>
        <v>4</v>
      </c>
      <c r="BI274" s="4">
        <f t="shared" si="197"/>
        <v>0</v>
      </c>
      <c r="BJ274" s="5">
        <f t="shared" si="198"/>
        <v>0</v>
      </c>
      <c r="BK274" s="5">
        <f t="shared" si="199"/>
        <v>1</v>
      </c>
      <c r="BL274" s="5">
        <f t="shared" si="200"/>
        <v>1</v>
      </c>
      <c r="BM274" s="6">
        <f t="shared" si="201"/>
        <v>0</v>
      </c>
    </row>
    <row r="275" spans="1:65" x14ac:dyDescent="0.35">
      <c r="A275">
        <v>4.7975327310036997</v>
      </c>
      <c r="B275">
        <v>9.1525354749474506</v>
      </c>
      <c r="C275">
        <v>6.0328466736638404</v>
      </c>
      <c r="D275">
        <v>12.552435198006</v>
      </c>
      <c r="E275">
        <v>10.576150630233499</v>
      </c>
      <c r="M275" s="4">
        <v>10.0455217492011</v>
      </c>
      <c r="N275" s="5">
        <v>10.6377494194122</v>
      </c>
      <c r="O275" s="5">
        <v>6.1828624888970802</v>
      </c>
      <c r="P275" s="5">
        <v>15.028045236643299</v>
      </c>
      <c r="Q275" s="6">
        <v>12.2616390407529</v>
      </c>
      <c r="S275" s="4">
        <f t="shared" si="190"/>
        <v>6.9702852951459116E-2</v>
      </c>
      <c r="T275" s="5">
        <f t="shared" si="162"/>
        <v>4.4490698513305456E-2</v>
      </c>
      <c r="U275" s="5">
        <f t="shared" si="163"/>
        <v>0.17495819573411681</v>
      </c>
      <c r="V275" s="5">
        <f t="shared" si="164"/>
        <v>1.2424826583253687E-4</v>
      </c>
      <c r="W275" s="6">
        <f t="shared" si="165"/>
        <v>8.5360583319749241E-3</v>
      </c>
      <c r="Y275" s="4">
        <f t="shared" si="191"/>
        <v>0.16028562110928324</v>
      </c>
      <c r="Z275" s="5">
        <f t="shared" si="166"/>
        <v>0.14028034045510057</v>
      </c>
      <c r="AA275" s="5">
        <f t="shared" si="167"/>
        <v>7.5834507331380252E-2</v>
      </c>
      <c r="AB275" s="5">
        <f t="shared" si="168"/>
        <v>6.67677091534864E-3</v>
      </c>
      <c r="AC275" s="6">
        <f t="shared" si="169"/>
        <v>6.9389250684743442E-2</v>
      </c>
      <c r="AE275" s="4">
        <f t="shared" si="192"/>
        <v>6.9920630778062612E-3</v>
      </c>
      <c r="AF275" s="5">
        <f t="shared" si="170"/>
        <v>3.4802442153202399E-3</v>
      </c>
      <c r="AG275" s="5">
        <f t="shared" si="171"/>
        <v>0.12408120034237427</v>
      </c>
      <c r="AH275" s="5">
        <f t="shared" si="172"/>
        <v>2.3503133944594051E-6</v>
      </c>
      <c r="AI275" s="6">
        <f t="shared" si="173"/>
        <v>3.620181260156875E-4</v>
      </c>
      <c r="AK275" s="4">
        <f t="shared" si="193"/>
        <v>4.9160459290653442E-2</v>
      </c>
      <c r="AL275" s="5">
        <f t="shared" si="174"/>
        <v>7.8424947768533107E-2</v>
      </c>
      <c r="AM275" s="5">
        <f t="shared" si="175"/>
        <v>2.4267146234000696E-4</v>
      </c>
      <c r="AN275" s="5">
        <f t="shared" si="176"/>
        <v>0.14051391614447273</v>
      </c>
      <c r="AO275" s="6">
        <f t="shared" si="177"/>
        <v>0.17576210502776607</v>
      </c>
      <c r="AQ275" s="4">
        <f t="shared" si="194"/>
        <v>0.16595754595511916</v>
      </c>
      <c r="AR275" s="5">
        <f t="shared" si="178"/>
        <v>0.18922780193383576</v>
      </c>
      <c r="AS275" s="5">
        <f t="shared" si="179"/>
        <v>8.4845033554899977E-3</v>
      </c>
      <c r="AT275" s="5">
        <f t="shared" si="180"/>
        <v>3.3910371275345429E-2</v>
      </c>
      <c r="AU275" s="6">
        <f t="shared" si="181"/>
        <v>0.17414412130761867</v>
      </c>
      <c r="AW275" s="4">
        <f t="shared" si="195"/>
        <v>0.16595754595511916</v>
      </c>
      <c r="AX275" s="5">
        <f t="shared" si="182"/>
        <v>0.18922780193383576</v>
      </c>
      <c r="AY275" s="5">
        <f t="shared" si="183"/>
        <v>0.17495819573411681</v>
      </c>
      <c r="AZ275" s="5">
        <f t="shared" si="184"/>
        <v>0.14051391614447273</v>
      </c>
      <c r="BA275" s="6">
        <f t="shared" si="185"/>
        <v>0.17576210502776607</v>
      </c>
      <c r="BC275" s="4">
        <f t="shared" si="196"/>
        <v>5</v>
      </c>
      <c r="BD275" s="5">
        <f t="shared" si="186"/>
        <v>5</v>
      </c>
      <c r="BE275" s="5">
        <f t="shared" si="187"/>
        <v>1</v>
      </c>
      <c r="BF275" s="5">
        <f t="shared" si="188"/>
        <v>4</v>
      </c>
      <c r="BG275" s="6">
        <f t="shared" si="189"/>
        <v>4</v>
      </c>
      <c r="BI275" s="4">
        <f t="shared" si="197"/>
        <v>0</v>
      </c>
      <c r="BJ275" s="5">
        <f t="shared" si="198"/>
        <v>0</v>
      </c>
      <c r="BK275" s="5">
        <f t="shared" si="199"/>
        <v>0</v>
      </c>
      <c r="BL275" s="5">
        <f t="shared" si="200"/>
        <v>1</v>
      </c>
      <c r="BM275" s="6">
        <f t="shared" si="201"/>
        <v>0</v>
      </c>
    </row>
    <row r="276" spans="1:65" x14ac:dyDescent="0.35">
      <c r="A276">
        <v>6.42103405599343</v>
      </c>
      <c r="B276">
        <v>7.6634641498694496</v>
      </c>
      <c r="C276">
        <v>2.5702472046971399</v>
      </c>
      <c r="D276">
        <v>11.2009518876092</v>
      </c>
      <c r="E276">
        <v>9.3378849946795501</v>
      </c>
      <c r="M276" s="4">
        <v>7.5964497869280097</v>
      </c>
      <c r="N276" s="5">
        <v>7.2990360992563001</v>
      </c>
      <c r="O276" s="5">
        <v>6.4822470590100298</v>
      </c>
      <c r="P276" s="5">
        <v>12.731271797741201</v>
      </c>
      <c r="Q276" s="6">
        <v>13.237440515046501</v>
      </c>
      <c r="S276" s="4">
        <f t="shared" si="190"/>
        <v>0.18711453886135221</v>
      </c>
      <c r="T276" s="5">
        <f t="shared" si="162"/>
        <v>0.19177525666600551</v>
      </c>
      <c r="U276" s="5">
        <f t="shared" si="163"/>
        <v>0.184508966026288</v>
      </c>
      <c r="V276" s="5">
        <f t="shared" si="164"/>
        <v>4.7214016449749156E-3</v>
      </c>
      <c r="W276" s="6">
        <f t="shared" si="165"/>
        <v>2.3542135713831994E-3</v>
      </c>
      <c r="Y276" s="4">
        <f t="shared" si="191"/>
        <v>0.13809547939737432</v>
      </c>
      <c r="Z276" s="5">
        <f t="shared" si="166"/>
        <v>0.12559314716641615</v>
      </c>
      <c r="AA276" s="5">
        <f t="shared" si="167"/>
        <v>8.8842279118479098E-2</v>
      </c>
      <c r="AB276" s="5">
        <f t="shared" si="168"/>
        <v>5.1610101211026674E-2</v>
      </c>
      <c r="AC276" s="6">
        <f t="shared" si="169"/>
        <v>3.5810249672724399E-2</v>
      </c>
      <c r="AE276" s="4">
        <f t="shared" si="192"/>
        <v>6.0655276032423565E-2</v>
      </c>
      <c r="AF276" s="5">
        <f t="shared" si="170"/>
        <v>7.2827413672758717E-2</v>
      </c>
      <c r="AG276" s="5">
        <f t="shared" si="171"/>
        <v>0.11014601373186343</v>
      </c>
      <c r="AH276" s="5">
        <f t="shared" si="172"/>
        <v>1.7097577531689776E-4</v>
      </c>
      <c r="AI276" s="6">
        <f t="shared" si="173"/>
        <v>7.2597607055189275E-5</v>
      </c>
      <c r="AK276" s="4">
        <f t="shared" si="193"/>
        <v>2.673259262616811E-3</v>
      </c>
      <c r="AL276" s="5">
        <f t="shared" si="174"/>
        <v>1.6856960007285021E-3</v>
      </c>
      <c r="AM276" s="5">
        <f t="shared" si="175"/>
        <v>4.2148027979870288E-4</v>
      </c>
      <c r="AN276" s="5">
        <f t="shared" si="176"/>
        <v>0.19502081721941844</v>
      </c>
      <c r="AO276" s="6">
        <f t="shared" si="177"/>
        <v>0.20441652564702045</v>
      </c>
      <c r="AQ276" s="4">
        <f t="shared" si="194"/>
        <v>3.8569815860714354E-2</v>
      </c>
      <c r="AR276" s="5">
        <f t="shared" si="178"/>
        <v>2.9216528380932864E-2</v>
      </c>
      <c r="AS276" s="5">
        <f t="shared" si="179"/>
        <v>1.2182393946444256E-2</v>
      </c>
      <c r="AT276" s="5">
        <f t="shared" si="180"/>
        <v>0.15063582312260407</v>
      </c>
      <c r="AU276" s="6">
        <f t="shared" si="181"/>
        <v>0.121241146859956</v>
      </c>
      <c r="AW276" s="4">
        <f t="shared" si="195"/>
        <v>0.18711453886135221</v>
      </c>
      <c r="AX276" s="5">
        <f t="shared" si="182"/>
        <v>0.19177525666600551</v>
      </c>
      <c r="AY276" s="5">
        <f t="shared" si="183"/>
        <v>0.184508966026288</v>
      </c>
      <c r="AZ276" s="5">
        <f t="shared" si="184"/>
        <v>0.19502081721941844</v>
      </c>
      <c r="BA276" s="6">
        <f t="shared" si="185"/>
        <v>0.20441652564702045</v>
      </c>
      <c r="BC276" s="4">
        <f t="shared" si="196"/>
        <v>1</v>
      </c>
      <c r="BD276" s="5">
        <f t="shared" si="186"/>
        <v>1</v>
      </c>
      <c r="BE276" s="5">
        <f t="shared" si="187"/>
        <v>1</v>
      </c>
      <c r="BF276" s="5">
        <f t="shared" si="188"/>
        <v>4</v>
      </c>
      <c r="BG276" s="6">
        <f t="shared" si="189"/>
        <v>4</v>
      </c>
      <c r="BI276" s="4">
        <f t="shared" si="197"/>
        <v>1</v>
      </c>
      <c r="BJ276" s="5">
        <f t="shared" si="198"/>
        <v>0</v>
      </c>
      <c r="BK276" s="5">
        <f t="shared" si="199"/>
        <v>0</v>
      </c>
      <c r="BL276" s="5">
        <f t="shared" si="200"/>
        <v>1</v>
      </c>
      <c r="BM276" s="6">
        <f t="shared" si="201"/>
        <v>0</v>
      </c>
    </row>
    <row r="277" spans="1:65" x14ac:dyDescent="0.35">
      <c r="A277">
        <v>3.1099210865738001</v>
      </c>
      <c r="B277">
        <v>5.58813298800687</v>
      </c>
      <c r="C277">
        <v>1.6659204542629</v>
      </c>
      <c r="D277">
        <v>10.4105018323949</v>
      </c>
      <c r="E277">
        <v>8.6680084643453892</v>
      </c>
      <c r="M277" s="4">
        <v>2.3699644998796501</v>
      </c>
      <c r="N277" s="5">
        <v>2.7437927019775401</v>
      </c>
      <c r="O277" s="5">
        <v>-3.6690506725496599</v>
      </c>
      <c r="P277" s="5">
        <v>8.4700209870432204</v>
      </c>
      <c r="Q277" s="6">
        <v>5.9259975331786698</v>
      </c>
      <c r="S277" s="4">
        <f t="shared" si="190"/>
        <v>1.4267633664739463E-2</v>
      </c>
      <c r="T277" s="5">
        <f t="shared" si="162"/>
        <v>2.1194893751786015E-2</v>
      </c>
      <c r="U277" s="5">
        <f t="shared" si="163"/>
        <v>2.6010320456022318E-7</v>
      </c>
      <c r="V277" s="5">
        <f t="shared" si="164"/>
        <v>0.15448409151876519</v>
      </c>
      <c r="W277" s="6">
        <f t="shared" si="165"/>
        <v>0.1643950316799295</v>
      </c>
      <c r="Y277" s="4">
        <f t="shared" si="191"/>
        <v>2.3119984997549046E-3</v>
      </c>
      <c r="Z277" s="5">
        <f t="shared" si="166"/>
        <v>3.6737149514270697E-3</v>
      </c>
      <c r="AA277" s="5">
        <f t="shared" si="167"/>
        <v>3.4170680754943849E-8</v>
      </c>
      <c r="AB277" s="5">
        <f t="shared" si="168"/>
        <v>0.16575349024510469</v>
      </c>
      <c r="AC277" s="6">
        <f t="shared" si="169"/>
        <v>6.5319706043432013E-2</v>
      </c>
      <c r="AE277" s="4">
        <f t="shared" si="192"/>
        <v>0.12304724370866174</v>
      </c>
      <c r="AF277" s="5">
        <f t="shared" si="170"/>
        <v>0.13955720336490954</v>
      </c>
      <c r="AG277" s="5">
        <f t="shared" si="171"/>
        <v>3.7180238651719571E-4</v>
      </c>
      <c r="AH277" s="5">
        <f t="shared" si="172"/>
        <v>3.2088631518953865E-2</v>
      </c>
      <c r="AI277" s="6">
        <f t="shared" si="173"/>
        <v>0.13553699157671326</v>
      </c>
      <c r="AK277" s="4">
        <f t="shared" si="193"/>
        <v>2.7240472461470822E-8</v>
      </c>
      <c r="AL277" s="5">
        <f t="shared" si="174"/>
        <v>7.8696378449810547E-8</v>
      </c>
      <c r="AM277" s="5">
        <f t="shared" si="175"/>
        <v>6.0039305480561497E-18</v>
      </c>
      <c r="AN277" s="5">
        <f t="shared" si="176"/>
        <v>9.0527736142150036E-3</v>
      </c>
      <c r="AO277" s="6">
        <f t="shared" si="177"/>
        <v>1.4830099189919982E-4</v>
      </c>
      <c r="AQ277" s="4">
        <f t="shared" si="194"/>
        <v>1.2295311336140426E-5</v>
      </c>
      <c r="AR277" s="5">
        <f t="shared" si="178"/>
        <v>2.7339075626614671E-5</v>
      </c>
      <c r="AS277" s="5">
        <f t="shared" si="179"/>
        <v>2.591756086587302E-13</v>
      </c>
      <c r="AT277" s="5">
        <f t="shared" si="180"/>
        <v>7.6888406495379646E-2</v>
      </c>
      <c r="AU277" s="6">
        <f t="shared" si="181"/>
        <v>6.112186160884053E-3</v>
      </c>
      <c r="AW277" s="4">
        <f t="shared" si="195"/>
        <v>0.12304724370866174</v>
      </c>
      <c r="AX277" s="5">
        <f t="shared" si="182"/>
        <v>0.13955720336490954</v>
      </c>
      <c r="AY277" s="5">
        <f t="shared" si="183"/>
        <v>3.7180238651719571E-4</v>
      </c>
      <c r="AZ277" s="5">
        <f t="shared" si="184"/>
        <v>0.16575349024510469</v>
      </c>
      <c r="BA277" s="6">
        <f t="shared" si="185"/>
        <v>0.1643950316799295</v>
      </c>
      <c r="BC277" s="4">
        <f t="shared" si="196"/>
        <v>3</v>
      </c>
      <c r="BD277" s="5">
        <f t="shared" si="186"/>
        <v>3</v>
      </c>
      <c r="BE277" s="5">
        <f t="shared" si="187"/>
        <v>3</v>
      </c>
      <c r="BF277" s="5">
        <f t="shared" si="188"/>
        <v>2</v>
      </c>
      <c r="BG277" s="6">
        <f t="shared" si="189"/>
        <v>1</v>
      </c>
      <c r="BI277" s="4">
        <f t="shared" si="197"/>
        <v>0</v>
      </c>
      <c r="BJ277" s="5">
        <f t="shared" si="198"/>
        <v>0</v>
      </c>
      <c r="BK277" s="5">
        <f t="shared" si="199"/>
        <v>1</v>
      </c>
      <c r="BL277" s="5">
        <f t="shared" si="200"/>
        <v>0</v>
      </c>
      <c r="BM277" s="6">
        <f t="shared" si="201"/>
        <v>0</v>
      </c>
    </row>
    <row r="278" spans="1:65" x14ac:dyDescent="0.35">
      <c r="A278">
        <v>4.25309029592015</v>
      </c>
      <c r="B278">
        <v>5.0903658634928499</v>
      </c>
      <c r="C278">
        <v>1.35262376312275</v>
      </c>
      <c r="D278">
        <v>9.7893696293773491</v>
      </c>
      <c r="E278">
        <v>10.0541205489173</v>
      </c>
      <c r="M278" s="4">
        <v>6.5879163699607401</v>
      </c>
      <c r="N278" s="5">
        <v>9.1109474266376207</v>
      </c>
      <c r="O278" s="5">
        <v>4.3200717303961103</v>
      </c>
      <c r="P278" s="5">
        <v>13.041208632095699</v>
      </c>
      <c r="Q278" s="6">
        <v>10.901182386196799</v>
      </c>
      <c r="S278" s="4">
        <f t="shared" si="190"/>
        <v>0.18706637922349861</v>
      </c>
      <c r="T278" s="5">
        <f t="shared" si="162"/>
        <v>0.11984847999316116</v>
      </c>
      <c r="U278" s="5">
        <f t="shared" si="163"/>
        <v>7.8559497122817817E-2</v>
      </c>
      <c r="V278" s="5">
        <f t="shared" si="164"/>
        <v>3.105237784256738E-3</v>
      </c>
      <c r="W278" s="6">
        <f t="shared" si="165"/>
        <v>3.5490748233274985E-2</v>
      </c>
      <c r="Y278" s="4">
        <f t="shared" si="191"/>
        <v>9.3570425226802853E-2</v>
      </c>
      <c r="Z278" s="5">
        <f t="shared" si="166"/>
        <v>0.17297975134542298</v>
      </c>
      <c r="AA278" s="5">
        <f t="shared" si="167"/>
        <v>1.9391786919789308E-2</v>
      </c>
      <c r="AB278" s="5">
        <f t="shared" si="168"/>
        <v>4.1497923974766183E-2</v>
      </c>
      <c r="AC278" s="6">
        <f t="shared" si="169"/>
        <v>0.12943110211676234</v>
      </c>
      <c r="AE278" s="4">
        <f t="shared" si="192"/>
        <v>0.10517179391732336</v>
      </c>
      <c r="AF278" s="5">
        <f t="shared" si="170"/>
        <v>1.830029820699898E-2</v>
      </c>
      <c r="AG278" s="5">
        <f t="shared" si="171"/>
        <v>0.17596578428136539</v>
      </c>
      <c r="AH278" s="5">
        <f t="shared" si="172"/>
        <v>1.0179214106179685E-4</v>
      </c>
      <c r="AI278" s="6">
        <f t="shared" si="173"/>
        <v>2.4963611266833343E-3</v>
      </c>
      <c r="AK278" s="4">
        <f t="shared" si="193"/>
        <v>5.0927764306396995E-4</v>
      </c>
      <c r="AL278" s="5">
        <f t="shared" si="174"/>
        <v>1.9496564373254401E-2</v>
      </c>
      <c r="AM278" s="5">
        <f t="shared" si="175"/>
        <v>4.6024923676438242E-6</v>
      </c>
      <c r="AN278" s="5">
        <f t="shared" si="176"/>
        <v>0.20233467811894873</v>
      </c>
      <c r="AO278" s="6">
        <f t="shared" si="177"/>
        <v>9.3712007255862526E-2</v>
      </c>
      <c r="AQ278" s="4">
        <f t="shared" si="194"/>
        <v>1.3768813006883231E-2</v>
      </c>
      <c r="AR278" s="5">
        <f t="shared" si="178"/>
        <v>0.11318890444354111</v>
      </c>
      <c r="AS278" s="5">
        <f t="shared" si="179"/>
        <v>5.4429993505726842E-4</v>
      </c>
      <c r="AT278" s="5">
        <f t="shared" si="180"/>
        <v>0.13287719223456493</v>
      </c>
      <c r="AU278" s="6">
        <f t="shared" si="181"/>
        <v>0.19511334039007341</v>
      </c>
      <c r="AW278" s="4">
        <f t="shared" si="195"/>
        <v>0.18706637922349861</v>
      </c>
      <c r="AX278" s="5">
        <f t="shared" si="182"/>
        <v>0.17297975134542298</v>
      </c>
      <c r="AY278" s="5">
        <f t="shared" si="183"/>
        <v>0.17596578428136539</v>
      </c>
      <c r="AZ278" s="5">
        <f t="shared" si="184"/>
        <v>0.20233467811894873</v>
      </c>
      <c r="BA278" s="6">
        <f t="shared" si="185"/>
        <v>0.19511334039007341</v>
      </c>
      <c r="BC278" s="4">
        <f t="shared" si="196"/>
        <v>1</v>
      </c>
      <c r="BD278" s="5">
        <f t="shared" si="186"/>
        <v>2</v>
      </c>
      <c r="BE278" s="5">
        <f t="shared" si="187"/>
        <v>3</v>
      </c>
      <c r="BF278" s="5">
        <f t="shared" si="188"/>
        <v>4</v>
      </c>
      <c r="BG278" s="6">
        <f t="shared" si="189"/>
        <v>5</v>
      </c>
      <c r="BI278" s="4">
        <f t="shared" si="197"/>
        <v>1</v>
      </c>
      <c r="BJ278" s="5">
        <f t="shared" si="198"/>
        <v>1</v>
      </c>
      <c r="BK278" s="5">
        <f t="shared" si="199"/>
        <v>1</v>
      </c>
      <c r="BL278" s="5">
        <f t="shared" si="200"/>
        <v>1</v>
      </c>
      <c r="BM278" s="6">
        <f t="shared" si="201"/>
        <v>1</v>
      </c>
    </row>
    <row r="279" spans="1:65" x14ac:dyDescent="0.35">
      <c r="A279">
        <v>6.0034391850586397</v>
      </c>
      <c r="B279">
        <v>7.3706822076375698</v>
      </c>
      <c r="C279">
        <v>1.76509917594817</v>
      </c>
      <c r="D279">
        <v>11.3582332884891</v>
      </c>
      <c r="E279">
        <v>9.4103163309317104</v>
      </c>
      <c r="M279" s="4">
        <v>9.0547510207779407</v>
      </c>
      <c r="N279" s="5">
        <v>9.2531064181115195</v>
      </c>
      <c r="O279" s="5">
        <v>6.3652459944911604</v>
      </c>
      <c r="P279" s="5">
        <v>13.1899679270627</v>
      </c>
      <c r="Q279" s="6">
        <v>12.5806721820544</v>
      </c>
      <c r="S279" s="4">
        <f t="shared" si="190"/>
        <v>0.12301684498630949</v>
      </c>
      <c r="T279" s="5">
        <f t="shared" si="162"/>
        <v>0.11182452387647071</v>
      </c>
      <c r="U279" s="5">
        <f t="shared" si="163"/>
        <v>0.18116647902050986</v>
      </c>
      <c r="V279" s="5">
        <f t="shared" si="164"/>
        <v>2.5193846699323942E-3</v>
      </c>
      <c r="W279" s="6">
        <f t="shared" si="165"/>
        <v>5.74088852708045E-3</v>
      </c>
      <c r="Y279" s="4">
        <f t="shared" si="191"/>
        <v>0.17286700615477826</v>
      </c>
      <c r="Z279" s="5">
        <f t="shared" si="166"/>
        <v>0.17280652764910939</v>
      </c>
      <c r="AA279" s="5">
        <f t="shared" si="167"/>
        <v>8.3680077987838941E-2</v>
      </c>
      <c r="AB279" s="5">
        <f t="shared" si="168"/>
        <v>3.7134984961461448E-2</v>
      </c>
      <c r="AC279" s="6">
        <f t="shared" si="169"/>
        <v>5.7006163955264366E-2</v>
      </c>
      <c r="AE279" s="4">
        <f t="shared" si="192"/>
        <v>1.9285512730847186E-2</v>
      </c>
      <c r="AF279" s="5">
        <f t="shared" si="170"/>
        <v>1.598299519521881E-2</v>
      </c>
      <c r="AG279" s="5">
        <f t="shared" si="171"/>
        <v>0.11563508911528607</v>
      </c>
      <c r="AH279" s="5">
        <f t="shared" si="172"/>
        <v>7.8837482158093227E-5</v>
      </c>
      <c r="AI279" s="6">
        <f t="shared" si="173"/>
        <v>2.1849395217120502E-4</v>
      </c>
      <c r="AK279" s="4">
        <f t="shared" si="193"/>
        <v>1.8307267729056279E-2</v>
      </c>
      <c r="AL279" s="5">
        <f t="shared" si="174"/>
        <v>2.2776864204713539E-2</v>
      </c>
      <c r="AM279" s="5">
        <f t="shared" si="175"/>
        <v>3.4064196465391613E-4</v>
      </c>
      <c r="AN279" s="5">
        <f t="shared" si="176"/>
        <v>0.20410055241796343</v>
      </c>
      <c r="AO279" s="6">
        <f t="shared" si="177"/>
        <v>0.1898222371428602</v>
      </c>
      <c r="AQ279" s="4">
        <f t="shared" si="194"/>
        <v>0.10985879649261898</v>
      </c>
      <c r="AR279" s="5">
        <f t="shared" si="178"/>
        <v>0.12164780434426924</v>
      </c>
      <c r="AS279" s="5">
        <f t="shared" si="179"/>
        <v>1.0604133565967734E-2</v>
      </c>
      <c r="AT279" s="5">
        <f t="shared" si="180"/>
        <v>0.12406692516195326</v>
      </c>
      <c r="AU279" s="6">
        <f t="shared" si="181"/>
        <v>0.1587422184329054</v>
      </c>
      <c r="AW279" s="4">
        <f t="shared" si="195"/>
        <v>0.17286700615477826</v>
      </c>
      <c r="AX279" s="5">
        <f t="shared" si="182"/>
        <v>0.17280652764910939</v>
      </c>
      <c r="AY279" s="5">
        <f t="shared" si="183"/>
        <v>0.18116647902050986</v>
      </c>
      <c r="AZ279" s="5">
        <f t="shared" si="184"/>
        <v>0.20410055241796343</v>
      </c>
      <c r="BA279" s="6">
        <f t="shared" si="185"/>
        <v>0.1898222371428602</v>
      </c>
      <c r="BC279" s="4">
        <f t="shared" si="196"/>
        <v>2</v>
      </c>
      <c r="BD279" s="5">
        <f t="shared" si="186"/>
        <v>2</v>
      </c>
      <c r="BE279" s="5">
        <f t="shared" si="187"/>
        <v>1</v>
      </c>
      <c r="BF279" s="5">
        <f t="shared" si="188"/>
        <v>4</v>
      </c>
      <c r="BG279" s="6">
        <f t="shared" si="189"/>
        <v>4</v>
      </c>
      <c r="BI279" s="4">
        <f t="shared" si="197"/>
        <v>0</v>
      </c>
      <c r="BJ279" s="5">
        <f t="shared" si="198"/>
        <v>1</v>
      </c>
      <c r="BK279" s="5">
        <f t="shared" si="199"/>
        <v>0</v>
      </c>
      <c r="BL279" s="5">
        <f t="shared" si="200"/>
        <v>1</v>
      </c>
      <c r="BM279" s="6">
        <f t="shared" si="201"/>
        <v>0</v>
      </c>
    </row>
    <row r="280" spans="1:65" x14ac:dyDescent="0.35">
      <c r="A280">
        <v>6.5561845312629696</v>
      </c>
      <c r="B280">
        <v>7.6581301484636901</v>
      </c>
      <c r="C280">
        <v>4.1450789155053904</v>
      </c>
      <c r="D280">
        <v>12.297886348215901</v>
      </c>
      <c r="E280">
        <v>10.6193416828094</v>
      </c>
      <c r="M280" s="4">
        <v>6.3644877587813102</v>
      </c>
      <c r="N280" s="5">
        <v>8.8509598953541708</v>
      </c>
      <c r="O280" s="5">
        <v>5.0501762240045904</v>
      </c>
      <c r="P280" s="5">
        <v>12.828776651549701</v>
      </c>
      <c r="Q280" s="6">
        <v>9.9776391383559702</v>
      </c>
      <c r="S280" s="4">
        <f t="shared" si="190"/>
        <v>0.18114312907163685</v>
      </c>
      <c r="T280" s="5">
        <f t="shared" si="162"/>
        <v>0.13439224797709443</v>
      </c>
      <c r="U280" s="5">
        <f t="shared" si="163"/>
        <v>0.11841300120268226</v>
      </c>
      <c r="V280" s="5">
        <f t="shared" si="164"/>
        <v>4.1483147217461717E-3</v>
      </c>
      <c r="W280" s="6">
        <f t="shared" si="165"/>
        <v>7.3001026344071379E-2</v>
      </c>
      <c r="Y280" s="4">
        <f t="shared" si="191"/>
        <v>8.3646919267794037E-2</v>
      </c>
      <c r="Z280" s="5">
        <f t="shared" si="166"/>
        <v>0.17160177486295766</v>
      </c>
      <c r="AA280" s="5">
        <f t="shared" si="167"/>
        <v>3.5769521448768125E-2</v>
      </c>
      <c r="AB280" s="5">
        <f t="shared" si="168"/>
        <v>4.8282043984779831E-2</v>
      </c>
      <c r="AC280" s="6">
        <f t="shared" si="169"/>
        <v>0.16206946493090568</v>
      </c>
      <c r="AE280" s="4">
        <f t="shared" si="192"/>
        <v>0.1156705344048468</v>
      </c>
      <c r="AF280" s="5">
        <f t="shared" si="170"/>
        <v>2.320473778805078E-2</v>
      </c>
      <c r="AG280" s="5">
        <f t="shared" si="171"/>
        <v>0.16630531575669219</v>
      </c>
      <c r="AH280" s="5">
        <f t="shared" si="172"/>
        <v>1.4553130628418482E-4</v>
      </c>
      <c r="AI280" s="6">
        <f t="shared" si="173"/>
        <v>7.5412267273633135E-3</v>
      </c>
      <c r="AK280" s="4">
        <f t="shared" si="193"/>
        <v>3.4016821090721196E-4</v>
      </c>
      <c r="AL280" s="5">
        <f t="shared" si="174"/>
        <v>1.4470003084913741E-2</v>
      </c>
      <c r="AM280" s="5">
        <f t="shared" si="175"/>
        <v>2.4277169450552881E-5</v>
      </c>
      <c r="AN280" s="5">
        <f t="shared" si="176"/>
        <v>0.19783137506783641</v>
      </c>
      <c r="AO280" s="6">
        <f t="shared" si="177"/>
        <v>4.6323850502801051E-2</v>
      </c>
      <c r="AQ280" s="4">
        <f t="shared" si="194"/>
        <v>1.0594486537822068E-2</v>
      </c>
      <c r="AR280" s="5">
        <f t="shared" si="178"/>
        <v>9.7942716370837693E-2</v>
      </c>
      <c r="AS280" s="5">
        <f t="shared" si="179"/>
        <v>1.7682340356843162E-3</v>
      </c>
      <c r="AT280" s="5">
        <f t="shared" si="180"/>
        <v>0.1451766591142421</v>
      </c>
      <c r="AU280" s="6">
        <f t="shared" si="181"/>
        <v>0.16258107668908453</v>
      </c>
      <c r="AW280" s="4">
        <f t="shared" si="195"/>
        <v>0.18114312907163685</v>
      </c>
      <c r="AX280" s="5">
        <f t="shared" si="182"/>
        <v>0.17160177486295766</v>
      </c>
      <c r="AY280" s="5">
        <f t="shared" si="183"/>
        <v>0.16630531575669219</v>
      </c>
      <c r="AZ280" s="5">
        <f t="shared" si="184"/>
        <v>0.19783137506783641</v>
      </c>
      <c r="BA280" s="6">
        <f t="shared" si="185"/>
        <v>0.16258107668908453</v>
      </c>
      <c r="BC280" s="4">
        <f t="shared" si="196"/>
        <v>1</v>
      </c>
      <c r="BD280" s="5">
        <f t="shared" si="186"/>
        <v>2</v>
      </c>
      <c r="BE280" s="5">
        <f t="shared" si="187"/>
        <v>3</v>
      </c>
      <c r="BF280" s="5">
        <f t="shared" si="188"/>
        <v>4</v>
      </c>
      <c r="BG280" s="6">
        <f t="shared" si="189"/>
        <v>5</v>
      </c>
      <c r="BI280" s="4">
        <f t="shared" si="197"/>
        <v>1</v>
      </c>
      <c r="BJ280" s="5">
        <f t="shared" si="198"/>
        <v>1</v>
      </c>
      <c r="BK280" s="5">
        <f t="shared" si="199"/>
        <v>1</v>
      </c>
      <c r="BL280" s="5">
        <f t="shared" si="200"/>
        <v>1</v>
      </c>
      <c r="BM280" s="6">
        <f t="shared" si="201"/>
        <v>1</v>
      </c>
    </row>
    <row r="281" spans="1:65" x14ac:dyDescent="0.35">
      <c r="A281">
        <v>6.7501283246268304</v>
      </c>
      <c r="B281">
        <v>8.2989563558132406</v>
      </c>
      <c r="C281">
        <v>2.1065335407840702</v>
      </c>
      <c r="D281">
        <v>12.9835896723242</v>
      </c>
      <c r="E281">
        <v>8.7787326892663593</v>
      </c>
      <c r="M281" s="4">
        <v>7.5632000348671804</v>
      </c>
      <c r="N281" s="5">
        <v>8.5716160237653298</v>
      </c>
      <c r="O281" s="5">
        <v>5.4352747161920298</v>
      </c>
      <c r="P281" s="5">
        <v>13.318462251267301</v>
      </c>
      <c r="Q281" s="6">
        <v>10.8733616642534</v>
      </c>
      <c r="S281" s="4">
        <f t="shared" si="190"/>
        <v>0.18782231822625806</v>
      </c>
      <c r="T281" s="5">
        <f t="shared" si="162"/>
        <v>0.14934280158878208</v>
      </c>
      <c r="U281" s="5">
        <f t="shared" si="163"/>
        <v>0.13983911505599034</v>
      </c>
      <c r="V281" s="5">
        <f t="shared" si="164"/>
        <v>2.0943928014421158E-3</v>
      </c>
      <c r="W281" s="6">
        <f t="shared" si="165"/>
        <v>3.6375856459474026E-2</v>
      </c>
      <c r="Y281" s="4">
        <f t="shared" si="191"/>
        <v>0.13675102790703597</v>
      </c>
      <c r="Z281" s="5">
        <f t="shared" si="166"/>
        <v>0.16774042600340766</v>
      </c>
      <c r="AA281" s="5">
        <f t="shared" si="167"/>
        <v>4.744876271327151E-2</v>
      </c>
      <c r="AB281" s="5">
        <f t="shared" si="168"/>
        <v>3.3624622226493886E-2</v>
      </c>
      <c r="AC281" s="6">
        <f t="shared" si="169"/>
        <v>0.13061654233745085</v>
      </c>
      <c r="AE281" s="4">
        <f t="shared" si="192"/>
        <v>6.1961124915779868E-2</v>
      </c>
      <c r="AF281" s="5">
        <f t="shared" si="170"/>
        <v>2.9512522629462568E-2</v>
      </c>
      <c r="AG281" s="5">
        <f t="shared" si="171"/>
        <v>0.15481918617294152</v>
      </c>
      <c r="AH281" s="5">
        <f t="shared" si="172"/>
        <v>6.300347635207567E-5</v>
      </c>
      <c r="AI281" s="6">
        <f t="shared" si="173"/>
        <v>2.5871637565032185E-3</v>
      </c>
      <c r="AK281" s="4">
        <f t="shared" si="193"/>
        <v>2.5418775614659207E-3</v>
      </c>
      <c r="AL281" s="5">
        <f t="shared" si="174"/>
        <v>1.0297374487213596E-2</v>
      </c>
      <c r="AM281" s="5">
        <f t="shared" si="175"/>
        <v>5.5154473732821838E-5</v>
      </c>
      <c r="AN281" s="5">
        <f t="shared" si="176"/>
        <v>0.20467627161396545</v>
      </c>
      <c r="AO281" s="6">
        <f t="shared" si="177"/>
        <v>9.2045397689244912E-2</v>
      </c>
      <c r="AQ281" s="4">
        <f t="shared" si="194"/>
        <v>3.7431070448502121E-2</v>
      </c>
      <c r="AR281" s="5">
        <f t="shared" si="178"/>
        <v>8.2302012025689195E-2</v>
      </c>
      <c r="AS281" s="5">
        <f t="shared" si="179"/>
        <v>3.1223895503297507E-3</v>
      </c>
      <c r="AT281" s="5">
        <f t="shared" si="180"/>
        <v>0.11641698608930989</v>
      </c>
      <c r="AU281" s="6">
        <f t="shared" si="181"/>
        <v>0.19464017760114774</v>
      </c>
      <c r="AW281" s="4">
        <f t="shared" si="195"/>
        <v>0.18782231822625806</v>
      </c>
      <c r="AX281" s="5">
        <f t="shared" si="182"/>
        <v>0.16774042600340766</v>
      </c>
      <c r="AY281" s="5">
        <f t="shared" si="183"/>
        <v>0.15481918617294152</v>
      </c>
      <c r="AZ281" s="5">
        <f t="shared" si="184"/>
        <v>0.20467627161396545</v>
      </c>
      <c r="BA281" s="6">
        <f t="shared" si="185"/>
        <v>0.19464017760114774</v>
      </c>
      <c r="BC281" s="4">
        <f t="shared" si="196"/>
        <v>1</v>
      </c>
      <c r="BD281" s="5">
        <f t="shared" si="186"/>
        <v>2</v>
      </c>
      <c r="BE281" s="5">
        <f t="shared" si="187"/>
        <v>3</v>
      </c>
      <c r="BF281" s="5">
        <f t="shared" si="188"/>
        <v>4</v>
      </c>
      <c r="BG281" s="6">
        <f t="shared" si="189"/>
        <v>5</v>
      </c>
      <c r="BI281" s="4">
        <f t="shared" si="197"/>
        <v>1</v>
      </c>
      <c r="BJ281" s="5">
        <f t="shared" si="198"/>
        <v>1</v>
      </c>
      <c r="BK281" s="5">
        <f t="shared" si="199"/>
        <v>1</v>
      </c>
      <c r="BL281" s="5">
        <f t="shared" si="200"/>
        <v>1</v>
      </c>
      <c r="BM281" s="6">
        <f t="shared" si="201"/>
        <v>1</v>
      </c>
    </row>
    <row r="282" spans="1:65" x14ac:dyDescent="0.35">
      <c r="A282">
        <v>5.3157268721345696</v>
      </c>
      <c r="B282">
        <v>9.1165762844278504</v>
      </c>
      <c r="C282">
        <v>3.32469519803595</v>
      </c>
      <c r="D282">
        <v>10.862489272679699</v>
      </c>
      <c r="E282">
        <v>9.3514459189151999</v>
      </c>
      <c r="M282" s="4">
        <v>7.8004184301304402</v>
      </c>
      <c r="N282" s="5">
        <v>13.3482138876671</v>
      </c>
      <c r="O282" s="5">
        <v>3.6596918366331699</v>
      </c>
      <c r="P282" s="5">
        <v>14.3053423758259</v>
      </c>
      <c r="Q282" s="6">
        <v>12.2202111955425</v>
      </c>
      <c r="S282" s="4">
        <f t="shared" si="190"/>
        <v>0.18180135201430675</v>
      </c>
      <c r="T282" s="5">
        <f t="shared" si="162"/>
        <v>2.005587361932684E-3</v>
      </c>
      <c r="U282" s="5">
        <f t="shared" si="163"/>
        <v>4.869474367046199E-2</v>
      </c>
      <c r="V282" s="5">
        <f t="shared" si="164"/>
        <v>4.4569065630668098E-4</v>
      </c>
      <c r="W282" s="6">
        <f t="shared" si="165"/>
        <v>8.9716369934555087E-3</v>
      </c>
      <c r="Y282" s="4">
        <f t="shared" si="191"/>
        <v>0.14597151786610149</v>
      </c>
      <c r="Z282" s="5">
        <f t="shared" si="166"/>
        <v>3.2845795858125491E-2</v>
      </c>
      <c r="AA282" s="5">
        <f t="shared" si="167"/>
        <v>1.0223982322200245E-2</v>
      </c>
      <c r="AB282" s="5">
        <f t="shared" si="168"/>
        <v>1.4141294481768639E-2</v>
      </c>
      <c r="AC282" s="6">
        <f t="shared" si="169"/>
        <v>7.1083391731430495E-2</v>
      </c>
      <c r="AE282" s="4">
        <f t="shared" si="192"/>
        <v>5.2975629709688658E-2</v>
      </c>
      <c r="AF282" s="5">
        <f t="shared" si="170"/>
        <v>5.9788944493999704E-5</v>
      </c>
      <c r="AG282" s="5">
        <f t="shared" si="171"/>
        <v>0.16935881707818978</v>
      </c>
      <c r="AH282" s="5">
        <f t="shared" si="172"/>
        <v>1.0116526752034538E-5</v>
      </c>
      <c r="AI282" s="6">
        <f t="shared" si="173"/>
        <v>3.8598923679661215E-4</v>
      </c>
      <c r="AK282" s="4">
        <f t="shared" si="193"/>
        <v>3.6185653891029823E-3</v>
      </c>
      <c r="AL282" s="5">
        <f t="shared" si="174"/>
        <v>0.20468292739165558</v>
      </c>
      <c r="AM282" s="5">
        <f t="shared" si="175"/>
        <v>9.0629385308569289E-7</v>
      </c>
      <c r="AN282" s="5">
        <f t="shared" si="176"/>
        <v>0.18094308126272204</v>
      </c>
      <c r="AO282" s="6">
        <f t="shared" si="177"/>
        <v>0.17367274154294982</v>
      </c>
      <c r="AQ282" s="4">
        <f t="shared" si="194"/>
        <v>4.6079025327572166E-2</v>
      </c>
      <c r="AR282" s="5">
        <f t="shared" si="178"/>
        <v>0.11464761456432652</v>
      </c>
      <c r="AS282" s="5">
        <f t="shared" si="179"/>
        <v>1.6746632840934007E-4</v>
      </c>
      <c r="AT282" s="5">
        <f t="shared" si="180"/>
        <v>6.2359736086691833E-2</v>
      </c>
      <c r="AU282" s="6">
        <f t="shared" si="181"/>
        <v>0.17592719419233013</v>
      </c>
      <c r="AW282" s="4">
        <f t="shared" si="195"/>
        <v>0.18180135201430675</v>
      </c>
      <c r="AX282" s="5">
        <f t="shared" si="182"/>
        <v>0.20468292739165558</v>
      </c>
      <c r="AY282" s="5">
        <f t="shared" si="183"/>
        <v>0.16935881707818978</v>
      </c>
      <c r="AZ282" s="5">
        <f t="shared" si="184"/>
        <v>0.18094308126272204</v>
      </c>
      <c r="BA282" s="6">
        <f t="shared" si="185"/>
        <v>0.17592719419233013</v>
      </c>
      <c r="BC282" s="4">
        <f t="shared" si="196"/>
        <v>1</v>
      </c>
      <c r="BD282" s="5">
        <f t="shared" si="186"/>
        <v>4</v>
      </c>
      <c r="BE282" s="5">
        <f t="shared" si="187"/>
        <v>3</v>
      </c>
      <c r="BF282" s="5">
        <f t="shared" si="188"/>
        <v>4</v>
      </c>
      <c r="BG282" s="6">
        <f t="shared" si="189"/>
        <v>5</v>
      </c>
      <c r="BI282" s="4">
        <f t="shared" si="197"/>
        <v>1</v>
      </c>
      <c r="BJ282" s="5">
        <f t="shared" si="198"/>
        <v>0</v>
      </c>
      <c r="BK282" s="5">
        <f t="shared" si="199"/>
        <v>1</v>
      </c>
      <c r="BL282" s="5">
        <f t="shared" si="200"/>
        <v>1</v>
      </c>
      <c r="BM282" s="6">
        <f t="shared" si="201"/>
        <v>1</v>
      </c>
    </row>
    <row r="283" spans="1:65" x14ac:dyDescent="0.35">
      <c r="A283">
        <v>7.46322875677029</v>
      </c>
      <c r="B283">
        <v>9.3616435792612798</v>
      </c>
      <c r="C283">
        <v>2.2147163156487402</v>
      </c>
      <c r="D283">
        <v>13.584615928539</v>
      </c>
      <c r="E283">
        <v>12.26745398934</v>
      </c>
      <c r="M283" s="4">
        <v>6.99129217448764</v>
      </c>
      <c r="N283" s="5">
        <v>7.7177272723125201</v>
      </c>
      <c r="O283" s="5">
        <v>3.5903815892244202</v>
      </c>
      <c r="P283" s="5">
        <v>13.1027617676232</v>
      </c>
      <c r="Q283" s="6">
        <v>10.568910038971101</v>
      </c>
      <c r="S283" s="4">
        <f t="shared" si="190"/>
        <v>0.19249125066266506</v>
      </c>
      <c r="T283" s="5">
        <f t="shared" si="162"/>
        <v>0.18415231874990601</v>
      </c>
      <c r="U283" s="5">
        <f t="shared" si="163"/>
        <v>4.6038183242108614E-2</v>
      </c>
      <c r="V283" s="5">
        <f t="shared" si="164"/>
        <v>2.8496780787383765E-3</v>
      </c>
      <c r="W283" s="6">
        <f t="shared" si="165"/>
        <v>4.7071641879367965E-2</v>
      </c>
      <c r="Y283" s="4">
        <f t="shared" si="191"/>
        <v>0.11187070060132352</v>
      </c>
      <c r="Z283" s="5">
        <f t="shared" si="166"/>
        <v>0.1428603844483414</v>
      </c>
      <c r="AA283" s="5">
        <f t="shared" si="167"/>
        <v>9.5143177016094628E-3</v>
      </c>
      <c r="AB283" s="5">
        <f t="shared" si="168"/>
        <v>3.9653696420084511E-2</v>
      </c>
      <c r="AC283" s="6">
        <f t="shared" si="169"/>
        <v>0.14295454024538362</v>
      </c>
      <c r="AE283" s="4">
        <f t="shared" si="192"/>
        <v>8.6419277004533501E-2</v>
      </c>
      <c r="AF283" s="5">
        <f t="shared" si="170"/>
        <v>5.6018954885124241E-2</v>
      </c>
      <c r="AG283" s="5">
        <f t="shared" si="171"/>
        <v>0.16785193853101635</v>
      </c>
      <c r="AH283" s="5">
        <f t="shared" si="172"/>
        <v>9.1626163495750663E-5</v>
      </c>
      <c r="AI283" s="6">
        <f t="shared" si="173"/>
        <v>3.7874924466507493E-3</v>
      </c>
      <c r="AK283" s="4">
        <f t="shared" si="193"/>
        <v>1.0207421878226934E-3</v>
      </c>
      <c r="AL283" s="5">
        <f t="shared" si="174"/>
        <v>3.2047931706390503E-3</v>
      </c>
      <c r="AM283" s="5">
        <f t="shared" si="175"/>
        <v>7.5911696497178468E-7</v>
      </c>
      <c r="AN283" s="5">
        <f t="shared" si="176"/>
        <v>0.20320701406170952</v>
      </c>
      <c r="AO283" s="6">
        <f t="shared" si="177"/>
        <v>7.4633920944149695E-2</v>
      </c>
      <c r="AQ283" s="4">
        <f t="shared" si="194"/>
        <v>2.1422330545629871E-2</v>
      </c>
      <c r="AR283" s="5">
        <f t="shared" si="178"/>
        <v>4.2925853780944406E-2</v>
      </c>
      <c r="AS283" s="5">
        <f t="shared" si="179"/>
        <v>1.4706076458573405E-4</v>
      </c>
      <c r="AT283" s="5">
        <f t="shared" si="180"/>
        <v>0.12924361311482105</v>
      </c>
      <c r="AU283" s="6">
        <f t="shared" si="181"/>
        <v>0.18719162650260848</v>
      </c>
      <c r="AW283" s="4">
        <f t="shared" si="195"/>
        <v>0.19249125066266506</v>
      </c>
      <c r="AX283" s="5">
        <f t="shared" si="182"/>
        <v>0.18415231874990601</v>
      </c>
      <c r="AY283" s="5">
        <f t="shared" si="183"/>
        <v>0.16785193853101635</v>
      </c>
      <c r="AZ283" s="5">
        <f t="shared" si="184"/>
        <v>0.20320701406170952</v>
      </c>
      <c r="BA283" s="6">
        <f t="shared" si="185"/>
        <v>0.18719162650260848</v>
      </c>
      <c r="BC283" s="4">
        <f t="shared" si="196"/>
        <v>1</v>
      </c>
      <c r="BD283" s="5">
        <f t="shared" si="186"/>
        <v>1</v>
      </c>
      <c r="BE283" s="5">
        <f t="shared" si="187"/>
        <v>3</v>
      </c>
      <c r="BF283" s="5">
        <f t="shared" si="188"/>
        <v>4</v>
      </c>
      <c r="BG283" s="6">
        <f t="shared" si="189"/>
        <v>5</v>
      </c>
      <c r="BI283" s="4">
        <f t="shared" si="197"/>
        <v>1</v>
      </c>
      <c r="BJ283" s="5">
        <f t="shared" si="198"/>
        <v>0</v>
      </c>
      <c r="BK283" s="5">
        <f t="shared" si="199"/>
        <v>1</v>
      </c>
      <c r="BL283" s="5">
        <f t="shared" si="200"/>
        <v>1</v>
      </c>
      <c r="BM283" s="6">
        <f t="shared" si="201"/>
        <v>1</v>
      </c>
    </row>
    <row r="284" spans="1:65" x14ac:dyDescent="0.35">
      <c r="A284">
        <v>8.2880483362378801</v>
      </c>
      <c r="B284">
        <v>12.1278506217825</v>
      </c>
      <c r="C284">
        <v>5.1031835960963496</v>
      </c>
      <c r="D284">
        <v>15.3948185501834</v>
      </c>
      <c r="E284">
        <v>12.445402900466499</v>
      </c>
      <c r="M284" s="4">
        <v>4.56248014360391</v>
      </c>
      <c r="N284" s="5">
        <v>5.9973071455408897</v>
      </c>
      <c r="O284" s="5">
        <v>-0.126552102031948</v>
      </c>
      <c r="P284" s="5">
        <v>10.079948059920801</v>
      </c>
      <c r="Q284" s="6">
        <v>8.95388818738083</v>
      </c>
      <c r="S284" s="4">
        <f t="shared" si="190"/>
        <v>9.1275828596053377E-2</v>
      </c>
      <c r="T284" s="5">
        <f t="shared" si="162"/>
        <v>0.16752032599057179</v>
      </c>
      <c r="U284" s="5">
        <f t="shared" si="163"/>
        <v>4.3990185159648943E-4</v>
      </c>
      <c r="V284" s="5">
        <f t="shared" si="164"/>
        <v>6.8059601608432899E-2</v>
      </c>
      <c r="W284" s="6">
        <f t="shared" si="165"/>
        <v>0.12867698216702195</v>
      </c>
      <c r="Y284" s="4">
        <f t="shared" si="191"/>
        <v>2.4028544985561714E-2</v>
      </c>
      <c r="Z284" s="5">
        <f t="shared" si="166"/>
        <v>6.8167956857308865E-2</v>
      </c>
      <c r="AA284" s="5">
        <f t="shared" si="167"/>
        <v>5.3489093505707242E-5</v>
      </c>
      <c r="AB284" s="5">
        <f t="shared" si="168"/>
        <v>0.159335697080349</v>
      </c>
      <c r="AC284" s="6">
        <f t="shared" si="169"/>
        <v>0.17240784731359959</v>
      </c>
      <c r="AE284" s="4">
        <f t="shared" si="192"/>
        <v>0.17469557327766486</v>
      </c>
      <c r="AF284" s="5">
        <f t="shared" si="170"/>
        <v>0.13242497472548048</v>
      </c>
      <c r="AG284" s="5">
        <f t="shared" si="171"/>
        <v>2.643069579315336E-2</v>
      </c>
      <c r="AH284" s="5">
        <f t="shared" si="172"/>
        <v>6.7267233926564789E-3</v>
      </c>
      <c r="AI284" s="6">
        <f t="shared" si="173"/>
        <v>2.1156092006749418E-2</v>
      </c>
      <c r="AK284" s="4">
        <f t="shared" si="193"/>
        <v>8.1196355217259984E-6</v>
      </c>
      <c r="AL284" s="5">
        <f t="shared" si="174"/>
        <v>1.7032377458326E-4</v>
      </c>
      <c r="AM284" s="5">
        <f t="shared" si="175"/>
        <v>8.8850706174022425E-12</v>
      </c>
      <c r="AN284" s="5">
        <f t="shared" si="176"/>
        <v>5.064127770208806E-2</v>
      </c>
      <c r="AO284" s="6">
        <f t="shared" si="177"/>
        <v>1.6317634335876321E-2</v>
      </c>
      <c r="AQ284" s="4">
        <f t="shared" si="194"/>
        <v>8.1667872316224281E-4</v>
      </c>
      <c r="AR284" s="5">
        <f t="shared" si="178"/>
        <v>6.7057051298328252E-3</v>
      </c>
      <c r="AS284" s="5">
        <f t="shared" si="179"/>
        <v>2.4496652805971436E-8</v>
      </c>
      <c r="AT284" s="5">
        <f t="shared" si="180"/>
        <v>0.16762394110460263</v>
      </c>
      <c r="AU284" s="6">
        <f t="shared" si="181"/>
        <v>0.10392284558596579</v>
      </c>
      <c r="AW284" s="4">
        <f t="shared" si="195"/>
        <v>0.17469557327766486</v>
      </c>
      <c r="AX284" s="5">
        <f t="shared" si="182"/>
        <v>0.16752032599057179</v>
      </c>
      <c r="AY284" s="5">
        <f t="shared" si="183"/>
        <v>2.643069579315336E-2</v>
      </c>
      <c r="AZ284" s="5">
        <f t="shared" si="184"/>
        <v>0.16762394110460263</v>
      </c>
      <c r="BA284" s="6">
        <f t="shared" si="185"/>
        <v>0.17240784731359959</v>
      </c>
      <c r="BC284" s="4">
        <f t="shared" si="196"/>
        <v>3</v>
      </c>
      <c r="BD284" s="5">
        <f t="shared" si="186"/>
        <v>1</v>
      </c>
      <c r="BE284" s="5">
        <f t="shared" si="187"/>
        <v>3</v>
      </c>
      <c r="BF284" s="5">
        <f t="shared" si="188"/>
        <v>5</v>
      </c>
      <c r="BG284" s="6">
        <f t="shared" si="189"/>
        <v>2</v>
      </c>
      <c r="BI284" s="4">
        <f t="shared" si="197"/>
        <v>0</v>
      </c>
      <c r="BJ284" s="5">
        <f t="shared" si="198"/>
        <v>0</v>
      </c>
      <c r="BK284" s="5">
        <f t="shared" si="199"/>
        <v>1</v>
      </c>
      <c r="BL284" s="5">
        <f t="shared" si="200"/>
        <v>0</v>
      </c>
      <c r="BM284" s="6">
        <f t="shared" si="201"/>
        <v>0</v>
      </c>
    </row>
    <row r="285" spans="1:65" x14ac:dyDescent="0.35">
      <c r="A285">
        <v>9.4101925239117392</v>
      </c>
      <c r="B285">
        <v>12.0655178271565</v>
      </c>
      <c r="C285">
        <v>5.5162700654528702</v>
      </c>
      <c r="D285">
        <v>15.991254350481199</v>
      </c>
      <c r="E285">
        <v>13.333492695773799</v>
      </c>
      <c r="M285" s="4">
        <v>9.3597352633413298</v>
      </c>
      <c r="N285" s="5">
        <v>11.222986195211501</v>
      </c>
      <c r="O285" s="5">
        <v>5.31751542998233</v>
      </c>
      <c r="P285" s="5">
        <v>16.121640031983301</v>
      </c>
      <c r="Q285" s="6">
        <v>12.237314344283901</v>
      </c>
      <c r="S285" s="4">
        <f t="shared" si="190"/>
        <v>0.10583250234135624</v>
      </c>
      <c r="T285" s="5">
        <f t="shared" si="162"/>
        <v>2.6343185203503747E-2</v>
      </c>
      <c r="U285" s="5">
        <f t="shared" si="163"/>
        <v>0.13339423698801967</v>
      </c>
      <c r="V285" s="5">
        <f t="shared" si="164"/>
        <v>1.4262413600366704E-5</v>
      </c>
      <c r="W285" s="6">
        <f t="shared" si="165"/>
        <v>8.7896074676091888E-3</v>
      </c>
      <c r="Y285" s="4">
        <f t="shared" si="191"/>
        <v>0.17224655332395469</v>
      </c>
      <c r="Z285" s="5">
        <f t="shared" si="166"/>
        <v>0.11525089461012326</v>
      </c>
      <c r="AA285" s="5">
        <f t="shared" si="167"/>
        <v>4.3650212710224526E-2</v>
      </c>
      <c r="AB285" s="5">
        <f t="shared" si="168"/>
        <v>1.7793955758921278E-3</v>
      </c>
      <c r="AC285" s="6">
        <f t="shared" si="169"/>
        <v>7.038177599763687E-2</v>
      </c>
      <c r="AE285" s="4">
        <f t="shared" si="192"/>
        <v>1.4402346566281376E-2</v>
      </c>
      <c r="AF285" s="5">
        <f t="shared" si="170"/>
        <v>1.6333263882270307E-3</v>
      </c>
      <c r="AG285" s="5">
        <f t="shared" si="171"/>
        <v>0.1587301437756051</v>
      </c>
      <c r="AH285" s="5">
        <f t="shared" si="172"/>
        <v>2.1279819910250814E-7</v>
      </c>
      <c r="AI285" s="6">
        <f t="shared" si="173"/>
        <v>3.7592156707793846E-4</v>
      </c>
      <c r="AK285" s="4">
        <f t="shared" si="193"/>
        <v>2.5505507838390132E-2</v>
      </c>
      <c r="AL285" s="5">
        <f t="shared" si="174"/>
        <v>0.11363386969267449</v>
      </c>
      <c r="AM285" s="5">
        <f t="shared" si="175"/>
        <v>4.3092533926563261E-5</v>
      </c>
      <c r="AN285" s="5">
        <f t="shared" si="176"/>
        <v>7.3789445087927383E-2</v>
      </c>
      <c r="AO285" s="6">
        <f t="shared" si="177"/>
        <v>0.17454184831555178</v>
      </c>
      <c r="AQ285" s="4">
        <f t="shared" si="194"/>
        <v>0.12798642049041276</v>
      </c>
      <c r="AR285" s="5">
        <f t="shared" si="178"/>
        <v>0.19791143128045338</v>
      </c>
      <c r="AS285" s="5">
        <f t="shared" si="179"/>
        <v>2.6342416447362269E-3</v>
      </c>
      <c r="AT285" s="5">
        <f t="shared" si="180"/>
        <v>1.0563872478432981E-2</v>
      </c>
      <c r="AU285" s="6">
        <f t="shared" si="181"/>
        <v>0.1751978344415436</v>
      </c>
      <c r="AW285" s="4">
        <f t="shared" si="195"/>
        <v>0.17224655332395469</v>
      </c>
      <c r="AX285" s="5">
        <f t="shared" si="182"/>
        <v>0.19791143128045338</v>
      </c>
      <c r="AY285" s="5">
        <f t="shared" si="183"/>
        <v>0.1587301437756051</v>
      </c>
      <c r="AZ285" s="5">
        <f t="shared" si="184"/>
        <v>7.3789445087927383E-2</v>
      </c>
      <c r="BA285" s="6">
        <f t="shared" si="185"/>
        <v>0.1751978344415436</v>
      </c>
      <c r="BC285" s="4">
        <f t="shared" si="196"/>
        <v>2</v>
      </c>
      <c r="BD285" s="5">
        <f t="shared" si="186"/>
        <v>5</v>
      </c>
      <c r="BE285" s="5">
        <f t="shared" si="187"/>
        <v>3</v>
      </c>
      <c r="BF285" s="5">
        <f t="shared" si="188"/>
        <v>4</v>
      </c>
      <c r="BG285" s="6">
        <f t="shared" si="189"/>
        <v>5</v>
      </c>
      <c r="BI285" s="4">
        <f t="shared" si="197"/>
        <v>0</v>
      </c>
      <c r="BJ285" s="5">
        <f t="shared" si="198"/>
        <v>0</v>
      </c>
      <c r="BK285" s="5">
        <f t="shared" si="199"/>
        <v>1</v>
      </c>
      <c r="BL285" s="5">
        <f t="shared" si="200"/>
        <v>1</v>
      </c>
      <c r="BM285" s="6">
        <f t="shared" si="201"/>
        <v>1</v>
      </c>
    </row>
    <row r="286" spans="1:65" x14ac:dyDescent="0.35">
      <c r="A286">
        <v>9.6613930421067398</v>
      </c>
      <c r="B286">
        <v>10.219535158043101</v>
      </c>
      <c r="C286">
        <v>6.4148112228331602</v>
      </c>
      <c r="D286">
        <v>15.524046758380599</v>
      </c>
      <c r="E286">
        <v>12.3523648154057</v>
      </c>
      <c r="M286" s="4">
        <v>10.441213602322</v>
      </c>
      <c r="N286" s="5">
        <v>9.6533179893237406</v>
      </c>
      <c r="O286" s="5">
        <v>6.7648424718346201</v>
      </c>
      <c r="P286" s="5">
        <v>14.4624264799152</v>
      </c>
      <c r="Q286" s="6">
        <v>14.223400117748</v>
      </c>
      <c r="S286" s="4">
        <f t="shared" si="190"/>
        <v>5.2109447778150242E-2</v>
      </c>
      <c r="T286" s="5">
        <f t="shared" si="162"/>
        <v>8.9703836160632877E-2</v>
      </c>
      <c r="U286" s="5">
        <f t="shared" si="163"/>
        <v>0.19031437962985467</v>
      </c>
      <c r="V286" s="5">
        <f t="shared" si="164"/>
        <v>3.4116083444651522E-4</v>
      </c>
      <c r="W286" s="6">
        <f t="shared" si="165"/>
        <v>5.1119977276452711E-4</v>
      </c>
      <c r="Y286" s="4">
        <f t="shared" si="191"/>
        <v>0.14770194089466879</v>
      </c>
      <c r="Z286" s="5">
        <f t="shared" si="166"/>
        <v>0.16883858963009019</v>
      </c>
      <c r="AA286" s="5">
        <f t="shared" si="167"/>
        <v>0.10157837218895001</v>
      </c>
      <c r="AB286" s="5">
        <f t="shared" si="168"/>
        <v>1.2113672429807713E-2</v>
      </c>
      <c r="AC286" s="6">
        <f t="shared" si="169"/>
        <v>1.5302096650142137E-2</v>
      </c>
      <c r="AE286" s="4">
        <f t="shared" si="192"/>
        <v>4.4202566542223196E-3</v>
      </c>
      <c r="AF286" s="5">
        <f t="shared" si="170"/>
        <v>1.0689320223129427E-2</v>
      </c>
      <c r="AG286" s="5">
        <f t="shared" si="171"/>
        <v>9.6868698859932198E-2</v>
      </c>
      <c r="AH286" s="5">
        <f t="shared" si="172"/>
        <v>7.4302311824820459E-6</v>
      </c>
      <c r="AI286" s="6">
        <f t="shared" si="173"/>
        <v>1.1860951425501578E-5</v>
      </c>
      <c r="AK286" s="4">
        <f t="shared" si="193"/>
        <v>6.7855647113805526E-2</v>
      </c>
      <c r="AL286" s="5">
        <f t="shared" si="174"/>
        <v>3.4293802965360561E-2</v>
      </c>
      <c r="AM286" s="5">
        <f t="shared" si="175"/>
        <v>6.9452711702299808E-4</v>
      </c>
      <c r="AN286" s="5">
        <f t="shared" si="176"/>
        <v>0.17328069837642146</v>
      </c>
      <c r="AO286" s="6">
        <f t="shared" si="177"/>
        <v>0.1845971691530949</v>
      </c>
      <c r="AQ286" s="4">
        <f t="shared" si="194"/>
        <v>0.18290659550038837</v>
      </c>
      <c r="AR286" s="5">
        <f t="shared" si="178"/>
        <v>0.14508460255394476</v>
      </c>
      <c r="AS286" s="5">
        <f t="shared" si="179"/>
        <v>1.6797263836742463E-2</v>
      </c>
      <c r="AT286" s="5">
        <f t="shared" si="180"/>
        <v>5.5226377297559921E-2</v>
      </c>
      <c r="AU286" s="6">
        <f t="shared" si="181"/>
        <v>6.6279358521577028E-2</v>
      </c>
      <c r="AW286" s="4">
        <f t="shared" si="195"/>
        <v>0.18290659550038837</v>
      </c>
      <c r="AX286" s="5">
        <f t="shared" si="182"/>
        <v>0.16883858963009019</v>
      </c>
      <c r="AY286" s="5">
        <f t="shared" si="183"/>
        <v>0.19031437962985467</v>
      </c>
      <c r="AZ286" s="5">
        <f t="shared" si="184"/>
        <v>0.17328069837642146</v>
      </c>
      <c r="BA286" s="6">
        <f t="shared" si="185"/>
        <v>0.1845971691530949</v>
      </c>
      <c r="BC286" s="4">
        <f t="shared" si="196"/>
        <v>5</v>
      </c>
      <c r="BD286" s="5">
        <f t="shared" si="186"/>
        <v>2</v>
      </c>
      <c r="BE286" s="5">
        <f t="shared" si="187"/>
        <v>1</v>
      </c>
      <c r="BF286" s="5">
        <f t="shared" si="188"/>
        <v>4</v>
      </c>
      <c r="BG286" s="6">
        <f t="shared" si="189"/>
        <v>4</v>
      </c>
      <c r="BI286" s="4">
        <f t="shared" si="197"/>
        <v>0</v>
      </c>
      <c r="BJ286" s="5">
        <f t="shared" si="198"/>
        <v>1</v>
      </c>
      <c r="BK286" s="5">
        <f t="shared" si="199"/>
        <v>0</v>
      </c>
      <c r="BL286" s="5">
        <f t="shared" si="200"/>
        <v>1</v>
      </c>
      <c r="BM286" s="6">
        <f t="shared" si="201"/>
        <v>0</v>
      </c>
    </row>
    <row r="287" spans="1:65" x14ac:dyDescent="0.35">
      <c r="A287">
        <v>5.5327403265861204</v>
      </c>
      <c r="B287">
        <v>8.8628655485158205</v>
      </c>
      <c r="C287">
        <v>4.4228391143192702</v>
      </c>
      <c r="D287">
        <v>12.4054249050757</v>
      </c>
      <c r="E287">
        <v>10.230217513244</v>
      </c>
      <c r="M287" s="4">
        <v>7.2935487480707497</v>
      </c>
      <c r="N287" s="5">
        <v>8.4973181850447101</v>
      </c>
      <c r="O287" s="5">
        <v>1.9219441011851199</v>
      </c>
      <c r="P287" s="5">
        <v>13.374777533046601</v>
      </c>
      <c r="Q287" s="6">
        <v>10.8535641201142</v>
      </c>
      <c r="S287" s="4">
        <f t="shared" si="190"/>
        <v>0.19182512184536304</v>
      </c>
      <c r="T287" s="5">
        <f t="shared" si="162"/>
        <v>0.15312178945231211</v>
      </c>
      <c r="U287" s="5">
        <f t="shared" si="163"/>
        <v>8.5055217281298397E-3</v>
      </c>
      <c r="V287" s="5">
        <f t="shared" si="164"/>
        <v>1.929147707838495E-3</v>
      </c>
      <c r="W287" s="6">
        <f t="shared" si="165"/>
        <v>3.7015048565645463E-2</v>
      </c>
      <c r="Y287" s="4">
        <f t="shared" si="191"/>
        <v>0.12535384912312958</v>
      </c>
      <c r="Z287" s="5">
        <f t="shared" si="166"/>
        <v>0.16631674058052778</v>
      </c>
      <c r="AA287" s="5">
        <f t="shared" si="167"/>
        <v>1.2820928008657367E-3</v>
      </c>
      <c r="AB287" s="5">
        <f t="shared" si="168"/>
        <v>3.2161155822760495E-2</v>
      </c>
      <c r="AC287" s="6">
        <f t="shared" si="169"/>
        <v>0.13145506908628435</v>
      </c>
      <c r="AE287" s="4">
        <f t="shared" si="192"/>
        <v>7.3061752876479785E-2</v>
      </c>
      <c r="AF287" s="5">
        <f t="shared" si="170"/>
        <v>3.138134306677208E-2</v>
      </c>
      <c r="AG287" s="5">
        <f t="shared" si="171"/>
        <v>0.10208943163311862</v>
      </c>
      <c r="AH287" s="5">
        <f t="shared" si="172"/>
        <v>5.7049403410879919E-5</v>
      </c>
      <c r="AI287" s="6">
        <f t="shared" si="173"/>
        <v>2.6535410343067733E-3</v>
      </c>
      <c r="AK287" s="4">
        <f t="shared" si="193"/>
        <v>1.6710497068009782E-3</v>
      </c>
      <c r="AL287" s="5">
        <f t="shared" si="174"/>
        <v>9.374091930292483E-3</v>
      </c>
      <c r="AM287" s="5">
        <f t="shared" si="175"/>
        <v>7.2775598126443558E-9</v>
      </c>
      <c r="AN287" s="5">
        <f t="shared" si="176"/>
        <v>0.20464857140392367</v>
      </c>
      <c r="AO287" s="6">
        <f t="shared" si="177"/>
        <v>9.086622521810056E-2</v>
      </c>
      <c r="AQ287" s="4">
        <f t="shared" si="194"/>
        <v>2.9061252570856483E-2</v>
      </c>
      <c r="AR287" s="5">
        <f t="shared" si="178"/>
        <v>7.8326519119565383E-2</v>
      </c>
      <c r="AS287" s="5">
        <f t="shared" si="179"/>
        <v>4.5096174846924692E-6</v>
      </c>
      <c r="AT287" s="5">
        <f t="shared" si="180"/>
        <v>0.11306975610685069</v>
      </c>
      <c r="AU287" s="6">
        <f t="shared" si="181"/>
        <v>0.19428162759307305</v>
      </c>
      <c r="AW287" s="4">
        <f t="shared" si="195"/>
        <v>0.19182512184536304</v>
      </c>
      <c r="AX287" s="5">
        <f t="shared" si="182"/>
        <v>0.16631674058052778</v>
      </c>
      <c r="AY287" s="5">
        <f t="shared" si="183"/>
        <v>0.10208943163311862</v>
      </c>
      <c r="AZ287" s="5">
        <f t="shared" si="184"/>
        <v>0.20464857140392367</v>
      </c>
      <c r="BA287" s="6">
        <f t="shared" si="185"/>
        <v>0.19428162759307305</v>
      </c>
      <c r="BC287" s="4">
        <f t="shared" si="196"/>
        <v>1</v>
      </c>
      <c r="BD287" s="5">
        <f t="shared" si="186"/>
        <v>2</v>
      </c>
      <c r="BE287" s="5">
        <f t="shared" si="187"/>
        <v>3</v>
      </c>
      <c r="BF287" s="5">
        <f t="shared" si="188"/>
        <v>4</v>
      </c>
      <c r="BG287" s="6">
        <f t="shared" si="189"/>
        <v>5</v>
      </c>
      <c r="BI287" s="4">
        <f t="shared" si="197"/>
        <v>1</v>
      </c>
      <c r="BJ287" s="5">
        <f t="shared" si="198"/>
        <v>1</v>
      </c>
      <c r="BK287" s="5">
        <f t="shared" si="199"/>
        <v>1</v>
      </c>
      <c r="BL287" s="5">
        <f t="shared" si="200"/>
        <v>1</v>
      </c>
      <c r="BM287" s="6">
        <f t="shared" si="201"/>
        <v>1</v>
      </c>
    </row>
    <row r="288" spans="1:65" x14ac:dyDescent="0.35">
      <c r="A288">
        <v>5.0846419626250103</v>
      </c>
      <c r="B288">
        <v>6.06637801123295</v>
      </c>
      <c r="C288">
        <v>3.295401484758</v>
      </c>
      <c r="D288">
        <v>9.5787221210503901</v>
      </c>
      <c r="E288">
        <v>8.8372422342832095</v>
      </c>
      <c r="M288" s="4">
        <v>7.3453554182293601</v>
      </c>
      <c r="N288" s="5">
        <v>10.201552482903599</v>
      </c>
      <c r="O288" s="5">
        <v>4.8691256842580799</v>
      </c>
      <c r="P288" s="5">
        <v>12.775035616661899</v>
      </c>
      <c r="Q288" s="6">
        <v>11.677084924470099</v>
      </c>
      <c r="S288" s="4">
        <f t="shared" si="190"/>
        <v>0.19130128171479924</v>
      </c>
      <c r="T288" s="5">
        <f t="shared" si="162"/>
        <v>6.2420759860850258E-2</v>
      </c>
      <c r="U288" s="5">
        <f t="shared" si="163"/>
        <v>0.10820491458317709</v>
      </c>
      <c r="V288" s="5">
        <f t="shared" si="164"/>
        <v>4.4562116877671781E-3</v>
      </c>
      <c r="W288" s="6">
        <f t="shared" si="165"/>
        <v>1.6601599285509826E-2</v>
      </c>
      <c r="Y288" s="4">
        <f t="shared" si="191"/>
        <v>0.12760258347741532</v>
      </c>
      <c r="Z288" s="5">
        <f t="shared" si="166"/>
        <v>0.15574701071174749</v>
      </c>
      <c r="AA288" s="5">
        <f t="shared" si="167"/>
        <v>3.1019572892134407E-2</v>
      </c>
      <c r="AB288" s="5">
        <f t="shared" si="168"/>
        <v>5.0099954002445074E-2</v>
      </c>
      <c r="AC288" s="6">
        <f t="shared" si="169"/>
        <v>9.4655421571361587E-2</v>
      </c>
      <c r="AE288" s="4">
        <f t="shared" si="192"/>
        <v>7.0862497352417078E-2</v>
      </c>
      <c r="AF288" s="5">
        <f t="shared" si="170"/>
        <v>5.8566970041418502E-3</v>
      </c>
      <c r="AG288" s="5">
        <f t="shared" si="171"/>
        <v>0.17028936597262112</v>
      </c>
      <c r="AH288" s="5">
        <f t="shared" si="172"/>
        <v>1.5908350601018506E-4</v>
      </c>
      <c r="AI288" s="6">
        <f t="shared" si="173"/>
        <v>8.6738313195168656E-4</v>
      </c>
      <c r="AK288" s="4">
        <f t="shared" si="193"/>
        <v>1.8139818461520257E-3</v>
      </c>
      <c r="AL288" s="5">
        <f t="shared" si="174"/>
        <v>5.6097954528419008E-2</v>
      </c>
      <c r="AM288" s="5">
        <f t="shared" si="175"/>
        <v>1.6285036684233041E-5</v>
      </c>
      <c r="AN288" s="5">
        <f t="shared" si="176"/>
        <v>0.19633809684028999</v>
      </c>
      <c r="AO288" s="6">
        <f t="shared" si="177"/>
        <v>0.14239493599266001</v>
      </c>
      <c r="AQ288" s="4">
        <f t="shared" si="194"/>
        <v>3.0551705175745823E-2</v>
      </c>
      <c r="AR288" s="5">
        <f t="shared" si="178"/>
        <v>0.17324025432165305</v>
      </c>
      <c r="AS288" s="5">
        <f t="shared" si="179"/>
        <v>1.3364768005928267E-3</v>
      </c>
      <c r="AT288" s="5">
        <f t="shared" si="180"/>
        <v>0.14820349448393816</v>
      </c>
      <c r="AU288" s="6">
        <f t="shared" si="181"/>
        <v>0.19335976596539714</v>
      </c>
      <c r="AW288" s="4">
        <f t="shared" si="195"/>
        <v>0.19130128171479924</v>
      </c>
      <c r="AX288" s="5">
        <f t="shared" si="182"/>
        <v>0.17324025432165305</v>
      </c>
      <c r="AY288" s="5">
        <f t="shared" si="183"/>
        <v>0.17028936597262112</v>
      </c>
      <c r="AZ288" s="5">
        <f t="shared" si="184"/>
        <v>0.19633809684028999</v>
      </c>
      <c r="BA288" s="6">
        <f t="shared" si="185"/>
        <v>0.19335976596539714</v>
      </c>
      <c r="BC288" s="4">
        <f t="shared" si="196"/>
        <v>1</v>
      </c>
      <c r="BD288" s="5">
        <f t="shared" si="186"/>
        <v>5</v>
      </c>
      <c r="BE288" s="5">
        <f t="shared" si="187"/>
        <v>3</v>
      </c>
      <c r="BF288" s="5">
        <f t="shared" si="188"/>
        <v>4</v>
      </c>
      <c r="BG288" s="6">
        <f t="shared" si="189"/>
        <v>5</v>
      </c>
      <c r="BI288" s="4">
        <f t="shared" si="197"/>
        <v>1</v>
      </c>
      <c r="BJ288" s="5">
        <f t="shared" si="198"/>
        <v>0</v>
      </c>
      <c r="BK288" s="5">
        <f t="shared" si="199"/>
        <v>1</v>
      </c>
      <c r="BL288" s="5">
        <f t="shared" si="200"/>
        <v>1</v>
      </c>
      <c r="BM288" s="6">
        <f t="shared" si="201"/>
        <v>1</v>
      </c>
    </row>
    <row r="289" spans="1:65" x14ac:dyDescent="0.35">
      <c r="A289">
        <v>5.2726793239115004</v>
      </c>
      <c r="B289">
        <v>7.7175224737090602</v>
      </c>
      <c r="C289">
        <v>4.7701936406625602</v>
      </c>
      <c r="D289">
        <v>11.795927900619001</v>
      </c>
      <c r="E289">
        <v>9.3122416887797801</v>
      </c>
      <c r="M289" s="4">
        <v>7.9585664103991904</v>
      </c>
      <c r="N289" s="5">
        <v>8.5855573898479403</v>
      </c>
      <c r="O289" s="5">
        <v>6.2228131766158699</v>
      </c>
      <c r="P289" s="5">
        <v>13.279987524358599</v>
      </c>
      <c r="Q289" s="6">
        <v>11.227399849251</v>
      </c>
      <c r="S289" s="4">
        <f t="shared" si="190"/>
        <v>0.17660171978980155</v>
      </c>
      <c r="T289" s="5">
        <f t="shared" si="162"/>
        <v>0.14862283260857762</v>
      </c>
      <c r="U289" s="5">
        <f t="shared" si="163"/>
        <v>0.17641675041733301</v>
      </c>
      <c r="V289" s="5">
        <f t="shared" si="164"/>
        <v>2.2144129823506459E-3</v>
      </c>
      <c r="W289" s="6">
        <f t="shared" si="165"/>
        <v>2.6231305772191998E-2</v>
      </c>
      <c r="Y289" s="4">
        <f t="shared" si="191"/>
        <v>0.15156779006023857</v>
      </c>
      <c r="Z289" s="5">
        <f t="shared" si="166"/>
        <v>0.16798949190137658</v>
      </c>
      <c r="AA289" s="5">
        <f t="shared" si="167"/>
        <v>7.7529084204186999E-2</v>
      </c>
      <c r="AB289" s="5">
        <f t="shared" si="168"/>
        <v>3.4650690977477652E-2</v>
      </c>
      <c r="AC289" s="6">
        <f t="shared" si="169"/>
        <v>0.11505204334455681</v>
      </c>
      <c r="AE289" s="4">
        <f t="shared" si="192"/>
        <v>4.7431982125094259E-2</v>
      </c>
      <c r="AF289" s="5">
        <f t="shared" si="170"/>
        <v>2.9170968752261474E-2</v>
      </c>
      <c r="AG289" s="5">
        <f t="shared" si="171"/>
        <v>0.12224750087672796</v>
      </c>
      <c r="AH289" s="5">
        <f t="shared" si="172"/>
        <v>6.740088263810533E-5</v>
      </c>
      <c r="AI289" s="6">
        <f t="shared" si="173"/>
        <v>1.6236233867874524E-3</v>
      </c>
      <c r="AK289" s="4">
        <f t="shared" si="193"/>
        <v>4.5416988948791398E-3</v>
      </c>
      <c r="AL289" s="5">
        <f t="shared" si="174"/>
        <v>1.0478797750485299E-2</v>
      </c>
      <c r="AM289" s="5">
        <f t="shared" si="175"/>
        <v>2.6158040091693851E-4</v>
      </c>
      <c r="AN289" s="5">
        <f t="shared" si="176"/>
        <v>0.20459696326647656</v>
      </c>
      <c r="AO289" s="6">
        <f t="shared" si="177"/>
        <v>0.113913092161433</v>
      </c>
      <c r="AQ289" s="4">
        <f t="shared" si="194"/>
        <v>5.2522223824589966E-2</v>
      </c>
      <c r="AR289" s="5">
        <f t="shared" si="178"/>
        <v>8.3057585974135234E-2</v>
      </c>
      <c r="AS289" s="5">
        <f t="shared" si="179"/>
        <v>8.9154865092655553E-3</v>
      </c>
      <c r="AT289" s="5">
        <f t="shared" si="180"/>
        <v>0.11870732955165038</v>
      </c>
      <c r="AU289" s="6">
        <f t="shared" si="181"/>
        <v>0.19791501439683259</v>
      </c>
      <c r="AW289" s="4">
        <f t="shared" si="195"/>
        <v>0.17660171978980155</v>
      </c>
      <c r="AX289" s="5">
        <f t="shared" si="182"/>
        <v>0.16798949190137658</v>
      </c>
      <c r="AY289" s="5">
        <f t="shared" si="183"/>
        <v>0.17641675041733301</v>
      </c>
      <c r="AZ289" s="5">
        <f t="shared" si="184"/>
        <v>0.20459696326647656</v>
      </c>
      <c r="BA289" s="6">
        <f t="shared" si="185"/>
        <v>0.19791501439683259</v>
      </c>
      <c r="BC289" s="4">
        <f t="shared" si="196"/>
        <v>1</v>
      </c>
      <c r="BD289" s="5">
        <f t="shared" si="186"/>
        <v>2</v>
      </c>
      <c r="BE289" s="5">
        <f t="shared" si="187"/>
        <v>1</v>
      </c>
      <c r="BF289" s="5">
        <f t="shared" si="188"/>
        <v>4</v>
      </c>
      <c r="BG289" s="6">
        <f t="shared" si="189"/>
        <v>5</v>
      </c>
      <c r="BI289" s="4">
        <f t="shared" si="197"/>
        <v>1</v>
      </c>
      <c r="BJ289" s="5">
        <f t="shared" si="198"/>
        <v>1</v>
      </c>
      <c r="BK289" s="5">
        <f t="shared" si="199"/>
        <v>0</v>
      </c>
      <c r="BL289" s="5">
        <f t="shared" si="200"/>
        <v>1</v>
      </c>
      <c r="BM289" s="6">
        <f t="shared" si="201"/>
        <v>1</v>
      </c>
    </row>
    <row r="290" spans="1:65" x14ac:dyDescent="0.35">
      <c r="A290">
        <v>6.8000662053671599</v>
      </c>
      <c r="B290">
        <v>11.0942950471552</v>
      </c>
      <c r="C290">
        <v>5.4281547714720997</v>
      </c>
      <c r="D290">
        <v>12.1572151202901</v>
      </c>
      <c r="E290">
        <v>11.2360149669548</v>
      </c>
      <c r="M290" s="4">
        <v>6.59370595928005</v>
      </c>
      <c r="N290" s="5">
        <v>11.5523210192619</v>
      </c>
      <c r="O290" s="5">
        <v>4.2265807060285896</v>
      </c>
      <c r="P290" s="5">
        <v>13.735966464287101</v>
      </c>
      <c r="Q290" s="6">
        <v>12.8689828366992</v>
      </c>
      <c r="S290" s="4">
        <f t="shared" si="190"/>
        <v>0.18719342296378813</v>
      </c>
      <c r="T290" s="5">
        <f t="shared" si="162"/>
        <v>1.8937591266749498E-2</v>
      </c>
      <c r="U290" s="5">
        <f t="shared" si="163"/>
        <v>7.387164227365732E-2</v>
      </c>
      <c r="V290" s="5">
        <f t="shared" si="164"/>
        <v>1.1189270450403929E-3</v>
      </c>
      <c r="W290" s="6">
        <f t="shared" si="165"/>
        <v>3.9302240931370219E-3</v>
      </c>
      <c r="Y290" s="4">
        <f t="shared" si="191"/>
        <v>9.3830937922462998E-2</v>
      </c>
      <c r="Z290" s="5">
        <f t="shared" si="166"/>
        <v>0.10030305433307132</v>
      </c>
      <c r="AA290" s="5">
        <f t="shared" si="167"/>
        <v>1.7800220755434921E-2</v>
      </c>
      <c r="AB290" s="5">
        <f t="shared" si="168"/>
        <v>2.3835513355064921E-2</v>
      </c>
      <c r="AC290" s="6">
        <f t="shared" si="169"/>
        <v>4.6948572855080563E-2</v>
      </c>
      <c r="AE290" s="4">
        <f t="shared" si="192"/>
        <v>0.10489925710811097</v>
      </c>
      <c r="AF290" s="5">
        <f t="shared" si="170"/>
        <v>1.0362527640061039E-3</v>
      </c>
      <c r="AG290" s="5">
        <f t="shared" si="171"/>
        <v>0.17591980308768285</v>
      </c>
      <c r="AH290" s="5">
        <f t="shared" si="172"/>
        <v>2.9741507133696618E-5</v>
      </c>
      <c r="AI290" s="6">
        <f t="shared" si="173"/>
        <v>1.3610276053554945E-4</v>
      </c>
      <c r="AK290" s="4">
        <f t="shared" si="193"/>
        <v>5.1454124904458463E-4</v>
      </c>
      <c r="AL290" s="5">
        <f t="shared" si="174"/>
        <v>0.13456167281783538</v>
      </c>
      <c r="AM290" s="5">
        <f t="shared" si="175"/>
        <v>3.6822405977857885E-6</v>
      </c>
      <c r="AN290" s="5">
        <f t="shared" si="176"/>
        <v>0.20045262528537552</v>
      </c>
      <c r="AO290" s="6">
        <f t="shared" si="177"/>
        <v>0.1988570987436733</v>
      </c>
      <c r="AQ290" s="4">
        <f t="shared" si="194"/>
        <v>1.3860370675066149E-2</v>
      </c>
      <c r="AR290" s="5">
        <f t="shared" si="178"/>
        <v>0.19558630624545115</v>
      </c>
      <c r="AS290" s="5">
        <f t="shared" si="179"/>
        <v>4.6365915820986448E-4</v>
      </c>
      <c r="AT290" s="5">
        <f t="shared" si="180"/>
        <v>9.2050490533543278E-2</v>
      </c>
      <c r="AU290" s="6">
        <f t="shared" si="181"/>
        <v>0.14288620181119613</v>
      </c>
      <c r="AW290" s="4">
        <f t="shared" si="195"/>
        <v>0.18719342296378813</v>
      </c>
      <c r="AX290" s="5">
        <f t="shared" si="182"/>
        <v>0.19558630624545115</v>
      </c>
      <c r="AY290" s="5">
        <f t="shared" si="183"/>
        <v>0.17591980308768285</v>
      </c>
      <c r="AZ290" s="5">
        <f t="shared" si="184"/>
        <v>0.20045262528537552</v>
      </c>
      <c r="BA290" s="6">
        <f t="shared" si="185"/>
        <v>0.1988570987436733</v>
      </c>
      <c r="BC290" s="4">
        <f t="shared" si="196"/>
        <v>1</v>
      </c>
      <c r="BD290" s="5">
        <f t="shared" si="186"/>
        <v>5</v>
      </c>
      <c r="BE290" s="5">
        <f t="shared" si="187"/>
        <v>3</v>
      </c>
      <c r="BF290" s="5">
        <f t="shared" si="188"/>
        <v>4</v>
      </c>
      <c r="BG290" s="6">
        <f t="shared" si="189"/>
        <v>4</v>
      </c>
      <c r="BI290" s="4">
        <f t="shared" si="197"/>
        <v>1</v>
      </c>
      <c r="BJ290" s="5">
        <f t="shared" si="198"/>
        <v>0</v>
      </c>
      <c r="BK290" s="5">
        <f t="shared" si="199"/>
        <v>1</v>
      </c>
      <c r="BL290" s="5">
        <f t="shared" si="200"/>
        <v>1</v>
      </c>
      <c r="BM290" s="6">
        <f t="shared" si="201"/>
        <v>0</v>
      </c>
    </row>
    <row r="291" spans="1:65" x14ac:dyDescent="0.35">
      <c r="A291">
        <v>3.13467920084687</v>
      </c>
      <c r="B291">
        <v>4.6549402085197897</v>
      </c>
      <c r="C291">
        <v>2.7832436644360099</v>
      </c>
      <c r="D291">
        <v>9.0705946914790907</v>
      </c>
      <c r="E291">
        <v>8.9655861223906204</v>
      </c>
      <c r="M291" s="4">
        <v>7.74939123944214</v>
      </c>
      <c r="N291" s="5">
        <v>9.3186899641933305</v>
      </c>
      <c r="O291" s="5">
        <v>5.2685654030406903</v>
      </c>
      <c r="P291" s="5">
        <v>12.8558473035467</v>
      </c>
      <c r="Q291" s="6">
        <v>11.0916454136567</v>
      </c>
      <c r="S291" s="4">
        <f t="shared" si="190"/>
        <v>0.18328307181745404</v>
      </c>
      <c r="T291" s="5">
        <f t="shared" si="162"/>
        <v>0.10813402841199989</v>
      </c>
      <c r="U291" s="5">
        <f t="shared" si="163"/>
        <v>0.13067893919010859</v>
      </c>
      <c r="V291" s="5">
        <f t="shared" si="164"/>
        <v>4.0003499188172266E-3</v>
      </c>
      <c r="W291" s="6">
        <f t="shared" si="165"/>
        <v>2.9837906747650699E-2</v>
      </c>
      <c r="Y291" s="4">
        <f t="shared" si="191"/>
        <v>0.14406566670697751</v>
      </c>
      <c r="Z291" s="5">
        <f t="shared" si="166"/>
        <v>0.17250554807016513</v>
      </c>
      <c r="AA291" s="5">
        <f t="shared" si="167"/>
        <v>4.2129815900012343E-2</v>
      </c>
      <c r="AB291" s="5">
        <f t="shared" si="168"/>
        <v>4.7381706876587042E-2</v>
      </c>
      <c r="AC291" s="6">
        <f t="shared" si="169"/>
        <v>0.12112497244329827</v>
      </c>
      <c r="AE291" s="4">
        <f t="shared" si="192"/>
        <v>5.48421036191808E-2</v>
      </c>
      <c r="AF291" s="5">
        <f t="shared" si="170"/>
        <v>1.499531895685698E-2</v>
      </c>
      <c r="AG291" s="5">
        <f t="shared" si="171"/>
        <v>0.160257481958303</v>
      </c>
      <c r="AH291" s="5">
        <f t="shared" si="172"/>
        <v>1.3911873554586359E-4</v>
      </c>
      <c r="AI291" s="6">
        <f t="shared" si="173"/>
        <v>1.9468089155780094E-3</v>
      </c>
      <c r="AK291" s="4">
        <f t="shared" si="193"/>
        <v>3.3580419012913141E-3</v>
      </c>
      <c r="AL291" s="5">
        <f t="shared" si="174"/>
        <v>2.4427109021277781E-2</v>
      </c>
      <c r="AM291" s="5">
        <f t="shared" si="175"/>
        <v>3.8849340853273747E-5</v>
      </c>
      <c r="AN291" s="5">
        <f t="shared" si="176"/>
        <v>0.19853069842954318</v>
      </c>
      <c r="AO291" s="6">
        <f t="shared" si="177"/>
        <v>0.10538319523278389</v>
      </c>
      <c r="AQ291" s="4">
        <f t="shared" si="194"/>
        <v>4.4115701266304881E-2</v>
      </c>
      <c r="AR291" s="5">
        <f t="shared" si="178"/>
        <v>0.12554985592660409</v>
      </c>
      <c r="AS291" s="5">
        <f t="shared" si="179"/>
        <v>2.4520498742861448E-3</v>
      </c>
      <c r="AT291" s="5">
        <f t="shared" si="180"/>
        <v>0.14363678697899138</v>
      </c>
      <c r="AU291" s="6">
        <f t="shared" si="181"/>
        <v>0.19737128053342931</v>
      </c>
      <c r="AW291" s="4">
        <f t="shared" si="195"/>
        <v>0.18328307181745404</v>
      </c>
      <c r="AX291" s="5">
        <f t="shared" si="182"/>
        <v>0.17250554807016513</v>
      </c>
      <c r="AY291" s="5">
        <f t="shared" si="183"/>
        <v>0.160257481958303</v>
      </c>
      <c r="AZ291" s="5">
        <f t="shared" si="184"/>
        <v>0.19853069842954318</v>
      </c>
      <c r="BA291" s="6">
        <f t="shared" si="185"/>
        <v>0.19737128053342931</v>
      </c>
      <c r="BC291" s="4">
        <f t="shared" si="196"/>
        <v>1</v>
      </c>
      <c r="BD291" s="5">
        <f t="shared" si="186"/>
        <v>2</v>
      </c>
      <c r="BE291" s="5">
        <f t="shared" si="187"/>
        <v>3</v>
      </c>
      <c r="BF291" s="5">
        <f t="shared" si="188"/>
        <v>4</v>
      </c>
      <c r="BG291" s="6">
        <f t="shared" si="189"/>
        <v>5</v>
      </c>
      <c r="BI291" s="4">
        <f t="shared" si="197"/>
        <v>1</v>
      </c>
      <c r="BJ291" s="5">
        <f t="shared" si="198"/>
        <v>1</v>
      </c>
      <c r="BK291" s="5">
        <f t="shared" si="199"/>
        <v>1</v>
      </c>
      <c r="BL291" s="5">
        <f t="shared" si="200"/>
        <v>1</v>
      </c>
      <c r="BM291" s="6">
        <f t="shared" si="201"/>
        <v>1</v>
      </c>
    </row>
    <row r="292" spans="1:65" x14ac:dyDescent="0.35">
      <c r="A292">
        <v>8.1952815521448503</v>
      </c>
      <c r="B292">
        <v>8.3622546306926502</v>
      </c>
      <c r="C292">
        <v>2.64493070567532</v>
      </c>
      <c r="D292">
        <v>11.8664049385987</v>
      </c>
      <c r="E292">
        <v>9.1105660968334892</v>
      </c>
      <c r="M292" s="4">
        <v>9.0221126843963297</v>
      </c>
      <c r="N292" s="5">
        <v>10.8324332073525</v>
      </c>
      <c r="O292" s="5">
        <v>7.5734184496958203</v>
      </c>
      <c r="P292" s="5">
        <v>15.0921185973933</v>
      </c>
      <c r="Q292" s="6">
        <v>14.094354465551699</v>
      </c>
      <c r="S292" s="4">
        <f t="shared" si="190"/>
        <v>0.12485306256107333</v>
      </c>
      <c r="T292" s="5">
        <f t="shared" si="162"/>
        <v>3.77058818317954E-2</v>
      </c>
      <c r="U292" s="5">
        <f t="shared" si="163"/>
        <v>0.18760966885492456</v>
      </c>
      <c r="V292" s="5">
        <f t="shared" si="164"/>
        <v>1.1029434385319463E-4</v>
      </c>
      <c r="W292" s="6">
        <f t="shared" si="165"/>
        <v>6.3241708389296649E-4</v>
      </c>
      <c r="Y292" s="4">
        <f t="shared" si="191"/>
        <v>0.17275445736510531</v>
      </c>
      <c r="Z292" s="5">
        <f t="shared" si="166"/>
        <v>0.13234524858956642</v>
      </c>
      <c r="AA292" s="5">
        <f t="shared" si="167"/>
        <v>0.1371658448259547</v>
      </c>
      <c r="AB292" s="5">
        <f t="shared" si="168"/>
        <v>6.2174508341537628E-3</v>
      </c>
      <c r="AC292" s="6">
        <f t="shared" si="169"/>
        <v>1.7282073722483068E-2</v>
      </c>
      <c r="AE292" s="4">
        <f t="shared" si="192"/>
        <v>1.9876276466122698E-2</v>
      </c>
      <c r="AF292" s="5">
        <f t="shared" si="170"/>
        <v>2.7260394233051865E-3</v>
      </c>
      <c r="AG292" s="5">
        <f t="shared" si="171"/>
        <v>6.1558252389084023E-2</v>
      </c>
      <c r="AH292" s="5">
        <f t="shared" si="172"/>
        <v>2.0549196943000183E-6</v>
      </c>
      <c r="AI292" s="6">
        <f t="shared" si="173"/>
        <v>1.5197476807670016E-5</v>
      </c>
      <c r="AK292" s="4">
        <f t="shared" si="193"/>
        <v>1.7643394550975296E-2</v>
      </c>
      <c r="AL292" s="5">
        <f t="shared" si="174"/>
        <v>8.9614095239765157E-2</v>
      </c>
      <c r="AM292" s="5">
        <f t="shared" si="175"/>
        <v>2.5816317372001629E-3</v>
      </c>
      <c r="AN292" s="5">
        <f t="shared" si="176"/>
        <v>0.13649006768723396</v>
      </c>
      <c r="AO292" s="6">
        <f t="shared" si="177"/>
        <v>0.18982047809672253</v>
      </c>
      <c r="AQ292" s="4">
        <f t="shared" si="194"/>
        <v>0.10793134581294891</v>
      </c>
      <c r="AR292" s="5">
        <f t="shared" si="178"/>
        <v>0.19387902177145075</v>
      </c>
      <c r="AS292" s="5">
        <f t="shared" si="179"/>
        <v>3.777850193822925E-2</v>
      </c>
      <c r="AT292" s="5">
        <f t="shared" si="180"/>
        <v>3.1928746999141742E-2</v>
      </c>
      <c r="AU292" s="6">
        <f t="shared" si="181"/>
        <v>7.2713556287830147E-2</v>
      </c>
      <c r="AW292" s="4">
        <f t="shared" si="195"/>
        <v>0.17275445736510531</v>
      </c>
      <c r="AX292" s="5">
        <f t="shared" si="182"/>
        <v>0.19387902177145075</v>
      </c>
      <c r="AY292" s="5">
        <f t="shared" si="183"/>
        <v>0.18760966885492456</v>
      </c>
      <c r="AZ292" s="5">
        <f t="shared" si="184"/>
        <v>0.13649006768723396</v>
      </c>
      <c r="BA292" s="6">
        <f t="shared" si="185"/>
        <v>0.18982047809672253</v>
      </c>
      <c r="BC292" s="4">
        <f t="shared" si="196"/>
        <v>2</v>
      </c>
      <c r="BD292" s="5">
        <f t="shared" si="186"/>
        <v>5</v>
      </c>
      <c r="BE292" s="5">
        <f t="shared" si="187"/>
        <v>1</v>
      </c>
      <c r="BF292" s="5">
        <f t="shared" si="188"/>
        <v>4</v>
      </c>
      <c r="BG292" s="6">
        <f t="shared" si="189"/>
        <v>4</v>
      </c>
      <c r="BI292" s="4">
        <f t="shared" si="197"/>
        <v>0</v>
      </c>
      <c r="BJ292" s="5">
        <f t="shared" si="198"/>
        <v>0</v>
      </c>
      <c r="BK292" s="5">
        <f t="shared" si="199"/>
        <v>0</v>
      </c>
      <c r="BL292" s="5">
        <f t="shared" si="200"/>
        <v>1</v>
      </c>
      <c r="BM292" s="6">
        <f t="shared" si="201"/>
        <v>0</v>
      </c>
    </row>
    <row r="293" spans="1:65" x14ac:dyDescent="0.35">
      <c r="A293">
        <v>10.4984515560686</v>
      </c>
      <c r="B293">
        <v>13.114486672947701</v>
      </c>
      <c r="C293">
        <v>6.1395313096365296</v>
      </c>
      <c r="D293">
        <v>18.209617247832501</v>
      </c>
      <c r="E293">
        <v>15.666023961866699</v>
      </c>
      <c r="M293" s="4">
        <v>4.4348635613078899</v>
      </c>
      <c r="N293" s="5">
        <v>6.2187143742103297</v>
      </c>
      <c r="O293" s="5">
        <v>3.28861520767652</v>
      </c>
      <c r="P293" s="5">
        <v>10.3251775795264</v>
      </c>
      <c r="Q293" s="6">
        <v>9.3859136644360994</v>
      </c>
      <c r="S293" s="4">
        <f t="shared" si="190"/>
        <v>8.4488196018075751E-2</v>
      </c>
      <c r="T293" s="5">
        <f t="shared" si="162"/>
        <v>0.17626957221482176</v>
      </c>
      <c r="U293" s="5">
        <f t="shared" si="163"/>
        <v>3.5593170117352357E-2</v>
      </c>
      <c r="V293" s="5">
        <f t="shared" si="164"/>
        <v>5.6965015406706551E-2</v>
      </c>
      <c r="W293" s="6">
        <f t="shared" si="165"/>
        <v>0.1043688219268733</v>
      </c>
      <c r="Y293" s="4">
        <f t="shared" si="191"/>
        <v>2.1493533946153439E-2</v>
      </c>
      <c r="Z293" s="5">
        <f t="shared" si="166"/>
        <v>7.7354566202710487E-2</v>
      </c>
      <c r="AA293" s="5">
        <f t="shared" si="167"/>
        <v>6.8830399673343087E-3</v>
      </c>
      <c r="AB293" s="5">
        <f t="shared" si="168"/>
        <v>0.15174836783263526</v>
      </c>
      <c r="AC293" s="6">
        <f t="shared" si="169"/>
        <v>0.17205310083845091</v>
      </c>
      <c r="AE293" s="4">
        <f t="shared" si="192"/>
        <v>0.17561325941838038</v>
      </c>
      <c r="AF293" s="5">
        <f t="shared" si="170"/>
        <v>0.12243612830456675</v>
      </c>
      <c r="AG293" s="5">
        <f t="shared" si="171"/>
        <v>0.15969651881836144</v>
      </c>
      <c r="AH293" s="5">
        <f t="shared" si="172"/>
        <v>5.072492370823768E-3</v>
      </c>
      <c r="AI293" s="6">
        <f t="shared" si="173"/>
        <v>1.4034055878497429E-2</v>
      </c>
      <c r="AK293" s="4">
        <f t="shared" si="193"/>
        <v>6.0336545085309415E-6</v>
      </c>
      <c r="AL293" s="5">
        <f t="shared" si="174"/>
        <v>2.5957946887883503E-4</v>
      </c>
      <c r="AM293" s="5">
        <f t="shared" si="175"/>
        <v>3.4580718943077276E-7</v>
      </c>
      <c r="AN293" s="5">
        <f t="shared" si="176"/>
        <v>6.2000461316440436E-2</v>
      </c>
      <c r="AO293" s="6">
        <f t="shared" si="177"/>
        <v>2.6211965640559318E-2</v>
      </c>
      <c r="AQ293" s="4">
        <f t="shared" si="194"/>
        <v>6.6079444931876235E-4</v>
      </c>
      <c r="AR293" s="5">
        <f t="shared" si="178"/>
        <v>8.8704400456995382E-3</v>
      </c>
      <c r="AS293" s="5">
        <f t="shared" si="179"/>
        <v>8.2379917911429596E-5</v>
      </c>
      <c r="AT293" s="5">
        <f t="shared" si="180"/>
        <v>0.17847570963558185</v>
      </c>
      <c r="AU293" s="6">
        <f t="shared" si="181"/>
        <v>0.12953702718196305</v>
      </c>
      <c r="AW293" s="4">
        <f t="shared" si="195"/>
        <v>0.17561325941838038</v>
      </c>
      <c r="AX293" s="5">
        <f t="shared" si="182"/>
        <v>0.17626957221482176</v>
      </c>
      <c r="AY293" s="5">
        <f t="shared" si="183"/>
        <v>0.15969651881836144</v>
      </c>
      <c r="AZ293" s="5">
        <f t="shared" si="184"/>
        <v>0.17847570963558185</v>
      </c>
      <c r="BA293" s="6">
        <f t="shared" si="185"/>
        <v>0.17205310083845091</v>
      </c>
      <c r="BC293" s="4">
        <f t="shared" si="196"/>
        <v>3</v>
      </c>
      <c r="BD293" s="5">
        <f t="shared" si="186"/>
        <v>1</v>
      </c>
      <c r="BE293" s="5">
        <f t="shared" si="187"/>
        <v>3</v>
      </c>
      <c r="BF293" s="5">
        <f t="shared" si="188"/>
        <v>5</v>
      </c>
      <c r="BG293" s="6">
        <f t="shared" si="189"/>
        <v>2</v>
      </c>
      <c r="BI293" s="4">
        <f t="shared" si="197"/>
        <v>0</v>
      </c>
      <c r="BJ293" s="5">
        <f t="shared" si="198"/>
        <v>0</v>
      </c>
      <c r="BK293" s="5">
        <f t="shared" si="199"/>
        <v>1</v>
      </c>
      <c r="BL293" s="5">
        <f t="shared" si="200"/>
        <v>0</v>
      </c>
      <c r="BM293" s="6">
        <f t="shared" si="201"/>
        <v>0</v>
      </c>
    </row>
    <row r="294" spans="1:65" x14ac:dyDescent="0.35">
      <c r="A294">
        <v>6.3997639670520901</v>
      </c>
      <c r="B294">
        <v>7.1230353334221697</v>
      </c>
      <c r="C294">
        <v>4.2654105824022803</v>
      </c>
      <c r="D294">
        <v>12.3827805959824</v>
      </c>
      <c r="E294">
        <v>11.297229810931</v>
      </c>
      <c r="M294" s="4">
        <v>5.6834242484547</v>
      </c>
      <c r="N294" s="5">
        <v>8.6966291792392703</v>
      </c>
      <c r="O294" s="5">
        <v>2.7343057651337901</v>
      </c>
      <c r="P294" s="5">
        <v>10.4910195969982</v>
      </c>
      <c r="Q294" s="6">
        <v>9.2963758678407693</v>
      </c>
      <c r="S294" s="4">
        <f t="shared" si="190"/>
        <v>0.15282990449936701</v>
      </c>
      <c r="T294" s="5">
        <f t="shared" si="162"/>
        <v>0.14277787154081947</v>
      </c>
      <c r="U294" s="5">
        <f t="shared" si="163"/>
        <v>2.0991549125959404E-2</v>
      </c>
      <c r="V294" s="5">
        <f t="shared" si="164"/>
        <v>5.010606218517439E-2</v>
      </c>
      <c r="W294" s="6">
        <f t="shared" si="165"/>
        <v>0.10938812758825411</v>
      </c>
      <c r="Y294" s="4">
        <f t="shared" si="191"/>
        <v>5.6089456769002843E-2</v>
      </c>
      <c r="Z294" s="5">
        <f t="shared" si="166"/>
        <v>0.16976529121571307</v>
      </c>
      <c r="AA294" s="5">
        <f t="shared" si="167"/>
        <v>3.6319734604605032E-3</v>
      </c>
      <c r="AB294" s="5">
        <f t="shared" si="168"/>
        <v>0.14588502293229191</v>
      </c>
      <c r="AC294" s="6">
        <f t="shared" si="169"/>
        <v>0.17262356442013974</v>
      </c>
      <c r="AE294" s="4">
        <f t="shared" si="192"/>
        <v>0.14559840636732946</v>
      </c>
      <c r="AF294" s="5">
        <f t="shared" si="170"/>
        <v>2.6551359819937947E-2</v>
      </c>
      <c r="AG294" s="5">
        <f t="shared" si="171"/>
        <v>0.13915879022889605</v>
      </c>
      <c r="AH294" s="5">
        <f t="shared" si="172"/>
        <v>4.163339054818414E-3</v>
      </c>
      <c r="AI294" s="6">
        <f t="shared" si="173"/>
        <v>1.5325758241360617E-2</v>
      </c>
      <c r="AK294" s="4">
        <f t="shared" si="193"/>
        <v>9.1673517650166751E-5</v>
      </c>
      <c r="AL294" s="5">
        <f t="shared" si="174"/>
        <v>1.2021192231993712E-2</v>
      </c>
      <c r="AM294" s="5">
        <f t="shared" si="175"/>
        <v>7.6640752110834597E-8</v>
      </c>
      <c r="AN294" s="5">
        <f t="shared" si="176"/>
        <v>7.0458886388978889E-2</v>
      </c>
      <c r="AO294" s="6">
        <f t="shared" si="177"/>
        <v>2.3855659495394903E-2</v>
      </c>
      <c r="AQ294" s="4">
        <f t="shared" si="194"/>
        <v>4.4179049597797603E-3</v>
      </c>
      <c r="AR294" s="5">
        <f t="shared" si="178"/>
        <v>8.9177910521536452E-2</v>
      </c>
      <c r="AS294" s="5">
        <f t="shared" si="179"/>
        <v>2.6801638229116973E-5</v>
      </c>
      <c r="AT294" s="5">
        <f t="shared" si="180"/>
        <v>0.1846542467001431</v>
      </c>
      <c r="AU294" s="6">
        <f t="shared" si="181"/>
        <v>0.12422313352900294</v>
      </c>
      <c r="AW294" s="4">
        <f t="shared" si="195"/>
        <v>0.15282990449936701</v>
      </c>
      <c r="AX294" s="5">
        <f t="shared" si="182"/>
        <v>0.16976529121571307</v>
      </c>
      <c r="AY294" s="5">
        <f t="shared" si="183"/>
        <v>0.13915879022889605</v>
      </c>
      <c r="AZ294" s="5">
        <f t="shared" si="184"/>
        <v>0.1846542467001431</v>
      </c>
      <c r="BA294" s="6">
        <f t="shared" si="185"/>
        <v>0.17262356442013974</v>
      </c>
      <c r="BC294" s="4">
        <f t="shared" si="196"/>
        <v>1</v>
      </c>
      <c r="BD294" s="5">
        <f t="shared" si="186"/>
        <v>2</v>
      </c>
      <c r="BE294" s="5">
        <f t="shared" si="187"/>
        <v>3</v>
      </c>
      <c r="BF294" s="5">
        <f t="shared" si="188"/>
        <v>5</v>
      </c>
      <c r="BG294" s="6">
        <f t="shared" si="189"/>
        <v>2</v>
      </c>
      <c r="BI294" s="4">
        <f t="shared" si="197"/>
        <v>1</v>
      </c>
      <c r="BJ294" s="5">
        <f t="shared" si="198"/>
        <v>1</v>
      </c>
      <c r="BK294" s="5">
        <f t="shared" si="199"/>
        <v>1</v>
      </c>
      <c r="BL294" s="5">
        <f t="shared" si="200"/>
        <v>0</v>
      </c>
      <c r="BM294" s="6">
        <f t="shared" si="201"/>
        <v>0</v>
      </c>
    </row>
    <row r="295" spans="1:65" x14ac:dyDescent="0.35">
      <c r="A295">
        <v>6.8218312262007297</v>
      </c>
      <c r="B295">
        <v>8.23236076213324</v>
      </c>
      <c r="C295">
        <v>3.4240905309720202</v>
      </c>
      <c r="D295">
        <v>12.5049715238135</v>
      </c>
      <c r="E295">
        <v>10.396285960647401</v>
      </c>
      <c r="M295" s="4">
        <v>2.0425976111825199</v>
      </c>
      <c r="N295" s="5">
        <v>3.4737837901586701</v>
      </c>
      <c r="O295" s="5">
        <v>-2.39654939731696</v>
      </c>
      <c r="P295" s="5">
        <v>8.7378643558292808</v>
      </c>
      <c r="Q295" s="6">
        <v>6.1049226874588598</v>
      </c>
      <c r="S295" s="4">
        <f t="shared" si="190"/>
        <v>9.8220449372829338E-3</v>
      </c>
      <c r="T295" s="5">
        <f t="shared" si="162"/>
        <v>4.1786238092682788E-2</v>
      </c>
      <c r="U295" s="5">
        <f t="shared" si="163"/>
        <v>5.2618138420878002E-6</v>
      </c>
      <c r="V295" s="5">
        <f t="shared" si="164"/>
        <v>0.14056389177242304</v>
      </c>
      <c r="W295" s="6">
        <f t="shared" si="165"/>
        <v>0.17196284863001268</v>
      </c>
      <c r="Y295" s="4">
        <f t="shared" si="191"/>
        <v>1.5083160850831799E-3</v>
      </c>
      <c r="Z295" s="5">
        <f t="shared" si="166"/>
        <v>8.4126852448983772E-3</v>
      </c>
      <c r="AA295" s="5">
        <f t="shared" si="167"/>
        <v>6.2971071674649574E-7</v>
      </c>
      <c r="AB295" s="5">
        <f t="shared" si="168"/>
        <v>0.17032871179218093</v>
      </c>
      <c r="AC295" s="6">
        <f t="shared" si="169"/>
        <v>7.2571710235555503E-2</v>
      </c>
      <c r="AE295" s="4">
        <f t="shared" si="192"/>
        <v>0.10776752370756355</v>
      </c>
      <c r="AF295" s="5">
        <f t="shared" si="170"/>
        <v>0.16499881088372617</v>
      </c>
      <c r="AG295" s="5">
        <f t="shared" si="171"/>
        <v>2.2779972289138509E-3</v>
      </c>
      <c r="AH295" s="5">
        <f t="shared" si="172"/>
        <v>2.562422155997043E-2</v>
      </c>
      <c r="AI295" s="6">
        <f t="shared" si="173"/>
        <v>0.12762396832426792</v>
      </c>
      <c r="AK295" s="4">
        <f t="shared" si="193"/>
        <v>1.0437973282180255E-8</v>
      </c>
      <c r="AL295" s="5">
        <f t="shared" si="174"/>
        <v>5.6182671389713694E-7</v>
      </c>
      <c r="AM295" s="5">
        <f t="shared" si="175"/>
        <v>1.445309271002996E-15</v>
      </c>
      <c r="AN295" s="5">
        <f t="shared" si="176"/>
        <v>1.2639454014306599E-2</v>
      </c>
      <c r="AO295" s="6">
        <f t="shared" si="177"/>
        <v>2.093729072586996E-4</v>
      </c>
      <c r="AQ295" s="4">
        <f t="shared" si="194"/>
        <v>5.9368942422695013E-6</v>
      </c>
      <c r="AR295" s="5">
        <f t="shared" si="178"/>
        <v>1.1787108325882969E-4</v>
      </c>
      <c r="AS295" s="5">
        <f t="shared" si="179"/>
        <v>2.2658484176982177E-11</v>
      </c>
      <c r="AT295" s="5">
        <f t="shared" si="180"/>
        <v>9.1492400262757109E-2</v>
      </c>
      <c r="AU295" s="6">
        <f t="shared" si="181"/>
        <v>7.6940439871596954E-3</v>
      </c>
      <c r="AW295" s="4">
        <f t="shared" si="195"/>
        <v>0.10776752370756355</v>
      </c>
      <c r="AX295" s="5">
        <f t="shared" si="182"/>
        <v>0.16499881088372617</v>
      </c>
      <c r="AY295" s="5">
        <f t="shared" si="183"/>
        <v>2.2779972289138509E-3</v>
      </c>
      <c r="AZ295" s="5">
        <f t="shared" si="184"/>
        <v>0.17032871179218093</v>
      </c>
      <c r="BA295" s="6">
        <f t="shared" si="185"/>
        <v>0.17196284863001268</v>
      </c>
      <c r="BC295" s="4">
        <f t="shared" si="196"/>
        <v>3</v>
      </c>
      <c r="BD295" s="5">
        <f t="shared" si="186"/>
        <v>3</v>
      </c>
      <c r="BE295" s="5">
        <f t="shared" si="187"/>
        <v>3</v>
      </c>
      <c r="BF295" s="5">
        <f t="shared" si="188"/>
        <v>2</v>
      </c>
      <c r="BG295" s="6">
        <f t="shared" si="189"/>
        <v>1</v>
      </c>
      <c r="BI295" s="4">
        <f t="shared" si="197"/>
        <v>0</v>
      </c>
      <c r="BJ295" s="5">
        <f t="shared" si="198"/>
        <v>0</v>
      </c>
      <c r="BK295" s="5">
        <f t="shared" si="199"/>
        <v>1</v>
      </c>
      <c r="BL295" s="5">
        <f t="shared" si="200"/>
        <v>0</v>
      </c>
      <c r="BM295" s="6">
        <f t="shared" si="201"/>
        <v>0</v>
      </c>
    </row>
    <row r="296" spans="1:65" x14ac:dyDescent="0.35">
      <c r="A296">
        <v>3.5830180795557398</v>
      </c>
      <c r="B296">
        <v>7.5251300608208798</v>
      </c>
      <c r="C296">
        <v>-0.230300289535983</v>
      </c>
      <c r="D296">
        <v>9.8147049050173791</v>
      </c>
      <c r="E296">
        <v>7.3825943863315704</v>
      </c>
      <c r="M296" s="4">
        <v>6.3911823416942903</v>
      </c>
      <c r="N296" s="5">
        <v>9.3322113119220091</v>
      </c>
      <c r="O296" s="5">
        <v>4.5434293677217399</v>
      </c>
      <c r="P296" s="5">
        <v>13.620525621645401</v>
      </c>
      <c r="Q296" s="6">
        <v>11.223788500954599</v>
      </c>
      <c r="S296" s="4">
        <f t="shared" si="190"/>
        <v>0.18195230598685563</v>
      </c>
      <c r="T296" s="5">
        <f t="shared" si="162"/>
        <v>0.10737503539807397</v>
      </c>
      <c r="U296" s="5">
        <f t="shared" si="163"/>
        <v>9.0250736143563645E-2</v>
      </c>
      <c r="V296" s="5">
        <f t="shared" si="164"/>
        <v>1.3361289950874487E-3</v>
      </c>
      <c r="W296" s="6">
        <f t="shared" si="165"/>
        <v>2.6322821443088978E-2</v>
      </c>
      <c r="Y296" s="4">
        <f t="shared" si="191"/>
        <v>8.4816739218220527E-2</v>
      </c>
      <c r="Z296" s="5">
        <f t="shared" si="166"/>
        <v>0.17242621909840766</v>
      </c>
      <c r="AA296" s="5">
        <f t="shared" si="167"/>
        <v>2.3636533169893344E-2</v>
      </c>
      <c r="AB296" s="5">
        <f t="shared" si="168"/>
        <v>2.6300676741368673E-2</v>
      </c>
      <c r="AC296" s="6">
        <f t="shared" si="169"/>
        <v>0.11521475364580379</v>
      </c>
      <c r="AE296" s="4">
        <f t="shared" si="192"/>
        <v>0.11442145105311007</v>
      </c>
      <c r="AF296" s="5">
        <f t="shared" si="170"/>
        <v>1.4797866337280686E-2</v>
      </c>
      <c r="AG296" s="5">
        <f t="shared" si="171"/>
        <v>0.17486744726958603</v>
      </c>
      <c r="AH296" s="5">
        <f t="shared" si="172"/>
        <v>3.6726249271953021E-5</v>
      </c>
      <c r="AI296" s="6">
        <f t="shared" si="173"/>
        <v>1.63155875260481E-3</v>
      </c>
      <c r="AK296" s="4">
        <f t="shared" si="193"/>
        <v>3.5721819737755058E-4</v>
      </c>
      <c r="AL296" s="5">
        <f t="shared" si="174"/>
        <v>2.4778441376637695E-2</v>
      </c>
      <c r="AM296" s="5">
        <f t="shared" si="175"/>
        <v>7.769695904056641E-6</v>
      </c>
      <c r="AN296" s="5">
        <f t="shared" si="176"/>
        <v>0.20253914032457632</v>
      </c>
      <c r="AO296" s="6">
        <f t="shared" si="177"/>
        <v>0.1136846186352273</v>
      </c>
      <c r="AQ296" s="4">
        <f t="shared" si="194"/>
        <v>1.0938532531036825E-2</v>
      </c>
      <c r="AR296" s="5">
        <f t="shared" si="178"/>
        <v>0.1263531407871096</v>
      </c>
      <c r="AS296" s="5">
        <f t="shared" si="179"/>
        <v>7.9146216320981138E-4</v>
      </c>
      <c r="AT296" s="5">
        <f t="shared" si="180"/>
        <v>9.8648461704424345E-2</v>
      </c>
      <c r="AU296" s="6">
        <f t="shared" si="181"/>
        <v>0.19791215317637426</v>
      </c>
      <c r="AW296" s="4">
        <f t="shared" si="195"/>
        <v>0.18195230598685563</v>
      </c>
      <c r="AX296" s="5">
        <f t="shared" si="182"/>
        <v>0.17242621909840766</v>
      </c>
      <c r="AY296" s="5">
        <f t="shared" si="183"/>
        <v>0.17486744726958603</v>
      </c>
      <c r="AZ296" s="5">
        <f t="shared" si="184"/>
        <v>0.20253914032457632</v>
      </c>
      <c r="BA296" s="6">
        <f t="shared" si="185"/>
        <v>0.19791215317637426</v>
      </c>
      <c r="BC296" s="4">
        <f t="shared" si="196"/>
        <v>1</v>
      </c>
      <c r="BD296" s="5">
        <f t="shared" si="186"/>
        <v>2</v>
      </c>
      <c r="BE296" s="5">
        <f t="shared" si="187"/>
        <v>3</v>
      </c>
      <c r="BF296" s="5">
        <f t="shared" si="188"/>
        <v>4</v>
      </c>
      <c r="BG296" s="6">
        <f t="shared" si="189"/>
        <v>5</v>
      </c>
      <c r="BI296" s="4">
        <f t="shared" si="197"/>
        <v>1</v>
      </c>
      <c r="BJ296" s="5">
        <f t="shared" si="198"/>
        <v>1</v>
      </c>
      <c r="BK296" s="5">
        <f t="shared" si="199"/>
        <v>1</v>
      </c>
      <c r="BL296" s="5">
        <f t="shared" si="200"/>
        <v>1</v>
      </c>
      <c r="BM296" s="6">
        <f t="shared" si="201"/>
        <v>1</v>
      </c>
    </row>
    <row r="297" spans="1:65" x14ac:dyDescent="0.35">
      <c r="A297">
        <v>6.4566504703839502</v>
      </c>
      <c r="B297">
        <v>9.2515826346443895</v>
      </c>
      <c r="C297">
        <v>4.9722448408324702</v>
      </c>
      <c r="D297">
        <v>11.616843101242299</v>
      </c>
      <c r="E297">
        <v>10.7048879272965</v>
      </c>
      <c r="M297" s="4">
        <v>4.71536057016377</v>
      </c>
      <c r="N297" s="5">
        <v>6.4873839676465597</v>
      </c>
      <c r="O297" s="5">
        <v>2.4586634927943001</v>
      </c>
      <c r="P297" s="5">
        <v>10.9874256873949</v>
      </c>
      <c r="Q297" s="6">
        <v>8.2061019422400499</v>
      </c>
      <c r="S297" s="4">
        <f t="shared" si="190"/>
        <v>9.9629073686103284E-2</v>
      </c>
      <c r="T297" s="5">
        <f t="shared" si="162"/>
        <v>0.18464360371850683</v>
      </c>
      <c r="U297" s="5">
        <f t="shared" si="163"/>
        <v>1.5718668693046462E-2</v>
      </c>
      <c r="V297" s="5">
        <f t="shared" si="164"/>
        <v>3.2843767597525976E-2</v>
      </c>
      <c r="W297" s="6">
        <f t="shared" si="165"/>
        <v>0.16679413643032243</v>
      </c>
      <c r="Y297" s="4">
        <f t="shared" si="191"/>
        <v>2.7351525712162691E-2</v>
      </c>
      <c r="Z297" s="5">
        <f t="shared" si="166"/>
        <v>8.9070828492990917E-2</v>
      </c>
      <c r="AA297" s="5">
        <f t="shared" si="167"/>
        <v>2.5866634029174961E-3</v>
      </c>
      <c r="AB297" s="5">
        <f t="shared" si="168"/>
        <v>0.12570789033062488</v>
      </c>
      <c r="AC297" s="6">
        <f t="shared" si="169"/>
        <v>0.15925023838214492</v>
      </c>
      <c r="AE297" s="4">
        <f t="shared" si="192"/>
        <v>0.17287971493687773</v>
      </c>
      <c r="AF297" s="5">
        <f t="shared" si="170"/>
        <v>0.10990437123703711</v>
      </c>
      <c r="AG297" s="5">
        <f t="shared" si="171"/>
        <v>0.12709096415448057</v>
      </c>
      <c r="AH297" s="5">
        <f t="shared" si="172"/>
        <v>2.2324980390327014E-3</v>
      </c>
      <c r="AI297" s="6">
        <f t="shared" si="173"/>
        <v>3.9508457103519447E-2</v>
      </c>
      <c r="AK297" s="4">
        <f t="shared" si="193"/>
        <v>1.1523128032116403E-5</v>
      </c>
      <c r="AL297" s="5">
        <f t="shared" si="174"/>
        <v>4.2540410112621666E-4</v>
      </c>
      <c r="AM297" s="5">
        <f t="shared" si="175"/>
        <v>3.5154511997899632E-8</v>
      </c>
      <c r="AN297" s="5">
        <f t="shared" si="176"/>
        <v>9.8944454428102208E-2</v>
      </c>
      <c r="AO297" s="6">
        <f t="shared" si="177"/>
        <v>6.3964115682583651E-3</v>
      </c>
      <c r="AQ297" s="4">
        <f t="shared" si="194"/>
        <v>1.0470180044689983E-3</v>
      </c>
      <c r="AR297" s="5">
        <f t="shared" si="178"/>
        <v>1.2255885592914672E-2</v>
      </c>
      <c r="AS297" s="5">
        <f t="shared" si="179"/>
        <v>1.4908540582393663E-5</v>
      </c>
      <c r="AT297" s="5">
        <f t="shared" si="180"/>
        <v>0.1963496047241525</v>
      </c>
      <c r="AU297" s="6">
        <f t="shared" si="181"/>
        <v>6.3671126863123192E-2</v>
      </c>
      <c r="AW297" s="4">
        <f t="shared" si="195"/>
        <v>0.17287971493687773</v>
      </c>
      <c r="AX297" s="5">
        <f t="shared" si="182"/>
        <v>0.18464360371850683</v>
      </c>
      <c r="AY297" s="5">
        <f t="shared" si="183"/>
        <v>0.12709096415448057</v>
      </c>
      <c r="AZ297" s="5">
        <f t="shared" si="184"/>
        <v>0.1963496047241525</v>
      </c>
      <c r="BA297" s="6">
        <f t="shared" si="185"/>
        <v>0.16679413643032243</v>
      </c>
      <c r="BC297" s="4">
        <f t="shared" si="196"/>
        <v>3</v>
      </c>
      <c r="BD297" s="5">
        <f t="shared" si="186"/>
        <v>1</v>
      </c>
      <c r="BE297" s="5">
        <f t="shared" si="187"/>
        <v>3</v>
      </c>
      <c r="BF297" s="5">
        <f t="shared" si="188"/>
        <v>5</v>
      </c>
      <c r="BG297" s="6">
        <f t="shared" si="189"/>
        <v>1</v>
      </c>
      <c r="BI297" s="4">
        <f t="shared" si="197"/>
        <v>0</v>
      </c>
      <c r="BJ297" s="5">
        <f t="shared" si="198"/>
        <v>0</v>
      </c>
      <c r="BK297" s="5">
        <f t="shared" si="199"/>
        <v>1</v>
      </c>
      <c r="BL297" s="5">
        <f t="shared" si="200"/>
        <v>0</v>
      </c>
      <c r="BM297" s="6">
        <f t="shared" si="201"/>
        <v>0</v>
      </c>
    </row>
    <row r="298" spans="1:65" x14ac:dyDescent="0.35">
      <c r="A298">
        <v>7.1558174127837804</v>
      </c>
      <c r="B298">
        <v>7.6453460229427899</v>
      </c>
      <c r="C298">
        <v>4.0287400891420599</v>
      </c>
      <c r="D298">
        <v>12.742640558991001</v>
      </c>
      <c r="E298">
        <v>11.2889867783394</v>
      </c>
      <c r="M298" s="4">
        <v>6.7395900581418404</v>
      </c>
      <c r="N298" s="5">
        <v>9.5376534618649007</v>
      </c>
      <c r="O298" s="5">
        <v>3.2941937920069702</v>
      </c>
      <c r="P298" s="5">
        <v>13.5365884332109</v>
      </c>
      <c r="Q298" s="6">
        <v>11.8118299487521</v>
      </c>
      <c r="S298" s="4">
        <f t="shared" si="190"/>
        <v>0.18993223695823619</v>
      </c>
      <c r="T298" s="5">
        <f t="shared" si="162"/>
        <v>9.597199672506776E-2</v>
      </c>
      <c r="U298" s="5">
        <f t="shared" si="163"/>
        <v>3.5769781816724203E-2</v>
      </c>
      <c r="V298" s="5">
        <f t="shared" si="164"/>
        <v>1.5171237087334153E-3</v>
      </c>
      <c r="W298" s="6">
        <f t="shared" si="165"/>
        <v>1.4342639400797344E-2</v>
      </c>
      <c r="Y298" s="4">
        <f t="shared" si="191"/>
        <v>0.10043094917043301</v>
      </c>
      <c r="Z298" s="5">
        <f t="shared" si="166"/>
        <v>0.17050270356318892</v>
      </c>
      <c r="AA298" s="5">
        <f t="shared" si="167"/>
        <v>6.9254325644562426E-3</v>
      </c>
      <c r="AB298" s="5">
        <f t="shared" si="168"/>
        <v>2.8207307300603154E-2</v>
      </c>
      <c r="AC298" s="6">
        <f t="shared" si="169"/>
        <v>8.8620763594165874E-2</v>
      </c>
      <c r="AE298" s="4">
        <f t="shared" si="192"/>
        <v>9.8048956699004805E-2</v>
      </c>
      <c r="AF298" s="5">
        <f t="shared" si="170"/>
        <v>1.2045723782150618E-2</v>
      </c>
      <c r="AG298" s="5">
        <f t="shared" si="171"/>
        <v>0.15986932676751145</v>
      </c>
      <c r="AH298" s="5">
        <f t="shared" si="172"/>
        <v>4.2744653536637021E-5</v>
      </c>
      <c r="AI298" s="6">
        <f t="shared" si="173"/>
        <v>7.133428337253063E-4</v>
      </c>
      <c r="AK298" s="4">
        <f t="shared" si="193"/>
        <v>6.6477957405770274E-4</v>
      </c>
      <c r="AL298" s="5">
        <f t="shared" si="174"/>
        <v>3.0600878840489232E-2</v>
      </c>
      <c r="AM298" s="5">
        <f t="shared" si="175"/>
        <v>3.5094666299798218E-7</v>
      </c>
      <c r="AN298" s="5">
        <f t="shared" si="176"/>
        <v>0.20362085940868818</v>
      </c>
      <c r="AO298" s="6">
        <f t="shared" si="177"/>
        <v>0.15067275795120544</v>
      </c>
      <c r="AQ298" s="4">
        <f t="shared" si="194"/>
        <v>1.6335023739371537E-2</v>
      </c>
      <c r="AR298" s="5">
        <f t="shared" si="178"/>
        <v>0.13844148846635507</v>
      </c>
      <c r="AS298" s="5">
        <f t="shared" si="179"/>
        <v>8.3284128545512475E-5</v>
      </c>
      <c r="AT298" s="5">
        <f t="shared" si="180"/>
        <v>0.10352747346572024</v>
      </c>
      <c r="AU298" s="6">
        <f t="shared" si="181"/>
        <v>0.19016348238480246</v>
      </c>
      <c r="AW298" s="4">
        <f t="shared" si="195"/>
        <v>0.18993223695823619</v>
      </c>
      <c r="AX298" s="5">
        <f t="shared" si="182"/>
        <v>0.17050270356318892</v>
      </c>
      <c r="AY298" s="5">
        <f t="shared" si="183"/>
        <v>0.15986932676751145</v>
      </c>
      <c r="AZ298" s="5">
        <f t="shared" si="184"/>
        <v>0.20362085940868818</v>
      </c>
      <c r="BA298" s="6">
        <f t="shared" si="185"/>
        <v>0.19016348238480246</v>
      </c>
      <c r="BC298" s="4">
        <f t="shared" si="196"/>
        <v>1</v>
      </c>
      <c r="BD298" s="5">
        <f t="shared" si="186"/>
        <v>2</v>
      </c>
      <c r="BE298" s="5">
        <f t="shared" si="187"/>
        <v>3</v>
      </c>
      <c r="BF298" s="5">
        <f t="shared" si="188"/>
        <v>4</v>
      </c>
      <c r="BG298" s="6">
        <f t="shared" si="189"/>
        <v>5</v>
      </c>
      <c r="BI298" s="4">
        <f t="shared" si="197"/>
        <v>1</v>
      </c>
      <c r="BJ298" s="5">
        <f t="shared" si="198"/>
        <v>1</v>
      </c>
      <c r="BK298" s="5">
        <f t="shared" si="199"/>
        <v>1</v>
      </c>
      <c r="BL298" s="5">
        <f t="shared" si="200"/>
        <v>1</v>
      </c>
      <c r="BM298" s="6">
        <f t="shared" si="201"/>
        <v>1</v>
      </c>
    </row>
    <row r="299" spans="1:65" x14ac:dyDescent="0.35">
      <c r="A299">
        <v>6.8860513142884301</v>
      </c>
      <c r="B299">
        <v>9.3652919448922702</v>
      </c>
      <c r="C299">
        <v>3.82605401202294</v>
      </c>
      <c r="D299">
        <v>12.568756848755401</v>
      </c>
      <c r="E299">
        <v>11.3855397034782</v>
      </c>
      <c r="M299" s="4">
        <v>8.3341399696196508</v>
      </c>
      <c r="N299" s="5">
        <v>7.3043961743743004</v>
      </c>
      <c r="O299" s="5">
        <v>5.09754273921956</v>
      </c>
      <c r="P299" s="5">
        <v>13.067637346446</v>
      </c>
      <c r="Q299" s="6">
        <v>10.237002560452099</v>
      </c>
      <c r="S299" s="4">
        <f t="shared" si="190"/>
        <v>0.16103070557411686</v>
      </c>
      <c r="T299" s="5">
        <f t="shared" si="162"/>
        <v>0.19172525981516267</v>
      </c>
      <c r="U299" s="5">
        <f t="shared" si="163"/>
        <v>0.1210860649585674</v>
      </c>
      <c r="V299" s="5">
        <f t="shared" si="164"/>
        <v>2.9931399450306641E-3</v>
      </c>
      <c r="W299" s="6">
        <f t="shared" si="165"/>
        <v>6.0827129539335889E-2</v>
      </c>
      <c r="Y299" s="4">
        <f t="shared" si="191"/>
        <v>0.16263856096602206</v>
      </c>
      <c r="Z299" s="5">
        <f t="shared" si="166"/>
        <v>0.12582664799632576</v>
      </c>
      <c r="AA299" s="5">
        <f t="shared" si="167"/>
        <v>3.7090245442539381E-2</v>
      </c>
      <c r="AB299" s="5">
        <f t="shared" si="168"/>
        <v>4.0699349693136232E-2</v>
      </c>
      <c r="AC299" s="6">
        <f t="shared" si="169"/>
        <v>0.15463516612078329</v>
      </c>
      <c r="AE299" s="4">
        <f t="shared" si="192"/>
        <v>3.5776520752263154E-2</v>
      </c>
      <c r="AF299" s="5">
        <f t="shared" si="170"/>
        <v>7.2598824830749614E-2</v>
      </c>
      <c r="AG299" s="5">
        <f t="shared" si="171"/>
        <v>0.16510458589978291</v>
      </c>
      <c r="AH299" s="5">
        <f t="shared" si="172"/>
        <v>9.7304692569100541E-5</v>
      </c>
      <c r="AI299" s="6">
        <f t="shared" si="173"/>
        <v>5.62189012871006E-3</v>
      </c>
      <c r="AK299" s="4">
        <f t="shared" si="193"/>
        <v>7.5877353177881265E-3</v>
      </c>
      <c r="AL299" s="5">
        <f t="shared" si="174"/>
        <v>1.7001135018890232E-3</v>
      </c>
      <c r="AM299" s="5">
        <f t="shared" si="175"/>
        <v>2.6912063841905015E-5</v>
      </c>
      <c r="AN299" s="5">
        <f t="shared" si="176"/>
        <v>0.20273353738422653</v>
      </c>
      <c r="AO299" s="6">
        <f t="shared" si="177"/>
        <v>5.7754335723095525E-2</v>
      </c>
      <c r="AQ299" s="4">
        <f t="shared" si="194"/>
        <v>6.9922081084488247E-2</v>
      </c>
      <c r="AR299" s="5">
        <f t="shared" si="178"/>
        <v>2.9368793483892E-2</v>
      </c>
      <c r="AS299" s="5">
        <f t="shared" si="179"/>
        <v>1.9000667908451322E-3</v>
      </c>
      <c r="AT299" s="5">
        <f t="shared" si="180"/>
        <v>0.13131971462730854</v>
      </c>
      <c r="AU299" s="6">
        <f t="shared" si="181"/>
        <v>0.17479286462895577</v>
      </c>
      <c r="AW299" s="4">
        <f t="shared" si="195"/>
        <v>0.16263856096602206</v>
      </c>
      <c r="AX299" s="5">
        <f t="shared" si="182"/>
        <v>0.19172525981516267</v>
      </c>
      <c r="AY299" s="5">
        <f t="shared" si="183"/>
        <v>0.16510458589978291</v>
      </c>
      <c r="AZ299" s="5">
        <f t="shared" si="184"/>
        <v>0.20273353738422653</v>
      </c>
      <c r="BA299" s="6">
        <f t="shared" si="185"/>
        <v>0.17479286462895577</v>
      </c>
      <c r="BC299" s="4">
        <f t="shared" si="196"/>
        <v>2</v>
      </c>
      <c r="BD299" s="5">
        <f t="shared" si="186"/>
        <v>1</v>
      </c>
      <c r="BE299" s="5">
        <f t="shared" si="187"/>
        <v>3</v>
      </c>
      <c r="BF299" s="5">
        <f t="shared" si="188"/>
        <v>4</v>
      </c>
      <c r="BG299" s="6">
        <f t="shared" si="189"/>
        <v>5</v>
      </c>
      <c r="BI299" s="4">
        <f t="shared" si="197"/>
        <v>0</v>
      </c>
      <c r="BJ299" s="5">
        <f t="shared" si="198"/>
        <v>0</v>
      </c>
      <c r="BK299" s="5">
        <f t="shared" si="199"/>
        <v>1</v>
      </c>
      <c r="BL299" s="5">
        <f t="shared" si="200"/>
        <v>1</v>
      </c>
      <c r="BM299" s="6">
        <f t="shared" si="201"/>
        <v>1</v>
      </c>
    </row>
    <row r="300" spans="1:65" x14ac:dyDescent="0.35">
      <c r="A300">
        <v>9.6140654551936304</v>
      </c>
      <c r="B300">
        <v>9.9643000232533208</v>
      </c>
      <c r="C300">
        <v>5.1004174432532903</v>
      </c>
      <c r="D300">
        <v>13.6278332749025</v>
      </c>
      <c r="E300">
        <v>11.732728438399</v>
      </c>
      <c r="M300" s="4">
        <v>6.8314122076385599</v>
      </c>
      <c r="N300" s="5">
        <v>5.9798025603399996</v>
      </c>
      <c r="O300" s="5">
        <v>1.9660910501384901</v>
      </c>
      <c r="P300" s="5">
        <v>12.937861342752299</v>
      </c>
      <c r="Q300" s="6">
        <v>9.8123191750050491</v>
      </c>
      <c r="S300" s="4">
        <f t="shared" si="190"/>
        <v>0.19118904605474651</v>
      </c>
      <c r="T300" s="5">
        <f t="shared" si="162"/>
        <v>0.1667660179955463</v>
      </c>
      <c r="U300" s="5">
        <f t="shared" si="163"/>
        <v>8.9689403102083468E-3</v>
      </c>
      <c r="V300" s="5">
        <f t="shared" si="164"/>
        <v>3.5797779596621524E-3</v>
      </c>
      <c r="W300" s="6">
        <f t="shared" si="165"/>
        <v>8.1334309086684362E-2</v>
      </c>
      <c r="Y300" s="4">
        <f t="shared" si="191"/>
        <v>0.10460626366297447</v>
      </c>
      <c r="Z300" s="5">
        <f t="shared" si="166"/>
        <v>6.746346362877291E-2</v>
      </c>
      <c r="AA300" s="5">
        <f t="shared" si="167"/>
        <v>1.3610682490482905E-3</v>
      </c>
      <c r="AB300" s="5">
        <f t="shared" si="168"/>
        <v>4.4717583942416768E-2</v>
      </c>
      <c r="AC300" s="6">
        <f t="shared" si="169"/>
        <v>0.1658948569513472</v>
      </c>
      <c r="AE300" s="4">
        <f t="shared" si="192"/>
        <v>9.3769197259845352E-2</v>
      </c>
      <c r="AF300" s="5">
        <f t="shared" si="170"/>
        <v>0.1331944147048805</v>
      </c>
      <c r="AG300" s="5">
        <f t="shared" si="171"/>
        <v>0.10416569722303565</v>
      </c>
      <c r="AH300" s="5">
        <f t="shared" si="172"/>
        <v>1.212593682708145E-4</v>
      </c>
      <c r="AI300" s="6">
        <f t="shared" si="173"/>
        <v>9.0319741594140409E-3</v>
      </c>
      <c r="AK300" s="4">
        <f t="shared" si="193"/>
        <v>7.7885660880989993E-4</v>
      </c>
      <c r="AL300" s="5">
        <f t="shared" si="174"/>
        <v>1.6465257221218448E-4</v>
      </c>
      <c r="AM300" s="5">
        <f t="shared" si="175"/>
        <v>8.3078700082020704E-9</v>
      </c>
      <c r="AN300" s="5">
        <f t="shared" si="176"/>
        <v>0.20042836209530679</v>
      </c>
      <c r="AO300" s="6">
        <f t="shared" si="177"/>
        <v>3.9878662735249766E-2</v>
      </c>
      <c r="AQ300" s="4">
        <f t="shared" si="194"/>
        <v>1.8065876561429807E-2</v>
      </c>
      <c r="AR300" s="5">
        <f t="shared" si="178"/>
        <v>6.5556388669053374E-3</v>
      </c>
      <c r="AS300" s="5">
        <f t="shared" si="179"/>
        <v>4.9890250698897422E-6</v>
      </c>
      <c r="AT300" s="5">
        <f t="shared" si="180"/>
        <v>0.13891750183725729</v>
      </c>
      <c r="AU300" s="6">
        <f t="shared" si="181"/>
        <v>0.15391070761345582</v>
      </c>
      <c r="AW300" s="4">
        <f t="shared" si="195"/>
        <v>0.19118904605474651</v>
      </c>
      <c r="AX300" s="5">
        <f t="shared" si="182"/>
        <v>0.1667660179955463</v>
      </c>
      <c r="AY300" s="5">
        <f t="shared" si="183"/>
        <v>0.10416569722303565</v>
      </c>
      <c r="AZ300" s="5">
        <f t="shared" si="184"/>
        <v>0.20042836209530679</v>
      </c>
      <c r="BA300" s="6">
        <f t="shared" si="185"/>
        <v>0.1658948569513472</v>
      </c>
      <c r="BC300" s="4">
        <f t="shared" si="196"/>
        <v>1</v>
      </c>
      <c r="BD300" s="5">
        <f t="shared" si="186"/>
        <v>1</v>
      </c>
      <c r="BE300" s="5">
        <f t="shared" si="187"/>
        <v>3</v>
      </c>
      <c r="BF300" s="5">
        <f t="shared" si="188"/>
        <v>4</v>
      </c>
      <c r="BG300" s="6">
        <f t="shared" si="189"/>
        <v>2</v>
      </c>
      <c r="BI300" s="4">
        <f t="shared" si="197"/>
        <v>1</v>
      </c>
      <c r="BJ300" s="5">
        <f t="shared" si="198"/>
        <v>0</v>
      </c>
      <c r="BK300" s="5">
        <f t="shared" si="199"/>
        <v>1</v>
      </c>
      <c r="BL300" s="5">
        <f t="shared" si="200"/>
        <v>1</v>
      </c>
      <c r="BM300" s="6">
        <f t="shared" si="201"/>
        <v>0</v>
      </c>
    </row>
    <row r="301" spans="1:65" x14ac:dyDescent="0.35">
      <c r="A301">
        <v>6.6742151742299898</v>
      </c>
      <c r="B301">
        <v>8.6625094002084602</v>
      </c>
      <c r="C301">
        <v>3.9143798811688399</v>
      </c>
      <c r="D301">
        <v>13.156820464649501</v>
      </c>
      <c r="E301">
        <v>9.2243978894504792</v>
      </c>
      <c r="M301" s="4">
        <v>8.9133460134572395</v>
      </c>
      <c r="N301" s="5">
        <v>11.697695855009901</v>
      </c>
      <c r="O301" s="5">
        <v>7.2158005783964496</v>
      </c>
      <c r="P301" s="5">
        <v>15.1894682789535</v>
      </c>
      <c r="Q301" s="6">
        <v>11.9021422413101</v>
      </c>
      <c r="S301" s="4">
        <f t="shared" si="190"/>
        <v>0.13093719135308401</v>
      </c>
      <c r="T301" s="5">
        <f t="shared" si="162"/>
        <v>1.6238758937570985E-2</v>
      </c>
      <c r="U301" s="5">
        <f t="shared" si="163"/>
        <v>0.19238770364218896</v>
      </c>
      <c r="V301" s="5">
        <f t="shared" si="164"/>
        <v>9.1865040266735749E-5</v>
      </c>
      <c r="W301" s="6">
        <f t="shared" si="165"/>
        <v>1.297252345243332E-2</v>
      </c>
      <c r="Y301" s="4">
        <f t="shared" si="191"/>
        <v>0.17213082373072955</v>
      </c>
      <c r="Z301" s="5">
        <f t="shared" si="166"/>
        <v>9.3727124713319745E-2</v>
      </c>
      <c r="AA301" s="5">
        <f t="shared" si="167"/>
        <v>0.12193769847076411</v>
      </c>
      <c r="AB301" s="5">
        <f t="shared" si="168"/>
        <v>5.5710958756269519E-3</v>
      </c>
      <c r="AC301" s="6">
        <f t="shared" si="169"/>
        <v>8.4631061946364994E-2</v>
      </c>
      <c r="AE301" s="4">
        <f t="shared" si="192"/>
        <v>2.1945902638786704E-2</v>
      </c>
      <c r="AF301" s="5">
        <f t="shared" si="170"/>
        <v>8.4201906048615098E-4</v>
      </c>
      <c r="AG301" s="5">
        <f t="shared" si="171"/>
        <v>7.641606941571949E-2</v>
      </c>
      <c r="AH301" s="5">
        <f t="shared" si="172"/>
        <v>1.6730384233368329E-6</v>
      </c>
      <c r="AI301" s="6">
        <f t="shared" si="173"/>
        <v>6.244922958299051E-4</v>
      </c>
      <c r="AK301" s="4">
        <f t="shared" si="193"/>
        <v>1.556844892035078E-2</v>
      </c>
      <c r="AL301" s="5">
        <f t="shared" si="174"/>
        <v>0.14367550836604759</v>
      </c>
      <c r="AM301" s="5">
        <f t="shared" si="175"/>
        <v>1.4754414567673335E-3</v>
      </c>
      <c r="AN301" s="5">
        <f t="shared" si="176"/>
        <v>0.13032604315564378</v>
      </c>
      <c r="AO301" s="6">
        <f t="shared" si="177"/>
        <v>0.15607050974147485</v>
      </c>
      <c r="AQ301" s="4">
        <f t="shared" si="194"/>
        <v>0.10155656010353591</v>
      </c>
      <c r="AR301" s="5">
        <f t="shared" si="178"/>
        <v>0.19292323894779861</v>
      </c>
      <c r="AS301" s="5">
        <f t="shared" si="179"/>
        <v>2.6926400296512502E-2</v>
      </c>
      <c r="AT301" s="5">
        <f t="shared" si="180"/>
        <v>2.9081048153056732E-2</v>
      </c>
      <c r="AU301" s="6">
        <f t="shared" si="181"/>
        <v>0.18758102659667175</v>
      </c>
      <c r="AW301" s="4">
        <f t="shared" si="195"/>
        <v>0.17213082373072955</v>
      </c>
      <c r="AX301" s="5">
        <f t="shared" si="182"/>
        <v>0.19292323894779861</v>
      </c>
      <c r="AY301" s="5">
        <f t="shared" si="183"/>
        <v>0.19238770364218896</v>
      </c>
      <c r="AZ301" s="5">
        <f t="shared" si="184"/>
        <v>0.13032604315564378</v>
      </c>
      <c r="BA301" s="6">
        <f t="shared" si="185"/>
        <v>0.18758102659667175</v>
      </c>
      <c r="BC301" s="4">
        <f t="shared" si="196"/>
        <v>2</v>
      </c>
      <c r="BD301" s="5">
        <f t="shared" si="186"/>
        <v>5</v>
      </c>
      <c r="BE301" s="5">
        <f t="shared" si="187"/>
        <v>1</v>
      </c>
      <c r="BF301" s="5">
        <f t="shared" si="188"/>
        <v>4</v>
      </c>
      <c r="BG301" s="6">
        <f t="shared" si="189"/>
        <v>5</v>
      </c>
      <c r="BI301" s="4">
        <f t="shared" si="197"/>
        <v>0</v>
      </c>
      <c r="BJ301" s="5">
        <f t="shared" si="198"/>
        <v>0</v>
      </c>
      <c r="BK301" s="5">
        <f t="shared" si="199"/>
        <v>0</v>
      </c>
      <c r="BL301" s="5">
        <f t="shared" si="200"/>
        <v>1</v>
      </c>
      <c r="BM301" s="6">
        <f t="shared" si="201"/>
        <v>1</v>
      </c>
    </row>
    <row r="302" spans="1:65" x14ac:dyDescent="0.35">
      <c r="A302">
        <v>5.0465343459362302</v>
      </c>
      <c r="B302">
        <v>7.7684928381649101</v>
      </c>
      <c r="C302">
        <v>3.3957403193021101</v>
      </c>
      <c r="D302">
        <v>10.6105427687203</v>
      </c>
      <c r="E302">
        <v>11.855280325544101</v>
      </c>
      <c r="M302" s="4">
        <v>6.91051635089699</v>
      </c>
      <c r="N302" s="5">
        <v>10.677841772596301</v>
      </c>
      <c r="O302" s="5">
        <v>5.50253412486774</v>
      </c>
      <c r="P302" s="5">
        <v>14.3960043963062</v>
      </c>
      <c r="Q302" s="6">
        <v>11.7881262582824</v>
      </c>
      <c r="S302" s="4">
        <f t="shared" si="190"/>
        <v>0.19197531944717072</v>
      </c>
      <c r="T302" s="5">
        <f t="shared" si="162"/>
        <v>4.3031327885408234E-2</v>
      </c>
      <c r="U302" s="5">
        <f t="shared" si="163"/>
        <v>0.14345048313758907</v>
      </c>
      <c r="V302" s="5">
        <f t="shared" si="164"/>
        <v>3.8224842015671478E-4</v>
      </c>
      <c r="W302" s="6">
        <f t="shared" si="165"/>
        <v>1.4720980754489717E-2</v>
      </c>
      <c r="Y302" s="4">
        <f t="shared" si="191"/>
        <v>0.10820454393191023</v>
      </c>
      <c r="Z302" s="5">
        <f t="shared" si="166"/>
        <v>0.13868902569285577</v>
      </c>
      <c r="AA302" s="5">
        <f t="shared" si="167"/>
        <v>4.9706679407653456E-2</v>
      </c>
      <c r="AB302" s="5">
        <f t="shared" si="168"/>
        <v>1.2940244634270877E-2</v>
      </c>
      <c r="AC302" s="6">
        <f t="shared" si="169"/>
        <v>8.9675931936947201E-2</v>
      </c>
      <c r="AE302" s="4">
        <f t="shared" si="192"/>
        <v>9.0113682718950552E-2</v>
      </c>
      <c r="AF302" s="5">
        <f t="shared" si="170"/>
        <v>3.3115128629457647E-3</v>
      </c>
      <c r="AG302" s="5">
        <f t="shared" si="171"/>
        <v>0.1524441063748215</v>
      </c>
      <c r="AH302" s="5">
        <f t="shared" si="172"/>
        <v>8.4709125833108959E-6</v>
      </c>
      <c r="AI302" s="6">
        <f t="shared" si="173"/>
        <v>7.3849395794808317E-4</v>
      </c>
      <c r="AK302" s="4">
        <f t="shared" si="193"/>
        <v>8.9112365779580639E-4</v>
      </c>
      <c r="AL302" s="5">
        <f t="shared" si="174"/>
        <v>8.0674587913104001E-2</v>
      </c>
      <c r="AM302" s="5">
        <f t="shared" si="175"/>
        <v>6.3399467297828912E-5</v>
      </c>
      <c r="AN302" s="5">
        <f t="shared" si="176"/>
        <v>0.17662021838884082</v>
      </c>
      <c r="AO302" s="6">
        <f t="shared" si="177"/>
        <v>0.1492341453433704</v>
      </c>
      <c r="AQ302" s="4">
        <f t="shared" si="194"/>
        <v>1.9670593969338641E-2</v>
      </c>
      <c r="AR302" s="5">
        <f t="shared" si="178"/>
        <v>0.19032155233514322</v>
      </c>
      <c r="AS302" s="5">
        <f t="shared" si="179"/>
        <v>3.4355129116649783E-3</v>
      </c>
      <c r="AT302" s="5">
        <f t="shared" si="180"/>
        <v>5.8180398429317118E-2</v>
      </c>
      <c r="AU302" s="6">
        <f t="shared" si="181"/>
        <v>0.19078368988001648</v>
      </c>
      <c r="AW302" s="4">
        <f t="shared" si="195"/>
        <v>0.19197531944717072</v>
      </c>
      <c r="AX302" s="5">
        <f t="shared" si="182"/>
        <v>0.19032155233514322</v>
      </c>
      <c r="AY302" s="5">
        <f t="shared" si="183"/>
        <v>0.1524441063748215</v>
      </c>
      <c r="AZ302" s="5">
        <f t="shared" si="184"/>
        <v>0.17662021838884082</v>
      </c>
      <c r="BA302" s="6">
        <f t="shared" si="185"/>
        <v>0.19078368988001648</v>
      </c>
      <c r="BC302" s="4">
        <f t="shared" si="196"/>
        <v>1</v>
      </c>
      <c r="BD302" s="5">
        <f t="shared" si="186"/>
        <v>5</v>
      </c>
      <c r="BE302" s="5">
        <f t="shared" si="187"/>
        <v>3</v>
      </c>
      <c r="BF302" s="5">
        <f t="shared" si="188"/>
        <v>4</v>
      </c>
      <c r="BG302" s="6">
        <f t="shared" si="189"/>
        <v>5</v>
      </c>
      <c r="BI302" s="4">
        <f t="shared" si="197"/>
        <v>1</v>
      </c>
      <c r="BJ302" s="5">
        <f t="shared" si="198"/>
        <v>0</v>
      </c>
      <c r="BK302" s="5">
        <f t="shared" si="199"/>
        <v>1</v>
      </c>
      <c r="BL302" s="5">
        <f t="shared" si="200"/>
        <v>1</v>
      </c>
      <c r="BM302" s="6">
        <f t="shared" si="201"/>
        <v>1</v>
      </c>
    </row>
    <row r="303" spans="1:65" x14ac:dyDescent="0.35">
      <c r="A303">
        <v>6.8256084144187996</v>
      </c>
      <c r="B303">
        <v>7.8658191682219103</v>
      </c>
      <c r="C303">
        <v>3.2260284991418802</v>
      </c>
      <c r="D303">
        <v>12.673547222710701</v>
      </c>
      <c r="E303">
        <v>10.591984504339599</v>
      </c>
      <c r="M303" s="4">
        <v>5.4275746665782796</v>
      </c>
      <c r="N303" s="5">
        <v>6.8401068188343102</v>
      </c>
      <c r="O303" s="5">
        <v>2.2105800492059702</v>
      </c>
      <c r="P303" s="5">
        <v>12.384302602027899</v>
      </c>
      <c r="Q303" s="6">
        <v>10.1958882113993</v>
      </c>
      <c r="S303" s="4">
        <f t="shared" si="190"/>
        <v>0.13942212830700626</v>
      </c>
      <c r="T303" s="5">
        <f t="shared" si="162"/>
        <v>0.19128897446160958</v>
      </c>
      <c r="U303" s="5">
        <f t="shared" si="163"/>
        <v>1.1933370014865949E-2</v>
      </c>
      <c r="V303" s="5">
        <f t="shared" si="164"/>
        <v>7.3491918787103204E-3</v>
      </c>
      <c r="W303" s="6">
        <f t="shared" si="165"/>
        <v>6.2677529989765723E-2</v>
      </c>
      <c r="Y303" s="4">
        <f t="shared" si="191"/>
        <v>4.7194341465353763E-2</v>
      </c>
      <c r="Z303" s="5">
        <f t="shared" si="166"/>
        <v>0.10500188022971332</v>
      </c>
      <c r="AA303" s="5">
        <f t="shared" si="167"/>
        <v>1.8826481111516526E-3</v>
      </c>
      <c r="AB303" s="5">
        <f t="shared" si="168"/>
        <v>6.4484021261414226E-2</v>
      </c>
      <c r="AC303" s="6">
        <f t="shared" si="169"/>
        <v>0.15592198814769895</v>
      </c>
      <c r="AE303" s="4">
        <f t="shared" si="192"/>
        <v>0.15508473240995077</v>
      </c>
      <c r="AF303" s="5">
        <f t="shared" si="170"/>
        <v>9.336582083421148E-2</v>
      </c>
      <c r="AG303" s="5">
        <f t="shared" si="171"/>
        <v>0.11565580110584557</v>
      </c>
      <c r="AH303" s="5">
        <f t="shared" si="172"/>
        <v>2.9883674679352716E-4</v>
      </c>
      <c r="AI303" s="6">
        <f t="shared" si="173"/>
        <v>5.8949795113080192E-3</v>
      </c>
      <c r="AK303" s="4">
        <f t="shared" si="193"/>
        <v>5.4277643147715249E-5</v>
      </c>
      <c r="AL303" s="5">
        <f t="shared" si="174"/>
        <v>7.9053352861532279E-4</v>
      </c>
      <c r="AM303" s="5">
        <f t="shared" si="175"/>
        <v>1.7136283897544347E-8</v>
      </c>
      <c r="AN303" s="5">
        <f t="shared" si="176"/>
        <v>0.18161526413812246</v>
      </c>
      <c r="AO303" s="6">
        <f t="shared" si="177"/>
        <v>5.5836021109111934E-2</v>
      </c>
      <c r="AQ303" s="4">
        <f t="shared" si="194"/>
        <v>3.0881947643962705E-3</v>
      </c>
      <c r="AR303" s="5">
        <f t="shared" si="178"/>
        <v>1.8237024738081638E-2</v>
      </c>
      <c r="AS303" s="5">
        <f t="shared" si="179"/>
        <v>8.6543102313718896E-6</v>
      </c>
      <c r="AT303" s="5">
        <f t="shared" si="180"/>
        <v>0.16855187352204393</v>
      </c>
      <c r="AU303" s="6">
        <f t="shared" si="181"/>
        <v>0.17298849890857909</v>
      </c>
      <c r="AW303" s="4">
        <f t="shared" si="195"/>
        <v>0.15508473240995077</v>
      </c>
      <c r="AX303" s="5">
        <f t="shared" si="182"/>
        <v>0.19128897446160958</v>
      </c>
      <c r="AY303" s="5">
        <f t="shared" si="183"/>
        <v>0.11565580110584557</v>
      </c>
      <c r="AZ303" s="5">
        <f t="shared" si="184"/>
        <v>0.18161526413812246</v>
      </c>
      <c r="BA303" s="6">
        <f t="shared" si="185"/>
        <v>0.17298849890857909</v>
      </c>
      <c r="BC303" s="4">
        <f t="shared" si="196"/>
        <v>3</v>
      </c>
      <c r="BD303" s="5">
        <f t="shared" si="186"/>
        <v>1</v>
      </c>
      <c r="BE303" s="5">
        <f t="shared" si="187"/>
        <v>3</v>
      </c>
      <c r="BF303" s="5">
        <f t="shared" si="188"/>
        <v>4</v>
      </c>
      <c r="BG303" s="6">
        <f t="shared" si="189"/>
        <v>5</v>
      </c>
      <c r="BI303" s="4">
        <f t="shared" si="197"/>
        <v>0</v>
      </c>
      <c r="BJ303" s="5">
        <f t="shared" si="198"/>
        <v>0</v>
      </c>
      <c r="BK303" s="5">
        <f t="shared" si="199"/>
        <v>1</v>
      </c>
      <c r="BL303" s="5">
        <f t="shared" si="200"/>
        <v>1</v>
      </c>
      <c r="BM303" s="6">
        <f t="shared" si="201"/>
        <v>1</v>
      </c>
    </row>
    <row r="304" spans="1:65" x14ac:dyDescent="0.35">
      <c r="A304">
        <v>4.5467035951478296</v>
      </c>
      <c r="B304">
        <v>8.9490352928617902</v>
      </c>
      <c r="C304">
        <v>2.0306589889223301</v>
      </c>
      <c r="D304">
        <v>10.1519522996393</v>
      </c>
      <c r="E304">
        <v>7.7822552767773496</v>
      </c>
      <c r="M304" s="4">
        <v>8.31101955132538</v>
      </c>
      <c r="N304" s="5">
        <v>8.8571520950197904</v>
      </c>
      <c r="O304" s="5">
        <v>5.4011511772529799</v>
      </c>
      <c r="P304" s="5">
        <v>12.974589741413901</v>
      </c>
      <c r="Q304" s="6">
        <v>11.455482266523999</v>
      </c>
      <c r="S304" s="4">
        <f t="shared" si="190"/>
        <v>0.16210237413224346</v>
      </c>
      <c r="T304" s="5">
        <f t="shared" si="162"/>
        <v>0.1340507188983627</v>
      </c>
      <c r="U304" s="5">
        <f t="shared" si="163"/>
        <v>0.13798610967503014</v>
      </c>
      <c r="V304" s="5">
        <f t="shared" si="164"/>
        <v>3.404323947836256E-3</v>
      </c>
      <c r="W304" s="6">
        <f t="shared" si="165"/>
        <v>2.0922565892878775E-2</v>
      </c>
      <c r="Y304" s="4">
        <f t="shared" si="191"/>
        <v>0.16205838354944729</v>
      </c>
      <c r="Z304" s="5">
        <f t="shared" si="166"/>
        <v>0.17165982941160973</v>
      </c>
      <c r="AA304" s="5">
        <f t="shared" si="167"/>
        <v>4.6327669980856849E-2</v>
      </c>
      <c r="AB304" s="5">
        <f t="shared" si="168"/>
        <v>4.3555720429083851E-2</v>
      </c>
      <c r="AC304" s="6">
        <f t="shared" si="169"/>
        <v>0.10470639210716524</v>
      </c>
      <c r="AE304" s="4">
        <f t="shared" si="192"/>
        <v>3.6431908184334082E-2</v>
      </c>
      <c r="AF304" s="5">
        <f t="shared" si="170"/>
        <v>2.307741009339178E-2</v>
      </c>
      <c r="AG304" s="5">
        <f t="shared" si="171"/>
        <v>0.15598576395438091</v>
      </c>
      <c r="AH304" s="5">
        <f t="shared" si="172"/>
        <v>1.1397479520234706E-4</v>
      </c>
      <c r="AI304" s="6">
        <f t="shared" si="173"/>
        <v>1.1871953542150026E-3</v>
      </c>
      <c r="AK304" s="4">
        <f t="shared" si="193"/>
        <v>7.3596400147252121E-3</v>
      </c>
      <c r="AL304" s="5">
        <f t="shared" si="174"/>
        <v>1.4576140509674179E-2</v>
      </c>
      <c r="AM304" s="5">
        <f t="shared" si="175"/>
        <v>5.1367250017352847E-5</v>
      </c>
      <c r="AN304" s="5">
        <f t="shared" si="176"/>
        <v>0.20116855433794456</v>
      </c>
      <c r="AO304" s="6">
        <f t="shared" si="177"/>
        <v>0.12841672334007392</v>
      </c>
      <c r="AQ304" s="4">
        <f t="shared" si="194"/>
        <v>6.8770106162628047E-2</v>
      </c>
      <c r="AR304" s="5">
        <f t="shared" si="178"/>
        <v>9.8299796553991417E-2</v>
      </c>
      <c r="AS304" s="5">
        <f t="shared" si="179"/>
        <v>2.9733442928552758E-3</v>
      </c>
      <c r="AT304" s="5">
        <f t="shared" si="180"/>
        <v>0.13678120575170186</v>
      </c>
      <c r="AU304" s="6">
        <f t="shared" si="181"/>
        <v>0.19681170212575941</v>
      </c>
      <c r="AW304" s="4">
        <f t="shared" si="195"/>
        <v>0.16210237413224346</v>
      </c>
      <c r="AX304" s="5">
        <f t="shared" si="182"/>
        <v>0.17165982941160973</v>
      </c>
      <c r="AY304" s="5">
        <f t="shared" si="183"/>
        <v>0.15598576395438091</v>
      </c>
      <c r="AZ304" s="5">
        <f t="shared" si="184"/>
        <v>0.20116855433794456</v>
      </c>
      <c r="BA304" s="6">
        <f t="shared" si="185"/>
        <v>0.19681170212575941</v>
      </c>
      <c r="BC304" s="4">
        <f t="shared" si="196"/>
        <v>1</v>
      </c>
      <c r="BD304" s="5">
        <f t="shared" si="186"/>
        <v>2</v>
      </c>
      <c r="BE304" s="5">
        <f t="shared" si="187"/>
        <v>3</v>
      </c>
      <c r="BF304" s="5">
        <f t="shared" si="188"/>
        <v>4</v>
      </c>
      <c r="BG304" s="6">
        <f t="shared" si="189"/>
        <v>5</v>
      </c>
      <c r="BI304" s="4">
        <f t="shared" si="197"/>
        <v>1</v>
      </c>
      <c r="BJ304" s="5">
        <f t="shared" si="198"/>
        <v>1</v>
      </c>
      <c r="BK304" s="5">
        <f t="shared" si="199"/>
        <v>1</v>
      </c>
      <c r="BL304" s="5">
        <f t="shared" si="200"/>
        <v>1</v>
      </c>
      <c r="BM304" s="6">
        <f t="shared" si="201"/>
        <v>1</v>
      </c>
    </row>
    <row r="305" spans="1:65" x14ac:dyDescent="0.35">
      <c r="A305">
        <v>8.6057007259529197</v>
      </c>
      <c r="B305">
        <v>10.575965433018601</v>
      </c>
      <c r="C305">
        <v>6.0915138185209798</v>
      </c>
      <c r="D305">
        <v>13.677279303824699</v>
      </c>
      <c r="E305">
        <v>10.6942263420854</v>
      </c>
      <c r="M305" s="4">
        <v>5.03222514202763</v>
      </c>
      <c r="N305" s="5">
        <v>5.9422547817556302</v>
      </c>
      <c r="O305" s="5">
        <v>-1.24589766279282</v>
      </c>
      <c r="P305" s="5">
        <v>12.0093854653056</v>
      </c>
      <c r="Q305" s="6">
        <v>9.2156041614472901</v>
      </c>
      <c r="S305" s="4">
        <f t="shared" si="190"/>
        <v>0.11739938382280457</v>
      </c>
      <c r="T305" s="5">
        <f t="shared" si="162"/>
        <v>0.16511961270115491</v>
      </c>
      <c r="U305" s="5">
        <f t="shared" si="163"/>
        <v>5.7646281495239156E-5</v>
      </c>
      <c r="V305" s="5">
        <f t="shared" si="164"/>
        <v>1.1486073322020056E-2</v>
      </c>
      <c r="W305" s="6">
        <f t="shared" si="165"/>
        <v>0.11393975854130062</v>
      </c>
      <c r="Y305" s="4">
        <f t="shared" si="191"/>
        <v>3.5277481588859398E-2</v>
      </c>
      <c r="Z305" s="5">
        <f t="shared" si="166"/>
        <v>6.596394778668549E-2</v>
      </c>
      <c r="AA305" s="5">
        <f t="shared" si="167"/>
        <v>6.7545800399187713E-6</v>
      </c>
      <c r="AB305" s="5">
        <f t="shared" si="168"/>
        <v>7.9966573403795302E-2</v>
      </c>
      <c r="AC305" s="6">
        <f t="shared" si="169"/>
        <v>0.17291600684233083</v>
      </c>
      <c r="AE305" s="4">
        <f t="shared" si="192"/>
        <v>0.1667436263135908</v>
      </c>
      <c r="AF305" s="5">
        <f t="shared" si="170"/>
        <v>0.13483287625681276</v>
      </c>
      <c r="AG305" s="5">
        <f t="shared" si="171"/>
        <v>8.9453078996610206E-3</v>
      </c>
      <c r="AH305" s="5">
        <f t="shared" si="172"/>
        <v>5.3214526801793644E-4</v>
      </c>
      <c r="AI305" s="6">
        <f t="shared" si="173"/>
        <v>1.6570505205502996E-2</v>
      </c>
      <c r="AK305" s="4">
        <f t="shared" si="193"/>
        <v>2.3343821472800021E-5</v>
      </c>
      <c r="AL305" s="5">
        <f t="shared" si="174"/>
        <v>1.5307490591169525E-4</v>
      </c>
      <c r="AM305" s="5">
        <f t="shared" si="175"/>
        <v>1.4258052966643167E-13</v>
      </c>
      <c r="AN305" s="5">
        <f t="shared" si="176"/>
        <v>0.16227872643218072</v>
      </c>
      <c r="AO305" s="6">
        <f t="shared" si="177"/>
        <v>2.1872679631858304E-2</v>
      </c>
      <c r="AQ305" s="4">
        <f t="shared" si="194"/>
        <v>1.7204489386951048E-3</v>
      </c>
      <c r="AR305" s="5">
        <f t="shared" si="178"/>
        <v>6.2433857045875105E-3</v>
      </c>
      <c r="AS305" s="5">
        <f t="shared" si="179"/>
        <v>9.1606511426422354E-10</v>
      </c>
      <c r="AT305" s="5">
        <f t="shared" si="180"/>
        <v>0.18407937123831739</v>
      </c>
      <c r="AU305" s="6">
        <f t="shared" si="181"/>
        <v>0.11941443678190203</v>
      </c>
      <c r="AW305" s="4">
        <f t="shared" si="195"/>
        <v>0.1667436263135908</v>
      </c>
      <c r="AX305" s="5">
        <f t="shared" si="182"/>
        <v>0.16511961270115491</v>
      </c>
      <c r="AY305" s="5">
        <f t="shared" si="183"/>
        <v>8.9453078996610206E-3</v>
      </c>
      <c r="AZ305" s="5">
        <f t="shared" si="184"/>
        <v>0.18407937123831739</v>
      </c>
      <c r="BA305" s="6">
        <f t="shared" si="185"/>
        <v>0.17291600684233083</v>
      </c>
      <c r="BC305" s="4">
        <f t="shared" si="196"/>
        <v>3</v>
      </c>
      <c r="BD305" s="5">
        <f t="shared" si="186"/>
        <v>1</v>
      </c>
      <c r="BE305" s="5">
        <f t="shared" si="187"/>
        <v>3</v>
      </c>
      <c r="BF305" s="5">
        <f t="shared" si="188"/>
        <v>5</v>
      </c>
      <c r="BG305" s="6">
        <f t="shared" si="189"/>
        <v>2</v>
      </c>
      <c r="BI305" s="4">
        <f t="shared" si="197"/>
        <v>0</v>
      </c>
      <c r="BJ305" s="5">
        <f t="shared" si="198"/>
        <v>0</v>
      </c>
      <c r="BK305" s="5">
        <f t="shared" si="199"/>
        <v>1</v>
      </c>
      <c r="BL305" s="5">
        <f t="shared" si="200"/>
        <v>0</v>
      </c>
      <c r="BM305" s="6">
        <f t="shared" si="201"/>
        <v>0</v>
      </c>
    </row>
    <row r="306" spans="1:65" x14ac:dyDescent="0.35">
      <c r="A306">
        <v>10.9572172795908</v>
      </c>
      <c r="B306">
        <v>14.837809335445399</v>
      </c>
      <c r="C306">
        <v>6.5150278466414999</v>
      </c>
      <c r="D306">
        <v>14.5325349160484</v>
      </c>
      <c r="E306">
        <v>14.036192288397601</v>
      </c>
      <c r="M306" s="4">
        <v>6.25912890072075</v>
      </c>
      <c r="N306" s="5">
        <v>8.9218618430272194</v>
      </c>
      <c r="O306" s="5">
        <v>4.2960109196270304</v>
      </c>
      <c r="P306" s="5">
        <v>13.3398608137267</v>
      </c>
      <c r="Q306" s="6">
        <v>10.649244712351001</v>
      </c>
      <c r="S306" s="4">
        <f t="shared" si="190"/>
        <v>0.17769570595872125</v>
      </c>
      <c r="T306" s="5">
        <f t="shared" si="162"/>
        <v>0.1304633186710914</v>
      </c>
      <c r="U306" s="5">
        <f t="shared" si="163"/>
        <v>7.7340408731747592E-2</v>
      </c>
      <c r="V306" s="5">
        <f t="shared" si="164"/>
        <v>2.0301754910409969E-3</v>
      </c>
      <c r="W306" s="6">
        <f t="shared" si="165"/>
        <v>4.4068968926556852E-2</v>
      </c>
      <c r="Y306" s="4">
        <f t="shared" si="191"/>
        <v>7.9081714524002492E-2</v>
      </c>
      <c r="Z306" s="5">
        <f t="shared" si="166"/>
        <v>0.17219339069127376</v>
      </c>
      <c r="AA306" s="5">
        <f t="shared" si="167"/>
        <v>1.8972047944500924E-2</v>
      </c>
      <c r="AB306" s="5">
        <f t="shared" si="168"/>
        <v>3.3063175278283501E-2</v>
      </c>
      <c r="AC306" s="6">
        <f t="shared" si="169"/>
        <v>0.13982654194429014</v>
      </c>
      <c r="AE306" s="4">
        <f t="shared" si="192"/>
        <v>0.12057167023792682</v>
      </c>
      <c r="AF306" s="5">
        <f t="shared" si="170"/>
        <v>2.1778171702486793E-2</v>
      </c>
      <c r="AG306" s="5">
        <f t="shared" si="171"/>
        <v>0.1759825508797353</v>
      </c>
      <c r="AH306" s="5">
        <f t="shared" si="172"/>
        <v>6.0675580974466612E-5</v>
      </c>
      <c r="AI306" s="6">
        <f t="shared" si="173"/>
        <v>3.4311147856382765E-3</v>
      </c>
      <c r="AK306" s="4">
        <f t="shared" si="193"/>
        <v>2.7994225121276975E-4</v>
      </c>
      <c r="AL306" s="5">
        <f t="shared" si="174"/>
        <v>1.5723470785011191E-2</v>
      </c>
      <c r="AM306" s="5">
        <f t="shared" si="175"/>
        <v>4.3466566701719892E-6</v>
      </c>
      <c r="AN306" s="5">
        <f t="shared" si="176"/>
        <v>0.20468587417668466</v>
      </c>
      <c r="AO306" s="6">
        <f t="shared" si="177"/>
        <v>7.9066893656548232E-2</v>
      </c>
      <c r="AQ306" s="4">
        <f t="shared" si="194"/>
        <v>9.3230441822174052E-3</v>
      </c>
      <c r="AR306" s="5">
        <f t="shared" si="178"/>
        <v>0.10205250873084253</v>
      </c>
      <c r="AS306" s="5">
        <f t="shared" si="179"/>
        <v>5.2240243100298205E-4</v>
      </c>
      <c r="AT306" s="5">
        <f t="shared" si="180"/>
        <v>0.11514418339749861</v>
      </c>
      <c r="AU306" s="6">
        <f t="shared" si="181"/>
        <v>0.18954842609129649</v>
      </c>
      <c r="AW306" s="4">
        <f t="shared" si="195"/>
        <v>0.17769570595872125</v>
      </c>
      <c r="AX306" s="5">
        <f t="shared" si="182"/>
        <v>0.17219339069127376</v>
      </c>
      <c r="AY306" s="5">
        <f t="shared" si="183"/>
        <v>0.1759825508797353</v>
      </c>
      <c r="AZ306" s="5">
        <f t="shared" si="184"/>
        <v>0.20468587417668466</v>
      </c>
      <c r="BA306" s="6">
        <f t="shared" si="185"/>
        <v>0.18954842609129649</v>
      </c>
      <c r="BC306" s="4">
        <f t="shared" si="196"/>
        <v>1</v>
      </c>
      <c r="BD306" s="5">
        <f t="shared" si="186"/>
        <v>2</v>
      </c>
      <c r="BE306" s="5">
        <f t="shared" si="187"/>
        <v>3</v>
      </c>
      <c r="BF306" s="5">
        <f t="shared" si="188"/>
        <v>4</v>
      </c>
      <c r="BG306" s="6">
        <f t="shared" si="189"/>
        <v>5</v>
      </c>
      <c r="BI306" s="4">
        <f t="shared" si="197"/>
        <v>1</v>
      </c>
      <c r="BJ306" s="5">
        <f t="shared" si="198"/>
        <v>1</v>
      </c>
      <c r="BK306" s="5">
        <f t="shared" si="199"/>
        <v>1</v>
      </c>
      <c r="BL306" s="5">
        <f t="shared" si="200"/>
        <v>1</v>
      </c>
      <c r="BM306" s="6">
        <f t="shared" si="201"/>
        <v>1</v>
      </c>
    </row>
    <row r="307" spans="1:65" x14ac:dyDescent="0.35">
      <c r="A307">
        <v>5.5401333955289997</v>
      </c>
      <c r="B307">
        <v>7.4391298819958296</v>
      </c>
      <c r="C307">
        <v>-0.161290219980885</v>
      </c>
      <c r="D307">
        <v>11.188248979600001</v>
      </c>
      <c r="E307">
        <v>9.3372211624040506</v>
      </c>
      <c r="M307" s="4">
        <v>9.4610544834209307</v>
      </c>
      <c r="N307" s="5">
        <v>11.844738399520599</v>
      </c>
      <c r="O307" s="5">
        <v>4.9456500948997002</v>
      </c>
      <c r="P307" s="5">
        <v>14.0783983751405</v>
      </c>
      <c r="Q307" s="6">
        <v>11.920562733331099</v>
      </c>
      <c r="S307" s="4">
        <f t="shared" si="190"/>
        <v>0.10018999584861238</v>
      </c>
      <c r="T307" s="5">
        <f t="shared" si="162"/>
        <v>1.3830438231216683E-2</v>
      </c>
      <c r="U307" s="5">
        <f t="shared" si="163"/>
        <v>0.11251251670495373</v>
      </c>
      <c r="V307" s="5">
        <f t="shared" si="164"/>
        <v>6.4910195112538518E-4</v>
      </c>
      <c r="W307" s="6">
        <f t="shared" si="165"/>
        <v>1.2706594602655533E-2</v>
      </c>
      <c r="Y307" s="4">
        <f t="shared" si="191"/>
        <v>0.17137631557808117</v>
      </c>
      <c r="Z307" s="5">
        <f t="shared" si="166"/>
        <v>8.7161129165649928E-2</v>
      </c>
      <c r="AA307" s="5">
        <f t="shared" si="167"/>
        <v>3.2969779503885716E-2</v>
      </c>
      <c r="AB307" s="5">
        <f t="shared" si="168"/>
        <v>1.754023817716838E-2</v>
      </c>
      <c r="AC307" s="6">
        <f t="shared" si="169"/>
        <v>8.3823840462458013E-2</v>
      </c>
      <c r="AE307" s="4">
        <f t="shared" si="192"/>
        <v>1.3018773135268372E-2</v>
      </c>
      <c r="AF307" s="5">
        <f t="shared" si="170"/>
        <v>6.7971547343718725E-4</v>
      </c>
      <c r="AG307" s="5">
        <f t="shared" si="171"/>
        <v>0.16872517724653574</v>
      </c>
      <c r="AH307" s="5">
        <f t="shared" si="172"/>
        <v>1.5666953447274185E-5</v>
      </c>
      <c r="AI307" s="6">
        <f t="shared" si="173"/>
        <v>6.0765794465513574E-4</v>
      </c>
      <c r="AK307" s="4">
        <f t="shared" si="193"/>
        <v>2.8321921022845569E-2</v>
      </c>
      <c r="AL307" s="5">
        <f t="shared" si="174"/>
        <v>0.15265560412278315</v>
      </c>
      <c r="AM307" s="5">
        <f t="shared" si="175"/>
        <v>1.9299260697809876E-5</v>
      </c>
      <c r="AN307" s="5">
        <f t="shared" si="176"/>
        <v>0.19041851082579075</v>
      </c>
      <c r="AO307" s="6">
        <f t="shared" si="177"/>
        <v>0.15715354422638161</v>
      </c>
      <c r="AQ307" s="4">
        <f t="shared" si="194"/>
        <v>0.13396735593943418</v>
      </c>
      <c r="AR307" s="5">
        <f t="shared" si="178"/>
        <v>0.1892623762782186</v>
      </c>
      <c r="AS307" s="5">
        <f t="shared" si="179"/>
        <v>1.5058311881215004E-3</v>
      </c>
      <c r="AT307" s="5">
        <f t="shared" si="180"/>
        <v>7.3530398576013178E-2</v>
      </c>
      <c r="AU307" s="6">
        <f t="shared" si="181"/>
        <v>0.18701251764271926</v>
      </c>
      <c r="AW307" s="4">
        <f t="shared" si="195"/>
        <v>0.17137631557808117</v>
      </c>
      <c r="AX307" s="5">
        <f t="shared" si="182"/>
        <v>0.1892623762782186</v>
      </c>
      <c r="AY307" s="5">
        <f t="shared" si="183"/>
        <v>0.16872517724653574</v>
      </c>
      <c r="AZ307" s="5">
        <f t="shared" si="184"/>
        <v>0.19041851082579075</v>
      </c>
      <c r="BA307" s="6">
        <f t="shared" si="185"/>
        <v>0.18701251764271926</v>
      </c>
      <c r="BC307" s="4">
        <f t="shared" si="196"/>
        <v>2</v>
      </c>
      <c r="BD307" s="5">
        <f t="shared" si="186"/>
        <v>5</v>
      </c>
      <c r="BE307" s="5">
        <f t="shared" si="187"/>
        <v>3</v>
      </c>
      <c r="BF307" s="5">
        <f t="shared" si="188"/>
        <v>4</v>
      </c>
      <c r="BG307" s="6">
        <f t="shared" si="189"/>
        <v>5</v>
      </c>
      <c r="BI307" s="4">
        <f t="shared" si="197"/>
        <v>0</v>
      </c>
      <c r="BJ307" s="5">
        <f t="shared" si="198"/>
        <v>0</v>
      </c>
      <c r="BK307" s="5">
        <f t="shared" si="199"/>
        <v>1</v>
      </c>
      <c r="BL307" s="5">
        <f t="shared" si="200"/>
        <v>1</v>
      </c>
      <c r="BM307" s="6">
        <f t="shared" si="201"/>
        <v>1</v>
      </c>
    </row>
    <row r="308" spans="1:65" x14ac:dyDescent="0.35">
      <c r="A308">
        <v>7.9683653515958301</v>
      </c>
      <c r="B308">
        <v>8.7084369890953806</v>
      </c>
      <c r="C308">
        <v>2.4833203265376702</v>
      </c>
      <c r="D308">
        <v>14.3867959194859</v>
      </c>
      <c r="E308">
        <v>12.871827551398701</v>
      </c>
      <c r="M308" s="4">
        <v>5.4287293065092799</v>
      </c>
      <c r="N308" s="5">
        <v>10.077141938440301</v>
      </c>
      <c r="O308" s="5">
        <v>1.49838667147169</v>
      </c>
      <c r="P308" s="5">
        <v>13.139946774534</v>
      </c>
      <c r="Q308" s="6">
        <v>10.2950340637361</v>
      </c>
      <c r="S308" s="4">
        <f t="shared" si="190"/>
        <v>0.13948470008832736</v>
      </c>
      <c r="T308" s="5">
        <f t="shared" si="162"/>
        <v>6.8192787998555743E-2</v>
      </c>
      <c r="U308" s="5">
        <f t="shared" si="163"/>
        <v>4.9958383486042703E-3</v>
      </c>
      <c r="V308" s="5">
        <f t="shared" si="164"/>
        <v>2.7044372908039305E-3</v>
      </c>
      <c r="W308" s="6">
        <f t="shared" si="165"/>
        <v>5.8268810573573401E-2</v>
      </c>
      <c r="Y308" s="4">
        <f t="shared" si="191"/>
        <v>4.7232438947125616E-2</v>
      </c>
      <c r="Z308" s="5">
        <f t="shared" si="166"/>
        <v>0.15941424503602999</v>
      </c>
      <c r="AA308" s="5">
        <f t="shared" si="167"/>
        <v>7.0918420885972082E-4</v>
      </c>
      <c r="AB308" s="5">
        <f t="shared" si="168"/>
        <v>3.8566208942587894E-2</v>
      </c>
      <c r="AC308" s="6">
        <f t="shared" si="169"/>
        <v>0.15275425663985492</v>
      </c>
      <c r="AE308" s="4">
        <f t="shared" si="192"/>
        <v>0.15504499814740813</v>
      </c>
      <c r="AF308" s="5">
        <f t="shared" si="170"/>
        <v>6.7480275504790983E-3</v>
      </c>
      <c r="AG308" s="5">
        <f t="shared" si="171"/>
        <v>8.2550253734093693E-2</v>
      </c>
      <c r="AH308" s="5">
        <f t="shared" si="172"/>
        <v>8.5952715221037065E-5</v>
      </c>
      <c r="AI308" s="6">
        <f t="shared" si="173"/>
        <v>5.2548837508082672E-3</v>
      </c>
      <c r="AK308" s="4">
        <f t="shared" si="193"/>
        <v>5.440828612992219E-5</v>
      </c>
      <c r="AL308" s="5">
        <f t="shared" si="174"/>
        <v>5.0519512898395319E-2</v>
      </c>
      <c r="AM308" s="5">
        <f t="shared" si="175"/>
        <v>1.9904639339898661E-9</v>
      </c>
      <c r="AN308" s="5">
        <f t="shared" si="176"/>
        <v>0.20363739102072811</v>
      </c>
      <c r="AO308" s="6">
        <f t="shared" si="177"/>
        <v>6.0528804127300544E-2</v>
      </c>
      <c r="AQ308" s="4">
        <f t="shared" si="194"/>
        <v>3.0933012593398622E-3</v>
      </c>
      <c r="AR308" s="5">
        <f t="shared" si="178"/>
        <v>0.16748931642728912</v>
      </c>
      <c r="AS308" s="5">
        <f t="shared" si="179"/>
        <v>1.6695307089441187E-6</v>
      </c>
      <c r="AT308" s="5">
        <f t="shared" si="180"/>
        <v>0.12703942836687535</v>
      </c>
      <c r="AU308" s="6">
        <f t="shared" si="181"/>
        <v>0.17724619606926745</v>
      </c>
      <c r="AW308" s="4">
        <f t="shared" si="195"/>
        <v>0.15504499814740813</v>
      </c>
      <c r="AX308" s="5">
        <f t="shared" si="182"/>
        <v>0.16748931642728912</v>
      </c>
      <c r="AY308" s="5">
        <f t="shared" si="183"/>
        <v>8.2550253734093693E-2</v>
      </c>
      <c r="AZ308" s="5">
        <f t="shared" si="184"/>
        <v>0.20363739102072811</v>
      </c>
      <c r="BA308" s="6">
        <f t="shared" si="185"/>
        <v>0.17724619606926745</v>
      </c>
      <c r="BC308" s="4">
        <f t="shared" si="196"/>
        <v>3</v>
      </c>
      <c r="BD308" s="5">
        <f t="shared" si="186"/>
        <v>5</v>
      </c>
      <c r="BE308" s="5">
        <f t="shared" si="187"/>
        <v>3</v>
      </c>
      <c r="BF308" s="5">
        <f t="shared" si="188"/>
        <v>4</v>
      </c>
      <c r="BG308" s="6">
        <f t="shared" si="189"/>
        <v>5</v>
      </c>
      <c r="BI308" s="4">
        <f t="shared" si="197"/>
        <v>0</v>
      </c>
      <c r="BJ308" s="5">
        <f t="shared" si="198"/>
        <v>0</v>
      </c>
      <c r="BK308" s="5">
        <f t="shared" si="199"/>
        <v>1</v>
      </c>
      <c r="BL308" s="5">
        <f t="shared" si="200"/>
        <v>1</v>
      </c>
      <c r="BM308" s="6">
        <f t="shared" si="201"/>
        <v>1</v>
      </c>
    </row>
    <row r="309" spans="1:65" x14ac:dyDescent="0.35">
      <c r="A309">
        <v>9.2252105747220305</v>
      </c>
      <c r="B309">
        <v>10.819906675126701</v>
      </c>
      <c r="C309">
        <v>5.3291741000444297</v>
      </c>
      <c r="D309">
        <v>15.7263868427742</v>
      </c>
      <c r="E309">
        <v>13.6331915099351</v>
      </c>
      <c r="M309" s="4">
        <v>7.4934940790973599</v>
      </c>
      <c r="N309" s="5">
        <v>9.0016122185235901</v>
      </c>
      <c r="O309" s="5">
        <v>5.9498535454952304</v>
      </c>
      <c r="P309" s="5">
        <v>13.193924127199301</v>
      </c>
      <c r="Q309" s="6">
        <v>11.488327674324401</v>
      </c>
      <c r="S309" s="4">
        <f t="shared" si="190"/>
        <v>0.18915636279890402</v>
      </c>
      <c r="T309" s="5">
        <f t="shared" si="162"/>
        <v>0.12600437952313656</v>
      </c>
      <c r="U309" s="5">
        <f t="shared" si="163"/>
        <v>0.16545588195740757</v>
      </c>
      <c r="V309" s="5">
        <f t="shared" si="164"/>
        <v>2.5052384076575968E-3</v>
      </c>
      <c r="W309" s="6">
        <f t="shared" si="165"/>
        <v>2.02319829673589E-2</v>
      </c>
      <c r="Y309" s="4">
        <f t="shared" si="191"/>
        <v>0.13388443393843469</v>
      </c>
      <c r="Z309" s="5">
        <f t="shared" si="166"/>
        <v>0.17266611549502181</v>
      </c>
      <c r="AA309" s="5">
        <f t="shared" si="167"/>
        <v>6.6266117170654434E-2</v>
      </c>
      <c r="AB309" s="5">
        <f t="shared" si="168"/>
        <v>3.7023338130014093E-2</v>
      </c>
      <c r="AC309" s="6">
        <f t="shared" si="169"/>
        <v>0.1032120299895018</v>
      </c>
      <c r="AE309" s="4">
        <f t="shared" si="192"/>
        <v>6.474549581904035E-2</v>
      </c>
      <c r="AF309" s="5">
        <f t="shared" si="170"/>
        <v>2.0254412475887284E-2</v>
      </c>
      <c r="AG309" s="5">
        <f t="shared" si="171"/>
        <v>0.13450265059469155</v>
      </c>
      <c r="AH309" s="5">
        <f t="shared" si="172"/>
        <v>7.8298907605849297E-5</v>
      </c>
      <c r="AI309" s="6">
        <f t="shared" si="173"/>
        <v>1.1339148543200719E-3</v>
      </c>
      <c r="AK309" s="4">
        <f t="shared" si="193"/>
        <v>2.284866659036283E-3</v>
      </c>
      <c r="AL309" s="5">
        <f t="shared" si="174"/>
        <v>1.7236302981687664E-2</v>
      </c>
      <c r="AM309" s="5">
        <f t="shared" si="175"/>
        <v>1.553549673005396E-4</v>
      </c>
      <c r="AN309" s="5">
        <f t="shared" si="176"/>
        <v>0.20413149140071518</v>
      </c>
      <c r="AO309" s="6">
        <f t="shared" si="177"/>
        <v>0.13050493707746966</v>
      </c>
      <c r="AQ309" s="4">
        <f t="shared" si="194"/>
        <v>3.5120679743387076E-2</v>
      </c>
      <c r="AR309" s="5">
        <f t="shared" si="178"/>
        <v>0.10672371508227339</v>
      </c>
      <c r="AS309" s="5">
        <f t="shared" si="179"/>
        <v>6.3055308618043754E-3</v>
      </c>
      <c r="AT309" s="5">
        <f t="shared" si="180"/>
        <v>0.12383156349963212</v>
      </c>
      <c r="AU309" s="6">
        <f t="shared" si="181"/>
        <v>0.19644602623446808</v>
      </c>
      <c r="AW309" s="4">
        <f t="shared" si="195"/>
        <v>0.18915636279890402</v>
      </c>
      <c r="AX309" s="5">
        <f t="shared" si="182"/>
        <v>0.17266611549502181</v>
      </c>
      <c r="AY309" s="5">
        <f t="shared" si="183"/>
        <v>0.16545588195740757</v>
      </c>
      <c r="AZ309" s="5">
        <f t="shared" si="184"/>
        <v>0.20413149140071518</v>
      </c>
      <c r="BA309" s="6">
        <f t="shared" si="185"/>
        <v>0.19644602623446808</v>
      </c>
      <c r="BC309" s="4">
        <f t="shared" si="196"/>
        <v>1</v>
      </c>
      <c r="BD309" s="5">
        <f t="shared" si="186"/>
        <v>2</v>
      </c>
      <c r="BE309" s="5">
        <f t="shared" si="187"/>
        <v>1</v>
      </c>
      <c r="BF309" s="5">
        <f t="shared" si="188"/>
        <v>4</v>
      </c>
      <c r="BG309" s="6">
        <f t="shared" si="189"/>
        <v>5</v>
      </c>
      <c r="BI309" s="4">
        <f t="shared" si="197"/>
        <v>1</v>
      </c>
      <c r="BJ309" s="5">
        <f t="shared" si="198"/>
        <v>1</v>
      </c>
      <c r="BK309" s="5">
        <f t="shared" si="199"/>
        <v>0</v>
      </c>
      <c r="BL309" s="5">
        <f t="shared" si="200"/>
        <v>1</v>
      </c>
      <c r="BM309" s="6">
        <f t="shared" si="201"/>
        <v>1</v>
      </c>
    </row>
    <row r="310" spans="1:65" x14ac:dyDescent="0.35">
      <c r="A310">
        <v>4.6942024045837103</v>
      </c>
      <c r="B310">
        <v>2.38411870136003</v>
      </c>
      <c r="C310">
        <v>1.35265913683372</v>
      </c>
      <c r="D310">
        <v>11.9361239542422</v>
      </c>
      <c r="E310">
        <v>8.6790605893119697</v>
      </c>
      <c r="M310" s="4">
        <v>6.7208373935577796</v>
      </c>
      <c r="N310" s="5">
        <v>8.1163085677304494</v>
      </c>
      <c r="O310" s="5">
        <v>3.1995977118812999</v>
      </c>
      <c r="P310" s="5">
        <v>13.8803934504864</v>
      </c>
      <c r="Q310" s="6">
        <v>11.1838001128905</v>
      </c>
      <c r="S310" s="4">
        <f t="shared" si="190"/>
        <v>0.18963069015747533</v>
      </c>
      <c r="T310" s="5">
        <f t="shared" si="162"/>
        <v>0.1705689186202437</v>
      </c>
      <c r="U310" s="5">
        <f t="shared" si="163"/>
        <v>3.2857795753232527E-2</v>
      </c>
      <c r="V310" s="5">
        <f t="shared" si="164"/>
        <v>8.9229291988643432E-4</v>
      </c>
      <c r="W310" s="6">
        <f t="shared" si="165"/>
        <v>2.7352200703037035E-2</v>
      </c>
      <c r="Y310" s="4">
        <f t="shared" si="191"/>
        <v>9.9579530759405857E-2</v>
      </c>
      <c r="Z310" s="5">
        <f t="shared" si="166"/>
        <v>0.15662788521143761</v>
      </c>
      <c r="AA310" s="5">
        <f t="shared" si="167"/>
        <v>6.2357009917051965E-3</v>
      </c>
      <c r="AB310" s="5">
        <f t="shared" si="168"/>
        <v>2.0999903781354877E-2</v>
      </c>
      <c r="AC310" s="6">
        <f t="shared" si="169"/>
        <v>0.11701271275357673</v>
      </c>
      <c r="AE310" s="4">
        <f t="shared" si="192"/>
        <v>9.8926778384242561E-2</v>
      </c>
      <c r="AF310" s="5">
        <f t="shared" si="170"/>
        <v>4.2275043835553493E-2</v>
      </c>
      <c r="AG310" s="5">
        <f t="shared" si="171"/>
        <v>0.15683560928794282</v>
      </c>
      <c r="AH310" s="5">
        <f t="shared" si="172"/>
        <v>2.2759363385415854E-5</v>
      </c>
      <c r="AI310" s="6">
        <f t="shared" si="173"/>
        <v>1.7217701964698949E-3</v>
      </c>
      <c r="AK310" s="4">
        <f t="shared" si="193"/>
        <v>6.4344637549123261E-4</v>
      </c>
      <c r="AL310" s="5">
        <f t="shared" si="174"/>
        <v>5.6597684890297203E-3</v>
      </c>
      <c r="AM310" s="5">
        <f t="shared" si="175"/>
        <v>2.7296977408784559E-7</v>
      </c>
      <c r="AN310" s="5">
        <f t="shared" si="176"/>
        <v>0.19689736748489295</v>
      </c>
      <c r="AO310" s="6">
        <f t="shared" si="177"/>
        <v>0.11115964868650394</v>
      </c>
      <c r="AQ310" s="4">
        <f t="shared" si="194"/>
        <v>1.5998385510954172E-2</v>
      </c>
      <c r="AR310" s="5">
        <f t="shared" si="178"/>
        <v>5.9480403754833204E-2</v>
      </c>
      <c r="AS310" s="5">
        <f t="shared" si="179"/>
        <v>6.9138648289142937E-5</v>
      </c>
      <c r="AT310" s="5">
        <f t="shared" si="180"/>
        <v>8.4024729283935562E-2</v>
      </c>
      <c r="AU310" s="6">
        <f t="shared" si="181"/>
        <v>0.19783802115031501</v>
      </c>
      <c r="AW310" s="4">
        <f t="shared" si="195"/>
        <v>0.18963069015747533</v>
      </c>
      <c r="AX310" s="5">
        <f t="shared" si="182"/>
        <v>0.1705689186202437</v>
      </c>
      <c r="AY310" s="5">
        <f t="shared" si="183"/>
        <v>0.15683560928794282</v>
      </c>
      <c r="AZ310" s="5">
        <f t="shared" si="184"/>
        <v>0.19689736748489295</v>
      </c>
      <c r="BA310" s="6">
        <f t="shared" si="185"/>
        <v>0.19783802115031501</v>
      </c>
      <c r="BC310" s="4">
        <f t="shared" si="196"/>
        <v>1</v>
      </c>
      <c r="BD310" s="5">
        <f t="shared" si="186"/>
        <v>1</v>
      </c>
      <c r="BE310" s="5">
        <f t="shared" si="187"/>
        <v>3</v>
      </c>
      <c r="BF310" s="5">
        <f t="shared" si="188"/>
        <v>4</v>
      </c>
      <c r="BG310" s="6">
        <f t="shared" si="189"/>
        <v>5</v>
      </c>
      <c r="BI310" s="4">
        <f t="shared" si="197"/>
        <v>1</v>
      </c>
      <c r="BJ310" s="5">
        <f t="shared" si="198"/>
        <v>0</v>
      </c>
      <c r="BK310" s="5">
        <f t="shared" si="199"/>
        <v>1</v>
      </c>
      <c r="BL310" s="5">
        <f t="shared" si="200"/>
        <v>1</v>
      </c>
      <c r="BM310" s="6">
        <f t="shared" si="201"/>
        <v>1</v>
      </c>
    </row>
    <row r="311" spans="1:65" x14ac:dyDescent="0.35">
      <c r="A311">
        <v>5.3957342643589099</v>
      </c>
      <c r="B311">
        <v>5.6276492914987104</v>
      </c>
      <c r="C311">
        <v>1.51149754636446</v>
      </c>
      <c r="D311">
        <v>10.8250649618026</v>
      </c>
      <c r="E311">
        <v>8.2973359824396304</v>
      </c>
      <c r="M311" s="4">
        <v>9.4399378542992896</v>
      </c>
      <c r="N311" s="5">
        <v>10.4658624735061</v>
      </c>
      <c r="O311" s="5">
        <v>6.5395184888379498</v>
      </c>
      <c r="P311" s="5">
        <v>14.783061564970501</v>
      </c>
      <c r="Q311" s="6">
        <v>12.5760790174338</v>
      </c>
      <c r="S311" s="4">
        <f t="shared" si="190"/>
        <v>0.1013606536110382</v>
      </c>
      <c r="T311" s="5">
        <f t="shared" si="162"/>
        <v>5.1111858117581413E-2</v>
      </c>
      <c r="U311" s="5">
        <f t="shared" si="163"/>
        <v>0.18595081508285069</v>
      </c>
      <c r="V311" s="5">
        <f t="shared" si="164"/>
        <v>1.9420906717101103E-4</v>
      </c>
      <c r="W311" s="6">
        <f t="shared" si="165"/>
        <v>5.7747424488159135E-3</v>
      </c>
      <c r="Y311" s="4">
        <f t="shared" si="191"/>
        <v>0.17158464488643849</v>
      </c>
      <c r="Z311" s="5">
        <f t="shared" si="166"/>
        <v>0.1468085006548252</v>
      </c>
      <c r="AA311" s="5">
        <f t="shared" si="167"/>
        <v>9.139824142096814E-2</v>
      </c>
      <c r="AB311" s="5">
        <f t="shared" si="168"/>
        <v>8.7061766140225736E-3</v>
      </c>
      <c r="AC311" s="6">
        <f t="shared" si="169"/>
        <v>5.7175488209667252E-2</v>
      </c>
      <c r="AE311" s="4">
        <f t="shared" si="192"/>
        <v>1.3297911879717791E-2</v>
      </c>
      <c r="AF311" s="5">
        <f t="shared" si="170"/>
        <v>4.2914447457882837E-3</v>
      </c>
      <c r="AG311" s="5">
        <f t="shared" si="171"/>
        <v>0.10745051248380734</v>
      </c>
      <c r="AH311" s="5">
        <f t="shared" si="172"/>
        <v>3.8990068939888218E-6</v>
      </c>
      <c r="AI311" s="6">
        <f t="shared" si="173"/>
        <v>2.2011903994270679E-4</v>
      </c>
      <c r="AK311" s="4">
        <f t="shared" si="193"/>
        <v>2.7716532812684051E-2</v>
      </c>
      <c r="AL311" s="5">
        <f t="shared" si="174"/>
        <v>6.9137378774976346E-2</v>
      </c>
      <c r="AM311" s="5">
        <f t="shared" si="175"/>
        <v>4.6716983036280182E-4</v>
      </c>
      <c r="AN311" s="5">
        <f t="shared" si="176"/>
        <v>0.15546663962598037</v>
      </c>
      <c r="AO311" s="6">
        <f t="shared" si="177"/>
        <v>0.18964808720374246</v>
      </c>
      <c r="AQ311" s="4">
        <f t="shared" si="194"/>
        <v>0.13272585613472559</v>
      </c>
      <c r="AR311" s="5">
        <f t="shared" si="178"/>
        <v>0.18378345104335309</v>
      </c>
      <c r="AS311" s="5">
        <f t="shared" si="179"/>
        <v>1.3022516679678223E-2</v>
      </c>
      <c r="AT311" s="5">
        <f t="shared" si="180"/>
        <v>4.2293409473500236E-2</v>
      </c>
      <c r="AU311" s="6">
        <f t="shared" si="181"/>
        <v>0.15898224907334427</v>
      </c>
      <c r="AW311" s="4">
        <f t="shared" si="195"/>
        <v>0.17158464488643849</v>
      </c>
      <c r="AX311" s="5">
        <f t="shared" si="182"/>
        <v>0.18378345104335309</v>
      </c>
      <c r="AY311" s="5">
        <f t="shared" si="183"/>
        <v>0.18595081508285069</v>
      </c>
      <c r="AZ311" s="5">
        <f t="shared" si="184"/>
        <v>0.15546663962598037</v>
      </c>
      <c r="BA311" s="6">
        <f t="shared" si="185"/>
        <v>0.18964808720374246</v>
      </c>
      <c r="BC311" s="4">
        <f t="shared" si="196"/>
        <v>2</v>
      </c>
      <c r="BD311" s="5">
        <f t="shared" si="186"/>
        <v>5</v>
      </c>
      <c r="BE311" s="5">
        <f t="shared" si="187"/>
        <v>1</v>
      </c>
      <c r="BF311" s="5">
        <f t="shared" si="188"/>
        <v>4</v>
      </c>
      <c r="BG311" s="6">
        <f t="shared" si="189"/>
        <v>4</v>
      </c>
      <c r="BI311" s="4">
        <f t="shared" si="197"/>
        <v>0</v>
      </c>
      <c r="BJ311" s="5">
        <f t="shared" si="198"/>
        <v>0</v>
      </c>
      <c r="BK311" s="5">
        <f t="shared" si="199"/>
        <v>0</v>
      </c>
      <c r="BL311" s="5">
        <f t="shared" si="200"/>
        <v>1</v>
      </c>
      <c r="BM311" s="6">
        <f t="shared" si="201"/>
        <v>0</v>
      </c>
    </row>
    <row r="312" spans="1:65" x14ac:dyDescent="0.35">
      <c r="A312">
        <v>6.54705110967266</v>
      </c>
      <c r="B312">
        <v>8.7237700152100892</v>
      </c>
      <c r="C312">
        <v>2.3909220211362898</v>
      </c>
      <c r="D312">
        <v>12.204822639551301</v>
      </c>
      <c r="E312">
        <v>10.314120609045601</v>
      </c>
      <c r="M312" s="4">
        <v>3.37977255654264</v>
      </c>
      <c r="N312" s="5">
        <v>7.1819320511941704</v>
      </c>
      <c r="O312" s="5">
        <v>0.207695948994262</v>
      </c>
      <c r="P312" s="5">
        <v>9.8527580476076206</v>
      </c>
      <c r="Q312" s="6">
        <v>7.7687428919244397</v>
      </c>
      <c r="S312" s="4">
        <f t="shared" si="190"/>
        <v>3.8556482014591067E-2</v>
      </c>
      <c r="T312" s="5">
        <f t="shared" si="162"/>
        <v>0.1925483355821816</v>
      </c>
      <c r="U312" s="5">
        <f t="shared" si="163"/>
        <v>7.625751041489407E-4</v>
      </c>
      <c r="V312" s="5">
        <f t="shared" si="164"/>
        <v>7.9258626840867832E-2</v>
      </c>
      <c r="W312" s="6">
        <f t="shared" si="165"/>
        <v>0.1827327950896456</v>
      </c>
      <c r="Y312" s="4">
        <f t="shared" si="191"/>
        <v>7.6038891063696049E-3</v>
      </c>
      <c r="Z312" s="5">
        <f t="shared" si="166"/>
        <v>0.12043600756452139</v>
      </c>
      <c r="AA312" s="5">
        <f t="shared" si="167"/>
        <v>9.4793151744885644E-5</v>
      </c>
      <c r="AB312" s="5">
        <f t="shared" si="168"/>
        <v>0.165029207970953</v>
      </c>
      <c r="AC312" s="6">
        <f t="shared" si="169"/>
        <v>0.1447938434763357</v>
      </c>
      <c r="AE312" s="4">
        <f t="shared" si="192"/>
        <v>0.16242053446788252</v>
      </c>
      <c r="AF312" s="5">
        <f t="shared" si="170"/>
        <v>7.7896360505296011E-2</v>
      </c>
      <c r="AG312" s="5">
        <f t="shared" si="171"/>
        <v>3.4840035166267519E-2</v>
      </c>
      <c r="AH312" s="5">
        <f t="shared" si="172"/>
        <v>8.6463573696598049E-3</v>
      </c>
      <c r="AI312" s="6">
        <f t="shared" si="173"/>
        <v>5.412986875962545E-2</v>
      </c>
      <c r="AK312" s="4">
        <f t="shared" si="193"/>
        <v>4.3962649087833563E-7</v>
      </c>
      <c r="AL312" s="5">
        <f t="shared" si="174"/>
        <v>1.3968608554360898E-3</v>
      </c>
      <c r="AM312" s="5">
        <f t="shared" si="175"/>
        <v>2.8626881895451113E-11</v>
      </c>
      <c r="AN312" s="5">
        <f t="shared" si="176"/>
        <v>4.139468321285638E-2</v>
      </c>
      <c r="AO312" s="6">
        <f t="shared" si="177"/>
        <v>3.4548378673171292E-3</v>
      </c>
      <c r="AQ312" s="4">
        <f t="shared" si="194"/>
        <v>9.8372421699587629E-5</v>
      </c>
      <c r="AR312" s="5">
        <f t="shared" si="178"/>
        <v>2.6034041609346494E-2</v>
      </c>
      <c r="AS312" s="5">
        <f t="shared" si="179"/>
        <v>6.1561641055033756E-8</v>
      </c>
      <c r="AT312" s="5">
        <f t="shared" si="180"/>
        <v>0.15608484401740133</v>
      </c>
      <c r="AU312" s="6">
        <f t="shared" si="181"/>
        <v>4.4853614963842013E-2</v>
      </c>
      <c r="AW312" s="4">
        <f t="shared" si="195"/>
        <v>0.16242053446788252</v>
      </c>
      <c r="AX312" s="5">
        <f t="shared" si="182"/>
        <v>0.1925483355821816</v>
      </c>
      <c r="AY312" s="5">
        <f t="shared" si="183"/>
        <v>3.4840035166267519E-2</v>
      </c>
      <c r="AZ312" s="5">
        <f t="shared" si="184"/>
        <v>0.165029207970953</v>
      </c>
      <c r="BA312" s="6">
        <f t="shared" si="185"/>
        <v>0.1827327950896456</v>
      </c>
      <c r="BC312" s="4">
        <f t="shared" si="196"/>
        <v>3</v>
      </c>
      <c r="BD312" s="5">
        <f t="shared" si="186"/>
        <v>1</v>
      </c>
      <c r="BE312" s="5">
        <f t="shared" si="187"/>
        <v>3</v>
      </c>
      <c r="BF312" s="5">
        <f t="shared" si="188"/>
        <v>2</v>
      </c>
      <c r="BG312" s="6">
        <f t="shared" si="189"/>
        <v>1</v>
      </c>
      <c r="BI312" s="4">
        <f t="shared" si="197"/>
        <v>0</v>
      </c>
      <c r="BJ312" s="5">
        <f t="shared" si="198"/>
        <v>0</v>
      </c>
      <c r="BK312" s="5">
        <f t="shared" si="199"/>
        <v>1</v>
      </c>
      <c r="BL312" s="5">
        <f t="shared" si="200"/>
        <v>0</v>
      </c>
      <c r="BM312" s="6">
        <f t="shared" si="201"/>
        <v>0</v>
      </c>
    </row>
    <row r="313" spans="1:65" x14ac:dyDescent="0.35">
      <c r="A313">
        <v>9.8508984728903304</v>
      </c>
      <c r="B313">
        <v>11.130132500745001</v>
      </c>
      <c r="C313">
        <v>6.2257461822402203</v>
      </c>
      <c r="D313">
        <v>16.667295015075499</v>
      </c>
      <c r="E313">
        <v>13.9670243441313</v>
      </c>
      <c r="M313" s="4">
        <v>6.1861423928336103</v>
      </c>
      <c r="N313" s="5">
        <v>6.9843144951925096</v>
      </c>
      <c r="O313" s="5">
        <v>3.40677141366508</v>
      </c>
      <c r="P313" s="5">
        <v>11.668916998148999</v>
      </c>
      <c r="Q313" s="6">
        <v>9.3875478495556308</v>
      </c>
      <c r="S313" s="4">
        <f t="shared" si="190"/>
        <v>0.17507994281000808</v>
      </c>
      <c r="T313" s="5">
        <f t="shared" si="162"/>
        <v>0.19245819211896703</v>
      </c>
      <c r="U313" s="5">
        <f t="shared" si="163"/>
        <v>3.9465920526006282E-2</v>
      </c>
      <c r="V313" s="5">
        <f t="shared" si="164"/>
        <v>1.674716333600278E-2</v>
      </c>
      <c r="W313" s="6">
        <f t="shared" si="165"/>
        <v>0.1042775729144637</v>
      </c>
      <c r="Y313" s="4">
        <f t="shared" si="191"/>
        <v>7.5973082502332381E-2</v>
      </c>
      <c r="Z313" s="5">
        <f t="shared" si="166"/>
        <v>0.11155456439183477</v>
      </c>
      <c r="AA313" s="5">
        <f t="shared" si="167"/>
        <v>7.8291905144570115E-3</v>
      </c>
      <c r="AB313" s="5">
        <f t="shared" si="168"/>
        <v>9.5023735757817127E-2</v>
      </c>
      <c r="AC313" s="6">
        <f t="shared" si="169"/>
        <v>0.17204029658457468</v>
      </c>
      <c r="AE313" s="4">
        <f t="shared" si="192"/>
        <v>0.12393107526819125</v>
      </c>
      <c r="AF313" s="5">
        <f t="shared" si="170"/>
        <v>8.673668997759458E-2</v>
      </c>
      <c r="AG313" s="5">
        <f t="shared" si="171"/>
        <v>0.16318555537097246</v>
      </c>
      <c r="AH313" s="5">
        <f t="shared" si="172"/>
        <v>8.7762473292115912E-4</v>
      </c>
      <c r="AI313" s="6">
        <f t="shared" si="173"/>
        <v>1.4011318222630733E-2</v>
      </c>
      <c r="AK313" s="4">
        <f t="shared" si="193"/>
        <v>2.4417483048667514E-4</v>
      </c>
      <c r="AL313" s="5">
        <f t="shared" si="174"/>
        <v>1.0089061745570133E-3</v>
      </c>
      <c r="AM313" s="5">
        <f t="shared" si="175"/>
        <v>4.7182187603808311E-7</v>
      </c>
      <c r="AN313" s="5">
        <f t="shared" si="176"/>
        <v>0.14188623023524094</v>
      </c>
      <c r="AO313" s="6">
        <f t="shared" si="177"/>
        <v>2.6256552489140054E-2</v>
      </c>
      <c r="AQ313" s="4">
        <f t="shared" si="194"/>
        <v>8.5192135987441908E-3</v>
      </c>
      <c r="AR313" s="5">
        <f t="shared" si="178"/>
        <v>2.1266391422323703E-2</v>
      </c>
      <c r="AS313" s="5">
        <f t="shared" si="179"/>
        <v>1.0363919308223405E-4</v>
      </c>
      <c r="AT313" s="5">
        <f t="shared" si="180"/>
        <v>0.1935274324448058</v>
      </c>
      <c r="AU313" s="6">
        <f t="shared" si="181"/>
        <v>0.12963371924547101</v>
      </c>
      <c r="AW313" s="4">
        <f t="shared" si="195"/>
        <v>0.17507994281000808</v>
      </c>
      <c r="AX313" s="5">
        <f t="shared" si="182"/>
        <v>0.19245819211896703</v>
      </c>
      <c r="AY313" s="5">
        <f t="shared" si="183"/>
        <v>0.16318555537097246</v>
      </c>
      <c r="AZ313" s="5">
        <f t="shared" si="184"/>
        <v>0.1935274324448058</v>
      </c>
      <c r="BA313" s="6">
        <f t="shared" si="185"/>
        <v>0.17204029658457468</v>
      </c>
      <c r="BC313" s="4">
        <f t="shared" si="196"/>
        <v>1</v>
      </c>
      <c r="BD313" s="5">
        <f t="shared" si="186"/>
        <v>1</v>
      </c>
      <c r="BE313" s="5">
        <f t="shared" si="187"/>
        <v>3</v>
      </c>
      <c r="BF313" s="5">
        <f t="shared" si="188"/>
        <v>5</v>
      </c>
      <c r="BG313" s="6">
        <f t="shared" si="189"/>
        <v>2</v>
      </c>
      <c r="BI313" s="4">
        <f t="shared" si="197"/>
        <v>1</v>
      </c>
      <c r="BJ313" s="5">
        <f t="shared" si="198"/>
        <v>0</v>
      </c>
      <c r="BK313" s="5">
        <f t="shared" si="199"/>
        <v>1</v>
      </c>
      <c r="BL313" s="5">
        <f t="shared" si="200"/>
        <v>0</v>
      </c>
      <c r="BM313" s="6">
        <f t="shared" si="201"/>
        <v>0</v>
      </c>
    </row>
    <row r="314" spans="1:65" x14ac:dyDescent="0.35">
      <c r="A314">
        <v>7.7226025016733297</v>
      </c>
      <c r="B314">
        <v>8.0079253034733693</v>
      </c>
      <c r="C314">
        <v>4.0733700954366698</v>
      </c>
      <c r="D314">
        <v>11.8973265480625</v>
      </c>
      <c r="E314">
        <v>9.8768912289519903</v>
      </c>
      <c r="M314" s="4">
        <v>8.2569691944159995</v>
      </c>
      <c r="N314" s="5">
        <v>10.0131394022092</v>
      </c>
      <c r="O314" s="5">
        <v>3.4151652982762899</v>
      </c>
      <c r="P314" s="5">
        <v>14.784958751489601</v>
      </c>
      <c r="Q314" s="6">
        <v>12.497994278199601</v>
      </c>
      <c r="S314" s="4">
        <f t="shared" si="190"/>
        <v>0.16455549152959684</v>
      </c>
      <c r="T314" s="5">
        <f t="shared" si="162"/>
        <v>7.1266742217149084E-2</v>
      </c>
      <c r="U314" s="5">
        <f t="shared" si="163"/>
        <v>3.9751632683816727E-2</v>
      </c>
      <c r="V314" s="5">
        <f t="shared" si="164"/>
        <v>1.9354888451852804E-4</v>
      </c>
      <c r="W314" s="6">
        <f t="shared" si="165"/>
        <v>6.3769875994216275E-3</v>
      </c>
      <c r="Y314" s="4">
        <f t="shared" si="191"/>
        <v>0.16064710591980905</v>
      </c>
      <c r="Z314" s="5">
        <f t="shared" si="166"/>
        <v>0.16115153109614114</v>
      </c>
      <c r="AA314" s="5">
        <f t="shared" si="167"/>
        <v>7.9003667396323578E-3</v>
      </c>
      <c r="AB314" s="5">
        <f t="shared" si="168"/>
        <v>8.6886781059537163E-3</v>
      </c>
      <c r="AC314" s="6">
        <f t="shared" si="169"/>
        <v>6.0095730490908765E-2</v>
      </c>
      <c r="AE314" s="4">
        <f t="shared" si="192"/>
        <v>3.7995858514867156E-2</v>
      </c>
      <c r="AF314" s="5">
        <f t="shared" si="170"/>
        <v>7.2496682439844359E-3</v>
      </c>
      <c r="AG314" s="5">
        <f t="shared" si="171"/>
        <v>0.16341940845832686</v>
      </c>
      <c r="AH314" s="5">
        <f t="shared" si="172"/>
        <v>3.8839274683249942E-6</v>
      </c>
      <c r="AI314" s="6">
        <f t="shared" si="173"/>
        <v>2.4951387327213303E-4</v>
      </c>
      <c r="AK314" s="4">
        <f t="shared" si="193"/>
        <v>6.8490370684949307E-3</v>
      </c>
      <c r="AL314" s="5">
        <f t="shared" si="174"/>
        <v>4.7793493142851431E-2</v>
      </c>
      <c r="AM314" s="5">
        <f t="shared" si="175"/>
        <v>4.8228511193361233E-7</v>
      </c>
      <c r="AN314" s="5">
        <f t="shared" si="176"/>
        <v>0.15535436771777514</v>
      </c>
      <c r="AO314" s="6">
        <f t="shared" si="177"/>
        <v>0.18655324140160426</v>
      </c>
      <c r="AQ314" s="4">
        <f t="shared" si="194"/>
        <v>6.6116602600193183E-2</v>
      </c>
      <c r="AR314" s="5">
        <f t="shared" si="178"/>
        <v>0.16436144601091526</v>
      </c>
      <c r="AS314" s="5">
        <f t="shared" si="179"/>
        <v>1.0532953938758365E-4</v>
      </c>
      <c r="AT314" s="5">
        <f t="shared" si="180"/>
        <v>4.2223513780186683E-2</v>
      </c>
      <c r="AU314" s="6">
        <f t="shared" si="181"/>
        <v>0.16298925754512772</v>
      </c>
      <c r="AW314" s="4">
        <f t="shared" si="195"/>
        <v>0.16455549152959684</v>
      </c>
      <c r="AX314" s="5">
        <f t="shared" si="182"/>
        <v>0.16436144601091526</v>
      </c>
      <c r="AY314" s="5">
        <f t="shared" si="183"/>
        <v>0.16341940845832686</v>
      </c>
      <c r="AZ314" s="5">
        <f t="shared" si="184"/>
        <v>0.15535436771777514</v>
      </c>
      <c r="BA314" s="6">
        <f t="shared" si="185"/>
        <v>0.18655324140160426</v>
      </c>
      <c r="BC314" s="4">
        <f t="shared" si="196"/>
        <v>1</v>
      </c>
      <c r="BD314" s="5">
        <f t="shared" si="186"/>
        <v>5</v>
      </c>
      <c r="BE314" s="5">
        <f t="shared" si="187"/>
        <v>3</v>
      </c>
      <c r="BF314" s="5">
        <f t="shared" si="188"/>
        <v>4</v>
      </c>
      <c r="BG314" s="6">
        <f t="shared" si="189"/>
        <v>4</v>
      </c>
      <c r="BI314" s="4">
        <f t="shared" si="197"/>
        <v>1</v>
      </c>
      <c r="BJ314" s="5">
        <f t="shared" si="198"/>
        <v>0</v>
      </c>
      <c r="BK314" s="5">
        <f t="shared" si="199"/>
        <v>1</v>
      </c>
      <c r="BL314" s="5">
        <f t="shared" si="200"/>
        <v>1</v>
      </c>
      <c r="BM314" s="6">
        <f t="shared" si="201"/>
        <v>0</v>
      </c>
    </row>
    <row r="315" spans="1:65" x14ac:dyDescent="0.35">
      <c r="A315">
        <v>7.0288841546559997</v>
      </c>
      <c r="B315">
        <v>9.1525687317703692</v>
      </c>
      <c r="C315">
        <v>4.8164576644650099</v>
      </c>
      <c r="D315">
        <v>13.128115528439601</v>
      </c>
      <c r="E315">
        <v>11.191644862336201</v>
      </c>
      <c r="M315" s="4">
        <v>7.3401325847951</v>
      </c>
      <c r="N315" s="5">
        <v>7.5204751803242402</v>
      </c>
      <c r="O315" s="5">
        <v>5.3621787130976903</v>
      </c>
      <c r="P315" s="5">
        <v>14.162198973193201</v>
      </c>
      <c r="Q315" s="6">
        <v>11.8516862555154</v>
      </c>
      <c r="S315" s="4">
        <f t="shared" si="190"/>
        <v>0.19135945983149136</v>
      </c>
      <c r="T315" s="5">
        <f t="shared" si="162"/>
        <v>0.18866424973012871</v>
      </c>
      <c r="U315" s="5">
        <f t="shared" si="163"/>
        <v>0.13585464334903177</v>
      </c>
      <c r="V315" s="5">
        <f t="shared" si="164"/>
        <v>5.6575551888375121E-4</v>
      </c>
      <c r="W315" s="6">
        <f t="shared" si="165"/>
        <v>1.372421627565085E-2</v>
      </c>
      <c r="Y315" s="4">
        <f t="shared" si="191"/>
        <v>0.12737697704881998</v>
      </c>
      <c r="Z315" s="5">
        <f t="shared" si="166"/>
        <v>0.13500144058762689</v>
      </c>
      <c r="AA315" s="5">
        <f t="shared" si="167"/>
        <v>4.5067563724147851E-2</v>
      </c>
      <c r="AB315" s="5">
        <f t="shared" si="168"/>
        <v>1.6217454845758966E-2</v>
      </c>
      <c r="AC315" s="6">
        <f t="shared" si="169"/>
        <v>8.6853786898883845E-2</v>
      </c>
      <c r="AE315" s="4">
        <f t="shared" si="192"/>
        <v>7.1082861349630044E-2</v>
      </c>
      <c r="AF315" s="5">
        <f t="shared" si="170"/>
        <v>6.3660346309665494E-2</v>
      </c>
      <c r="AG315" s="5">
        <f t="shared" si="171"/>
        <v>0.15728526709673751</v>
      </c>
      <c r="AH315" s="5">
        <f t="shared" si="172"/>
        <v>1.3345964278861084E-5</v>
      </c>
      <c r="AI315" s="6">
        <f t="shared" si="173"/>
        <v>6.7280294598811793E-4</v>
      </c>
      <c r="AK315" s="4">
        <f t="shared" si="193"/>
        <v>1.7990924303690828E-3</v>
      </c>
      <c r="AL315" s="5">
        <f t="shared" si="174"/>
        <v>2.3814731796566284E-3</v>
      </c>
      <c r="AM315" s="5">
        <f t="shared" si="175"/>
        <v>4.7341168723026462E-5</v>
      </c>
      <c r="AN315" s="5">
        <f t="shared" si="176"/>
        <v>0.1871584651795748</v>
      </c>
      <c r="AO315" s="6">
        <f t="shared" si="177"/>
        <v>0.15307198149899262</v>
      </c>
      <c r="AQ315" s="4">
        <f t="shared" si="194"/>
        <v>3.0398955807288328E-2</v>
      </c>
      <c r="AR315" s="5">
        <f t="shared" si="178"/>
        <v>3.6002652550647662E-2</v>
      </c>
      <c r="AS315" s="5">
        <f t="shared" si="179"/>
        <v>2.8108172481994486E-3</v>
      </c>
      <c r="AT315" s="5">
        <f t="shared" si="180"/>
        <v>6.9291990912726475E-2</v>
      </c>
      <c r="AU315" s="6">
        <f t="shared" si="181"/>
        <v>0.18906623206679027</v>
      </c>
      <c r="AW315" s="4">
        <f t="shared" si="195"/>
        <v>0.19135945983149136</v>
      </c>
      <c r="AX315" s="5">
        <f t="shared" si="182"/>
        <v>0.18866424973012871</v>
      </c>
      <c r="AY315" s="5">
        <f t="shared" si="183"/>
        <v>0.15728526709673751</v>
      </c>
      <c r="AZ315" s="5">
        <f t="shared" si="184"/>
        <v>0.1871584651795748</v>
      </c>
      <c r="BA315" s="6">
        <f t="shared" si="185"/>
        <v>0.18906623206679027</v>
      </c>
      <c r="BC315" s="4">
        <f t="shared" si="196"/>
        <v>1</v>
      </c>
      <c r="BD315" s="5">
        <f t="shared" si="186"/>
        <v>1</v>
      </c>
      <c r="BE315" s="5">
        <f t="shared" si="187"/>
        <v>3</v>
      </c>
      <c r="BF315" s="5">
        <f t="shared" si="188"/>
        <v>4</v>
      </c>
      <c r="BG315" s="6">
        <f t="shared" si="189"/>
        <v>5</v>
      </c>
      <c r="BI315" s="4">
        <f t="shared" si="197"/>
        <v>1</v>
      </c>
      <c r="BJ315" s="5">
        <f t="shared" si="198"/>
        <v>0</v>
      </c>
      <c r="BK315" s="5">
        <f t="shared" si="199"/>
        <v>1</v>
      </c>
      <c r="BL315" s="5">
        <f t="shared" si="200"/>
        <v>1</v>
      </c>
      <c r="BM315" s="6">
        <f t="shared" si="201"/>
        <v>1</v>
      </c>
    </row>
    <row r="316" spans="1:65" x14ac:dyDescent="0.35">
      <c r="A316">
        <v>3.7134751633667298</v>
      </c>
      <c r="B316">
        <v>4.3726659844425599</v>
      </c>
      <c r="C316">
        <v>1.8311409786639901</v>
      </c>
      <c r="D316">
        <v>11.2413597468523</v>
      </c>
      <c r="E316">
        <v>7.7855041102274702</v>
      </c>
      <c r="M316" s="4">
        <v>4.7394107550696596</v>
      </c>
      <c r="N316" s="5">
        <v>5.6186693391416602</v>
      </c>
      <c r="O316" s="5">
        <v>1.4338203984293201</v>
      </c>
      <c r="P316" s="5">
        <v>9.63928706468546</v>
      </c>
      <c r="Q316" s="6">
        <v>8.0172532196852693</v>
      </c>
      <c r="S316" s="4">
        <f t="shared" si="190"/>
        <v>0.10096088284605063</v>
      </c>
      <c r="T316" s="5">
        <f t="shared" si="162"/>
        <v>0.14953496550538944</v>
      </c>
      <c r="U316" s="5">
        <f t="shared" si="163"/>
        <v>4.5896960083446512E-3</v>
      </c>
      <c r="V316" s="5">
        <f t="shared" si="164"/>
        <v>9.045688841126924E-2</v>
      </c>
      <c r="W316" s="6">
        <f t="shared" si="165"/>
        <v>0.17445102682145303</v>
      </c>
      <c r="Y316" s="4">
        <f t="shared" si="191"/>
        <v>2.7903413783827814E-2</v>
      </c>
      <c r="Z316" s="5">
        <f t="shared" si="166"/>
        <v>5.3753457475520378E-2</v>
      </c>
      <c r="AA316" s="5">
        <f t="shared" si="167"/>
        <v>6.4605739291133737E-4</v>
      </c>
      <c r="AB316" s="5">
        <f t="shared" si="168"/>
        <v>0.16906225555711354</v>
      </c>
      <c r="AC316" s="6">
        <f t="shared" si="169"/>
        <v>0.15351486232469858</v>
      </c>
      <c r="AE316" s="4">
        <f t="shared" si="192"/>
        <v>0.17252433628103583</v>
      </c>
      <c r="AF316" s="5">
        <f t="shared" si="170"/>
        <v>0.14812130089997375</v>
      </c>
      <c r="AG316" s="5">
        <f t="shared" si="171"/>
        <v>7.9675058179508249E-2</v>
      </c>
      <c r="AH316" s="5">
        <f t="shared" si="172"/>
        <v>1.0846861523484378E-2</v>
      </c>
      <c r="AI316" s="6">
        <f t="shared" si="173"/>
        <v>4.5469433163568052E-2</v>
      </c>
      <c r="AK316" s="4">
        <f t="shared" si="193"/>
        <v>1.2168699210185945E-5</v>
      </c>
      <c r="AL316" s="5">
        <f t="shared" si="174"/>
        <v>8.0415623549750633E-5</v>
      </c>
      <c r="AM316" s="5">
        <f t="shared" si="175"/>
        <v>1.6267669407878465E-9</v>
      </c>
      <c r="AN316" s="5">
        <f t="shared" si="176"/>
        <v>3.3829429726204875E-2</v>
      </c>
      <c r="AO316" s="6">
        <f t="shared" si="177"/>
        <v>4.9329940911894167E-3</v>
      </c>
      <c r="AQ316" s="4">
        <f t="shared" si="194"/>
        <v>1.0881814834660425E-3</v>
      </c>
      <c r="AR316" s="5">
        <f t="shared" si="178"/>
        <v>4.041272110947341E-3</v>
      </c>
      <c r="AS316" s="5">
        <f t="shared" si="179"/>
        <v>1.4293087985369854E-6</v>
      </c>
      <c r="AT316" s="5">
        <f t="shared" si="180"/>
        <v>0.14428737276371947</v>
      </c>
      <c r="AU316" s="6">
        <f t="shared" si="181"/>
        <v>5.5049776761021546E-2</v>
      </c>
      <c r="AW316" s="4">
        <f t="shared" si="195"/>
        <v>0.17252433628103583</v>
      </c>
      <c r="AX316" s="5">
        <f t="shared" si="182"/>
        <v>0.14953496550538944</v>
      </c>
      <c r="AY316" s="5">
        <f t="shared" si="183"/>
        <v>7.9675058179508249E-2</v>
      </c>
      <c r="AZ316" s="5">
        <f t="shared" si="184"/>
        <v>0.16906225555711354</v>
      </c>
      <c r="BA316" s="6">
        <f t="shared" si="185"/>
        <v>0.17445102682145303</v>
      </c>
      <c r="BC316" s="4">
        <f t="shared" si="196"/>
        <v>3</v>
      </c>
      <c r="BD316" s="5">
        <f t="shared" si="186"/>
        <v>1</v>
      </c>
      <c r="BE316" s="5">
        <f t="shared" si="187"/>
        <v>3</v>
      </c>
      <c r="BF316" s="5">
        <f t="shared" si="188"/>
        <v>2</v>
      </c>
      <c r="BG316" s="6">
        <f t="shared" si="189"/>
        <v>1</v>
      </c>
      <c r="BI316" s="4">
        <f t="shared" si="197"/>
        <v>0</v>
      </c>
      <c r="BJ316" s="5">
        <f t="shared" si="198"/>
        <v>0</v>
      </c>
      <c r="BK316" s="5">
        <f t="shared" si="199"/>
        <v>1</v>
      </c>
      <c r="BL316" s="5">
        <f t="shared" si="200"/>
        <v>0</v>
      </c>
      <c r="BM316" s="6">
        <f t="shared" si="201"/>
        <v>0</v>
      </c>
    </row>
    <row r="317" spans="1:65" x14ac:dyDescent="0.35">
      <c r="A317">
        <v>9.5074073498634508</v>
      </c>
      <c r="B317">
        <v>10.978770726258</v>
      </c>
      <c r="C317">
        <v>8.4483732202384498</v>
      </c>
      <c r="D317">
        <v>15.608024167648001</v>
      </c>
      <c r="E317">
        <v>13.885433541553599</v>
      </c>
      <c r="M317" s="4">
        <v>9.50473049120688</v>
      </c>
      <c r="N317" s="5">
        <v>10.2109305244295</v>
      </c>
      <c r="O317" s="5">
        <v>5.9372408536967098</v>
      </c>
      <c r="P317" s="5">
        <v>15.7111927751419</v>
      </c>
      <c r="Q317" s="6">
        <v>13.3799579606733</v>
      </c>
      <c r="S317" s="4">
        <f t="shared" si="190"/>
        <v>9.777913009300343E-2</v>
      </c>
      <c r="T317" s="5">
        <f t="shared" si="162"/>
        <v>6.1996928750127141E-2</v>
      </c>
      <c r="U317" s="5">
        <f t="shared" si="163"/>
        <v>0.16489688809199696</v>
      </c>
      <c r="V317" s="5">
        <f t="shared" si="164"/>
        <v>3.3207740189721767E-5</v>
      </c>
      <c r="W317" s="6">
        <f t="shared" si="165"/>
        <v>1.9145467658833615E-3</v>
      </c>
      <c r="Y317" s="4">
        <f t="shared" si="191"/>
        <v>0.17090074740743597</v>
      </c>
      <c r="Z317" s="5">
        <f t="shared" si="166"/>
        <v>0.15545567928775494</v>
      </c>
      <c r="AA317" s="5">
        <f t="shared" si="167"/>
        <v>6.5764929831301291E-2</v>
      </c>
      <c r="AB317" s="5">
        <f t="shared" si="168"/>
        <v>3.0009978832673434E-3</v>
      </c>
      <c r="AC317" s="6">
        <f t="shared" si="169"/>
        <v>3.2028814763995918E-2</v>
      </c>
      <c r="AE317" s="4">
        <f t="shared" si="192"/>
        <v>1.2456447816539389E-2</v>
      </c>
      <c r="AF317" s="5">
        <f t="shared" si="170"/>
        <v>5.7937808844062168E-3</v>
      </c>
      <c r="AG317" s="5">
        <f t="shared" si="171"/>
        <v>0.13505038350833046</v>
      </c>
      <c r="AH317" s="5">
        <f t="shared" si="172"/>
        <v>5.3868316369672043E-7</v>
      </c>
      <c r="AI317" s="6">
        <f t="shared" si="173"/>
        <v>5.652904585970642E-5</v>
      </c>
      <c r="AK317" s="4">
        <f t="shared" si="193"/>
        <v>2.9605314923422613E-2</v>
      </c>
      <c r="AL317" s="5">
        <f t="shared" si="174"/>
        <v>5.6533278548458687E-2</v>
      </c>
      <c r="AM317" s="5">
        <f t="shared" si="175"/>
        <v>1.5158753589820438E-4</v>
      </c>
      <c r="AN317" s="5">
        <f t="shared" si="176"/>
        <v>9.750089251290843E-2</v>
      </c>
      <c r="AO317" s="6">
        <f t="shared" si="177"/>
        <v>0.20463744259587452</v>
      </c>
      <c r="AQ317" s="4">
        <f t="shared" si="194"/>
        <v>0.13652459656106947</v>
      </c>
      <c r="AR317" s="5">
        <f t="shared" si="178"/>
        <v>0.17365486374913214</v>
      </c>
      <c r="AS317" s="5">
        <f t="shared" si="179"/>
        <v>6.2026676767794539E-3</v>
      </c>
      <c r="AT317" s="5">
        <f t="shared" si="180"/>
        <v>1.6939941950573488E-2</v>
      </c>
      <c r="AU317" s="6">
        <f t="shared" si="181"/>
        <v>0.11276230078658407</v>
      </c>
      <c r="AW317" s="4">
        <f t="shared" si="195"/>
        <v>0.17090074740743597</v>
      </c>
      <c r="AX317" s="5">
        <f t="shared" si="182"/>
        <v>0.17365486374913214</v>
      </c>
      <c r="AY317" s="5">
        <f t="shared" si="183"/>
        <v>0.16489688809199696</v>
      </c>
      <c r="AZ317" s="5">
        <f t="shared" si="184"/>
        <v>9.750089251290843E-2</v>
      </c>
      <c r="BA317" s="6">
        <f t="shared" si="185"/>
        <v>0.20463744259587452</v>
      </c>
      <c r="BC317" s="4">
        <f t="shared" si="196"/>
        <v>2</v>
      </c>
      <c r="BD317" s="5">
        <f t="shared" si="186"/>
        <v>5</v>
      </c>
      <c r="BE317" s="5">
        <f t="shared" si="187"/>
        <v>1</v>
      </c>
      <c r="BF317" s="5">
        <f t="shared" si="188"/>
        <v>4</v>
      </c>
      <c r="BG317" s="6">
        <f t="shared" si="189"/>
        <v>4</v>
      </c>
      <c r="BI317" s="4">
        <f t="shared" si="197"/>
        <v>0</v>
      </c>
      <c r="BJ317" s="5">
        <f t="shared" si="198"/>
        <v>0</v>
      </c>
      <c r="BK317" s="5">
        <f t="shared" si="199"/>
        <v>0</v>
      </c>
      <c r="BL317" s="5">
        <f t="shared" si="200"/>
        <v>1</v>
      </c>
      <c r="BM317" s="6">
        <f t="shared" si="201"/>
        <v>0</v>
      </c>
    </row>
    <row r="318" spans="1:65" x14ac:dyDescent="0.35">
      <c r="A318">
        <v>9.1872831251467009</v>
      </c>
      <c r="B318">
        <v>12.703967328048</v>
      </c>
      <c r="C318">
        <v>7.00680031932096</v>
      </c>
      <c r="D318">
        <v>15.421727022737601</v>
      </c>
      <c r="E318">
        <v>13.1277527860943</v>
      </c>
      <c r="M318" s="4">
        <v>6.0560484723353296</v>
      </c>
      <c r="N318" s="5">
        <v>10.8480518336816</v>
      </c>
      <c r="O318" s="5">
        <v>3.1575766752916401</v>
      </c>
      <c r="P318" s="5">
        <v>12.3315893036708</v>
      </c>
      <c r="Q318" s="6">
        <v>10.028817544021299</v>
      </c>
      <c r="S318" s="4">
        <f t="shared" si="190"/>
        <v>0.16998777044044944</v>
      </c>
      <c r="T318" s="5">
        <f t="shared" si="162"/>
        <v>3.7194405757571242E-2</v>
      </c>
      <c r="U318" s="5">
        <f t="shared" si="163"/>
        <v>3.1620285272940356E-2</v>
      </c>
      <c r="V318" s="5">
        <f t="shared" si="164"/>
        <v>7.8409217117034469E-3</v>
      </c>
      <c r="W318" s="6">
        <f t="shared" si="165"/>
        <v>7.0507395174615906E-2</v>
      </c>
      <c r="Y318" s="4">
        <f t="shared" si="191"/>
        <v>7.0556563477760084E-2</v>
      </c>
      <c r="Z318" s="5">
        <f t="shared" si="166"/>
        <v>0.13168777164394996</v>
      </c>
      <c r="AA318" s="5">
        <f t="shared" si="167"/>
        <v>5.9485578629128611E-3</v>
      </c>
      <c r="AB318" s="5">
        <f t="shared" si="168"/>
        <v>6.6571079603202826E-2</v>
      </c>
      <c r="AC318" s="6">
        <f t="shared" si="169"/>
        <v>0.16073566992648222</v>
      </c>
      <c r="AE318" s="4">
        <f t="shared" si="192"/>
        <v>0.12981866799922992</v>
      </c>
      <c r="AF318" s="5">
        <f t="shared" si="170"/>
        <v>2.672287621852701E-3</v>
      </c>
      <c r="AG318" s="5">
        <f t="shared" si="171"/>
        <v>0.15541968210693557</v>
      </c>
      <c r="AH318" s="5">
        <f t="shared" si="172"/>
        <v>3.2462762245772525E-4</v>
      </c>
      <c r="AI318" s="6">
        <f t="shared" si="173"/>
        <v>7.1239643659503421E-3</v>
      </c>
      <c r="AK318" s="4">
        <f t="shared" si="193"/>
        <v>1.9070922753476675E-4</v>
      </c>
      <c r="AL318" s="5">
        <f t="shared" si="174"/>
        <v>9.0538939180633063E-2</v>
      </c>
      <c r="AM318" s="5">
        <f t="shared" si="175"/>
        <v>2.4395555092681818E-7</v>
      </c>
      <c r="AN318" s="5">
        <f t="shared" si="176"/>
        <v>0.17916335396909497</v>
      </c>
      <c r="AO318" s="6">
        <f t="shared" si="177"/>
        <v>4.8452176645682014E-2</v>
      </c>
      <c r="AQ318" s="4">
        <f t="shared" si="194"/>
        <v>7.2308669295702835E-3</v>
      </c>
      <c r="AR318" s="5">
        <f t="shared" si="178"/>
        <v>0.19417857917719902</v>
      </c>
      <c r="AS318" s="5">
        <f t="shared" si="179"/>
        <v>6.3606732227870243E-5</v>
      </c>
      <c r="AT318" s="5">
        <f t="shared" si="180"/>
        <v>0.17101031402094014</v>
      </c>
      <c r="AU318" s="6">
        <f t="shared" si="181"/>
        <v>0.16513760517239279</v>
      </c>
      <c r="AW318" s="4">
        <f t="shared" si="195"/>
        <v>0.16998777044044944</v>
      </c>
      <c r="AX318" s="5">
        <f t="shared" si="182"/>
        <v>0.19417857917719902</v>
      </c>
      <c r="AY318" s="5">
        <f t="shared" si="183"/>
        <v>0.15541968210693557</v>
      </c>
      <c r="AZ318" s="5">
        <f t="shared" si="184"/>
        <v>0.17916335396909497</v>
      </c>
      <c r="BA318" s="6">
        <f t="shared" si="185"/>
        <v>0.16513760517239279</v>
      </c>
      <c r="BC318" s="4">
        <f t="shared" si="196"/>
        <v>1</v>
      </c>
      <c r="BD318" s="5">
        <f t="shared" si="186"/>
        <v>5</v>
      </c>
      <c r="BE318" s="5">
        <f t="shared" si="187"/>
        <v>3</v>
      </c>
      <c r="BF318" s="5">
        <f t="shared" si="188"/>
        <v>4</v>
      </c>
      <c r="BG318" s="6">
        <f t="shared" si="189"/>
        <v>5</v>
      </c>
      <c r="BI318" s="4">
        <f t="shared" si="197"/>
        <v>1</v>
      </c>
      <c r="BJ318" s="5">
        <f t="shared" si="198"/>
        <v>0</v>
      </c>
      <c r="BK318" s="5">
        <f t="shared" si="199"/>
        <v>1</v>
      </c>
      <c r="BL318" s="5">
        <f t="shared" si="200"/>
        <v>1</v>
      </c>
      <c r="BM318" s="6">
        <f t="shared" si="201"/>
        <v>1</v>
      </c>
    </row>
    <row r="319" spans="1:65" x14ac:dyDescent="0.35">
      <c r="A319">
        <v>5.0114286375437302</v>
      </c>
      <c r="B319">
        <v>8.3101847170728291</v>
      </c>
      <c r="C319">
        <v>4.7272133271869397</v>
      </c>
      <c r="D319">
        <v>12.1188718532963</v>
      </c>
      <c r="E319">
        <v>9.8656171609078402</v>
      </c>
      <c r="M319" s="4">
        <v>9.0484019823205006</v>
      </c>
      <c r="N319" s="5">
        <v>7.8708568218679398</v>
      </c>
      <c r="O319" s="5">
        <v>5.5636058780663298</v>
      </c>
      <c r="P319" s="5">
        <v>15.046286562089801</v>
      </c>
      <c r="Q319" s="6">
        <v>11.9315834905277</v>
      </c>
      <c r="S319" s="4">
        <f t="shared" si="190"/>
        <v>0.1233743136446728</v>
      </c>
      <c r="T319" s="5">
        <f t="shared" si="162"/>
        <v>0.1795962412778454</v>
      </c>
      <c r="U319" s="5">
        <f t="shared" si="163"/>
        <v>0.14667614065715828</v>
      </c>
      <c r="V319" s="5">
        <f t="shared" si="164"/>
        <v>1.201167142874051E-4</v>
      </c>
      <c r="W319" s="6">
        <f t="shared" si="165"/>
        <v>1.2549631051388862E-2</v>
      </c>
      <c r="Y319" s="4">
        <f t="shared" si="191"/>
        <v>0.17284781919496048</v>
      </c>
      <c r="Z319" s="5">
        <f t="shared" si="166"/>
        <v>0.14852433731632289</v>
      </c>
      <c r="AA319" s="5">
        <f t="shared" si="167"/>
        <v>5.1811620761343685E-2</v>
      </c>
      <c r="AB319" s="5">
        <f t="shared" si="168"/>
        <v>6.5431692047433956E-3</v>
      </c>
      <c r="AC319" s="6">
        <f t="shared" si="169"/>
        <v>8.3342032999686927E-2</v>
      </c>
      <c r="AE319" s="4">
        <f t="shared" si="192"/>
        <v>1.9399355127641269E-2</v>
      </c>
      <c r="AF319" s="5">
        <f t="shared" si="170"/>
        <v>5.0461021884674308E-2</v>
      </c>
      <c r="AG319" s="5">
        <f t="shared" si="171"/>
        <v>0.15020452175712529</v>
      </c>
      <c r="AH319" s="5">
        <f t="shared" si="172"/>
        <v>2.2623230337035544E-6</v>
      </c>
      <c r="AI319" s="6">
        <f t="shared" si="173"/>
        <v>5.9778504574268371E-4</v>
      </c>
      <c r="AK319" s="4">
        <f t="shared" si="193"/>
        <v>1.8176597512340992E-2</v>
      </c>
      <c r="AL319" s="5">
        <f t="shared" si="174"/>
        <v>4.007209580269371E-3</v>
      </c>
      <c r="AM319" s="5">
        <f t="shared" si="175"/>
        <v>7.1874727130649782E-5</v>
      </c>
      <c r="AN319" s="5">
        <f t="shared" si="176"/>
        <v>0.13937175598759896</v>
      </c>
      <c r="AO319" s="6">
        <f t="shared" si="177"/>
        <v>0.15779836149235482</v>
      </c>
      <c r="AQ319" s="4">
        <f t="shared" si="194"/>
        <v>0.1094834264659075</v>
      </c>
      <c r="AR319" s="5">
        <f t="shared" si="178"/>
        <v>4.8882080018414396E-2</v>
      </c>
      <c r="AS319" s="5">
        <f t="shared" si="179"/>
        <v>3.7433369743777836E-3</v>
      </c>
      <c r="AT319" s="5">
        <f t="shared" si="180"/>
        <v>3.3337442454686943E-2</v>
      </c>
      <c r="AU319" s="6">
        <f t="shared" si="181"/>
        <v>0.18666575607738334</v>
      </c>
      <c r="AW319" s="4">
        <f t="shared" si="195"/>
        <v>0.17284781919496048</v>
      </c>
      <c r="AX319" s="5">
        <f t="shared" si="182"/>
        <v>0.1795962412778454</v>
      </c>
      <c r="AY319" s="5">
        <f t="shared" si="183"/>
        <v>0.15020452175712529</v>
      </c>
      <c r="AZ319" s="5">
        <f t="shared" si="184"/>
        <v>0.13937175598759896</v>
      </c>
      <c r="BA319" s="6">
        <f t="shared" si="185"/>
        <v>0.18666575607738334</v>
      </c>
      <c r="BC319" s="4">
        <f t="shared" si="196"/>
        <v>2</v>
      </c>
      <c r="BD319" s="5">
        <f t="shared" si="186"/>
        <v>1</v>
      </c>
      <c r="BE319" s="5">
        <f t="shared" si="187"/>
        <v>3</v>
      </c>
      <c r="BF319" s="5">
        <f t="shared" si="188"/>
        <v>4</v>
      </c>
      <c r="BG319" s="6">
        <f t="shared" si="189"/>
        <v>5</v>
      </c>
      <c r="BI319" s="4">
        <f t="shared" si="197"/>
        <v>0</v>
      </c>
      <c r="BJ319" s="5">
        <f t="shared" si="198"/>
        <v>0</v>
      </c>
      <c r="BK319" s="5">
        <f t="shared" si="199"/>
        <v>1</v>
      </c>
      <c r="BL319" s="5">
        <f t="shared" si="200"/>
        <v>1</v>
      </c>
      <c r="BM319" s="6">
        <f t="shared" si="201"/>
        <v>1</v>
      </c>
    </row>
    <row r="320" spans="1:65" x14ac:dyDescent="0.35">
      <c r="A320">
        <v>8.9574577418612709</v>
      </c>
      <c r="B320">
        <v>9.7225315797188401</v>
      </c>
      <c r="C320">
        <v>6.7207391480725303</v>
      </c>
      <c r="D320">
        <v>14.7398785444922</v>
      </c>
      <c r="E320">
        <v>14.2133531292687</v>
      </c>
      <c r="M320" s="4">
        <v>8.7786411236824105</v>
      </c>
      <c r="N320" s="5">
        <v>7.5748300376667599</v>
      </c>
      <c r="O320" s="5">
        <v>3.7370660045742299</v>
      </c>
      <c r="P320" s="5">
        <v>14.315045375366701</v>
      </c>
      <c r="Q320" s="6">
        <v>11.1027130974682</v>
      </c>
      <c r="S320" s="4">
        <f t="shared" si="190"/>
        <v>0.13835428730969859</v>
      </c>
      <c r="T320" s="5">
        <f t="shared" si="162"/>
        <v>0.18757995273155273</v>
      </c>
      <c r="U320" s="5">
        <f t="shared" si="163"/>
        <v>5.1773253140007372E-2</v>
      </c>
      <c r="V320" s="5">
        <f t="shared" si="164"/>
        <v>4.3846622900953626E-4</v>
      </c>
      <c r="W320" s="6">
        <f t="shared" si="165"/>
        <v>2.9530919132488231E-2</v>
      </c>
      <c r="Y320" s="4">
        <f t="shared" si="191"/>
        <v>0.17083398406813258</v>
      </c>
      <c r="Z320" s="5">
        <f t="shared" si="166"/>
        <v>0.13722303531137989</v>
      </c>
      <c r="AA320" s="5">
        <f t="shared" si="167"/>
        <v>1.1067104165267244E-2</v>
      </c>
      <c r="AB320" s="5">
        <f t="shared" si="168"/>
        <v>1.4008635276601953E-2</v>
      </c>
      <c r="AC320" s="6">
        <f t="shared" si="169"/>
        <v>0.12063373527022597</v>
      </c>
      <c r="AE320" s="4">
        <f t="shared" si="192"/>
        <v>2.473118274288719E-2</v>
      </c>
      <c r="AF320" s="5">
        <f t="shared" si="170"/>
        <v>6.1502707013863206E-2</v>
      </c>
      <c r="AG320" s="5">
        <f t="shared" si="171"/>
        <v>0.17086821100675809</v>
      </c>
      <c r="AH320" s="5">
        <f t="shared" si="172"/>
        <v>9.9268842009362518E-6</v>
      </c>
      <c r="AI320" s="6">
        <f t="shared" si="173"/>
        <v>1.9184663752712567E-3</v>
      </c>
      <c r="AK320" s="4">
        <f t="shared" si="193"/>
        <v>1.3276261234211273E-2</v>
      </c>
      <c r="AL320" s="5">
        <f t="shared" si="174"/>
        <v>2.5871665101512703E-3</v>
      </c>
      <c r="AM320" s="5">
        <f t="shared" si="175"/>
        <v>1.1028960321695394E-6</v>
      </c>
      <c r="AN320" s="5">
        <f t="shared" si="176"/>
        <v>0.18049408216508275</v>
      </c>
      <c r="AO320" s="6">
        <f t="shared" si="177"/>
        <v>0.1060732932055426</v>
      </c>
      <c r="AQ320" s="4">
        <f t="shared" si="194"/>
        <v>9.3801614018666921E-2</v>
      </c>
      <c r="AR320" s="5">
        <f t="shared" si="178"/>
        <v>3.7826673089533414E-2</v>
      </c>
      <c r="AS320" s="5">
        <f t="shared" si="179"/>
        <v>1.9333791612042225E-4</v>
      </c>
      <c r="AT320" s="5">
        <f t="shared" si="180"/>
        <v>6.190445193872969E-2</v>
      </c>
      <c r="AU320" s="6">
        <f t="shared" si="181"/>
        <v>0.19744908300798197</v>
      </c>
      <c r="AW320" s="4">
        <f t="shared" si="195"/>
        <v>0.17083398406813258</v>
      </c>
      <c r="AX320" s="5">
        <f t="shared" si="182"/>
        <v>0.18757995273155273</v>
      </c>
      <c r="AY320" s="5">
        <f t="shared" si="183"/>
        <v>0.17086821100675809</v>
      </c>
      <c r="AZ320" s="5">
        <f t="shared" si="184"/>
        <v>0.18049408216508275</v>
      </c>
      <c r="BA320" s="6">
        <f t="shared" si="185"/>
        <v>0.19744908300798197</v>
      </c>
      <c r="BC320" s="4">
        <f t="shared" si="196"/>
        <v>2</v>
      </c>
      <c r="BD320" s="5">
        <f t="shared" si="186"/>
        <v>1</v>
      </c>
      <c r="BE320" s="5">
        <f t="shared" si="187"/>
        <v>3</v>
      </c>
      <c r="BF320" s="5">
        <f t="shared" si="188"/>
        <v>4</v>
      </c>
      <c r="BG320" s="6">
        <f t="shared" si="189"/>
        <v>5</v>
      </c>
      <c r="BI320" s="4">
        <f t="shared" si="197"/>
        <v>0</v>
      </c>
      <c r="BJ320" s="5">
        <f t="shared" si="198"/>
        <v>0</v>
      </c>
      <c r="BK320" s="5">
        <f t="shared" si="199"/>
        <v>1</v>
      </c>
      <c r="BL320" s="5">
        <f t="shared" si="200"/>
        <v>1</v>
      </c>
      <c r="BM320" s="6">
        <f t="shared" si="201"/>
        <v>1</v>
      </c>
    </row>
    <row r="321" spans="1:65" x14ac:dyDescent="0.35">
      <c r="A321">
        <v>8.3620277103420602</v>
      </c>
      <c r="B321">
        <v>10.6970455037777</v>
      </c>
      <c r="C321">
        <v>5.8068467463017202</v>
      </c>
      <c r="D321">
        <v>13.972966786192799</v>
      </c>
      <c r="E321">
        <v>11.7713480827459</v>
      </c>
      <c r="M321" s="4">
        <v>8.2097706267249695</v>
      </c>
      <c r="N321" s="5">
        <v>10.1860461552901</v>
      </c>
      <c r="O321" s="5">
        <v>5.8563369694745502</v>
      </c>
      <c r="P321" s="5">
        <v>14.1718803786406</v>
      </c>
      <c r="Q321" s="6">
        <v>12.9268107039822</v>
      </c>
      <c r="S321" s="4">
        <f t="shared" si="190"/>
        <v>0.16663503203252922</v>
      </c>
      <c r="T321" s="5">
        <f t="shared" si="162"/>
        <v>6.312507599494864E-2</v>
      </c>
      <c r="U321" s="5">
        <f t="shared" si="163"/>
        <v>0.16121348011018141</v>
      </c>
      <c r="V321" s="5">
        <f t="shared" si="164"/>
        <v>5.5678520176378761E-4</v>
      </c>
      <c r="W321" s="6">
        <f t="shared" si="165"/>
        <v>3.6340925401817763E-3</v>
      </c>
      <c r="Y321" s="4">
        <f t="shared" si="191"/>
        <v>0.15935317093400481</v>
      </c>
      <c r="Z321" s="5">
        <f t="shared" si="166"/>
        <v>0.15622424928040429</v>
      </c>
      <c r="AA321" s="5">
        <f t="shared" si="167"/>
        <v>6.2594450023055706E-2</v>
      </c>
      <c r="AB321" s="5">
        <f t="shared" si="168"/>
        <v>1.6069843762006882E-2</v>
      </c>
      <c r="AC321" s="6">
        <f t="shared" si="169"/>
        <v>4.5070949608028536E-2</v>
      </c>
      <c r="AE321" s="4">
        <f t="shared" si="192"/>
        <v>3.9398041366205477E-2</v>
      </c>
      <c r="AF321" s="5">
        <f t="shared" si="170"/>
        <v>5.9620055399439908E-3</v>
      </c>
      <c r="AG321" s="5">
        <f t="shared" si="171"/>
        <v>0.13851523755150877</v>
      </c>
      <c r="AH321" s="5">
        <f t="shared" si="172"/>
        <v>1.3099867272993919E-5</v>
      </c>
      <c r="AI321" s="6">
        <f t="shared" si="173"/>
        <v>1.2353455786812901E-4</v>
      </c>
      <c r="AK321" s="4">
        <f t="shared" si="193"/>
        <v>6.428177293354877E-3</v>
      </c>
      <c r="AL321" s="5">
        <f t="shared" si="174"/>
        <v>5.5382686963894021E-2</v>
      </c>
      <c r="AM321" s="5">
        <f t="shared" si="175"/>
        <v>1.293725225240653E-4</v>
      </c>
      <c r="AN321" s="5">
        <f t="shared" si="176"/>
        <v>0.18676320096339946</v>
      </c>
      <c r="AO321" s="6">
        <f t="shared" si="177"/>
        <v>0.20019227780421675</v>
      </c>
      <c r="AQ321" s="4">
        <f t="shared" si="194"/>
        <v>6.3845794366770667E-2</v>
      </c>
      <c r="AR321" s="5">
        <f t="shared" si="178"/>
        <v>0.17254868590588707</v>
      </c>
      <c r="AS321" s="5">
        <f t="shared" si="179"/>
        <v>5.5764086553903884E-3</v>
      </c>
      <c r="AT321" s="5">
        <f t="shared" si="180"/>
        <v>6.8810685041718389E-2</v>
      </c>
      <c r="AU321" s="6">
        <f t="shared" si="181"/>
        <v>0.13955769663824608</v>
      </c>
      <c r="AW321" s="4">
        <f t="shared" si="195"/>
        <v>0.16663503203252922</v>
      </c>
      <c r="AX321" s="5">
        <f t="shared" si="182"/>
        <v>0.17254868590588707</v>
      </c>
      <c r="AY321" s="5">
        <f t="shared" si="183"/>
        <v>0.16121348011018141</v>
      </c>
      <c r="AZ321" s="5">
        <f t="shared" si="184"/>
        <v>0.18676320096339946</v>
      </c>
      <c r="BA321" s="6">
        <f t="shared" si="185"/>
        <v>0.20019227780421675</v>
      </c>
      <c r="BC321" s="4">
        <f t="shared" si="196"/>
        <v>1</v>
      </c>
      <c r="BD321" s="5">
        <f t="shared" si="186"/>
        <v>5</v>
      </c>
      <c r="BE321" s="5">
        <f t="shared" si="187"/>
        <v>1</v>
      </c>
      <c r="BF321" s="5">
        <f t="shared" si="188"/>
        <v>4</v>
      </c>
      <c r="BG321" s="6">
        <f t="shared" si="189"/>
        <v>4</v>
      </c>
      <c r="BI321" s="4">
        <f t="shared" si="197"/>
        <v>1</v>
      </c>
      <c r="BJ321" s="5">
        <f t="shared" si="198"/>
        <v>0</v>
      </c>
      <c r="BK321" s="5">
        <f t="shared" si="199"/>
        <v>0</v>
      </c>
      <c r="BL321" s="5">
        <f t="shared" si="200"/>
        <v>1</v>
      </c>
      <c r="BM321" s="6">
        <f t="shared" si="201"/>
        <v>0</v>
      </c>
    </row>
    <row r="322" spans="1:65" x14ac:dyDescent="0.35">
      <c r="A322">
        <v>5.1278874133084997</v>
      </c>
      <c r="B322">
        <v>8.1019045001785095</v>
      </c>
      <c r="C322">
        <v>1.0253832329697501</v>
      </c>
      <c r="D322">
        <v>11.495339427240101</v>
      </c>
      <c r="E322">
        <v>10.6788065891988</v>
      </c>
      <c r="M322" s="4">
        <v>9.3330970718759705</v>
      </c>
      <c r="N322" s="5">
        <v>12.570873028016299</v>
      </c>
      <c r="O322" s="5">
        <v>6.8088026510159301</v>
      </c>
      <c r="P322" s="5">
        <v>14.8923864989916</v>
      </c>
      <c r="Q322" s="6">
        <v>13.064356837062499</v>
      </c>
      <c r="S322" s="4">
        <f t="shared" si="190"/>
        <v>0.1073253416025635</v>
      </c>
      <c r="T322" s="5">
        <f t="shared" ref="T322:T385" si="202">NORMDIST( N322, $G$2,SQRT($G$3),FALSE)</f>
        <v>5.8133200201672388E-3</v>
      </c>
      <c r="U322" s="5">
        <f t="shared" ref="U322:U385" si="203">NORMDIST( O322, $G$2,SQRT($G$3),FALSE)</f>
        <v>0.19091366755064818</v>
      </c>
      <c r="V322" s="5">
        <f t="shared" ref="V322:V385" si="204">NORMDIST( P322, $G$2,SQRT($G$3),FALSE)</f>
        <v>1.5938854805251738E-4</v>
      </c>
      <c r="W322" s="6">
        <f t="shared" ref="W322:W385" si="205">NORMDIST( Q322, $G$2,SQRT($G$3),FALSE)</f>
        <v>3.0068579144897057E-3</v>
      </c>
      <c r="Y322" s="4">
        <f t="shared" si="191"/>
        <v>0.17242081679036936</v>
      </c>
      <c r="Z322" s="5">
        <f t="shared" ref="Z322:Z385" si="206">NORMDIST( N322, $H$2,SQRT($H$3),FALSE)</f>
        <v>5.7367736868418229E-2</v>
      </c>
      <c r="AA322" s="5">
        <f t="shared" ref="AA322:AA385" si="207">NORMDIST( O322, $H$2,SQRT($H$3),FALSE)</f>
        <v>0.10357756902170263</v>
      </c>
      <c r="AB322" s="5">
        <f t="shared" ref="AB322:AB385" si="208">NORMDIST( P322, $H$2,SQRT($H$3),FALSE)</f>
        <v>7.7445714984801552E-3</v>
      </c>
      <c r="AC322" s="6">
        <f t="shared" ref="AC322:AC385" si="209">NORMDIST( Q322, $H$2,SQRT($H$3),FALSE)</f>
        <v>4.0797923923782793E-2</v>
      </c>
      <c r="AE322" s="4">
        <f t="shared" si="192"/>
        <v>1.4785004315893933E-2</v>
      </c>
      <c r="AF322" s="5">
        <f t="shared" ref="AF322:AF385" si="210">NORMDIST( N322, $I$2,SQRT($I$3),FALSE)</f>
        <v>2.2197446509658608E-4</v>
      </c>
      <c r="AG322" s="5">
        <f t="shared" ref="AG322:AG385" si="211">NORMDIST( O322, $I$2,SQRT($I$3),FALSE)</f>
        <v>9.4819788693866217E-2</v>
      </c>
      <c r="AH322" s="5">
        <f t="shared" ref="AH322:AH385" si="212">NORMDIST( P322, $I$2,SQRT($I$3),FALSE)</f>
        <v>3.1151679520147583E-6</v>
      </c>
      <c r="AI322" s="6">
        <f t="shared" ref="AI322:AI385" si="213">NORMDIST( Q322, $I$2,SQRT($I$3),FALSE)</f>
        <v>9.7851492060143847E-5</v>
      </c>
      <c r="AK322" s="4">
        <f t="shared" si="193"/>
        <v>2.4801590459708246E-2</v>
      </c>
      <c r="AL322" s="5">
        <f t="shared" ref="AL322:AL385" si="214">NORMDIST( N322, $J$2,SQRT($J$3),FALSE)</f>
        <v>0.18944962308309013</v>
      </c>
      <c r="AM322" s="5">
        <f t="shared" ref="AM322:AM385" si="215">NORMDIST( O322, $J$2,SQRT($J$3),FALSE)</f>
        <v>7.4922309972017909E-4</v>
      </c>
      <c r="AN322" s="5">
        <f t="shared" ref="AN322:AN385" si="216">NORMDIST( P322, $J$2,SQRT($J$3),FALSE)</f>
        <v>0.14889717410925377</v>
      </c>
      <c r="AO322" s="6">
        <f t="shared" ref="AO322:AO385" si="217">NORMDIST( Q322, $J$2,SQRT($J$3),FALSE)</f>
        <v>0.20268601143218704</v>
      </c>
      <c r="AQ322" s="4">
        <f t="shared" si="194"/>
        <v>0.12640574307873292</v>
      </c>
      <c r="AR322" s="5">
        <f t="shared" ref="AR322:AR385" si="218">NORMDIST( N322, $K$2,SQRT($K$3),FALSE)</f>
        <v>0.15925374389430982</v>
      </c>
      <c r="AS322" s="5">
        <f t="shared" ref="AS322:AS385" si="219">NORMDIST( O322, $K$2,SQRT($K$3),FALSE)</f>
        <v>1.7626767011736374E-2</v>
      </c>
      <c r="AT322" s="5">
        <f t="shared" ref="AT322:AT385" si="220">NORMDIST( P322, $K$2,SQRT($K$3),FALSE)</f>
        <v>3.8392966790217156E-2</v>
      </c>
      <c r="AU322" s="6">
        <f t="shared" ref="AU322:AU385" si="221">NORMDIST( Q322, $K$2,SQRT($K$3),FALSE)</f>
        <v>0.13151327146425942</v>
      </c>
      <c r="AW322" s="4">
        <f t="shared" si="195"/>
        <v>0.17242081679036936</v>
      </c>
      <c r="AX322" s="5">
        <f t="shared" ref="AX322:AX385" si="222">MAX(T322,Z322,AF322,AL322,AR322)</f>
        <v>0.18944962308309013</v>
      </c>
      <c r="AY322" s="5">
        <f t="shared" ref="AY322:AY385" si="223">MAX(U322,AA322,AG322,AM322,AS322)</f>
        <v>0.19091366755064818</v>
      </c>
      <c r="AZ322" s="5">
        <f t="shared" ref="AZ322:AZ385" si="224">MAX(V322,AB322,AH322,AN322,AT322)</f>
        <v>0.14889717410925377</v>
      </c>
      <c r="BA322" s="6">
        <f t="shared" ref="BA322:BA385" si="225">MAX(W322,AC322,AI322,AO322,AU322)</f>
        <v>0.20268601143218704</v>
      </c>
      <c r="BC322" s="4">
        <f t="shared" si="196"/>
        <v>2</v>
      </c>
      <c r="BD322" s="5">
        <f t="shared" ref="BD322:BD385" si="226">IF(AX322=T322,1,IF(AX322=Z322,2,IF(AX322=AF322,3,IF(AX322=AL322,4,5))))</f>
        <v>4</v>
      </c>
      <c r="BE322" s="5">
        <f t="shared" ref="BE322:BE385" si="227">IF(AY322=U322,1,IF(AY322=AA322,2,IF(AY322=AG322,3,IF(AY322=AM322,4,5))))</f>
        <v>1</v>
      </c>
      <c r="BF322" s="5">
        <f t="shared" ref="BF322:BF385" si="228">IF(AZ322=V322,1,IF(AZ322=AB322,2,IF(AZ322=AH322,3,IF(AZ322=AN322,4,5))))</f>
        <v>4</v>
      </c>
      <c r="BG322" s="6">
        <f t="shared" ref="BG322:BG385" si="229">IF(BA322=W322,1,IF(BA322=AC322,2,IF(BA322=AI322,3,IF(BA322=AO322,4,5))))</f>
        <v>4</v>
      </c>
      <c r="BI322" s="4">
        <f t="shared" si="197"/>
        <v>0</v>
      </c>
      <c r="BJ322" s="5">
        <f t="shared" si="198"/>
        <v>0</v>
      </c>
      <c r="BK322" s="5">
        <f t="shared" si="199"/>
        <v>0</v>
      </c>
      <c r="BL322" s="5">
        <f t="shared" si="200"/>
        <v>1</v>
      </c>
      <c r="BM322" s="6">
        <f t="shared" si="201"/>
        <v>0</v>
      </c>
    </row>
    <row r="323" spans="1:65" x14ac:dyDescent="0.35">
      <c r="A323">
        <v>7.7654337176863999</v>
      </c>
      <c r="B323">
        <v>6.3925463555118203</v>
      </c>
      <c r="C323">
        <v>4.7023445411405103</v>
      </c>
      <c r="D323">
        <v>14.169660183358401</v>
      </c>
      <c r="E323">
        <v>11.8860792707237</v>
      </c>
      <c r="M323" s="4">
        <v>5.8798167121724401</v>
      </c>
      <c r="N323" s="5">
        <v>7.7572098751001999</v>
      </c>
      <c r="O323" s="5">
        <v>4.4173202230523696</v>
      </c>
      <c r="P323" s="5">
        <v>11.7014601029571</v>
      </c>
      <c r="Q323" s="6">
        <v>10.7932422667316</v>
      </c>
      <c r="S323" s="4">
        <f t="shared" ref="S323:S386" si="230">NORMDIST( M323, $G$2,SQRT($G$3),FALSE)</f>
        <v>0.16229944634617974</v>
      </c>
      <c r="T323" s="5">
        <f t="shared" si="202"/>
        <v>0.18306247082257965</v>
      </c>
      <c r="U323" s="5">
        <f t="shared" si="203"/>
        <v>8.3570606738562425E-2</v>
      </c>
      <c r="V323" s="5">
        <f t="shared" si="204"/>
        <v>1.6173180508048456E-2</v>
      </c>
      <c r="W323" s="6">
        <f t="shared" si="205"/>
        <v>3.9010702338719498E-2</v>
      </c>
      <c r="Y323" s="4">
        <f t="shared" ref="Y323:Y386" si="231">NORMDIST( M323, $H$2,SQRT($H$3),FALSE)</f>
        <v>6.3506551566469185E-2</v>
      </c>
      <c r="Z323" s="5">
        <f t="shared" si="206"/>
        <v>0.14436065348634555</v>
      </c>
      <c r="AA323" s="5">
        <f t="shared" si="207"/>
        <v>2.1161557834789672E-2</v>
      </c>
      <c r="AB323" s="5">
        <f t="shared" si="208"/>
        <v>9.3557765224366984E-2</v>
      </c>
      <c r="AC323" s="6">
        <f t="shared" si="209"/>
        <v>0.13398244489546179</v>
      </c>
      <c r="AE323" s="4">
        <f t="shared" ref="AE323:AE386" si="232">NORMDIST( M323, $I$2,SQRT($I$3),FALSE)</f>
        <v>0.13751865840482433</v>
      </c>
      <c r="AF323" s="5">
        <f t="shared" si="210"/>
        <v>5.4553697061568818E-2</v>
      </c>
      <c r="AG323" s="5">
        <f t="shared" si="211"/>
        <v>0.17569625107254569</v>
      </c>
      <c r="AH323" s="5">
        <f t="shared" si="212"/>
        <v>8.3745999902340104E-4</v>
      </c>
      <c r="AI323" s="6">
        <f t="shared" si="213"/>
        <v>2.8651254720355691E-3</v>
      </c>
      <c r="AK323" s="4">
        <f t="shared" ref="AK323:AK386" si="233">NORMDIST( M323, $J$2,SQRT($J$3),FALSE)</f>
        <v>1.3548534563503589E-4</v>
      </c>
      <c r="AL323" s="5">
        <f t="shared" si="214"/>
        <v>3.3968597652997436E-3</v>
      </c>
      <c r="AM323" s="5">
        <f t="shared" si="215"/>
        <v>5.7903843138352632E-6</v>
      </c>
      <c r="AN323" s="5">
        <f t="shared" si="216"/>
        <v>0.14390888656875248</v>
      </c>
      <c r="AO323" s="6">
        <f t="shared" si="217"/>
        <v>8.7310128140055857E-2</v>
      </c>
      <c r="AQ323" s="4">
        <f t="shared" ref="AQ323:AQ386" si="234">NORMDIST( M323, $K$2,SQRT($K$3),FALSE)</f>
        <v>5.7523016966919503E-3</v>
      </c>
      <c r="AR323" s="5">
        <f t="shared" si="218"/>
        <v>4.4412859963382095E-2</v>
      </c>
      <c r="AS323" s="5">
        <f t="shared" si="219"/>
        <v>6.4163080324306768E-4</v>
      </c>
      <c r="AT323" s="5">
        <f t="shared" si="220"/>
        <v>0.19284144344941917</v>
      </c>
      <c r="AU323" s="6">
        <f t="shared" si="221"/>
        <v>0.19307834615124481</v>
      </c>
      <c r="AW323" s="4">
        <f t="shared" ref="AW323:AW386" si="235">MAX(S323,Y323,AE323,AK323,AQ323)</f>
        <v>0.16229944634617974</v>
      </c>
      <c r="AX323" s="5">
        <f t="shared" si="222"/>
        <v>0.18306247082257965</v>
      </c>
      <c r="AY323" s="5">
        <f t="shared" si="223"/>
        <v>0.17569625107254569</v>
      </c>
      <c r="AZ323" s="5">
        <f t="shared" si="224"/>
        <v>0.19284144344941917</v>
      </c>
      <c r="BA323" s="6">
        <f t="shared" si="225"/>
        <v>0.19307834615124481</v>
      </c>
      <c r="BC323" s="4">
        <f t="shared" ref="BC323:BC386" si="236">IF(AW323=S323,1,IF(AW323=Y323,2,IF(AW323=AE323,3,IF(AW323=AK323,4,5))))</f>
        <v>1</v>
      </c>
      <c r="BD323" s="5">
        <f t="shared" si="226"/>
        <v>1</v>
      </c>
      <c r="BE323" s="5">
        <f t="shared" si="227"/>
        <v>3</v>
      </c>
      <c r="BF323" s="5">
        <f t="shared" si="228"/>
        <v>5</v>
      </c>
      <c r="BG323" s="6">
        <f t="shared" si="229"/>
        <v>5</v>
      </c>
      <c r="BI323" s="4">
        <f t="shared" ref="BI323:BI386" si="237">IF(BC323=1,1,0)</f>
        <v>1</v>
      </c>
      <c r="BJ323" s="5">
        <f t="shared" ref="BJ323:BJ386" si="238">IF(BD323=2,1,0)</f>
        <v>0</v>
      </c>
      <c r="BK323" s="5">
        <f t="shared" ref="BK323:BK386" si="239">IF(BE323=3,1,0)</f>
        <v>1</v>
      </c>
      <c r="BL323" s="5">
        <f t="shared" ref="BL323:BL386" si="240">IF(BF323=4,1,0)</f>
        <v>0</v>
      </c>
      <c r="BM323" s="6">
        <f t="shared" ref="BM323:BM386" si="241">IF(BG323=5,1,0)</f>
        <v>1</v>
      </c>
    </row>
    <row r="324" spans="1:65" x14ac:dyDescent="0.35">
      <c r="A324">
        <v>3.6336508454231802</v>
      </c>
      <c r="B324">
        <v>6.9311838020686896</v>
      </c>
      <c r="C324">
        <v>2.0109600402417298</v>
      </c>
      <c r="D324">
        <v>9.2090403902528308</v>
      </c>
      <c r="E324">
        <v>7.1544359892673697</v>
      </c>
      <c r="M324" s="4">
        <v>10.988786189041701</v>
      </c>
      <c r="N324" s="5">
        <v>16.538216048735201</v>
      </c>
      <c r="O324" s="5">
        <v>10.6044564639352</v>
      </c>
      <c r="P324" s="5">
        <v>18.7581475659454</v>
      </c>
      <c r="Q324" s="6">
        <v>15.787114121801499</v>
      </c>
      <c r="S324" s="4">
        <f t="shared" si="230"/>
        <v>3.2803176763330791E-2</v>
      </c>
      <c r="T324" s="5">
        <f t="shared" si="202"/>
        <v>5.8104117627420419E-6</v>
      </c>
      <c r="U324" s="5">
        <f t="shared" si="203"/>
        <v>4.5727074238125567E-2</v>
      </c>
      <c r="V324" s="5">
        <f t="shared" si="204"/>
        <v>2.4511366466568754E-8</v>
      </c>
      <c r="W324" s="6">
        <f t="shared" si="205"/>
        <v>2.8486101937892153E-5</v>
      </c>
      <c r="Y324" s="4">
        <f t="shared" si="231"/>
        <v>0.12564861435580141</v>
      </c>
      <c r="Z324" s="5">
        <f t="shared" si="206"/>
        <v>1.01349589616591E-3</v>
      </c>
      <c r="AA324" s="5">
        <f t="shared" si="207"/>
        <v>0.14158311839356799</v>
      </c>
      <c r="AB324" s="5">
        <f t="shared" si="208"/>
        <v>2.9117444151178854E-5</v>
      </c>
      <c r="AC324" s="6">
        <f t="shared" si="209"/>
        <v>2.730959934117717E-3</v>
      </c>
      <c r="AE324" s="4">
        <f t="shared" si="232"/>
        <v>2.2285413527134883E-3</v>
      </c>
      <c r="AF324" s="5">
        <f t="shared" si="210"/>
        <v>8.0171836159248466E-8</v>
      </c>
      <c r="AG324" s="5">
        <f t="shared" si="211"/>
        <v>3.6260131568015474E-3</v>
      </c>
      <c r="AH324" s="5">
        <f t="shared" si="212"/>
        <v>2.4974774109418149E-10</v>
      </c>
      <c r="AI324" s="6">
        <f t="shared" si="213"/>
        <v>4.5477352420708242E-7</v>
      </c>
      <c r="AK324" s="4">
        <f t="shared" si="233"/>
        <v>9.902774264013374E-2</v>
      </c>
      <c r="AL324" s="5">
        <f t="shared" si="214"/>
        <v>5.3147083626293064E-2</v>
      </c>
      <c r="AM324" s="5">
        <f t="shared" si="215"/>
        <v>7.6579952781198932E-2</v>
      </c>
      <c r="AN324" s="5">
        <f t="shared" si="216"/>
        <v>4.2801085129224852E-3</v>
      </c>
      <c r="AO324" s="6">
        <f t="shared" si="217"/>
        <v>9.2912915594270715E-2</v>
      </c>
      <c r="AQ324" s="4">
        <f t="shared" si="234"/>
        <v>0.19636628942289436</v>
      </c>
      <c r="AR324" s="5">
        <f t="shared" si="218"/>
        <v>6.269876034428714E-3</v>
      </c>
      <c r="AS324" s="5">
        <f t="shared" si="219"/>
        <v>0.18826770782928887</v>
      </c>
      <c r="AT324" s="5">
        <f t="shared" si="220"/>
        <v>1.8927273466366512E-4</v>
      </c>
      <c r="AU324" s="6">
        <f t="shared" si="221"/>
        <v>1.5571612558950065E-2</v>
      </c>
      <c r="AW324" s="4">
        <f t="shared" si="235"/>
        <v>0.19636628942289436</v>
      </c>
      <c r="AX324" s="5">
        <f t="shared" si="222"/>
        <v>5.3147083626293064E-2</v>
      </c>
      <c r="AY324" s="5">
        <f t="shared" si="223"/>
        <v>0.18826770782928887</v>
      </c>
      <c r="AZ324" s="5">
        <f t="shared" si="224"/>
        <v>4.2801085129224852E-3</v>
      </c>
      <c r="BA324" s="6">
        <f t="shared" si="225"/>
        <v>9.2912915594270715E-2</v>
      </c>
      <c r="BC324" s="4">
        <f t="shared" si="236"/>
        <v>5</v>
      </c>
      <c r="BD324" s="5">
        <f t="shared" si="226"/>
        <v>4</v>
      </c>
      <c r="BE324" s="5">
        <f t="shared" si="227"/>
        <v>5</v>
      </c>
      <c r="BF324" s="5">
        <f t="shared" si="228"/>
        <v>4</v>
      </c>
      <c r="BG324" s="6">
        <f t="shared" si="229"/>
        <v>4</v>
      </c>
      <c r="BI324" s="4">
        <f t="shared" si="237"/>
        <v>0</v>
      </c>
      <c r="BJ324" s="5">
        <f t="shared" si="238"/>
        <v>0</v>
      </c>
      <c r="BK324" s="5">
        <f t="shared" si="239"/>
        <v>0</v>
      </c>
      <c r="BL324" s="5">
        <f t="shared" si="240"/>
        <v>1</v>
      </c>
      <c r="BM324" s="6">
        <f t="shared" si="241"/>
        <v>0</v>
      </c>
    </row>
    <row r="325" spans="1:65" x14ac:dyDescent="0.35">
      <c r="A325">
        <v>8.3810520084357005</v>
      </c>
      <c r="B325">
        <v>10.839402023321201</v>
      </c>
      <c r="C325">
        <v>5.5837173179237496</v>
      </c>
      <c r="D325">
        <v>14.1763391045329</v>
      </c>
      <c r="E325">
        <v>11.5292219513898</v>
      </c>
      <c r="M325" s="4">
        <v>6.0004117691397498</v>
      </c>
      <c r="N325" s="5">
        <v>7.2269081755906903</v>
      </c>
      <c r="O325" s="5">
        <v>4.24168252049384</v>
      </c>
      <c r="P325" s="5">
        <v>11.481843157344199</v>
      </c>
      <c r="Q325" s="6">
        <v>8.7534591560539194</v>
      </c>
      <c r="S325" s="4">
        <f t="shared" si="230"/>
        <v>0.16765321456158966</v>
      </c>
      <c r="T325" s="5">
        <f t="shared" si="202"/>
        <v>0.19232383985775756</v>
      </c>
      <c r="U325" s="5">
        <f t="shared" si="203"/>
        <v>7.4619792978429245E-2</v>
      </c>
      <c r="V325" s="5">
        <f t="shared" si="204"/>
        <v>2.0366897748524265E-2</v>
      </c>
      <c r="W325" s="6">
        <f t="shared" si="205"/>
        <v>0.13972110902099968</v>
      </c>
      <c r="Y325" s="4">
        <f t="shared" si="231"/>
        <v>6.8293261262552904E-2</v>
      </c>
      <c r="Z325" s="5">
        <f t="shared" si="206"/>
        <v>0.12242851163523845</v>
      </c>
      <c r="AA325" s="5">
        <f t="shared" si="207"/>
        <v>1.8050178719890821E-2</v>
      </c>
      <c r="AB325" s="5">
        <f t="shared" si="208"/>
        <v>0.10350701919333404</v>
      </c>
      <c r="AC325" s="6">
        <f t="shared" si="209"/>
        <v>0.17052806941773704</v>
      </c>
      <c r="AE325" s="4">
        <f t="shared" si="232"/>
        <v>0.13228814767454805</v>
      </c>
      <c r="AF325" s="5">
        <f t="shared" si="210"/>
        <v>7.5933050917500328E-2</v>
      </c>
      <c r="AG325" s="5">
        <f t="shared" si="211"/>
        <v>0.17594749433757714</v>
      </c>
      <c r="AH325" s="5">
        <f t="shared" si="212"/>
        <v>1.1442598875766202E-3</v>
      </c>
      <c r="AI325" s="6">
        <f t="shared" si="213"/>
        <v>2.5279904702499915E-2</v>
      </c>
      <c r="AK325" s="4">
        <f t="shared" si="233"/>
        <v>1.7134838444573765E-4</v>
      </c>
      <c r="AL325" s="5">
        <f t="shared" si="214"/>
        <v>1.5020649243636622E-3</v>
      </c>
      <c r="AM325" s="5">
        <f t="shared" si="215"/>
        <v>3.8179410895377319E-6</v>
      </c>
      <c r="AN325" s="5">
        <f t="shared" si="216"/>
        <v>0.1300929247216413</v>
      </c>
      <c r="AO325" s="6">
        <f t="shared" si="217"/>
        <v>1.2879973230270059E-2</v>
      </c>
      <c r="AQ325" s="4">
        <f t="shared" si="234"/>
        <v>6.7326243934485146E-3</v>
      </c>
      <c r="AR325" s="5">
        <f t="shared" si="218"/>
        <v>2.7223996683079135E-2</v>
      </c>
      <c r="AS325" s="5">
        <f t="shared" si="219"/>
        <v>4.7589498399773917E-4</v>
      </c>
      <c r="AT325" s="5">
        <f t="shared" si="220"/>
        <v>0.19652230010793417</v>
      </c>
      <c r="AU325" s="6">
        <f t="shared" si="221"/>
        <v>9.2373217091414203E-2</v>
      </c>
      <c r="AW325" s="4">
        <f t="shared" si="235"/>
        <v>0.16765321456158966</v>
      </c>
      <c r="AX325" s="5">
        <f t="shared" si="222"/>
        <v>0.19232383985775756</v>
      </c>
      <c r="AY325" s="5">
        <f t="shared" si="223"/>
        <v>0.17594749433757714</v>
      </c>
      <c r="AZ325" s="5">
        <f t="shared" si="224"/>
        <v>0.19652230010793417</v>
      </c>
      <c r="BA325" s="6">
        <f t="shared" si="225"/>
        <v>0.17052806941773704</v>
      </c>
      <c r="BC325" s="4">
        <f t="shared" si="236"/>
        <v>1</v>
      </c>
      <c r="BD325" s="5">
        <f t="shared" si="226"/>
        <v>1</v>
      </c>
      <c r="BE325" s="5">
        <f t="shared" si="227"/>
        <v>3</v>
      </c>
      <c r="BF325" s="5">
        <f t="shared" si="228"/>
        <v>5</v>
      </c>
      <c r="BG325" s="6">
        <f t="shared" si="229"/>
        <v>2</v>
      </c>
      <c r="BI325" s="4">
        <f t="shared" si="237"/>
        <v>1</v>
      </c>
      <c r="BJ325" s="5">
        <f t="shared" si="238"/>
        <v>0</v>
      </c>
      <c r="BK325" s="5">
        <f t="shared" si="239"/>
        <v>1</v>
      </c>
      <c r="BL325" s="5">
        <f t="shared" si="240"/>
        <v>0</v>
      </c>
      <c r="BM325" s="6">
        <f t="shared" si="241"/>
        <v>0</v>
      </c>
    </row>
    <row r="326" spans="1:65" x14ac:dyDescent="0.35">
      <c r="A326">
        <v>6.3980568346988003</v>
      </c>
      <c r="B326">
        <v>8.3416957133854002</v>
      </c>
      <c r="C326">
        <v>2.3674871927201502</v>
      </c>
      <c r="D326">
        <v>11.980011247711399</v>
      </c>
      <c r="E326">
        <v>9.7665571069627894</v>
      </c>
      <c r="M326" s="4">
        <v>9.5203633076344598</v>
      </c>
      <c r="N326" s="5">
        <v>12.8063803897835</v>
      </c>
      <c r="O326" s="5">
        <v>5.9536683725788899</v>
      </c>
      <c r="P326" s="5">
        <v>14.7192245324393</v>
      </c>
      <c r="Q326" s="6">
        <v>13.1185134876209</v>
      </c>
      <c r="S326" s="4">
        <f t="shared" si="230"/>
        <v>9.6919901746801443E-2</v>
      </c>
      <c r="T326" s="5">
        <f t="shared" si="202"/>
        <v>4.274305543554905E-3</v>
      </c>
      <c r="U326" s="5">
        <f t="shared" si="203"/>
        <v>0.16562411671027821</v>
      </c>
      <c r="V326" s="5">
        <f t="shared" si="204"/>
        <v>2.1767918105078098E-4</v>
      </c>
      <c r="W326" s="6">
        <f t="shared" si="205"/>
        <v>2.7873345515907547E-3</v>
      </c>
      <c r="Y326" s="4">
        <f t="shared" si="231"/>
        <v>0.17071596697013394</v>
      </c>
      <c r="Z326" s="5">
        <f t="shared" si="206"/>
        <v>4.9034726391904891E-2</v>
      </c>
      <c r="AA326" s="5">
        <f t="shared" si="207"/>
        <v>6.6418065635747731E-2</v>
      </c>
      <c r="AB326" s="5">
        <f t="shared" si="208"/>
        <v>9.3122966259311813E-3</v>
      </c>
      <c r="AC326" s="6">
        <f t="shared" si="209"/>
        <v>3.9190581943514227E-2</v>
      </c>
      <c r="AE326" s="4">
        <f t="shared" si="232"/>
        <v>1.2260028652007976E-2</v>
      </c>
      <c r="AF326" s="5">
        <f t="shared" si="210"/>
        <v>1.5104315764537867E-4</v>
      </c>
      <c r="AG326" s="5">
        <f t="shared" si="211"/>
        <v>0.13433660250895274</v>
      </c>
      <c r="AH326" s="5">
        <f t="shared" si="212"/>
        <v>4.4402056774295952E-6</v>
      </c>
      <c r="AI326" s="6">
        <f t="shared" si="213"/>
        <v>8.9181456519714703E-5</v>
      </c>
      <c r="AK326" s="4">
        <f t="shared" si="233"/>
        <v>3.0075004199164087E-2</v>
      </c>
      <c r="AL326" s="5">
        <f t="shared" si="214"/>
        <v>0.19722590735486209</v>
      </c>
      <c r="AM326" s="5">
        <f t="shared" si="215"/>
        <v>1.5651150872676007E-4</v>
      </c>
      <c r="AN326" s="5">
        <f t="shared" si="216"/>
        <v>0.15920410961448439</v>
      </c>
      <c r="AO326" s="6">
        <f t="shared" si="217"/>
        <v>0.20339825050705904</v>
      </c>
      <c r="AQ326" s="4">
        <f t="shared" si="234"/>
        <v>0.13743603395343187</v>
      </c>
      <c r="AR326" s="5">
        <f t="shared" si="218"/>
        <v>0.14644313947096355</v>
      </c>
      <c r="AS326" s="5">
        <f t="shared" si="219"/>
        <v>6.3369286425526842E-3</v>
      </c>
      <c r="AT326" s="5">
        <f t="shared" si="220"/>
        <v>4.4690871284227149E-2</v>
      </c>
      <c r="AU326" s="6">
        <f t="shared" si="221"/>
        <v>0.12831061160064708</v>
      </c>
      <c r="AW326" s="4">
        <f t="shared" si="235"/>
        <v>0.17071596697013394</v>
      </c>
      <c r="AX326" s="5">
        <f t="shared" si="222"/>
        <v>0.19722590735486209</v>
      </c>
      <c r="AY326" s="5">
        <f t="shared" si="223"/>
        <v>0.16562411671027821</v>
      </c>
      <c r="AZ326" s="5">
        <f t="shared" si="224"/>
        <v>0.15920410961448439</v>
      </c>
      <c r="BA326" s="6">
        <f t="shared" si="225"/>
        <v>0.20339825050705904</v>
      </c>
      <c r="BC326" s="4">
        <f t="shared" si="236"/>
        <v>2</v>
      </c>
      <c r="BD326" s="5">
        <f t="shared" si="226"/>
        <v>4</v>
      </c>
      <c r="BE326" s="5">
        <f t="shared" si="227"/>
        <v>1</v>
      </c>
      <c r="BF326" s="5">
        <f t="shared" si="228"/>
        <v>4</v>
      </c>
      <c r="BG326" s="6">
        <f t="shared" si="229"/>
        <v>4</v>
      </c>
      <c r="BI326" s="4">
        <f t="shared" si="237"/>
        <v>0</v>
      </c>
      <c r="BJ326" s="5">
        <f t="shared" si="238"/>
        <v>0</v>
      </c>
      <c r="BK326" s="5">
        <f t="shared" si="239"/>
        <v>0</v>
      </c>
      <c r="BL326" s="5">
        <f t="shared" si="240"/>
        <v>1</v>
      </c>
      <c r="BM326" s="6">
        <f t="shared" si="241"/>
        <v>0</v>
      </c>
    </row>
    <row r="327" spans="1:65" x14ac:dyDescent="0.35">
      <c r="A327">
        <v>6.77833952235558</v>
      </c>
      <c r="B327">
        <v>9.9727786054502801</v>
      </c>
      <c r="C327">
        <v>7.3276935253641398</v>
      </c>
      <c r="D327">
        <v>14.308233855682699</v>
      </c>
      <c r="E327">
        <v>11.404571986226401</v>
      </c>
      <c r="M327" s="4">
        <v>6.9820896295054604</v>
      </c>
      <c r="N327" s="5">
        <v>12.5276235205536</v>
      </c>
      <c r="O327" s="5">
        <v>6.9930999767787396</v>
      </c>
      <c r="P327" s="5">
        <v>15.8497319658986</v>
      </c>
      <c r="Q327" s="6">
        <v>12.623200376781799</v>
      </c>
      <c r="S327" s="4">
        <f t="shared" si="230"/>
        <v>0.19244719266166868</v>
      </c>
      <c r="T327" s="5">
        <f t="shared" si="202"/>
        <v>6.1424341520593109E-3</v>
      </c>
      <c r="U327" s="5">
        <f t="shared" si="203"/>
        <v>0.19249945975845456</v>
      </c>
      <c r="V327" s="5">
        <f t="shared" si="204"/>
        <v>2.5076005273944881E-5</v>
      </c>
      <c r="W327" s="6">
        <f t="shared" si="205"/>
        <v>5.4354387221819869E-3</v>
      </c>
      <c r="Y327" s="4">
        <f t="shared" si="231"/>
        <v>0.1114537362893795</v>
      </c>
      <c r="Z327" s="5">
        <f t="shared" si="206"/>
        <v>5.8978445971486895E-2</v>
      </c>
      <c r="AA327" s="5">
        <f t="shared" si="207"/>
        <v>0.11195258515297858</v>
      </c>
      <c r="AB327" s="5">
        <f t="shared" si="208"/>
        <v>2.5245638712433839E-3</v>
      </c>
      <c r="AC327" s="6">
        <f t="shared" si="209"/>
        <v>5.5451561317974213E-2</v>
      </c>
      <c r="AE327" s="4">
        <f t="shared" si="232"/>
        <v>8.6837970527709432E-2</v>
      </c>
      <c r="AF327" s="5">
        <f t="shared" si="210"/>
        <v>2.3795740210291117E-4</v>
      </c>
      <c r="AG327" s="5">
        <f t="shared" si="211"/>
        <v>8.6337096720144751E-2</v>
      </c>
      <c r="AH327" s="5">
        <f t="shared" si="212"/>
        <v>3.9516301934237055E-7</v>
      </c>
      <c r="AI327" s="6">
        <f t="shared" si="213"/>
        <v>2.0396585293338437E-4</v>
      </c>
      <c r="AK327" s="4">
        <f t="shared" si="233"/>
        <v>1.0051584311495118E-3</v>
      </c>
      <c r="AL327" s="5">
        <f t="shared" si="214"/>
        <v>0.18775706588593202</v>
      </c>
      <c r="AM327" s="5">
        <f t="shared" si="215"/>
        <v>1.0238291469425187E-3</v>
      </c>
      <c r="AN327" s="5">
        <f t="shared" si="216"/>
        <v>8.9189894224737706E-2</v>
      </c>
      <c r="AO327" s="6">
        <f t="shared" si="217"/>
        <v>0.1913918194538155</v>
      </c>
      <c r="AQ327" s="4">
        <f t="shared" si="234"/>
        <v>2.1216855112685427E-2</v>
      </c>
      <c r="AR327" s="5">
        <f t="shared" si="218"/>
        <v>0.16148557339188316</v>
      </c>
      <c r="AS327" s="5">
        <f t="shared" si="219"/>
        <v>2.1462876029469332E-2</v>
      </c>
      <c r="AT327" s="5">
        <f t="shared" si="220"/>
        <v>1.4511127012746029E-2</v>
      </c>
      <c r="AU327" s="6">
        <f t="shared" si="221"/>
        <v>0.15649831075964304</v>
      </c>
      <c r="AW327" s="4">
        <f t="shared" si="235"/>
        <v>0.19244719266166868</v>
      </c>
      <c r="AX327" s="5">
        <f t="shared" si="222"/>
        <v>0.18775706588593202</v>
      </c>
      <c r="AY327" s="5">
        <f t="shared" si="223"/>
        <v>0.19249945975845456</v>
      </c>
      <c r="AZ327" s="5">
        <f t="shared" si="224"/>
        <v>8.9189894224737706E-2</v>
      </c>
      <c r="BA327" s="6">
        <f t="shared" si="225"/>
        <v>0.1913918194538155</v>
      </c>
      <c r="BC327" s="4">
        <f t="shared" si="236"/>
        <v>1</v>
      </c>
      <c r="BD327" s="5">
        <f t="shared" si="226"/>
        <v>4</v>
      </c>
      <c r="BE327" s="5">
        <f t="shared" si="227"/>
        <v>1</v>
      </c>
      <c r="BF327" s="5">
        <f t="shared" si="228"/>
        <v>4</v>
      </c>
      <c r="BG327" s="6">
        <f t="shared" si="229"/>
        <v>4</v>
      </c>
      <c r="BI327" s="4">
        <f t="shared" si="237"/>
        <v>1</v>
      </c>
      <c r="BJ327" s="5">
        <f t="shared" si="238"/>
        <v>0</v>
      </c>
      <c r="BK327" s="5">
        <f t="shared" si="239"/>
        <v>0</v>
      </c>
      <c r="BL327" s="5">
        <f t="shared" si="240"/>
        <v>1</v>
      </c>
      <c r="BM327" s="6">
        <f t="shared" si="241"/>
        <v>0</v>
      </c>
    </row>
    <row r="328" spans="1:65" x14ac:dyDescent="0.35">
      <c r="A328">
        <v>8.6577729448711604</v>
      </c>
      <c r="B328">
        <v>6.90237714632008</v>
      </c>
      <c r="C328">
        <v>3.22353453002362</v>
      </c>
      <c r="D328">
        <v>11.641970811558799</v>
      </c>
      <c r="E328">
        <v>12.0538906350997</v>
      </c>
      <c r="M328" s="4">
        <v>3.96236684451921</v>
      </c>
      <c r="N328" s="5">
        <v>6.4660633011402799</v>
      </c>
      <c r="O328" s="5">
        <v>2.3218832757495398</v>
      </c>
      <c r="P328" s="5">
        <v>12.2866109936535</v>
      </c>
      <c r="Q328" s="6">
        <v>9.1922461631078605</v>
      </c>
      <c r="S328" s="4">
        <f t="shared" si="230"/>
        <v>6.1400586224578647E-2</v>
      </c>
      <c r="T328" s="5">
        <f t="shared" si="202"/>
        <v>0.18407802173364568</v>
      </c>
      <c r="U328" s="5">
        <f t="shared" si="203"/>
        <v>1.3527485088618139E-2</v>
      </c>
      <c r="V328" s="5">
        <f t="shared" si="204"/>
        <v>8.2821792607989386E-3</v>
      </c>
      <c r="W328" s="6">
        <f t="shared" si="205"/>
        <v>0.11525826916245528</v>
      </c>
      <c r="Y328" s="4">
        <f t="shared" si="231"/>
        <v>1.385023281122174E-2</v>
      </c>
      <c r="Z328" s="5">
        <f t="shared" si="206"/>
        <v>8.8123205699514623E-2</v>
      </c>
      <c r="AA328" s="5">
        <f t="shared" si="207"/>
        <v>2.174161083038216E-3</v>
      </c>
      <c r="AB328" s="5">
        <f t="shared" si="208"/>
        <v>6.837695888292708E-2</v>
      </c>
      <c r="AC328" s="6">
        <f t="shared" si="209"/>
        <v>0.17296111062833819</v>
      </c>
      <c r="AE328" s="4">
        <f t="shared" si="232"/>
        <v>0.1741808541184281</v>
      </c>
      <c r="AF328" s="5">
        <f t="shared" si="210"/>
        <v>0.11090706063626439</v>
      </c>
      <c r="AG328" s="5">
        <f t="shared" si="211"/>
        <v>0.12083195405632281</v>
      </c>
      <c r="AH328" s="5">
        <f t="shared" si="212"/>
        <v>3.4823776273135197E-4</v>
      </c>
      <c r="AI328" s="6">
        <f t="shared" si="213"/>
        <v>1.6944952034402695E-2</v>
      </c>
      <c r="AK328" s="4">
        <f t="shared" si="233"/>
        <v>1.9360462034359672E-6</v>
      </c>
      <c r="AL328" s="5">
        <f t="shared" si="214"/>
        <v>4.093348116783431E-4</v>
      </c>
      <c r="AM328" s="5">
        <f t="shared" si="215"/>
        <v>2.370256463933861E-8</v>
      </c>
      <c r="AN328" s="5">
        <f t="shared" si="216"/>
        <v>0.17699502583502322</v>
      </c>
      <c r="AO328" s="6">
        <f t="shared" si="217"/>
        <v>2.1323756936704064E-2</v>
      </c>
      <c r="AQ328" s="4">
        <f t="shared" si="234"/>
        <v>2.9129998196763954E-4</v>
      </c>
      <c r="AR328" s="5">
        <f t="shared" si="218"/>
        <v>1.1953220841471502E-2</v>
      </c>
      <c r="AS328" s="5">
        <f t="shared" si="219"/>
        <v>1.1066722335241247E-5</v>
      </c>
      <c r="AT328" s="5">
        <f t="shared" si="220"/>
        <v>0.17304274503412281</v>
      </c>
      <c r="AU328" s="6">
        <f t="shared" si="221"/>
        <v>0.11802352185453523</v>
      </c>
      <c r="AW328" s="4">
        <f t="shared" si="235"/>
        <v>0.1741808541184281</v>
      </c>
      <c r="AX328" s="5">
        <f t="shared" si="222"/>
        <v>0.18407802173364568</v>
      </c>
      <c r="AY328" s="5">
        <f t="shared" si="223"/>
        <v>0.12083195405632281</v>
      </c>
      <c r="AZ328" s="5">
        <f t="shared" si="224"/>
        <v>0.17699502583502322</v>
      </c>
      <c r="BA328" s="6">
        <f t="shared" si="225"/>
        <v>0.17296111062833819</v>
      </c>
      <c r="BC328" s="4">
        <f t="shared" si="236"/>
        <v>3</v>
      </c>
      <c r="BD328" s="5">
        <f t="shared" si="226"/>
        <v>1</v>
      </c>
      <c r="BE328" s="5">
        <f t="shared" si="227"/>
        <v>3</v>
      </c>
      <c r="BF328" s="5">
        <f t="shared" si="228"/>
        <v>4</v>
      </c>
      <c r="BG328" s="6">
        <f t="shared" si="229"/>
        <v>2</v>
      </c>
      <c r="BI328" s="4">
        <f t="shared" si="237"/>
        <v>0</v>
      </c>
      <c r="BJ328" s="5">
        <f t="shared" si="238"/>
        <v>0</v>
      </c>
      <c r="BK328" s="5">
        <f t="shared" si="239"/>
        <v>1</v>
      </c>
      <c r="BL328" s="5">
        <f t="shared" si="240"/>
        <v>1</v>
      </c>
      <c r="BM328" s="6">
        <f t="shared" si="241"/>
        <v>0</v>
      </c>
    </row>
    <row r="329" spans="1:65" x14ac:dyDescent="0.35">
      <c r="A329">
        <v>10.352638262525801</v>
      </c>
      <c r="B329">
        <v>13.286142793322</v>
      </c>
      <c r="C329">
        <v>6.8100550861315003</v>
      </c>
      <c r="D329">
        <v>16.473547041866201</v>
      </c>
      <c r="E329">
        <v>14.132344210122699</v>
      </c>
      <c r="M329" s="4">
        <v>9.7242470960164393</v>
      </c>
      <c r="N329" s="5">
        <v>10.187848855225599</v>
      </c>
      <c r="O329" s="5">
        <v>5.4613363782183004</v>
      </c>
      <c r="P329" s="5">
        <v>15.682283754257501</v>
      </c>
      <c r="Q329" s="6">
        <v>13.3065667973363</v>
      </c>
      <c r="S329" s="4">
        <f t="shared" si="230"/>
        <v>8.5931438492280104E-2</v>
      </c>
      <c r="T329" s="5">
        <f t="shared" si="202"/>
        <v>6.3042970375768045E-2</v>
      </c>
      <c r="U329" s="5">
        <f t="shared" si="203"/>
        <v>0.14124522559548205</v>
      </c>
      <c r="V329" s="5">
        <f t="shared" si="204"/>
        <v>3.5192313577354049E-5</v>
      </c>
      <c r="W329" s="6">
        <f t="shared" si="205"/>
        <v>2.1308670915302767E-3</v>
      </c>
      <c r="Y329" s="4">
        <f t="shared" si="231"/>
        <v>0.16761743688864442</v>
      </c>
      <c r="Z329" s="5">
        <f t="shared" si="206"/>
        <v>0.15616905524335803</v>
      </c>
      <c r="AA329" s="5">
        <f t="shared" si="207"/>
        <v>4.8316102841815992E-2</v>
      </c>
      <c r="AB329" s="5">
        <f t="shared" si="208"/>
        <v>3.1098171382459823E-3</v>
      </c>
      <c r="AC329" s="6">
        <f t="shared" si="209"/>
        <v>3.3939579326814184E-2</v>
      </c>
      <c r="AE329" s="4">
        <f t="shared" si="232"/>
        <v>9.9214393232557544E-3</v>
      </c>
      <c r="AF329" s="5">
        <f t="shared" si="210"/>
        <v>5.9496804894060762E-3</v>
      </c>
      <c r="AG329" s="5">
        <f t="shared" si="211"/>
        <v>0.15391060828532865</v>
      </c>
      <c r="AH329" s="5">
        <f t="shared" si="212"/>
        <v>5.7439008307422495E-7</v>
      </c>
      <c r="AI329" s="6">
        <f t="shared" si="213"/>
        <v>6.433348152321931E-5</v>
      </c>
      <c r="AK329" s="4">
        <f t="shared" si="233"/>
        <v>3.6711562129015975E-2</v>
      </c>
      <c r="AL329" s="5">
        <f t="shared" si="214"/>
        <v>5.5465550557749529E-2</v>
      </c>
      <c r="AM329" s="5">
        <f t="shared" si="215"/>
        <v>5.822192113092882E-5</v>
      </c>
      <c r="AN329" s="5">
        <f t="shared" si="216"/>
        <v>9.9267240932294137E-2</v>
      </c>
      <c r="AO329" s="6">
        <f t="shared" si="217"/>
        <v>0.20466026487984249</v>
      </c>
      <c r="AQ329" s="4">
        <f t="shared" si="234"/>
        <v>0.14907208817374176</v>
      </c>
      <c r="AR329" s="5">
        <f t="shared" si="218"/>
        <v>0.17262946750072328</v>
      </c>
      <c r="AS329" s="5">
        <f t="shared" si="219"/>
        <v>3.2406089267964303E-3</v>
      </c>
      <c r="AT329" s="5">
        <f t="shared" si="220"/>
        <v>1.7485501571505916E-2</v>
      </c>
      <c r="AU329" s="6">
        <f t="shared" si="221"/>
        <v>0.11712490262825881</v>
      </c>
      <c r="AW329" s="4">
        <f t="shared" si="235"/>
        <v>0.16761743688864442</v>
      </c>
      <c r="AX329" s="5">
        <f t="shared" si="222"/>
        <v>0.17262946750072328</v>
      </c>
      <c r="AY329" s="5">
        <f t="shared" si="223"/>
        <v>0.15391060828532865</v>
      </c>
      <c r="AZ329" s="5">
        <f t="shared" si="224"/>
        <v>9.9267240932294137E-2</v>
      </c>
      <c r="BA329" s="6">
        <f t="shared" si="225"/>
        <v>0.20466026487984249</v>
      </c>
      <c r="BC329" s="4">
        <f t="shared" si="236"/>
        <v>2</v>
      </c>
      <c r="BD329" s="5">
        <f t="shared" si="226"/>
        <v>5</v>
      </c>
      <c r="BE329" s="5">
        <f t="shared" si="227"/>
        <v>3</v>
      </c>
      <c r="BF329" s="5">
        <f t="shared" si="228"/>
        <v>4</v>
      </c>
      <c r="BG329" s="6">
        <f t="shared" si="229"/>
        <v>4</v>
      </c>
      <c r="BI329" s="4">
        <f t="shared" si="237"/>
        <v>0</v>
      </c>
      <c r="BJ329" s="5">
        <f t="shared" si="238"/>
        <v>0</v>
      </c>
      <c r="BK329" s="5">
        <f t="shared" si="239"/>
        <v>1</v>
      </c>
      <c r="BL329" s="5">
        <f t="shared" si="240"/>
        <v>1</v>
      </c>
      <c r="BM329" s="6">
        <f t="shared" si="241"/>
        <v>0</v>
      </c>
    </row>
    <row r="330" spans="1:65" x14ac:dyDescent="0.35">
      <c r="A330">
        <v>7.61215917427731</v>
      </c>
      <c r="B330">
        <v>11.170252922522</v>
      </c>
      <c r="C330">
        <v>5.7440233559325398</v>
      </c>
      <c r="D330">
        <v>14.359541214157399</v>
      </c>
      <c r="E330">
        <v>12.3890481623268</v>
      </c>
      <c r="M330" s="4">
        <v>8.7410822606956096</v>
      </c>
      <c r="N330" s="5">
        <v>8.7040440619667105</v>
      </c>
      <c r="O330" s="5">
        <v>5.3119029554847499</v>
      </c>
      <c r="P330" s="5">
        <v>14.381010880090599</v>
      </c>
      <c r="Q330" s="6">
        <v>11.8466309985296</v>
      </c>
      <c r="S330" s="4">
        <f t="shared" si="230"/>
        <v>0.14039022518758967</v>
      </c>
      <c r="T330" s="5">
        <f t="shared" si="202"/>
        <v>0.14238136574781596</v>
      </c>
      <c r="U330" s="5">
        <f t="shared" si="203"/>
        <v>0.13308384388033598</v>
      </c>
      <c r="V330" s="5">
        <f t="shared" si="204"/>
        <v>3.9213165583098895E-4</v>
      </c>
      <c r="W330" s="6">
        <f t="shared" si="205"/>
        <v>1.3801437526043209E-2</v>
      </c>
      <c r="Y330" s="4">
        <f t="shared" si="231"/>
        <v>0.17037046708095033</v>
      </c>
      <c r="Z330" s="5">
        <f t="shared" si="206"/>
        <v>0.1698704727518934</v>
      </c>
      <c r="AA330" s="5">
        <f t="shared" si="207"/>
        <v>4.3474134191838688E-2</v>
      </c>
      <c r="AB330" s="5">
        <f t="shared" si="208"/>
        <v>1.313298934692683E-2</v>
      </c>
      <c r="AC330" s="6">
        <f t="shared" si="209"/>
        <v>8.7077379714395609E-2</v>
      </c>
      <c r="AE330" s="4">
        <f t="shared" si="232"/>
        <v>2.5552890692434781E-2</v>
      </c>
      <c r="AF330" s="5">
        <f t="shared" si="210"/>
        <v>2.6382846913189661E-2</v>
      </c>
      <c r="AG330" s="5">
        <f t="shared" si="211"/>
        <v>0.15890828327993506</v>
      </c>
      <c r="AH330" s="5">
        <f t="shared" si="212"/>
        <v>8.7242680092758337E-6</v>
      </c>
      <c r="AI330" s="6">
        <f t="shared" si="213"/>
        <v>6.7782612129960271E-4</v>
      </c>
      <c r="AK330" s="4">
        <f t="shared" si="233"/>
        <v>1.2688779840483841E-2</v>
      </c>
      <c r="AL330" s="5">
        <f t="shared" si="214"/>
        <v>1.2130493827911202E-2</v>
      </c>
      <c r="AM330" s="5">
        <f t="shared" si="215"/>
        <v>4.2584764846618071E-5</v>
      </c>
      <c r="AN330" s="5">
        <f t="shared" si="216"/>
        <v>0.17735441308890001</v>
      </c>
      <c r="AO330" s="6">
        <f t="shared" si="217"/>
        <v>0.15276910551355311</v>
      </c>
      <c r="AQ330" s="4">
        <f t="shared" si="234"/>
        <v>9.1673911113674345E-2</v>
      </c>
      <c r="AR330" s="5">
        <f t="shared" si="218"/>
        <v>8.9592504300415057E-2</v>
      </c>
      <c r="AS330" s="5">
        <f t="shared" si="219"/>
        <v>2.6127614174159684E-3</v>
      </c>
      <c r="AT330" s="5">
        <f t="shared" si="220"/>
        <v>5.8859933898074E-2</v>
      </c>
      <c r="AU330" s="6">
        <f t="shared" si="221"/>
        <v>0.18920914913134274</v>
      </c>
      <c r="AW330" s="4">
        <f t="shared" si="235"/>
        <v>0.17037046708095033</v>
      </c>
      <c r="AX330" s="5">
        <f t="shared" si="222"/>
        <v>0.1698704727518934</v>
      </c>
      <c r="AY330" s="5">
        <f t="shared" si="223"/>
        <v>0.15890828327993506</v>
      </c>
      <c r="AZ330" s="5">
        <f t="shared" si="224"/>
        <v>0.17735441308890001</v>
      </c>
      <c r="BA330" s="6">
        <f t="shared" si="225"/>
        <v>0.18920914913134274</v>
      </c>
      <c r="BC330" s="4">
        <f t="shared" si="236"/>
        <v>2</v>
      </c>
      <c r="BD330" s="5">
        <f t="shared" si="226"/>
        <v>2</v>
      </c>
      <c r="BE330" s="5">
        <f t="shared" si="227"/>
        <v>3</v>
      </c>
      <c r="BF330" s="5">
        <f t="shared" si="228"/>
        <v>4</v>
      </c>
      <c r="BG330" s="6">
        <f t="shared" si="229"/>
        <v>5</v>
      </c>
      <c r="BI330" s="4">
        <f t="shared" si="237"/>
        <v>0</v>
      </c>
      <c r="BJ330" s="5">
        <f t="shared" si="238"/>
        <v>1</v>
      </c>
      <c r="BK330" s="5">
        <f t="shared" si="239"/>
        <v>1</v>
      </c>
      <c r="BL330" s="5">
        <f t="shared" si="240"/>
        <v>1</v>
      </c>
      <c r="BM330" s="6">
        <f t="shared" si="241"/>
        <v>1</v>
      </c>
    </row>
    <row r="331" spans="1:65" x14ac:dyDescent="0.35">
      <c r="A331">
        <v>5.9570677176903803</v>
      </c>
      <c r="B331">
        <v>8.9533678898994307</v>
      </c>
      <c r="C331">
        <v>3.7388719680708302</v>
      </c>
      <c r="D331">
        <v>12.2476687213947</v>
      </c>
      <c r="E331">
        <v>10.571205395241</v>
      </c>
      <c r="M331" s="4">
        <v>11.0091830174155</v>
      </c>
      <c r="N331" s="5">
        <v>9.80593663461792</v>
      </c>
      <c r="O331" s="5">
        <v>6.84702493541048</v>
      </c>
      <c r="P331" s="5">
        <v>15.9268192822404</v>
      </c>
      <c r="Q331" s="6">
        <v>13.727425806800101</v>
      </c>
      <c r="S331" s="4">
        <f t="shared" si="230"/>
        <v>3.2198945142112856E-2</v>
      </c>
      <c r="T331" s="5">
        <f t="shared" si="202"/>
        <v>8.1664000831904962E-2</v>
      </c>
      <c r="U331" s="5">
        <f t="shared" si="203"/>
        <v>0.19136611076683033</v>
      </c>
      <c r="V331" s="5">
        <f t="shared" si="204"/>
        <v>2.1406327522918551E-5</v>
      </c>
      <c r="W331" s="6">
        <f t="shared" si="205"/>
        <v>1.1338306097351432E-3</v>
      </c>
      <c r="Y331" s="4">
        <f t="shared" si="231"/>
        <v>0.12475807840831177</v>
      </c>
      <c r="Z331" s="5">
        <f t="shared" si="206"/>
        <v>0.16602723312754494</v>
      </c>
      <c r="AA331" s="5">
        <f t="shared" si="207"/>
        <v>0.10531666294683639</v>
      </c>
      <c r="AB331" s="5">
        <f t="shared" si="208"/>
        <v>2.2894505109550952E-3</v>
      </c>
      <c r="AC331" s="6">
        <f t="shared" si="209"/>
        <v>2.4011760446515162E-2</v>
      </c>
      <c r="AE331" s="4">
        <f t="shared" si="232"/>
        <v>2.1699622039985816E-3</v>
      </c>
      <c r="AF331" s="5">
        <f t="shared" si="210"/>
        <v>9.094124458386893E-3</v>
      </c>
      <c r="AG331" s="5">
        <f t="shared" si="211"/>
        <v>9.3045125012172256E-2</v>
      </c>
      <c r="AH331" s="5">
        <f t="shared" si="212"/>
        <v>3.3204914092494808E-7</v>
      </c>
      <c r="AI331" s="6">
        <f t="shared" si="213"/>
        <v>3.021199461821039E-5</v>
      </c>
      <c r="AK331" s="4">
        <f t="shared" si="233"/>
        <v>0.10027899110085375</v>
      </c>
      <c r="AL331" s="5">
        <f t="shared" si="214"/>
        <v>3.9642953329681735E-2</v>
      </c>
      <c r="AM331" s="5">
        <f t="shared" si="215"/>
        <v>7.9993816986353972E-4</v>
      </c>
      <c r="AN331" s="5">
        <f t="shared" si="216"/>
        <v>8.469067418357859E-2</v>
      </c>
      <c r="AO331" s="6">
        <f t="shared" si="217"/>
        <v>0.20063036115419708</v>
      </c>
      <c r="AQ331" s="4">
        <f t="shared" si="234"/>
        <v>0.19660586117918524</v>
      </c>
      <c r="AR331" s="5">
        <f t="shared" si="218"/>
        <v>0.15356469006878579</v>
      </c>
      <c r="AS331" s="5">
        <f t="shared" si="219"/>
        <v>1.837411701286264E-2</v>
      </c>
      <c r="AT331" s="5">
        <f t="shared" si="220"/>
        <v>1.3286625489130564E-2</v>
      </c>
      <c r="AU331" s="6">
        <f t="shared" si="221"/>
        <v>9.2533532745368588E-2</v>
      </c>
      <c r="AW331" s="4">
        <f t="shared" si="235"/>
        <v>0.19660586117918524</v>
      </c>
      <c r="AX331" s="5">
        <f t="shared" si="222"/>
        <v>0.16602723312754494</v>
      </c>
      <c r="AY331" s="5">
        <f t="shared" si="223"/>
        <v>0.19136611076683033</v>
      </c>
      <c r="AZ331" s="5">
        <f t="shared" si="224"/>
        <v>8.469067418357859E-2</v>
      </c>
      <c r="BA331" s="6">
        <f t="shared" si="225"/>
        <v>0.20063036115419708</v>
      </c>
      <c r="BC331" s="4">
        <f t="shared" si="236"/>
        <v>5</v>
      </c>
      <c r="BD331" s="5">
        <f t="shared" si="226"/>
        <v>2</v>
      </c>
      <c r="BE331" s="5">
        <f t="shared" si="227"/>
        <v>1</v>
      </c>
      <c r="BF331" s="5">
        <f t="shared" si="228"/>
        <v>4</v>
      </c>
      <c r="BG331" s="6">
        <f t="shared" si="229"/>
        <v>4</v>
      </c>
      <c r="BI331" s="4">
        <f t="shared" si="237"/>
        <v>0</v>
      </c>
      <c r="BJ331" s="5">
        <f t="shared" si="238"/>
        <v>1</v>
      </c>
      <c r="BK331" s="5">
        <f t="shared" si="239"/>
        <v>0</v>
      </c>
      <c r="BL331" s="5">
        <f t="shared" si="240"/>
        <v>1</v>
      </c>
      <c r="BM331" s="6">
        <f t="shared" si="241"/>
        <v>0</v>
      </c>
    </row>
    <row r="332" spans="1:65" x14ac:dyDescent="0.35">
      <c r="A332">
        <v>7.3897013363037196</v>
      </c>
      <c r="B332">
        <v>8.6718676793866205</v>
      </c>
      <c r="C332">
        <v>4.1895394368003496</v>
      </c>
      <c r="D332">
        <v>12.1360544677771</v>
      </c>
      <c r="E332">
        <v>10.9286808479421</v>
      </c>
      <c r="M332" s="4">
        <v>7.0039383935422004</v>
      </c>
      <c r="N332" s="5">
        <v>10.647842093049</v>
      </c>
      <c r="O332" s="5">
        <v>5.4456628562861598</v>
      </c>
      <c r="P332" s="5">
        <v>15.699605986751701</v>
      </c>
      <c r="Q332" s="6">
        <v>12.090222048218701</v>
      </c>
      <c r="S332" s="4">
        <f t="shared" si="230"/>
        <v>0.19254560397797199</v>
      </c>
      <c r="T332" s="5">
        <f t="shared" si="202"/>
        <v>4.412028502604004E-2</v>
      </c>
      <c r="U332" s="5">
        <f t="shared" si="203"/>
        <v>0.14040057047419952</v>
      </c>
      <c r="V332" s="5">
        <f t="shared" si="204"/>
        <v>3.3990151882197592E-5</v>
      </c>
      <c r="W332" s="6">
        <f t="shared" si="205"/>
        <v>1.046073644702827E-2</v>
      </c>
      <c r="Y332" s="4">
        <f t="shared" si="231"/>
        <v>0.11244332140957916</v>
      </c>
      <c r="Z332" s="5">
        <f t="shared" si="206"/>
        <v>0.13988202045861498</v>
      </c>
      <c r="AA332" s="5">
        <f t="shared" si="207"/>
        <v>4.7793332873029351E-2</v>
      </c>
      <c r="AB332" s="5">
        <f t="shared" si="208"/>
        <v>3.0442054123717118E-3</v>
      </c>
      <c r="AC332" s="6">
        <f t="shared" si="209"/>
        <v>7.6511884241323491E-2</v>
      </c>
      <c r="AE332" s="4">
        <f t="shared" si="232"/>
        <v>8.5844888087817206E-2</v>
      </c>
      <c r="AF332" s="5">
        <f t="shared" si="210"/>
        <v>3.4370767905056465E-3</v>
      </c>
      <c r="AG332" s="5">
        <f t="shared" si="211"/>
        <v>0.15445883411150252</v>
      </c>
      <c r="AH332" s="5">
        <f t="shared" si="212"/>
        <v>5.5273077409885304E-7</v>
      </c>
      <c r="AI332" s="6">
        <f t="shared" si="213"/>
        <v>4.7098079445033459E-4</v>
      </c>
      <c r="AK332" s="4">
        <f t="shared" si="233"/>
        <v>1.0425145115533026E-3</v>
      </c>
      <c r="AL332" s="5">
        <f t="shared" si="214"/>
        <v>7.8988432020989749E-2</v>
      </c>
      <c r="AM332" s="5">
        <f t="shared" si="215"/>
        <v>5.635849978687682E-5</v>
      </c>
      <c r="AN332" s="5">
        <f t="shared" si="216"/>
        <v>9.8207636733887105E-2</v>
      </c>
      <c r="AO332" s="6">
        <f t="shared" si="217"/>
        <v>0.16678688950878323</v>
      </c>
      <c r="AQ332" s="4">
        <f t="shared" si="234"/>
        <v>2.1707208742326536E-2</v>
      </c>
      <c r="AR332" s="5">
        <f t="shared" si="218"/>
        <v>0.18950960561073898</v>
      </c>
      <c r="AS332" s="5">
        <f t="shared" si="219"/>
        <v>3.1690492118235871E-3</v>
      </c>
      <c r="AT332" s="5">
        <f t="shared" si="220"/>
        <v>1.7156952687408609E-2</v>
      </c>
      <c r="AU332" s="6">
        <f t="shared" si="221"/>
        <v>0.18114396279856698</v>
      </c>
      <c r="AW332" s="4">
        <f t="shared" si="235"/>
        <v>0.19254560397797199</v>
      </c>
      <c r="AX332" s="5">
        <f t="shared" si="222"/>
        <v>0.18950960561073898</v>
      </c>
      <c r="AY332" s="5">
        <f t="shared" si="223"/>
        <v>0.15445883411150252</v>
      </c>
      <c r="AZ332" s="5">
        <f t="shared" si="224"/>
        <v>9.8207636733887105E-2</v>
      </c>
      <c r="BA332" s="6">
        <f t="shared" si="225"/>
        <v>0.18114396279856698</v>
      </c>
      <c r="BC332" s="4">
        <f t="shared" si="236"/>
        <v>1</v>
      </c>
      <c r="BD332" s="5">
        <f t="shared" si="226"/>
        <v>5</v>
      </c>
      <c r="BE332" s="5">
        <f t="shared" si="227"/>
        <v>3</v>
      </c>
      <c r="BF332" s="5">
        <f t="shared" si="228"/>
        <v>4</v>
      </c>
      <c r="BG332" s="6">
        <f t="shared" si="229"/>
        <v>5</v>
      </c>
      <c r="BI332" s="4">
        <f t="shared" si="237"/>
        <v>1</v>
      </c>
      <c r="BJ332" s="5">
        <f t="shared" si="238"/>
        <v>0</v>
      </c>
      <c r="BK332" s="5">
        <f t="shared" si="239"/>
        <v>1</v>
      </c>
      <c r="BL332" s="5">
        <f t="shared" si="240"/>
        <v>1</v>
      </c>
      <c r="BM332" s="6">
        <f t="shared" si="241"/>
        <v>1</v>
      </c>
    </row>
    <row r="333" spans="1:65" x14ac:dyDescent="0.35">
      <c r="A333">
        <v>6.5725842366603402</v>
      </c>
      <c r="B333">
        <v>8.2524572543014898</v>
      </c>
      <c r="C333">
        <v>4.1605443833513096</v>
      </c>
      <c r="D333">
        <v>12.882338636910401</v>
      </c>
      <c r="E333">
        <v>10.2519857475294</v>
      </c>
      <c r="M333" s="4">
        <v>6.1644122021860701</v>
      </c>
      <c r="N333" s="5">
        <v>11.5465797969562</v>
      </c>
      <c r="O333" s="5">
        <v>3.2060413011114401</v>
      </c>
      <c r="P333" s="5">
        <v>11.471220637789701</v>
      </c>
      <c r="Q333" s="6">
        <v>9.5549838825418405</v>
      </c>
      <c r="S333" s="4">
        <f t="shared" si="230"/>
        <v>0.17426676063615712</v>
      </c>
      <c r="T333" s="5">
        <f t="shared" si="202"/>
        <v>1.9050999449457741E-2</v>
      </c>
      <c r="U333" s="5">
        <f t="shared" si="203"/>
        <v>3.3050589949876114E-2</v>
      </c>
      <c r="V333" s="5">
        <f t="shared" si="204"/>
        <v>2.0589416653412809E-2</v>
      </c>
      <c r="W333" s="6">
        <f t="shared" si="205"/>
        <v>9.5024534245082948E-2</v>
      </c>
      <c r="Y333" s="4">
        <f t="shared" si="231"/>
        <v>7.5056854455187463E-2</v>
      </c>
      <c r="Z333" s="5">
        <f t="shared" si="206"/>
        <v>0.10056381530050906</v>
      </c>
      <c r="AA333" s="5">
        <f t="shared" si="207"/>
        <v>6.2807570084378577E-3</v>
      </c>
      <c r="AB333" s="5">
        <f t="shared" si="208"/>
        <v>0.10399029770434458</v>
      </c>
      <c r="AC333" s="6">
        <f t="shared" si="209"/>
        <v>0.17027960465710015</v>
      </c>
      <c r="AE333" s="4">
        <f t="shared" si="232"/>
        <v>0.12492421360768798</v>
      </c>
      <c r="AF333" s="5">
        <f t="shared" si="210"/>
        <v>1.0446938765620529E-3</v>
      </c>
      <c r="AG333" s="5">
        <f t="shared" si="211"/>
        <v>0.15704909625540614</v>
      </c>
      <c r="AH333" s="5">
        <f t="shared" si="212"/>
        <v>1.1613902573637859E-3</v>
      </c>
      <c r="AI333" s="6">
        <f t="shared" si="213"/>
        <v>1.1833988064206187E-2</v>
      </c>
      <c r="AK333" s="4">
        <f t="shared" si="233"/>
        <v>2.3437312305698026E-4</v>
      </c>
      <c r="AL333" s="5">
        <f t="shared" si="214"/>
        <v>0.13419853416936911</v>
      </c>
      <c r="AM333" s="5">
        <f t="shared" si="215"/>
        <v>2.777028836819172E-7</v>
      </c>
      <c r="AN333" s="5">
        <f t="shared" si="216"/>
        <v>0.12941770583295409</v>
      </c>
      <c r="AO333" s="6">
        <f t="shared" si="217"/>
        <v>3.1134746742529439E-2</v>
      </c>
      <c r="AQ333" s="4">
        <f t="shared" si="234"/>
        <v>8.2914591844740863E-3</v>
      </c>
      <c r="AR333" s="5">
        <f t="shared" si="218"/>
        <v>0.19567133606165105</v>
      </c>
      <c r="AS333" s="5">
        <f t="shared" si="219"/>
        <v>7.0025771697788294E-5</v>
      </c>
      <c r="AT333" s="5">
        <f t="shared" si="220"/>
        <v>0.19664291347507737</v>
      </c>
      <c r="AU333" s="6">
        <f t="shared" si="221"/>
        <v>0.13944636935018967</v>
      </c>
      <c r="AW333" s="4">
        <f t="shared" si="235"/>
        <v>0.17426676063615712</v>
      </c>
      <c r="AX333" s="5">
        <f t="shared" si="222"/>
        <v>0.19567133606165105</v>
      </c>
      <c r="AY333" s="5">
        <f t="shared" si="223"/>
        <v>0.15704909625540614</v>
      </c>
      <c r="AZ333" s="5">
        <f t="shared" si="224"/>
        <v>0.19664291347507737</v>
      </c>
      <c r="BA333" s="6">
        <f t="shared" si="225"/>
        <v>0.17027960465710015</v>
      </c>
      <c r="BC333" s="4">
        <f t="shared" si="236"/>
        <v>1</v>
      </c>
      <c r="BD333" s="5">
        <f t="shared" si="226"/>
        <v>5</v>
      </c>
      <c r="BE333" s="5">
        <f t="shared" si="227"/>
        <v>3</v>
      </c>
      <c r="BF333" s="5">
        <f t="shared" si="228"/>
        <v>5</v>
      </c>
      <c r="BG333" s="6">
        <f t="shared" si="229"/>
        <v>2</v>
      </c>
      <c r="BI333" s="4">
        <f t="shared" si="237"/>
        <v>1</v>
      </c>
      <c r="BJ333" s="5">
        <f t="shared" si="238"/>
        <v>0</v>
      </c>
      <c r="BK333" s="5">
        <f t="shared" si="239"/>
        <v>1</v>
      </c>
      <c r="BL333" s="5">
        <f t="shared" si="240"/>
        <v>0</v>
      </c>
      <c r="BM333" s="6">
        <f t="shared" si="241"/>
        <v>0</v>
      </c>
    </row>
    <row r="334" spans="1:65" x14ac:dyDescent="0.35">
      <c r="A334">
        <v>7.2468424013392001</v>
      </c>
      <c r="B334">
        <v>8.5093663221714895</v>
      </c>
      <c r="C334">
        <v>2.5327185319181198</v>
      </c>
      <c r="D334">
        <v>12.995780499034399</v>
      </c>
      <c r="E334">
        <v>11.1399713352547</v>
      </c>
      <c r="M334" s="4">
        <v>6.7694004216789398</v>
      </c>
      <c r="N334" s="5">
        <v>7.8258450946473497</v>
      </c>
      <c r="O334" s="5">
        <v>3.40735978610729</v>
      </c>
      <c r="P334" s="5">
        <v>12.062718748059901</v>
      </c>
      <c r="Q334" s="6">
        <v>10.02925551249</v>
      </c>
      <c r="S334" s="4">
        <f t="shared" si="230"/>
        <v>0.19038041809127687</v>
      </c>
      <c r="T334" s="5">
        <f t="shared" si="202"/>
        <v>0.18102642584924472</v>
      </c>
      <c r="U334" s="5">
        <f t="shared" si="203"/>
        <v>3.9485901686485261E-2</v>
      </c>
      <c r="V334" s="5">
        <f t="shared" si="204"/>
        <v>1.0800733270888692E-2</v>
      </c>
      <c r="W334" s="6">
        <f t="shared" si="205"/>
        <v>7.0486241350057238E-2</v>
      </c>
      <c r="Y334" s="4">
        <f t="shared" si="231"/>
        <v>0.1017855689547356</v>
      </c>
      <c r="Z334" s="5">
        <f t="shared" si="206"/>
        <v>0.14690373462125383</v>
      </c>
      <c r="AA334" s="5">
        <f t="shared" si="207"/>
        <v>7.834162054841087E-3</v>
      </c>
      <c r="AB334" s="5">
        <f t="shared" si="208"/>
        <v>7.7680914438251078E-2</v>
      </c>
      <c r="AC334" s="6">
        <f t="shared" si="209"/>
        <v>0.16072396161316685</v>
      </c>
      <c r="AE334" s="4">
        <f t="shared" si="232"/>
        <v>9.6655908306475455E-2</v>
      </c>
      <c r="AF334" s="5">
        <f t="shared" si="210"/>
        <v>5.205957467447684E-2</v>
      </c>
      <c r="AG334" s="5">
        <f t="shared" si="211"/>
        <v>0.16320200940216631</v>
      </c>
      <c r="AH334" s="5">
        <f t="shared" si="212"/>
        <v>4.9102853940592619E-4</v>
      </c>
      <c r="AI334" s="6">
        <f t="shared" si="213"/>
        <v>7.1204794130097105E-3</v>
      </c>
      <c r="AK334" s="4">
        <f t="shared" si="233"/>
        <v>7.0002401568395028E-4</v>
      </c>
      <c r="AL334" s="5">
        <f t="shared" si="214"/>
        <v>3.7548723482144016E-3</v>
      </c>
      <c r="AM334" s="5">
        <f t="shared" si="215"/>
        <v>4.7254812996661015E-7</v>
      </c>
      <c r="AN334" s="5">
        <f t="shared" si="216"/>
        <v>0.16527108280438949</v>
      </c>
      <c r="AO334" s="6">
        <f t="shared" si="217"/>
        <v>4.8470661680071823E-2</v>
      </c>
      <c r="AQ334" s="4">
        <f t="shared" si="234"/>
        <v>1.6881796755055054E-2</v>
      </c>
      <c r="AR334" s="5">
        <f t="shared" si="218"/>
        <v>4.7078456984180471E-2</v>
      </c>
      <c r="AS334" s="5">
        <f t="shared" si="219"/>
        <v>1.0375684797335531E-4</v>
      </c>
      <c r="AT334" s="5">
        <f t="shared" si="220"/>
        <v>0.18217027653661305</v>
      </c>
      <c r="AU334" s="6">
        <f t="shared" si="221"/>
        <v>0.16515919623988512</v>
      </c>
      <c r="AW334" s="4">
        <f t="shared" si="235"/>
        <v>0.19038041809127687</v>
      </c>
      <c r="AX334" s="5">
        <f t="shared" si="222"/>
        <v>0.18102642584924472</v>
      </c>
      <c r="AY334" s="5">
        <f t="shared" si="223"/>
        <v>0.16320200940216631</v>
      </c>
      <c r="AZ334" s="5">
        <f t="shared" si="224"/>
        <v>0.18217027653661305</v>
      </c>
      <c r="BA334" s="6">
        <f t="shared" si="225"/>
        <v>0.16515919623988512</v>
      </c>
      <c r="BC334" s="4">
        <f t="shared" si="236"/>
        <v>1</v>
      </c>
      <c r="BD334" s="5">
        <f t="shared" si="226"/>
        <v>1</v>
      </c>
      <c r="BE334" s="5">
        <f t="shared" si="227"/>
        <v>3</v>
      </c>
      <c r="BF334" s="5">
        <f t="shared" si="228"/>
        <v>5</v>
      </c>
      <c r="BG334" s="6">
        <f t="shared" si="229"/>
        <v>5</v>
      </c>
      <c r="BI334" s="4">
        <f t="shared" si="237"/>
        <v>1</v>
      </c>
      <c r="BJ334" s="5">
        <f t="shared" si="238"/>
        <v>0</v>
      </c>
      <c r="BK334" s="5">
        <f t="shared" si="239"/>
        <v>1</v>
      </c>
      <c r="BL334" s="5">
        <f t="shared" si="240"/>
        <v>0</v>
      </c>
      <c r="BM334" s="6">
        <f t="shared" si="241"/>
        <v>1</v>
      </c>
    </row>
    <row r="335" spans="1:65" x14ac:dyDescent="0.35">
      <c r="A335">
        <v>6.7262504001953296</v>
      </c>
      <c r="B335">
        <v>8.5734322906632094</v>
      </c>
      <c r="C335">
        <v>3.1673404986503</v>
      </c>
      <c r="D335">
        <v>13.027935674424601</v>
      </c>
      <c r="E335">
        <v>11.132315801374601</v>
      </c>
      <c r="M335" s="4">
        <v>9.8815961606353504</v>
      </c>
      <c r="N335" s="5">
        <v>12.5023571610914</v>
      </c>
      <c r="O335" s="5">
        <v>8.0076841201149005</v>
      </c>
      <c r="P335" s="5">
        <v>16.386121235642399</v>
      </c>
      <c r="Q335" s="6">
        <v>14.5510364679487</v>
      </c>
      <c r="S335" s="4">
        <f t="shared" si="230"/>
        <v>7.7792698581513095E-2</v>
      </c>
      <c r="T335" s="5">
        <f t="shared" si="202"/>
        <v>6.3419770840990215E-3</v>
      </c>
      <c r="U335" s="5">
        <f t="shared" si="203"/>
        <v>0.17480949668424522</v>
      </c>
      <c r="V335" s="5">
        <f t="shared" si="204"/>
        <v>8.1027437875696628E-6</v>
      </c>
      <c r="W335" s="6">
        <f t="shared" si="205"/>
        <v>2.9267066151397665E-4</v>
      </c>
      <c r="Y335" s="4">
        <f t="shared" si="231"/>
        <v>0.1643837687788067</v>
      </c>
      <c r="Z335" s="5">
        <f t="shared" si="206"/>
        <v>5.9930513031388161E-2</v>
      </c>
      <c r="AA335" s="5">
        <f t="shared" si="207"/>
        <v>0.15320245694086645</v>
      </c>
      <c r="AB335" s="5">
        <f t="shared" si="208"/>
        <v>1.2494392999853581E-3</v>
      </c>
      <c r="AC335" s="6">
        <f t="shared" si="209"/>
        <v>1.1078278775471179E-2</v>
      </c>
      <c r="AE335" s="4">
        <f t="shared" si="232"/>
        <v>8.3798323816257642E-3</v>
      </c>
      <c r="AF335" s="5">
        <f t="shared" si="210"/>
        <v>2.4778025046668235E-4</v>
      </c>
      <c r="AG335" s="5">
        <f t="shared" si="211"/>
        <v>4.5785896065026997E-2</v>
      </c>
      <c r="AH335" s="5">
        <f t="shared" si="212"/>
        <v>1.1494955177598662E-7</v>
      </c>
      <c r="AI335" s="6">
        <f t="shared" si="213"/>
        <v>6.2298495468006825E-6</v>
      </c>
      <c r="AK335" s="4">
        <f t="shared" si="233"/>
        <v>4.2499701635376919E-2</v>
      </c>
      <c r="AL335" s="5">
        <f t="shared" si="214"/>
        <v>0.18673272715421935</v>
      </c>
      <c r="AM335" s="5">
        <f t="shared" si="215"/>
        <v>4.8672661864001682E-3</v>
      </c>
      <c r="AN335" s="5">
        <f t="shared" si="216"/>
        <v>6.0229882663982486E-2</v>
      </c>
      <c r="AO335" s="6">
        <f t="shared" si="217"/>
        <v>0.16861856843643377</v>
      </c>
      <c r="AQ335" s="4">
        <f t="shared" si="234"/>
        <v>0.1576152615914751</v>
      </c>
      <c r="AR335" s="5">
        <f t="shared" si="218"/>
        <v>0.16276917334712224</v>
      </c>
      <c r="AS335" s="5">
        <f t="shared" si="219"/>
        <v>5.4632661282108946E-2</v>
      </c>
      <c r="AT335" s="5">
        <f t="shared" si="220"/>
        <v>7.6230549269536542E-3</v>
      </c>
      <c r="AU335" s="6">
        <f t="shared" si="221"/>
        <v>5.1430737338989466E-2</v>
      </c>
      <c r="AW335" s="4">
        <f t="shared" si="235"/>
        <v>0.1643837687788067</v>
      </c>
      <c r="AX335" s="5">
        <f t="shared" si="222"/>
        <v>0.18673272715421935</v>
      </c>
      <c r="AY335" s="5">
        <f t="shared" si="223"/>
        <v>0.17480949668424522</v>
      </c>
      <c r="AZ335" s="5">
        <f t="shared" si="224"/>
        <v>6.0229882663982486E-2</v>
      </c>
      <c r="BA335" s="6">
        <f t="shared" si="225"/>
        <v>0.16861856843643377</v>
      </c>
      <c r="BC335" s="4">
        <f t="shared" si="236"/>
        <v>2</v>
      </c>
      <c r="BD335" s="5">
        <f t="shared" si="226"/>
        <v>4</v>
      </c>
      <c r="BE335" s="5">
        <f t="shared" si="227"/>
        <v>1</v>
      </c>
      <c r="BF335" s="5">
        <f t="shared" si="228"/>
        <v>4</v>
      </c>
      <c r="BG335" s="6">
        <f t="shared" si="229"/>
        <v>4</v>
      </c>
      <c r="BI335" s="4">
        <f t="shared" si="237"/>
        <v>0</v>
      </c>
      <c r="BJ335" s="5">
        <f t="shared" si="238"/>
        <v>0</v>
      </c>
      <c r="BK335" s="5">
        <f t="shared" si="239"/>
        <v>0</v>
      </c>
      <c r="BL335" s="5">
        <f t="shared" si="240"/>
        <v>1</v>
      </c>
      <c r="BM335" s="6">
        <f t="shared" si="241"/>
        <v>0</v>
      </c>
    </row>
    <row r="336" spans="1:65" x14ac:dyDescent="0.35">
      <c r="A336">
        <v>8.1534887256162794</v>
      </c>
      <c r="B336">
        <v>10.1783179543781</v>
      </c>
      <c r="C336">
        <v>3.7821554730610498</v>
      </c>
      <c r="D336">
        <v>12.701020312956301</v>
      </c>
      <c r="E336">
        <v>10.8468100606508</v>
      </c>
      <c r="M336" s="4">
        <v>9.3927698145047103</v>
      </c>
      <c r="N336" s="5">
        <v>8.1687563933326004</v>
      </c>
      <c r="O336" s="5">
        <v>4.85295240552054</v>
      </c>
      <c r="P336" s="5">
        <v>14.4195602165503</v>
      </c>
      <c r="Q336" s="6">
        <v>12.3333582213398</v>
      </c>
      <c r="S336" s="4">
        <f t="shared" si="230"/>
        <v>0.10398609080663021</v>
      </c>
      <c r="T336" s="5">
        <f t="shared" si="202"/>
        <v>0.16839231708067931</v>
      </c>
      <c r="U336" s="5">
        <f t="shared" si="203"/>
        <v>0.10729706638572675</v>
      </c>
      <c r="V336" s="5">
        <f t="shared" si="204"/>
        <v>3.6718295336757908E-4</v>
      </c>
      <c r="W336" s="6">
        <f t="shared" si="205"/>
        <v>7.8239812237021356E-3</v>
      </c>
      <c r="Y336" s="4">
        <f t="shared" si="231"/>
        <v>0.1719988085624537</v>
      </c>
      <c r="Z336" s="5">
        <f t="shared" si="206"/>
        <v>0.15818342502016769</v>
      </c>
      <c r="AA336" s="5">
        <f t="shared" si="207"/>
        <v>3.0618086979815974E-2</v>
      </c>
      <c r="AB336" s="5">
        <f t="shared" si="208"/>
        <v>1.2642047566384247E-2</v>
      </c>
      <c r="AC336" s="6">
        <f t="shared" si="209"/>
        <v>6.6500523620992305E-2</v>
      </c>
      <c r="AE336" s="4">
        <f t="shared" si="232"/>
        <v>1.3938859158505163E-2</v>
      </c>
      <c r="AF336" s="5">
        <f t="shared" si="210"/>
        <v>4.0644141666460437E-2</v>
      </c>
      <c r="AG336" s="5">
        <f t="shared" si="211"/>
        <v>0.17059691926785434</v>
      </c>
      <c r="AH336" s="5">
        <f t="shared" si="212"/>
        <v>8.0869369692470916E-6</v>
      </c>
      <c r="AI336" s="6">
        <f t="shared" si="213"/>
        <v>3.2372992262318204E-4</v>
      </c>
      <c r="AK336" s="4">
        <f t="shared" si="233"/>
        <v>2.6399412372956017E-2</v>
      </c>
      <c r="AL336" s="5">
        <f t="shared" si="214"/>
        <v>6.0806232220651487E-3</v>
      </c>
      <c r="AM336" s="5">
        <f t="shared" si="215"/>
        <v>1.5707812947944138E-5</v>
      </c>
      <c r="AN336" s="5">
        <f t="shared" si="216"/>
        <v>0.17545191154517484</v>
      </c>
      <c r="AO336" s="6">
        <f t="shared" si="217"/>
        <v>0.17924722032896856</v>
      </c>
      <c r="AQ336" s="4">
        <f t="shared" si="234"/>
        <v>0.1299426059202925</v>
      </c>
      <c r="AR336" s="5">
        <f t="shared" si="218"/>
        <v>6.1908384056671158E-2</v>
      </c>
      <c r="AS336" s="5">
        <f t="shared" si="219"/>
        <v>1.3029577424201833E-3</v>
      </c>
      <c r="AT336" s="5">
        <f t="shared" si="220"/>
        <v>5.7122228661184576E-2</v>
      </c>
      <c r="AU336" s="6">
        <f t="shared" si="221"/>
        <v>0.17092913235983279</v>
      </c>
      <c r="AW336" s="4">
        <f t="shared" si="235"/>
        <v>0.1719988085624537</v>
      </c>
      <c r="AX336" s="5">
        <f t="shared" si="222"/>
        <v>0.16839231708067931</v>
      </c>
      <c r="AY336" s="5">
        <f t="shared" si="223"/>
        <v>0.17059691926785434</v>
      </c>
      <c r="AZ336" s="5">
        <f t="shared" si="224"/>
        <v>0.17545191154517484</v>
      </c>
      <c r="BA336" s="6">
        <f t="shared" si="225"/>
        <v>0.17924722032896856</v>
      </c>
      <c r="BC336" s="4">
        <f t="shared" si="236"/>
        <v>2</v>
      </c>
      <c r="BD336" s="5">
        <f t="shared" si="226"/>
        <v>1</v>
      </c>
      <c r="BE336" s="5">
        <f t="shared" si="227"/>
        <v>3</v>
      </c>
      <c r="BF336" s="5">
        <f t="shared" si="228"/>
        <v>4</v>
      </c>
      <c r="BG336" s="6">
        <f t="shared" si="229"/>
        <v>4</v>
      </c>
      <c r="BI336" s="4">
        <f t="shared" si="237"/>
        <v>0</v>
      </c>
      <c r="BJ336" s="5">
        <f t="shared" si="238"/>
        <v>0</v>
      </c>
      <c r="BK336" s="5">
        <f t="shared" si="239"/>
        <v>1</v>
      </c>
      <c r="BL336" s="5">
        <f t="shared" si="240"/>
        <v>1</v>
      </c>
      <c r="BM336" s="6">
        <f t="shared" si="241"/>
        <v>0</v>
      </c>
    </row>
    <row r="337" spans="1:65" x14ac:dyDescent="0.35">
      <c r="A337">
        <v>8.0590770482897192</v>
      </c>
      <c r="B337">
        <v>7.9497300400059698</v>
      </c>
      <c r="C337">
        <v>4.6733116122343796</v>
      </c>
      <c r="D337">
        <v>13.6195421600489</v>
      </c>
      <c r="E337">
        <v>10.4100419643117</v>
      </c>
      <c r="M337" s="4">
        <v>3.8771847667639299</v>
      </c>
      <c r="N337" s="5">
        <v>5.7913091566403798</v>
      </c>
      <c r="O337" s="5">
        <v>1.0177594184971599</v>
      </c>
      <c r="P337" s="5">
        <v>9.80249952703997</v>
      </c>
      <c r="Q337" s="6">
        <v>8.3622219478808102</v>
      </c>
      <c r="S337" s="4">
        <f t="shared" si="230"/>
        <v>5.7646639047428075E-2</v>
      </c>
      <c r="T337" s="5">
        <f t="shared" si="202"/>
        <v>0.15813740646370966</v>
      </c>
      <c r="U337" s="5">
        <f t="shared" si="203"/>
        <v>2.5963042174335154E-3</v>
      </c>
      <c r="V337" s="5">
        <f t="shared" si="204"/>
        <v>8.1841776452787715E-2</v>
      </c>
      <c r="W337" s="6">
        <f t="shared" si="205"/>
        <v>0.15971178587617263</v>
      </c>
      <c r="Y337" s="4">
        <f t="shared" si="231"/>
        <v>1.2738273950603216E-2</v>
      </c>
      <c r="Z337" s="5">
        <f t="shared" si="206"/>
        <v>6.0103628052304361E-2</v>
      </c>
      <c r="AA337" s="5">
        <f t="shared" si="207"/>
        <v>3.4769927116195908E-4</v>
      </c>
      <c r="AB337" s="5">
        <f t="shared" si="208"/>
        <v>0.16609803663138958</v>
      </c>
      <c r="AC337" s="6">
        <f t="shared" si="209"/>
        <v>0.16332395504150049</v>
      </c>
      <c r="AE337" s="4">
        <f t="shared" si="232"/>
        <v>0.17312184843805639</v>
      </c>
      <c r="AF337" s="5">
        <f t="shared" si="210"/>
        <v>0.14123404093697906</v>
      </c>
      <c r="AG337" s="5">
        <f t="shared" si="211"/>
        <v>6.2181561582374714E-2</v>
      </c>
      <c r="AH337" s="5">
        <f t="shared" si="212"/>
        <v>9.127740464209012E-3</v>
      </c>
      <c r="AI337" s="6">
        <f t="shared" si="213"/>
        <v>3.499143006021057E-2</v>
      </c>
      <c r="AK337" s="4">
        <f t="shared" si="233"/>
        <v>1.5674799642790774E-6</v>
      </c>
      <c r="AL337" s="5">
        <f t="shared" si="214"/>
        <v>1.137583381547431E-4</v>
      </c>
      <c r="AM337" s="5">
        <f t="shared" si="215"/>
        <v>4.3173671690090018E-10</v>
      </c>
      <c r="AN337" s="5">
        <f t="shared" si="216"/>
        <v>3.9516421891950392E-2</v>
      </c>
      <c r="AO337" s="6">
        <f t="shared" si="217"/>
        <v>7.8728175568731004E-3</v>
      </c>
      <c r="AQ337" s="4">
        <f t="shared" si="234"/>
        <v>2.4984519669461459E-4</v>
      </c>
      <c r="AR337" s="5">
        <f t="shared" si="218"/>
        <v>5.1132165233915457E-3</v>
      </c>
      <c r="AS337" s="5">
        <f t="shared" si="219"/>
        <v>5.1247978728463337E-7</v>
      </c>
      <c r="AT337" s="5">
        <f t="shared" si="220"/>
        <v>0.15337803898294972</v>
      </c>
      <c r="AU337" s="6">
        <f t="shared" si="221"/>
        <v>7.1334625775059349E-2</v>
      </c>
      <c r="AW337" s="4">
        <f t="shared" si="235"/>
        <v>0.17312184843805639</v>
      </c>
      <c r="AX337" s="5">
        <f t="shared" si="222"/>
        <v>0.15813740646370966</v>
      </c>
      <c r="AY337" s="5">
        <f t="shared" si="223"/>
        <v>6.2181561582374714E-2</v>
      </c>
      <c r="AZ337" s="5">
        <f t="shared" si="224"/>
        <v>0.16609803663138958</v>
      </c>
      <c r="BA337" s="6">
        <f t="shared" si="225"/>
        <v>0.16332395504150049</v>
      </c>
      <c r="BC337" s="4">
        <f t="shared" si="236"/>
        <v>3</v>
      </c>
      <c r="BD337" s="5">
        <f t="shared" si="226"/>
        <v>1</v>
      </c>
      <c r="BE337" s="5">
        <f t="shared" si="227"/>
        <v>3</v>
      </c>
      <c r="BF337" s="5">
        <f t="shared" si="228"/>
        <v>2</v>
      </c>
      <c r="BG337" s="6">
        <f t="shared" si="229"/>
        <v>2</v>
      </c>
      <c r="BI337" s="4">
        <f t="shared" si="237"/>
        <v>0</v>
      </c>
      <c r="BJ337" s="5">
        <f t="shared" si="238"/>
        <v>0</v>
      </c>
      <c r="BK337" s="5">
        <f t="shared" si="239"/>
        <v>1</v>
      </c>
      <c r="BL337" s="5">
        <f t="shared" si="240"/>
        <v>0</v>
      </c>
      <c r="BM337" s="6">
        <f t="shared" si="241"/>
        <v>0</v>
      </c>
    </row>
    <row r="338" spans="1:65" x14ac:dyDescent="0.35">
      <c r="A338">
        <v>4.0257583297765702</v>
      </c>
      <c r="B338">
        <v>8.4777524858028794</v>
      </c>
      <c r="C338">
        <v>2.8843445580455098</v>
      </c>
      <c r="D338">
        <v>11.292986256766801</v>
      </c>
      <c r="E338">
        <v>9.0065230368813491</v>
      </c>
      <c r="M338" s="4">
        <v>5.7308742120312299</v>
      </c>
      <c r="N338" s="5">
        <v>8.7208359868398109</v>
      </c>
      <c r="O338" s="5">
        <v>4.3962711647989101</v>
      </c>
      <c r="P338" s="5">
        <v>12.0222203642004</v>
      </c>
      <c r="Q338" s="6">
        <v>11.2813745873637</v>
      </c>
      <c r="S338" s="4">
        <f t="shared" si="230"/>
        <v>0.15519386820739778</v>
      </c>
      <c r="T338" s="5">
        <f t="shared" si="202"/>
        <v>0.14148078390556745</v>
      </c>
      <c r="U338" s="5">
        <f t="shared" si="203"/>
        <v>8.2474977766292076E-2</v>
      </c>
      <c r="V338" s="5">
        <f t="shared" si="204"/>
        <v>1.1317956855926703E-2</v>
      </c>
      <c r="W338" s="6">
        <f t="shared" si="205"/>
        <v>2.4891802871991338E-2</v>
      </c>
      <c r="Y338" s="4">
        <f t="shared" si="231"/>
        <v>5.7836431932018734E-2</v>
      </c>
      <c r="Z338" s="5">
        <f t="shared" si="206"/>
        <v>0.17010240925367293</v>
      </c>
      <c r="AA338" s="5">
        <f t="shared" si="207"/>
        <v>2.0768415828709152E-2</v>
      </c>
      <c r="AB338" s="5">
        <f t="shared" si="208"/>
        <v>7.9414328867317224E-2</v>
      </c>
      <c r="AC338" s="6">
        <f t="shared" si="209"/>
        <v>0.11261448398985312</v>
      </c>
      <c r="AE338" s="4">
        <f t="shared" si="232"/>
        <v>0.14370258681971124</v>
      </c>
      <c r="AF338" s="5">
        <f t="shared" si="210"/>
        <v>2.6004142911233701E-2</v>
      </c>
      <c r="AG338" s="5">
        <f t="shared" si="211"/>
        <v>0.1757819850795507</v>
      </c>
      <c r="AH338" s="5">
        <f t="shared" si="212"/>
        <v>5.2197256319106713E-4</v>
      </c>
      <c r="AI338" s="6">
        <f t="shared" si="213"/>
        <v>1.5090627291696238E-3</v>
      </c>
      <c r="AK338" s="4">
        <f t="shared" si="233"/>
        <v>1.0084079831798944E-4</v>
      </c>
      <c r="AL338" s="5">
        <f t="shared" si="214"/>
        <v>1.2381046276426009E-2</v>
      </c>
      <c r="AM338" s="5">
        <f t="shared" si="215"/>
        <v>5.510820918029778E-6</v>
      </c>
      <c r="AN338" s="5">
        <f t="shared" si="216"/>
        <v>0.16300501467579048</v>
      </c>
      <c r="AO338" s="6">
        <f t="shared" si="217"/>
        <v>0.11733504529267748</v>
      </c>
      <c r="AQ338" s="4">
        <f t="shared" si="234"/>
        <v>4.7129025335949327E-3</v>
      </c>
      <c r="AR338" s="5">
        <f t="shared" si="218"/>
        <v>9.0534013656687576E-2</v>
      </c>
      <c r="AS338" s="5">
        <f t="shared" si="219"/>
        <v>6.1930775706476714E-4</v>
      </c>
      <c r="AT338" s="5">
        <f t="shared" si="220"/>
        <v>0.18362986468661452</v>
      </c>
      <c r="AU338" s="6">
        <f t="shared" si="221"/>
        <v>0.19788207726880117</v>
      </c>
      <c r="AW338" s="4">
        <f t="shared" si="235"/>
        <v>0.15519386820739778</v>
      </c>
      <c r="AX338" s="5">
        <f t="shared" si="222"/>
        <v>0.17010240925367293</v>
      </c>
      <c r="AY338" s="5">
        <f t="shared" si="223"/>
        <v>0.1757819850795507</v>
      </c>
      <c r="AZ338" s="5">
        <f t="shared" si="224"/>
        <v>0.18362986468661452</v>
      </c>
      <c r="BA338" s="6">
        <f t="shared" si="225"/>
        <v>0.19788207726880117</v>
      </c>
      <c r="BC338" s="4">
        <f t="shared" si="236"/>
        <v>1</v>
      </c>
      <c r="BD338" s="5">
        <f t="shared" si="226"/>
        <v>2</v>
      </c>
      <c r="BE338" s="5">
        <f t="shared" si="227"/>
        <v>3</v>
      </c>
      <c r="BF338" s="5">
        <f t="shared" si="228"/>
        <v>5</v>
      </c>
      <c r="BG338" s="6">
        <f t="shared" si="229"/>
        <v>5</v>
      </c>
      <c r="BI338" s="4">
        <f t="shared" si="237"/>
        <v>1</v>
      </c>
      <c r="BJ338" s="5">
        <f t="shared" si="238"/>
        <v>1</v>
      </c>
      <c r="BK338" s="5">
        <f t="shared" si="239"/>
        <v>1</v>
      </c>
      <c r="BL338" s="5">
        <f t="shared" si="240"/>
        <v>0</v>
      </c>
      <c r="BM338" s="6">
        <f t="shared" si="241"/>
        <v>1</v>
      </c>
    </row>
    <row r="339" spans="1:65" x14ac:dyDescent="0.35">
      <c r="A339">
        <v>6.6802126544987201</v>
      </c>
      <c r="B339">
        <v>8.9919334615469992</v>
      </c>
      <c r="C339">
        <v>4.12864094056975</v>
      </c>
      <c r="D339">
        <v>12.377393706962</v>
      </c>
      <c r="E339">
        <v>11.264563070841801</v>
      </c>
      <c r="M339" s="4">
        <v>5.9402158956545303</v>
      </c>
      <c r="N339" s="5">
        <v>8.7716307062875103</v>
      </c>
      <c r="O339" s="5">
        <v>2.7576469522926401</v>
      </c>
      <c r="P339" s="5">
        <v>12.367185992304201</v>
      </c>
      <c r="Q339" s="6">
        <v>10.3075530698327</v>
      </c>
      <c r="S339" s="4">
        <f t="shared" si="230"/>
        <v>0.16502912350913534</v>
      </c>
      <c r="T339" s="5">
        <f t="shared" si="202"/>
        <v>0.1387355109233728</v>
      </c>
      <c r="U339" s="5">
        <f t="shared" si="203"/>
        <v>2.1494580993218895E-2</v>
      </c>
      <c r="V339" s="5">
        <f t="shared" si="204"/>
        <v>7.5059176289754767E-3</v>
      </c>
      <c r="W339" s="6">
        <f t="shared" si="205"/>
        <v>5.772522864731245E-2</v>
      </c>
      <c r="Y339" s="4">
        <f t="shared" si="231"/>
        <v>6.5882983254560865E-2</v>
      </c>
      <c r="Z339" s="5">
        <f t="shared" si="206"/>
        <v>0.17075081045973678</v>
      </c>
      <c r="AA339" s="5">
        <f t="shared" si="207"/>
        <v>3.735421910227214E-3</v>
      </c>
      <c r="AB339" s="5">
        <f t="shared" si="208"/>
        <v>6.5158170758996214E-2</v>
      </c>
      <c r="AC339" s="6">
        <f t="shared" si="209"/>
        <v>0.15233885078698886</v>
      </c>
      <c r="AE339" s="4">
        <f t="shared" si="232"/>
        <v>0.13492136171022434</v>
      </c>
      <c r="AF339" s="5">
        <f t="shared" si="210"/>
        <v>2.4883042519271748E-2</v>
      </c>
      <c r="AG339" s="5">
        <f t="shared" si="211"/>
        <v>0.14013666696113525</v>
      </c>
      <c r="AH339" s="5">
        <f t="shared" si="212"/>
        <v>3.0699662342658496E-4</v>
      </c>
      <c r="AI339" s="6">
        <f t="shared" si="213"/>
        <v>5.1784622923305001E-3</v>
      </c>
      <c r="AK339" s="4">
        <f t="shared" si="233"/>
        <v>1.52468444251402E-4</v>
      </c>
      <c r="AL339" s="5">
        <f t="shared" si="214"/>
        <v>1.3164950277697032E-2</v>
      </c>
      <c r="AM339" s="5">
        <f t="shared" si="215"/>
        <v>8.1794287105037121E-8</v>
      </c>
      <c r="AN339" s="5">
        <f t="shared" si="216"/>
        <v>0.18082994536908034</v>
      </c>
      <c r="AO339" s="6">
        <f t="shared" si="217"/>
        <v>6.1137489183277952E-2</v>
      </c>
      <c r="AQ339" s="4">
        <f t="shared" si="234"/>
        <v>6.2268004435018509E-3</v>
      </c>
      <c r="AR339" s="5">
        <f t="shared" si="218"/>
        <v>9.3403222238409231E-2</v>
      </c>
      <c r="AS339" s="5">
        <f t="shared" si="219"/>
        <v>2.8142222482265771E-5</v>
      </c>
      <c r="AT339" s="5">
        <f t="shared" si="220"/>
        <v>0.16935895596674788</v>
      </c>
      <c r="AU339" s="6">
        <f t="shared" si="221"/>
        <v>0.17776062444331833</v>
      </c>
      <c r="AW339" s="4">
        <f t="shared" si="235"/>
        <v>0.16502912350913534</v>
      </c>
      <c r="AX339" s="5">
        <f t="shared" si="222"/>
        <v>0.17075081045973678</v>
      </c>
      <c r="AY339" s="5">
        <f t="shared" si="223"/>
        <v>0.14013666696113525</v>
      </c>
      <c r="AZ339" s="5">
        <f t="shared" si="224"/>
        <v>0.18082994536908034</v>
      </c>
      <c r="BA339" s="6">
        <f t="shared" si="225"/>
        <v>0.17776062444331833</v>
      </c>
      <c r="BC339" s="4">
        <f t="shared" si="236"/>
        <v>1</v>
      </c>
      <c r="BD339" s="5">
        <f t="shared" si="226"/>
        <v>2</v>
      </c>
      <c r="BE339" s="5">
        <f t="shared" si="227"/>
        <v>3</v>
      </c>
      <c r="BF339" s="5">
        <f t="shared" si="228"/>
        <v>4</v>
      </c>
      <c r="BG339" s="6">
        <f t="shared" si="229"/>
        <v>5</v>
      </c>
      <c r="BI339" s="4">
        <f t="shared" si="237"/>
        <v>1</v>
      </c>
      <c r="BJ339" s="5">
        <f t="shared" si="238"/>
        <v>1</v>
      </c>
      <c r="BK339" s="5">
        <f t="shared" si="239"/>
        <v>1</v>
      </c>
      <c r="BL339" s="5">
        <f t="shared" si="240"/>
        <v>1</v>
      </c>
      <c r="BM339" s="6">
        <f t="shared" si="241"/>
        <v>1</v>
      </c>
    </row>
    <row r="340" spans="1:65" x14ac:dyDescent="0.35">
      <c r="A340">
        <v>5.8285977228140702</v>
      </c>
      <c r="B340">
        <v>8.8345196014464609</v>
      </c>
      <c r="C340">
        <v>2.2803854837603499</v>
      </c>
      <c r="D340">
        <v>13.548674747683499</v>
      </c>
      <c r="E340">
        <v>10.22917325271</v>
      </c>
      <c r="M340" s="4">
        <v>7.0154642887736802</v>
      </c>
      <c r="N340" s="5">
        <v>10.0254155244677</v>
      </c>
      <c r="O340" s="5">
        <v>6.7429290886418096</v>
      </c>
      <c r="P340" s="5">
        <v>14.511455589549</v>
      </c>
      <c r="Q340" s="6">
        <v>11.615294418693701</v>
      </c>
      <c r="S340" s="4">
        <f t="shared" si="230"/>
        <v>0.19258889437849303</v>
      </c>
      <c r="T340" s="5">
        <f t="shared" si="202"/>
        <v>7.0671820911615918E-2</v>
      </c>
      <c r="U340" s="5">
        <f t="shared" si="203"/>
        <v>0.18998434425098185</v>
      </c>
      <c r="V340" s="5">
        <f t="shared" si="204"/>
        <v>3.1348582361348629E-4</v>
      </c>
      <c r="W340" s="6">
        <f t="shared" si="205"/>
        <v>1.7728152793230589E-2</v>
      </c>
      <c r="Y340" s="4">
        <f t="shared" si="231"/>
        <v>0.11296480742243363</v>
      </c>
      <c r="Z340" s="5">
        <f t="shared" si="206"/>
        <v>0.16082644841744367</v>
      </c>
      <c r="AA340" s="5">
        <f t="shared" si="207"/>
        <v>0.10058261372105692</v>
      </c>
      <c r="AB340" s="5">
        <f t="shared" si="208"/>
        <v>1.1531466571554218E-2</v>
      </c>
      <c r="AC340" s="6">
        <f t="shared" si="209"/>
        <v>9.7447208556601911E-2</v>
      </c>
      <c r="AE340" s="4">
        <f t="shared" si="232"/>
        <v>8.5322397209629697E-2</v>
      </c>
      <c r="AF340" s="5">
        <f t="shared" si="210"/>
        <v>7.1510835854366626E-3</v>
      </c>
      <c r="AG340" s="5">
        <f t="shared" si="211"/>
        <v>9.789277135438286E-2</v>
      </c>
      <c r="AH340" s="5">
        <f t="shared" si="212"/>
        <v>6.7412764002196163E-6</v>
      </c>
      <c r="AI340" s="6">
        <f t="shared" si="213"/>
        <v>9.4762504471179753E-4</v>
      </c>
      <c r="AK340" s="4">
        <f t="shared" si="233"/>
        <v>1.062723320737836E-3</v>
      </c>
      <c r="AL340" s="5">
        <f t="shared" si="214"/>
        <v>4.8308746727067267E-2</v>
      </c>
      <c r="AM340" s="5">
        <f t="shared" si="215"/>
        <v>6.6864511023637075E-4</v>
      </c>
      <c r="AN340" s="5">
        <f t="shared" si="216"/>
        <v>0.17072897608806631</v>
      </c>
      <c r="AO340" s="6">
        <f t="shared" si="217"/>
        <v>0.138530971181683</v>
      </c>
      <c r="AQ340" s="4">
        <f t="shared" si="234"/>
        <v>2.1969394950619253E-2</v>
      </c>
      <c r="AR340" s="5">
        <f t="shared" si="218"/>
        <v>0.16496972252287109</v>
      </c>
      <c r="AS340" s="5">
        <f t="shared" si="219"/>
        <v>1.6395554149881943E-2</v>
      </c>
      <c r="AT340" s="5">
        <f t="shared" si="220"/>
        <v>5.3105525686588988E-2</v>
      </c>
      <c r="AU340" s="6">
        <f t="shared" si="221"/>
        <v>0.19455243604589811</v>
      </c>
      <c r="AW340" s="4">
        <f t="shared" si="235"/>
        <v>0.19258889437849303</v>
      </c>
      <c r="AX340" s="5">
        <f t="shared" si="222"/>
        <v>0.16496972252287109</v>
      </c>
      <c r="AY340" s="5">
        <f t="shared" si="223"/>
        <v>0.18998434425098185</v>
      </c>
      <c r="AZ340" s="5">
        <f t="shared" si="224"/>
        <v>0.17072897608806631</v>
      </c>
      <c r="BA340" s="6">
        <f t="shared" si="225"/>
        <v>0.19455243604589811</v>
      </c>
      <c r="BC340" s="4">
        <f t="shared" si="236"/>
        <v>1</v>
      </c>
      <c r="BD340" s="5">
        <f t="shared" si="226"/>
        <v>5</v>
      </c>
      <c r="BE340" s="5">
        <f t="shared" si="227"/>
        <v>1</v>
      </c>
      <c r="BF340" s="5">
        <f t="shared" si="228"/>
        <v>4</v>
      </c>
      <c r="BG340" s="6">
        <f t="shared" si="229"/>
        <v>5</v>
      </c>
      <c r="BI340" s="4">
        <f t="shared" si="237"/>
        <v>1</v>
      </c>
      <c r="BJ340" s="5">
        <f t="shared" si="238"/>
        <v>0</v>
      </c>
      <c r="BK340" s="5">
        <f t="shared" si="239"/>
        <v>0</v>
      </c>
      <c r="BL340" s="5">
        <f t="shared" si="240"/>
        <v>1</v>
      </c>
      <c r="BM340" s="6">
        <f t="shared" si="241"/>
        <v>1</v>
      </c>
    </row>
    <row r="341" spans="1:65" x14ac:dyDescent="0.35">
      <c r="A341">
        <v>8.0170893778300698</v>
      </c>
      <c r="B341">
        <v>9.9775248362053404</v>
      </c>
      <c r="C341">
        <v>4.5044492034897701</v>
      </c>
      <c r="D341">
        <v>13.402753845235701</v>
      </c>
      <c r="E341">
        <v>11.274760861112201</v>
      </c>
      <c r="M341" s="4">
        <v>7.9215349491370297</v>
      </c>
      <c r="N341" s="5">
        <v>9.2111389443487006</v>
      </c>
      <c r="O341" s="5">
        <v>7.7901770580783198</v>
      </c>
      <c r="P341" s="5">
        <v>15.3076059169149</v>
      </c>
      <c r="Q341" s="6">
        <v>13.1428256656479</v>
      </c>
      <c r="S341" s="4">
        <f t="shared" si="230"/>
        <v>0.17789883736009171</v>
      </c>
      <c r="T341" s="5">
        <f t="shared" si="202"/>
        <v>0.11419176345591479</v>
      </c>
      <c r="U341" s="5">
        <f t="shared" si="203"/>
        <v>0.18210665129364856</v>
      </c>
      <c r="V341" s="5">
        <f t="shared" si="204"/>
        <v>7.336713728896163E-5</v>
      </c>
      <c r="W341" s="6">
        <f t="shared" si="205"/>
        <v>2.6934700913547917E-3</v>
      </c>
      <c r="Y341" s="4">
        <f t="shared" si="231"/>
        <v>0.15030181263536663</v>
      </c>
      <c r="Z341" s="5">
        <f t="shared" si="206"/>
        <v>0.17292599977676287</v>
      </c>
      <c r="AA341" s="5">
        <f t="shared" si="207"/>
        <v>0.14559271164305287</v>
      </c>
      <c r="AB341" s="5">
        <f t="shared" si="208"/>
        <v>4.8646278881381089E-3</v>
      </c>
      <c r="AC341" s="6">
        <f t="shared" si="209"/>
        <v>3.8482852024252612E-2</v>
      </c>
      <c r="AE341" s="4">
        <f t="shared" si="232"/>
        <v>4.8696917011565199E-2</v>
      </c>
      <c r="AF341" s="5">
        <f t="shared" si="210"/>
        <v>1.6641577307959763E-2</v>
      </c>
      <c r="AG341" s="5">
        <f t="shared" si="211"/>
        <v>5.334724095140355E-2</v>
      </c>
      <c r="AH341" s="5">
        <f t="shared" si="212"/>
        <v>1.3003929529963993E-6</v>
      </c>
      <c r="AI341" s="6">
        <f t="shared" si="213"/>
        <v>8.5527452092328264E-5</v>
      </c>
      <c r="AK341" s="4">
        <f t="shared" si="233"/>
        <v>4.308912298779311E-3</v>
      </c>
      <c r="AL341" s="5">
        <f t="shared" si="214"/>
        <v>2.1766905434687737E-2</v>
      </c>
      <c r="AM341" s="5">
        <f t="shared" si="215"/>
        <v>3.5649002898361765E-3</v>
      </c>
      <c r="AN341" s="5">
        <f t="shared" si="216"/>
        <v>0.1228062538297361</v>
      </c>
      <c r="AO341" s="6">
        <f t="shared" si="217"/>
        <v>0.2036676571863906</v>
      </c>
      <c r="AQ341" s="4">
        <f t="shared" si="234"/>
        <v>5.0965157823432257E-2</v>
      </c>
      <c r="AR341" s="5">
        <f t="shared" si="218"/>
        <v>0.11914851897942659</v>
      </c>
      <c r="AS341" s="5">
        <f t="shared" si="219"/>
        <v>4.5680439386126793E-2</v>
      </c>
      <c r="AT341" s="5">
        <f t="shared" si="220"/>
        <v>2.5882962829367719E-2</v>
      </c>
      <c r="AU341" s="6">
        <f t="shared" si="221"/>
        <v>0.12686855405543904</v>
      </c>
      <c r="AW341" s="4">
        <f t="shared" si="235"/>
        <v>0.17789883736009171</v>
      </c>
      <c r="AX341" s="5">
        <f t="shared" si="222"/>
        <v>0.17292599977676287</v>
      </c>
      <c r="AY341" s="5">
        <f t="shared" si="223"/>
        <v>0.18210665129364856</v>
      </c>
      <c r="AZ341" s="5">
        <f t="shared" si="224"/>
        <v>0.1228062538297361</v>
      </c>
      <c r="BA341" s="6">
        <f t="shared" si="225"/>
        <v>0.2036676571863906</v>
      </c>
      <c r="BC341" s="4">
        <f t="shared" si="236"/>
        <v>1</v>
      </c>
      <c r="BD341" s="5">
        <f t="shared" si="226"/>
        <v>2</v>
      </c>
      <c r="BE341" s="5">
        <f t="shared" si="227"/>
        <v>1</v>
      </c>
      <c r="BF341" s="5">
        <f t="shared" si="228"/>
        <v>4</v>
      </c>
      <c r="BG341" s="6">
        <f t="shared" si="229"/>
        <v>4</v>
      </c>
      <c r="BI341" s="4">
        <f t="shared" si="237"/>
        <v>1</v>
      </c>
      <c r="BJ341" s="5">
        <f t="shared" si="238"/>
        <v>1</v>
      </c>
      <c r="BK341" s="5">
        <f t="shared" si="239"/>
        <v>0</v>
      </c>
      <c r="BL341" s="5">
        <f t="shared" si="240"/>
        <v>1</v>
      </c>
      <c r="BM341" s="6">
        <f t="shared" si="241"/>
        <v>0</v>
      </c>
    </row>
    <row r="342" spans="1:65" x14ac:dyDescent="0.35">
      <c r="A342">
        <v>7.4954538440629497</v>
      </c>
      <c r="B342">
        <v>7.6262028901194796</v>
      </c>
      <c r="C342">
        <v>5.9575236030689096</v>
      </c>
      <c r="D342">
        <v>12.3834086113681</v>
      </c>
      <c r="E342">
        <v>11.600002606556499</v>
      </c>
      <c r="M342" s="4">
        <v>5.2917660868422098</v>
      </c>
      <c r="N342" s="5">
        <v>8.0904458590118207</v>
      </c>
      <c r="O342" s="5">
        <v>0.17898935736131399</v>
      </c>
      <c r="P342" s="5">
        <v>11.499786504182</v>
      </c>
      <c r="Q342" s="6">
        <v>9.2776820654668697</v>
      </c>
      <c r="S342" s="4">
        <f t="shared" si="230"/>
        <v>0.13196813917646494</v>
      </c>
      <c r="T342" s="5">
        <f t="shared" si="202"/>
        <v>0.17161200206797395</v>
      </c>
      <c r="U342" s="5">
        <f t="shared" si="203"/>
        <v>7.2812693669546485E-4</v>
      </c>
      <c r="V342" s="5">
        <f t="shared" si="204"/>
        <v>1.999527579493723E-2</v>
      </c>
      <c r="W342" s="6">
        <f t="shared" si="205"/>
        <v>0.11044006846020699</v>
      </c>
      <c r="Y342" s="4">
        <f t="shared" si="231"/>
        <v>4.2846122748352387E-2</v>
      </c>
      <c r="Z342" s="5">
        <f t="shared" si="206"/>
        <v>0.1558367906631456</v>
      </c>
      <c r="AA342" s="5">
        <f t="shared" si="207"/>
        <v>9.0321660144084841E-5</v>
      </c>
      <c r="AB342" s="5">
        <f t="shared" si="208"/>
        <v>0.10269082143958767</v>
      </c>
      <c r="AC342" s="6">
        <f t="shared" si="209"/>
        <v>0.17271004675541524</v>
      </c>
      <c r="AE342" s="4">
        <f t="shared" si="232"/>
        <v>0.15954102405612466</v>
      </c>
      <c r="AF342" s="5">
        <f t="shared" si="210"/>
        <v>4.3094700891152603E-2</v>
      </c>
      <c r="AG342" s="5">
        <f t="shared" si="211"/>
        <v>3.4052240543579755E-2</v>
      </c>
      <c r="AH342" s="5">
        <f t="shared" si="212"/>
        <v>1.1158398947780162E-3</v>
      </c>
      <c r="AI342" s="6">
        <f t="shared" si="213"/>
        <v>1.5607020857082312E-2</v>
      </c>
      <c r="AK342" s="4">
        <f t="shared" si="233"/>
        <v>4.080891201608494E-5</v>
      </c>
      <c r="AL342" s="5">
        <f t="shared" si="214"/>
        <v>5.4616354002651711E-3</v>
      </c>
      <c r="AM342" s="5">
        <f t="shared" si="215"/>
        <v>2.5920094548652456E-11</v>
      </c>
      <c r="AN342" s="5">
        <f t="shared" si="216"/>
        <v>0.13123264793533049</v>
      </c>
      <c r="AO342" s="6">
        <f t="shared" si="217"/>
        <v>2.3384867867643433E-2</v>
      </c>
      <c r="AQ342" s="4">
        <f t="shared" si="234"/>
        <v>2.536962595240261E-3</v>
      </c>
      <c r="AR342" s="5">
        <f t="shared" si="218"/>
        <v>5.830389203770836E-2</v>
      </c>
      <c r="AS342" s="5">
        <f t="shared" si="219"/>
        <v>5.6938740224601309E-8</v>
      </c>
      <c r="AT342" s="5">
        <f t="shared" si="220"/>
        <v>0.19630634735424904</v>
      </c>
      <c r="AU342" s="6">
        <f t="shared" si="221"/>
        <v>0.12311084569147</v>
      </c>
      <c r="AW342" s="4">
        <f t="shared" si="235"/>
        <v>0.15954102405612466</v>
      </c>
      <c r="AX342" s="5">
        <f t="shared" si="222"/>
        <v>0.17161200206797395</v>
      </c>
      <c r="AY342" s="5">
        <f t="shared" si="223"/>
        <v>3.4052240543579755E-2</v>
      </c>
      <c r="AZ342" s="5">
        <f t="shared" si="224"/>
        <v>0.19630634735424904</v>
      </c>
      <c r="BA342" s="6">
        <f t="shared" si="225"/>
        <v>0.17271004675541524</v>
      </c>
      <c r="BC342" s="4">
        <f t="shared" si="236"/>
        <v>3</v>
      </c>
      <c r="BD342" s="5">
        <f t="shared" si="226"/>
        <v>1</v>
      </c>
      <c r="BE342" s="5">
        <f t="shared" si="227"/>
        <v>3</v>
      </c>
      <c r="BF342" s="5">
        <f t="shared" si="228"/>
        <v>5</v>
      </c>
      <c r="BG342" s="6">
        <f t="shared" si="229"/>
        <v>2</v>
      </c>
      <c r="BI342" s="4">
        <f t="shared" si="237"/>
        <v>0</v>
      </c>
      <c r="BJ342" s="5">
        <f t="shared" si="238"/>
        <v>0</v>
      </c>
      <c r="BK342" s="5">
        <f t="shared" si="239"/>
        <v>1</v>
      </c>
      <c r="BL342" s="5">
        <f t="shared" si="240"/>
        <v>0</v>
      </c>
      <c r="BM342" s="6">
        <f t="shared" si="241"/>
        <v>0</v>
      </c>
    </row>
    <row r="343" spans="1:65" x14ac:dyDescent="0.35">
      <c r="A343">
        <v>4.0189676642970902</v>
      </c>
      <c r="B343">
        <v>5.9116893062854299</v>
      </c>
      <c r="C343">
        <v>1.6615302254233799</v>
      </c>
      <c r="D343">
        <v>10.831673483439101</v>
      </c>
      <c r="E343">
        <v>8.0914037499748002</v>
      </c>
      <c r="M343" s="4">
        <v>6.6692947437870904</v>
      </c>
      <c r="N343" s="5">
        <v>8.9129048325649105</v>
      </c>
      <c r="O343" s="5">
        <v>4.8076589081804499</v>
      </c>
      <c r="P343" s="5">
        <v>13.8732227228979</v>
      </c>
      <c r="Q343" s="6">
        <v>11.535018014988401</v>
      </c>
      <c r="S343" s="4">
        <f t="shared" si="230"/>
        <v>0.18872453081836005</v>
      </c>
      <c r="T343" s="5">
        <f t="shared" si="202"/>
        <v>0.13096172780176954</v>
      </c>
      <c r="U343" s="5">
        <f t="shared" si="203"/>
        <v>0.10476091712764479</v>
      </c>
      <c r="V343" s="5">
        <f t="shared" si="204"/>
        <v>9.0248000496769823E-4</v>
      </c>
      <c r="W343" s="6">
        <f t="shared" si="205"/>
        <v>1.9280998033709505E-2</v>
      </c>
      <c r="Y343" s="4">
        <f t="shared" si="231"/>
        <v>9.7243231719073828E-2</v>
      </c>
      <c r="Z343" s="5">
        <f t="shared" si="206"/>
        <v>0.17212751898077722</v>
      </c>
      <c r="AA343" s="5">
        <f t="shared" si="207"/>
        <v>2.951343297037674E-2</v>
      </c>
      <c r="AB343" s="5">
        <f t="shared" si="208"/>
        <v>2.1134334386905446E-2</v>
      </c>
      <c r="AC343" s="6">
        <f t="shared" si="209"/>
        <v>0.10108909822084007</v>
      </c>
      <c r="AE343" s="4">
        <f t="shared" si="232"/>
        <v>0.10134448099971582</v>
      </c>
      <c r="AF343" s="5">
        <f t="shared" si="210"/>
        <v>2.1954618971317574E-2</v>
      </c>
      <c r="AG343" s="5">
        <f t="shared" si="211"/>
        <v>0.17141474734212447</v>
      </c>
      <c r="AH343" s="5">
        <f t="shared" si="212"/>
        <v>2.3065937589300703E-5</v>
      </c>
      <c r="AI343" s="6">
        <f t="shared" si="213"/>
        <v>1.0618813148390218E-3</v>
      </c>
      <c r="AK343" s="4">
        <f t="shared" si="233"/>
        <v>5.8799167872696965E-4</v>
      </c>
      <c r="AL343" s="5">
        <f t="shared" si="214"/>
        <v>1.5560451357975022E-2</v>
      </c>
      <c r="AM343" s="5">
        <f t="shared" si="215"/>
        <v>1.4192668593422101E-5</v>
      </c>
      <c r="AN343" s="5">
        <f t="shared" si="216"/>
        <v>0.19709791874859492</v>
      </c>
      <c r="AO343" s="6">
        <f t="shared" si="217"/>
        <v>0.13346669551771059</v>
      </c>
      <c r="AQ343" s="4">
        <f t="shared" si="234"/>
        <v>1.5101694670835776E-2</v>
      </c>
      <c r="AR343" s="5">
        <f t="shared" si="218"/>
        <v>0.10153088280950599</v>
      </c>
      <c r="AS343" s="5">
        <f t="shared" si="219"/>
        <v>1.2130782072895367E-3</v>
      </c>
      <c r="AT343" s="5">
        <f t="shared" si="220"/>
        <v>8.4416392256279393E-2</v>
      </c>
      <c r="AU343" s="6">
        <f t="shared" si="221"/>
        <v>0.19583786145408635</v>
      </c>
      <c r="AW343" s="4">
        <f t="shared" si="235"/>
        <v>0.18872453081836005</v>
      </c>
      <c r="AX343" s="5">
        <f t="shared" si="222"/>
        <v>0.17212751898077722</v>
      </c>
      <c r="AY343" s="5">
        <f t="shared" si="223"/>
        <v>0.17141474734212447</v>
      </c>
      <c r="AZ343" s="5">
        <f t="shared" si="224"/>
        <v>0.19709791874859492</v>
      </c>
      <c r="BA343" s="6">
        <f t="shared" si="225"/>
        <v>0.19583786145408635</v>
      </c>
      <c r="BC343" s="4">
        <f t="shared" si="236"/>
        <v>1</v>
      </c>
      <c r="BD343" s="5">
        <f t="shared" si="226"/>
        <v>2</v>
      </c>
      <c r="BE343" s="5">
        <f t="shared" si="227"/>
        <v>3</v>
      </c>
      <c r="BF343" s="5">
        <f t="shared" si="228"/>
        <v>4</v>
      </c>
      <c r="BG343" s="6">
        <f t="shared" si="229"/>
        <v>5</v>
      </c>
      <c r="BI343" s="4">
        <f t="shared" si="237"/>
        <v>1</v>
      </c>
      <c r="BJ343" s="5">
        <f t="shared" si="238"/>
        <v>1</v>
      </c>
      <c r="BK343" s="5">
        <f t="shared" si="239"/>
        <v>1</v>
      </c>
      <c r="BL343" s="5">
        <f t="shared" si="240"/>
        <v>1</v>
      </c>
      <c r="BM343" s="6">
        <f t="shared" si="241"/>
        <v>1</v>
      </c>
    </row>
    <row r="344" spans="1:65" x14ac:dyDescent="0.35">
      <c r="A344">
        <v>6.8377632186467796</v>
      </c>
      <c r="B344">
        <v>8.2767855182399792</v>
      </c>
      <c r="C344">
        <v>3.4377224226652601</v>
      </c>
      <c r="D344">
        <v>13.112818652020501</v>
      </c>
      <c r="E344">
        <v>10.843836823259499</v>
      </c>
      <c r="M344" s="4">
        <v>11.1255911709773</v>
      </c>
      <c r="N344" s="5">
        <v>13.0992186481321</v>
      </c>
      <c r="O344" s="5">
        <v>7.8121856200774902</v>
      </c>
      <c r="P344" s="5">
        <v>15.211149470495601</v>
      </c>
      <c r="Q344" s="6">
        <v>13.906048475013501</v>
      </c>
      <c r="S344" s="4">
        <f t="shared" si="230"/>
        <v>2.8903699523196252E-2</v>
      </c>
      <c r="T344" s="5">
        <f t="shared" si="202"/>
        <v>2.8638695033065481E-3</v>
      </c>
      <c r="U344" s="5">
        <f t="shared" si="203"/>
        <v>0.18144571602979132</v>
      </c>
      <c r="V344" s="5">
        <f t="shared" si="204"/>
        <v>8.8172933157076373E-5</v>
      </c>
      <c r="W344" s="6">
        <f t="shared" si="205"/>
        <v>8.5669451659937555E-4</v>
      </c>
      <c r="Y344" s="4">
        <f t="shared" si="231"/>
        <v>0.11961586789799376</v>
      </c>
      <c r="Z344" s="5">
        <f t="shared" si="206"/>
        <v>3.975836335256009E-2</v>
      </c>
      <c r="AA344" s="5">
        <f t="shared" si="207"/>
        <v>0.14640441276009133</v>
      </c>
      <c r="AB344" s="5">
        <f t="shared" si="208"/>
        <v>5.4352317237678976E-3</v>
      </c>
      <c r="AC344" s="6">
        <f t="shared" si="209"/>
        <v>2.0524284441744024E-2</v>
      </c>
      <c r="AE344" s="4">
        <f t="shared" si="232"/>
        <v>1.8610399694952424E-3</v>
      </c>
      <c r="AF344" s="5">
        <f t="shared" si="210"/>
        <v>9.2184619387076957E-5</v>
      </c>
      <c r="AG344" s="5">
        <f t="shared" si="211"/>
        <v>5.2550524270161242E-2</v>
      </c>
      <c r="AH344" s="5">
        <f t="shared" si="212"/>
        <v>1.5977577000873707E-6</v>
      </c>
      <c r="AI344" s="6">
        <f t="shared" si="213"/>
        <v>2.169373086159604E-5</v>
      </c>
      <c r="AK344" s="4">
        <f t="shared" si="233"/>
        <v>0.10750316824926882</v>
      </c>
      <c r="AL344" s="5">
        <f t="shared" si="214"/>
        <v>0.20316219489915074</v>
      </c>
      <c r="AM344" s="5">
        <f t="shared" si="215"/>
        <v>3.6810984494175035E-3</v>
      </c>
      <c r="AN344" s="5">
        <f t="shared" si="216"/>
        <v>0.12894777225381704</v>
      </c>
      <c r="AO344" s="6">
        <f t="shared" si="217"/>
        <v>0.19615977172021565</v>
      </c>
      <c r="AQ344" s="4">
        <f t="shared" si="234"/>
        <v>0.19759112093648318</v>
      </c>
      <c r="AR344" s="5">
        <f t="shared" si="218"/>
        <v>0.12945332196401799</v>
      </c>
      <c r="AS344" s="5">
        <f t="shared" si="219"/>
        <v>4.6539807140956131E-2</v>
      </c>
      <c r="AT344" s="5">
        <f t="shared" si="220"/>
        <v>2.8473194256276823E-2</v>
      </c>
      <c r="AU344" s="6">
        <f t="shared" si="221"/>
        <v>8.262971729827627E-2</v>
      </c>
      <c r="AW344" s="4">
        <f t="shared" si="235"/>
        <v>0.19759112093648318</v>
      </c>
      <c r="AX344" s="5">
        <f t="shared" si="222"/>
        <v>0.20316219489915074</v>
      </c>
      <c r="AY344" s="5">
        <f t="shared" si="223"/>
        <v>0.18144571602979132</v>
      </c>
      <c r="AZ344" s="5">
        <f t="shared" si="224"/>
        <v>0.12894777225381704</v>
      </c>
      <c r="BA344" s="6">
        <f t="shared" si="225"/>
        <v>0.19615977172021565</v>
      </c>
      <c r="BC344" s="4">
        <f t="shared" si="236"/>
        <v>5</v>
      </c>
      <c r="BD344" s="5">
        <f t="shared" si="226"/>
        <v>4</v>
      </c>
      <c r="BE344" s="5">
        <f t="shared" si="227"/>
        <v>1</v>
      </c>
      <c r="BF344" s="5">
        <f t="shared" si="228"/>
        <v>4</v>
      </c>
      <c r="BG344" s="6">
        <f t="shared" si="229"/>
        <v>4</v>
      </c>
      <c r="BI344" s="4">
        <f t="shared" si="237"/>
        <v>0</v>
      </c>
      <c r="BJ344" s="5">
        <f t="shared" si="238"/>
        <v>0</v>
      </c>
      <c r="BK344" s="5">
        <f t="shared" si="239"/>
        <v>0</v>
      </c>
      <c r="BL344" s="5">
        <f t="shared" si="240"/>
        <v>1</v>
      </c>
      <c r="BM344" s="6">
        <f t="shared" si="241"/>
        <v>0</v>
      </c>
    </row>
    <row r="345" spans="1:65" x14ac:dyDescent="0.35">
      <c r="A345">
        <v>7.6792145974428996</v>
      </c>
      <c r="B345">
        <v>10.7097586179</v>
      </c>
      <c r="C345">
        <v>2.9868920282036102</v>
      </c>
      <c r="D345">
        <v>14.4070131526598</v>
      </c>
      <c r="E345">
        <v>11.631429370067799</v>
      </c>
      <c r="M345" s="4">
        <v>9.6102817578558604</v>
      </c>
      <c r="N345" s="5">
        <v>13.5513853805599</v>
      </c>
      <c r="O345" s="5">
        <v>6.1057894522428802</v>
      </c>
      <c r="P345" s="5">
        <v>15.7122898707137</v>
      </c>
      <c r="Q345" s="6">
        <v>11.4103334721395</v>
      </c>
      <c r="S345" s="4">
        <f t="shared" si="230"/>
        <v>9.2020326743467482E-2</v>
      </c>
      <c r="T345" s="5">
        <f t="shared" si="202"/>
        <v>1.4837020115026334E-3</v>
      </c>
      <c r="U345" s="5">
        <f t="shared" si="203"/>
        <v>0.17199721687710826</v>
      </c>
      <c r="V345" s="5">
        <f t="shared" si="204"/>
        <v>3.3134543636198658E-5</v>
      </c>
      <c r="W345" s="6">
        <f t="shared" si="205"/>
        <v>2.1901462585447864E-2</v>
      </c>
      <c r="Y345" s="4">
        <f t="shared" si="231"/>
        <v>0.16950567134948363</v>
      </c>
      <c r="Z345" s="5">
        <f t="shared" si="206"/>
        <v>2.7864114458755154E-2</v>
      </c>
      <c r="AA345" s="5">
        <f t="shared" si="207"/>
        <v>7.2607668345027215E-2</v>
      </c>
      <c r="AB345" s="5">
        <f t="shared" si="208"/>
        <v>2.9969347747383691E-3</v>
      </c>
      <c r="AC345" s="6">
        <f t="shared" si="209"/>
        <v>0.10676054132142843</v>
      </c>
      <c r="AE345" s="4">
        <f t="shared" si="232"/>
        <v>1.1178579448248569E-2</v>
      </c>
      <c r="AF345" s="5">
        <f t="shared" si="210"/>
        <v>4.1620459033722659E-5</v>
      </c>
      <c r="AG345" s="5">
        <f t="shared" si="211"/>
        <v>0.12758484771497641</v>
      </c>
      <c r="AH345" s="5">
        <f t="shared" si="212"/>
        <v>5.3737098373805583E-7</v>
      </c>
      <c r="AI345" s="6">
        <f t="shared" si="213"/>
        <v>1.264110414213745E-3</v>
      </c>
      <c r="AK345" s="4">
        <f t="shared" si="233"/>
        <v>3.2883894438257372E-2</v>
      </c>
      <c r="AL345" s="5">
        <f t="shared" si="214"/>
        <v>0.20345714405557863</v>
      </c>
      <c r="AM345" s="5">
        <f t="shared" si="215"/>
        <v>2.0971868962020752E-4</v>
      </c>
      <c r="AN345" s="5">
        <f t="shared" si="216"/>
        <v>9.7434060106684969E-2</v>
      </c>
      <c r="AO345" s="6">
        <f t="shared" si="217"/>
        <v>0.12554251915587364</v>
      </c>
      <c r="AQ345" s="4">
        <f t="shared" si="234"/>
        <v>0.14263125538033727</v>
      </c>
      <c r="AR345" s="5">
        <f t="shared" si="218"/>
        <v>0.10266310765488072</v>
      </c>
      <c r="AS345" s="5">
        <f t="shared" si="219"/>
        <v>7.7024796871227076E-3</v>
      </c>
      <c r="AT345" s="5">
        <f t="shared" si="220"/>
        <v>1.6919508104684008E-2</v>
      </c>
      <c r="AU345" s="6">
        <f t="shared" si="221"/>
        <v>0.19722997776043227</v>
      </c>
      <c r="AW345" s="4">
        <f t="shared" si="235"/>
        <v>0.16950567134948363</v>
      </c>
      <c r="AX345" s="5">
        <f t="shared" si="222"/>
        <v>0.20345714405557863</v>
      </c>
      <c r="AY345" s="5">
        <f t="shared" si="223"/>
        <v>0.17199721687710826</v>
      </c>
      <c r="AZ345" s="5">
        <f t="shared" si="224"/>
        <v>9.7434060106684969E-2</v>
      </c>
      <c r="BA345" s="6">
        <f t="shared" si="225"/>
        <v>0.19722997776043227</v>
      </c>
      <c r="BC345" s="4">
        <f t="shared" si="236"/>
        <v>2</v>
      </c>
      <c r="BD345" s="5">
        <f t="shared" si="226"/>
        <v>4</v>
      </c>
      <c r="BE345" s="5">
        <f t="shared" si="227"/>
        <v>1</v>
      </c>
      <c r="BF345" s="5">
        <f t="shared" si="228"/>
        <v>4</v>
      </c>
      <c r="BG345" s="6">
        <f t="shared" si="229"/>
        <v>5</v>
      </c>
      <c r="BI345" s="4">
        <f t="shared" si="237"/>
        <v>0</v>
      </c>
      <c r="BJ345" s="5">
        <f t="shared" si="238"/>
        <v>0</v>
      </c>
      <c r="BK345" s="5">
        <f t="shared" si="239"/>
        <v>0</v>
      </c>
      <c r="BL345" s="5">
        <f t="shared" si="240"/>
        <v>1</v>
      </c>
      <c r="BM345" s="6">
        <f t="shared" si="241"/>
        <v>1</v>
      </c>
    </row>
    <row r="346" spans="1:65" x14ac:dyDescent="0.35">
      <c r="A346">
        <v>9.1047906371678007</v>
      </c>
      <c r="B346">
        <v>9.5451500116280901</v>
      </c>
      <c r="C346">
        <v>5.9236783576155698</v>
      </c>
      <c r="D346">
        <v>16.503987800972901</v>
      </c>
      <c r="E346">
        <v>12.6932121811406</v>
      </c>
      <c r="M346" s="4">
        <v>8.1253587872869097</v>
      </c>
      <c r="N346" s="5">
        <v>10.7447037278605</v>
      </c>
      <c r="O346" s="5">
        <v>3.9999109237653299</v>
      </c>
      <c r="P346" s="5">
        <v>15.0317728811757</v>
      </c>
      <c r="Q346" s="6">
        <v>12.454084491078399</v>
      </c>
      <c r="S346" s="4">
        <f t="shared" si="230"/>
        <v>0.17019913323973304</v>
      </c>
      <c r="T346" s="5">
        <f t="shared" si="202"/>
        <v>4.0669291788401153E-2</v>
      </c>
      <c r="U346" s="5">
        <f t="shared" si="203"/>
        <v>6.3097905304757146E-2</v>
      </c>
      <c r="V346" s="5">
        <f t="shared" si="204"/>
        <v>1.2339335917332573E-4</v>
      </c>
      <c r="W346" s="6">
        <f t="shared" si="205"/>
        <v>6.7386230598293299E-3</v>
      </c>
      <c r="Y346" s="4">
        <f t="shared" si="231"/>
        <v>0.15690100159386566</v>
      </c>
      <c r="Z346" s="5">
        <f t="shared" si="206"/>
        <v>0.13598378354748564</v>
      </c>
      <c r="AA346" s="5">
        <f t="shared" si="207"/>
        <v>1.4364439214619695E-2</v>
      </c>
      <c r="AB346" s="5">
        <f t="shared" si="208"/>
        <v>6.649283038372665E-3</v>
      </c>
      <c r="AC346" s="6">
        <f t="shared" si="209"/>
        <v>6.1771805079015481E-2</v>
      </c>
      <c r="AE346" s="4">
        <f t="shared" si="232"/>
        <v>4.1990625226930971E-2</v>
      </c>
      <c r="AF346" s="5">
        <f t="shared" si="210"/>
        <v>3.0459998676448186E-3</v>
      </c>
      <c r="AG346" s="5">
        <f t="shared" si="211"/>
        <v>0.1745713875685686</v>
      </c>
      <c r="AH346" s="5">
        <f t="shared" si="212"/>
        <v>2.3320707322780917E-6</v>
      </c>
      <c r="AI346" s="6">
        <f t="shared" si="213"/>
        <v>2.6759637826477269E-4</v>
      </c>
      <c r="AK346" s="4">
        <f t="shared" si="233"/>
        <v>5.7305480409974695E-3</v>
      </c>
      <c r="AL346" s="5">
        <f t="shared" si="214"/>
        <v>8.449120671881355E-2</v>
      </c>
      <c r="AM346" s="5">
        <f t="shared" si="215"/>
        <v>2.12361233757475E-6</v>
      </c>
      <c r="AN346" s="5">
        <f t="shared" si="216"/>
        <v>0.14028075434324538</v>
      </c>
      <c r="AO346" s="6">
        <f t="shared" si="217"/>
        <v>0.18470486520219939</v>
      </c>
      <c r="AQ346" s="4">
        <f t="shared" si="234"/>
        <v>5.9895358280389305E-2</v>
      </c>
      <c r="AR346" s="5">
        <f t="shared" si="218"/>
        <v>0.19199064357184542</v>
      </c>
      <c r="AS346" s="5">
        <f t="shared" si="219"/>
        <v>3.1151489803991369E-4</v>
      </c>
      <c r="AT346" s="5">
        <f t="shared" si="220"/>
        <v>3.379272234206003E-2</v>
      </c>
      <c r="AU346" s="6">
        <f t="shared" si="221"/>
        <v>0.16517781664283959</v>
      </c>
      <c r="AW346" s="4">
        <f t="shared" si="235"/>
        <v>0.17019913323973304</v>
      </c>
      <c r="AX346" s="5">
        <f t="shared" si="222"/>
        <v>0.19199064357184542</v>
      </c>
      <c r="AY346" s="5">
        <f t="shared" si="223"/>
        <v>0.1745713875685686</v>
      </c>
      <c r="AZ346" s="5">
        <f t="shared" si="224"/>
        <v>0.14028075434324538</v>
      </c>
      <c r="BA346" s="6">
        <f t="shared" si="225"/>
        <v>0.18470486520219939</v>
      </c>
      <c r="BC346" s="4">
        <f t="shared" si="236"/>
        <v>1</v>
      </c>
      <c r="BD346" s="5">
        <f t="shared" si="226"/>
        <v>5</v>
      </c>
      <c r="BE346" s="5">
        <f t="shared" si="227"/>
        <v>3</v>
      </c>
      <c r="BF346" s="5">
        <f t="shared" si="228"/>
        <v>4</v>
      </c>
      <c r="BG346" s="6">
        <f t="shared" si="229"/>
        <v>4</v>
      </c>
      <c r="BI346" s="4">
        <f t="shared" si="237"/>
        <v>1</v>
      </c>
      <c r="BJ346" s="5">
        <f t="shared" si="238"/>
        <v>0</v>
      </c>
      <c r="BK346" s="5">
        <f t="shared" si="239"/>
        <v>1</v>
      </c>
      <c r="BL346" s="5">
        <f t="shared" si="240"/>
        <v>1</v>
      </c>
      <c r="BM346" s="6">
        <f t="shared" si="241"/>
        <v>0</v>
      </c>
    </row>
    <row r="347" spans="1:65" x14ac:dyDescent="0.35">
      <c r="A347">
        <v>9.3178785090567207</v>
      </c>
      <c r="B347">
        <v>12.2066285401927</v>
      </c>
      <c r="C347">
        <v>4.5944074809948896</v>
      </c>
      <c r="D347">
        <v>14.272512103221599</v>
      </c>
      <c r="E347">
        <v>12.9087497627498</v>
      </c>
      <c r="M347" s="4">
        <v>10.0292914526626</v>
      </c>
      <c r="N347" s="5">
        <v>10.962485075837099</v>
      </c>
      <c r="O347" s="5">
        <v>6.2235420549766802</v>
      </c>
      <c r="P347" s="5">
        <v>15.0766000111179</v>
      </c>
      <c r="Q347" s="6">
        <v>12.2371327013255</v>
      </c>
      <c r="S347" s="4">
        <f t="shared" si="230"/>
        <v>7.0484505585741999E-2</v>
      </c>
      <c r="T347" s="5">
        <f t="shared" si="202"/>
        <v>3.359426814558867E-2</v>
      </c>
      <c r="U347" s="5">
        <f t="shared" si="203"/>
        <v>0.17644286311692572</v>
      </c>
      <c r="V347" s="5">
        <f t="shared" si="204"/>
        <v>1.135330135369699E-4</v>
      </c>
      <c r="W347" s="6">
        <f t="shared" si="205"/>
        <v>8.7915243165465704E-3</v>
      </c>
      <c r="Y347" s="4">
        <f t="shared" si="231"/>
        <v>0.16072300059662201</v>
      </c>
      <c r="Z347" s="5">
        <f t="shared" si="206"/>
        <v>0.12679168137546099</v>
      </c>
      <c r="AA347" s="5">
        <f t="shared" si="207"/>
        <v>7.7560133790439523E-2</v>
      </c>
      <c r="AB347" s="5">
        <f t="shared" si="208"/>
        <v>6.3261607530333873E-3</v>
      </c>
      <c r="AC347" s="6">
        <f t="shared" si="209"/>
        <v>7.0389211302086502E-2</v>
      </c>
      <c r="AE347" s="4">
        <f t="shared" si="232"/>
        <v>7.1201934978521557E-3</v>
      </c>
      <c r="AF347" s="5">
        <f t="shared" si="210"/>
        <v>2.3061421691174112E-3</v>
      </c>
      <c r="AG347" s="5">
        <f t="shared" si="211"/>
        <v>0.12221394640283587</v>
      </c>
      <c r="AH347" s="5">
        <f t="shared" si="212"/>
        <v>2.123021828393115E-6</v>
      </c>
      <c r="AI347" s="6">
        <f t="shared" si="213"/>
        <v>3.7602721071001852E-4</v>
      </c>
      <c r="AK347" s="4">
        <f t="shared" si="233"/>
        <v>4.8472178786655169E-2</v>
      </c>
      <c r="AL347" s="5">
        <f t="shared" si="214"/>
        <v>9.7421562186033497E-2</v>
      </c>
      <c r="AM347" s="5">
        <f t="shared" si="215"/>
        <v>2.6193771151317749E-4</v>
      </c>
      <c r="AN347" s="5">
        <f t="shared" si="216"/>
        <v>0.1374675758440545</v>
      </c>
      <c r="AO347" s="6">
        <f t="shared" si="217"/>
        <v>0.17453266581684473</v>
      </c>
      <c r="AQ347" s="4">
        <f t="shared" si="234"/>
        <v>0.16516096780568842</v>
      </c>
      <c r="AR347" s="5">
        <f t="shared" si="218"/>
        <v>0.1960281680710616</v>
      </c>
      <c r="AS347" s="5">
        <f t="shared" si="219"/>
        <v>8.9235170527910707E-3</v>
      </c>
      <c r="AT347" s="5">
        <f t="shared" si="220"/>
        <v>3.2400808449397273E-2</v>
      </c>
      <c r="AU347" s="6">
        <f t="shared" si="221"/>
        <v>0.17520563092686958</v>
      </c>
      <c r="AW347" s="4">
        <f t="shared" si="235"/>
        <v>0.16516096780568842</v>
      </c>
      <c r="AX347" s="5">
        <f t="shared" si="222"/>
        <v>0.1960281680710616</v>
      </c>
      <c r="AY347" s="5">
        <f t="shared" si="223"/>
        <v>0.17644286311692572</v>
      </c>
      <c r="AZ347" s="5">
        <f t="shared" si="224"/>
        <v>0.1374675758440545</v>
      </c>
      <c r="BA347" s="6">
        <f t="shared" si="225"/>
        <v>0.17520563092686958</v>
      </c>
      <c r="BC347" s="4">
        <f t="shared" si="236"/>
        <v>5</v>
      </c>
      <c r="BD347" s="5">
        <f t="shared" si="226"/>
        <v>5</v>
      </c>
      <c r="BE347" s="5">
        <f t="shared" si="227"/>
        <v>1</v>
      </c>
      <c r="BF347" s="5">
        <f t="shared" si="228"/>
        <v>4</v>
      </c>
      <c r="BG347" s="6">
        <f t="shared" si="229"/>
        <v>5</v>
      </c>
      <c r="BI347" s="4">
        <f t="shared" si="237"/>
        <v>0</v>
      </c>
      <c r="BJ347" s="5">
        <f t="shared" si="238"/>
        <v>0</v>
      </c>
      <c r="BK347" s="5">
        <f t="shared" si="239"/>
        <v>0</v>
      </c>
      <c r="BL347" s="5">
        <f t="shared" si="240"/>
        <v>1</v>
      </c>
      <c r="BM347" s="6">
        <f t="shared" si="241"/>
        <v>1</v>
      </c>
    </row>
    <row r="348" spans="1:65" x14ac:dyDescent="0.35">
      <c r="A348">
        <v>8.1182228719393397</v>
      </c>
      <c r="B348">
        <v>9.26522216850862</v>
      </c>
      <c r="C348">
        <v>3.6726977091599502</v>
      </c>
      <c r="D348">
        <v>13.9345769025855</v>
      </c>
      <c r="E348">
        <v>9.9911480887895792</v>
      </c>
      <c r="M348" s="4">
        <v>7.5245659214171399</v>
      </c>
      <c r="N348" s="5">
        <v>10.017801294071001</v>
      </c>
      <c r="O348" s="5">
        <v>3.1925768197573601</v>
      </c>
      <c r="P348" s="5">
        <v>13.981637042258701</v>
      </c>
      <c r="Q348" s="6">
        <v>11.3908615879576</v>
      </c>
      <c r="S348" s="4">
        <f t="shared" si="230"/>
        <v>0.18858695272207376</v>
      </c>
      <c r="T348" s="5">
        <f t="shared" si="202"/>
        <v>7.1040525901666735E-2</v>
      </c>
      <c r="U348" s="5">
        <f t="shared" si="203"/>
        <v>3.2648648387319665E-2</v>
      </c>
      <c r="V348" s="5">
        <f t="shared" si="204"/>
        <v>7.5917600544793916E-4</v>
      </c>
      <c r="W348" s="6">
        <f t="shared" si="205"/>
        <v>2.2334376581911484E-2</v>
      </c>
      <c r="Y348" s="4">
        <f t="shared" si="231"/>
        <v>0.1351699918629205</v>
      </c>
      <c r="Z348" s="5">
        <f t="shared" si="206"/>
        <v>0.16102854015356596</v>
      </c>
      <c r="AA348" s="5">
        <f t="shared" si="207"/>
        <v>6.1869211354429231E-3</v>
      </c>
      <c r="AB348" s="5">
        <f t="shared" si="208"/>
        <v>1.9170856425649963E-2</v>
      </c>
      <c r="AC348" s="6">
        <f t="shared" si="209"/>
        <v>0.10764611582620079</v>
      </c>
      <c r="AE348" s="4">
        <f t="shared" si="232"/>
        <v>6.3496631402868819E-2</v>
      </c>
      <c r="AF348" s="5">
        <f t="shared" si="210"/>
        <v>7.2120962983334242E-3</v>
      </c>
      <c r="AG348" s="5">
        <f t="shared" si="211"/>
        <v>0.15660188528585381</v>
      </c>
      <c r="AH348" s="5">
        <f t="shared" si="212"/>
        <v>1.8821346468708329E-5</v>
      </c>
      <c r="AI348" s="6">
        <f t="shared" si="213"/>
        <v>1.2986431146594128E-3</v>
      </c>
      <c r="AK348" s="4">
        <f t="shared" si="233"/>
        <v>2.3964324995116035E-3</v>
      </c>
      <c r="AL348" s="5">
        <f t="shared" si="214"/>
        <v>4.798873593019256E-2</v>
      </c>
      <c r="AM348" s="5">
        <f t="shared" si="215"/>
        <v>2.6790106408604039E-7</v>
      </c>
      <c r="AN348" s="5">
        <f t="shared" si="216"/>
        <v>0.19380726801707635</v>
      </c>
      <c r="AO348" s="6">
        <f t="shared" si="217"/>
        <v>0.12430227695732954</v>
      </c>
      <c r="AQ348" s="4">
        <f t="shared" si="234"/>
        <v>3.6137727652881139E-2</v>
      </c>
      <c r="AR348" s="5">
        <f t="shared" si="218"/>
        <v>0.16459289513253555</v>
      </c>
      <c r="AS348" s="5">
        <f t="shared" si="219"/>
        <v>6.8184040423595958E-5</v>
      </c>
      <c r="AT348" s="5">
        <f t="shared" si="220"/>
        <v>7.8578693218725487E-2</v>
      </c>
      <c r="AU348" s="6">
        <f t="shared" si="221"/>
        <v>0.19738008044100763</v>
      </c>
      <c r="AW348" s="4">
        <f t="shared" si="235"/>
        <v>0.18858695272207376</v>
      </c>
      <c r="AX348" s="5">
        <f t="shared" si="222"/>
        <v>0.16459289513253555</v>
      </c>
      <c r="AY348" s="5">
        <f t="shared" si="223"/>
        <v>0.15660188528585381</v>
      </c>
      <c r="AZ348" s="5">
        <f t="shared" si="224"/>
        <v>0.19380726801707635</v>
      </c>
      <c r="BA348" s="6">
        <f t="shared" si="225"/>
        <v>0.19738008044100763</v>
      </c>
      <c r="BC348" s="4">
        <f t="shared" si="236"/>
        <v>1</v>
      </c>
      <c r="BD348" s="5">
        <f t="shared" si="226"/>
        <v>5</v>
      </c>
      <c r="BE348" s="5">
        <f t="shared" si="227"/>
        <v>3</v>
      </c>
      <c r="BF348" s="5">
        <f t="shared" si="228"/>
        <v>4</v>
      </c>
      <c r="BG348" s="6">
        <f t="shared" si="229"/>
        <v>5</v>
      </c>
      <c r="BI348" s="4">
        <f t="shared" si="237"/>
        <v>1</v>
      </c>
      <c r="BJ348" s="5">
        <f t="shared" si="238"/>
        <v>0</v>
      </c>
      <c r="BK348" s="5">
        <f t="shared" si="239"/>
        <v>1</v>
      </c>
      <c r="BL348" s="5">
        <f t="shared" si="240"/>
        <v>1</v>
      </c>
      <c r="BM348" s="6">
        <f t="shared" si="241"/>
        <v>1</v>
      </c>
    </row>
    <row r="349" spans="1:65" x14ac:dyDescent="0.35">
      <c r="A349">
        <v>5.0424996175060999</v>
      </c>
      <c r="B349">
        <v>7.2685266314621497</v>
      </c>
      <c r="C349">
        <v>1.0293336325137401</v>
      </c>
      <c r="D349">
        <v>11.442015063411199</v>
      </c>
      <c r="E349">
        <v>8.7663595513333394</v>
      </c>
      <c r="M349" s="4">
        <v>7.22667202762094</v>
      </c>
      <c r="N349" s="5">
        <v>10.8356147164611</v>
      </c>
      <c r="O349" s="5">
        <v>3.74095896882337</v>
      </c>
      <c r="P349" s="5">
        <v>13.061477670477201</v>
      </c>
      <c r="Q349" s="6">
        <v>12.391945990479501</v>
      </c>
      <c r="S349" s="4">
        <f t="shared" si="230"/>
        <v>0.19232525499861705</v>
      </c>
      <c r="T349" s="5">
        <f t="shared" si="202"/>
        <v>3.7601300617490507E-2</v>
      </c>
      <c r="U349" s="5">
        <f t="shared" si="203"/>
        <v>5.1931269144790411E-2</v>
      </c>
      <c r="V349" s="5">
        <f t="shared" si="204"/>
        <v>3.0189431524898073E-3</v>
      </c>
      <c r="W349" s="6">
        <f t="shared" si="205"/>
        <v>7.2801065717478623E-3</v>
      </c>
      <c r="Y349" s="4">
        <f t="shared" si="231"/>
        <v>0.12241808595093553</v>
      </c>
      <c r="Z349" s="5">
        <f t="shared" si="206"/>
        <v>0.13221154692801121</v>
      </c>
      <c r="AA349" s="5">
        <f t="shared" si="207"/>
        <v>1.1110985039377498E-2</v>
      </c>
      <c r="AB349" s="5">
        <f t="shared" si="208"/>
        <v>4.088456695256059E-2</v>
      </c>
      <c r="AC349" s="6">
        <f t="shared" si="209"/>
        <v>6.4184096112708824E-2</v>
      </c>
      <c r="AE349" s="4">
        <f t="shared" si="232"/>
        <v>7.5943307046764025E-2</v>
      </c>
      <c r="AF349" s="5">
        <f t="shared" si="210"/>
        <v>2.715013663256174E-3</v>
      </c>
      <c r="AG349" s="5">
        <f t="shared" si="211"/>
        <v>0.17093924647124706</v>
      </c>
      <c r="AH349" s="5">
        <f t="shared" si="212"/>
        <v>9.8333756795030732E-5</v>
      </c>
      <c r="AI349" s="6">
        <f t="shared" si="213"/>
        <v>2.9525792970829087E-4</v>
      </c>
      <c r="AK349" s="4">
        <f t="shared" si="233"/>
        <v>1.5014944480041413E-3</v>
      </c>
      <c r="AL349" s="5">
        <f t="shared" si="214"/>
        <v>8.9802183995332852E-2</v>
      </c>
      <c r="AM349" s="5">
        <f t="shared" si="215"/>
        <v>1.1137981610450878E-6</v>
      </c>
      <c r="AN349" s="5">
        <f t="shared" si="216"/>
        <v>0.20264383603602495</v>
      </c>
      <c r="AO349" s="6">
        <f t="shared" si="217"/>
        <v>0.18196251470290087</v>
      </c>
      <c r="AQ349" s="4">
        <f t="shared" si="234"/>
        <v>2.7217644278988679E-2</v>
      </c>
      <c r="AR349" s="5">
        <f t="shared" si="218"/>
        <v>0.19394094840406595</v>
      </c>
      <c r="AS349" s="5">
        <f t="shared" si="219"/>
        <v>1.9473282295883086E-4</v>
      </c>
      <c r="AT349" s="5">
        <f t="shared" si="220"/>
        <v>0.13168309590444272</v>
      </c>
      <c r="AU349" s="6">
        <f t="shared" si="221"/>
        <v>0.16818879862276812</v>
      </c>
      <c r="AW349" s="4">
        <f t="shared" si="235"/>
        <v>0.19232525499861705</v>
      </c>
      <c r="AX349" s="5">
        <f t="shared" si="222"/>
        <v>0.19394094840406595</v>
      </c>
      <c r="AY349" s="5">
        <f t="shared" si="223"/>
        <v>0.17093924647124706</v>
      </c>
      <c r="AZ349" s="5">
        <f t="shared" si="224"/>
        <v>0.20264383603602495</v>
      </c>
      <c r="BA349" s="6">
        <f t="shared" si="225"/>
        <v>0.18196251470290087</v>
      </c>
      <c r="BC349" s="4">
        <f t="shared" si="236"/>
        <v>1</v>
      </c>
      <c r="BD349" s="5">
        <f t="shared" si="226"/>
        <v>5</v>
      </c>
      <c r="BE349" s="5">
        <f t="shared" si="227"/>
        <v>3</v>
      </c>
      <c r="BF349" s="5">
        <f t="shared" si="228"/>
        <v>4</v>
      </c>
      <c r="BG349" s="6">
        <f t="shared" si="229"/>
        <v>4</v>
      </c>
      <c r="BI349" s="4">
        <f t="shared" si="237"/>
        <v>1</v>
      </c>
      <c r="BJ349" s="5">
        <f t="shared" si="238"/>
        <v>0</v>
      </c>
      <c r="BK349" s="5">
        <f t="shared" si="239"/>
        <v>1</v>
      </c>
      <c r="BL349" s="5">
        <f t="shared" si="240"/>
        <v>1</v>
      </c>
      <c r="BM349" s="6">
        <f t="shared" si="241"/>
        <v>0</v>
      </c>
    </row>
    <row r="350" spans="1:65" x14ac:dyDescent="0.35">
      <c r="A350">
        <v>5.7898809479546296</v>
      </c>
      <c r="B350">
        <v>8.9535214294900296</v>
      </c>
      <c r="C350">
        <v>2.5607148356086</v>
      </c>
      <c r="D350">
        <v>13.218088556548899</v>
      </c>
      <c r="E350">
        <v>10.8570983532501</v>
      </c>
      <c r="M350" s="4">
        <v>6.62888250433598</v>
      </c>
      <c r="N350" s="5">
        <v>5.7808260868876902</v>
      </c>
      <c r="O350" s="5">
        <v>0.98477772434601096</v>
      </c>
      <c r="P350" s="5">
        <v>11.843675567859799</v>
      </c>
      <c r="Q350" s="6">
        <v>10.0556762425679</v>
      </c>
      <c r="S350" s="4">
        <f t="shared" si="230"/>
        <v>0.18793557102670944</v>
      </c>
      <c r="T350" s="5">
        <f t="shared" si="202"/>
        <v>0.15763247793199986</v>
      </c>
      <c r="U350" s="5">
        <f t="shared" si="203"/>
        <v>2.4773711619131243E-3</v>
      </c>
      <c r="V350" s="5">
        <f t="shared" si="204"/>
        <v>1.3846745867499795E-2</v>
      </c>
      <c r="W350" s="6">
        <f t="shared" si="205"/>
        <v>6.9216061947586324E-2</v>
      </c>
      <c r="Y350" s="4">
        <f t="shared" si="231"/>
        <v>9.5416503691873961E-2</v>
      </c>
      <c r="Z350" s="5">
        <f t="shared" si="206"/>
        <v>5.970702351200867E-2</v>
      </c>
      <c r="AA350" s="5">
        <f t="shared" si="207"/>
        <v>3.3057477590810186E-4</v>
      </c>
      <c r="AB350" s="5">
        <f t="shared" si="208"/>
        <v>8.7208170116235648E-2</v>
      </c>
      <c r="AC350" s="6">
        <f t="shared" si="209"/>
        <v>0.16000854909226656</v>
      </c>
      <c r="AE350" s="4">
        <f t="shared" si="232"/>
        <v>0.10324400858264933</v>
      </c>
      <c r="AF350" s="5">
        <f t="shared" si="210"/>
        <v>0.14166639300018372</v>
      </c>
      <c r="AG350" s="5">
        <f t="shared" si="211"/>
        <v>6.0883752190061168E-2</v>
      </c>
      <c r="AH350" s="5">
        <f t="shared" si="212"/>
        <v>6.8077858186060857E-4</v>
      </c>
      <c r="AI350" s="6">
        <f t="shared" si="213"/>
        <v>6.9128932347462448E-3</v>
      </c>
      <c r="AK350" s="4">
        <f t="shared" si="233"/>
        <v>5.4760820470636492E-4</v>
      </c>
      <c r="AL350" s="5">
        <f t="shared" si="214"/>
        <v>1.1141227608501333E-4</v>
      </c>
      <c r="AM350" s="5">
        <f t="shared" si="215"/>
        <v>3.8788563822138126E-10</v>
      </c>
      <c r="AN350" s="5">
        <f t="shared" si="216"/>
        <v>0.15259183874808172</v>
      </c>
      <c r="AO350" s="6">
        <f t="shared" si="217"/>
        <v>4.9594294753194199E-2</v>
      </c>
      <c r="AQ350" s="4">
        <f t="shared" si="234"/>
        <v>1.4427335889439816E-2</v>
      </c>
      <c r="AR350" s="5">
        <f t="shared" si="218"/>
        <v>5.041742712319352E-3</v>
      </c>
      <c r="AS350" s="5">
        <f t="shared" si="219"/>
        <v>4.7160005969973997E-7</v>
      </c>
      <c r="AT350" s="5">
        <f t="shared" si="220"/>
        <v>0.18929220057574522</v>
      </c>
      <c r="AU350" s="6">
        <f t="shared" si="221"/>
        <v>0.1664523897896294</v>
      </c>
      <c r="AW350" s="4">
        <f t="shared" si="235"/>
        <v>0.18793557102670944</v>
      </c>
      <c r="AX350" s="5">
        <f t="shared" si="222"/>
        <v>0.15763247793199986</v>
      </c>
      <c r="AY350" s="5">
        <f t="shared" si="223"/>
        <v>6.0883752190061168E-2</v>
      </c>
      <c r="AZ350" s="5">
        <f t="shared" si="224"/>
        <v>0.18929220057574522</v>
      </c>
      <c r="BA350" s="6">
        <f t="shared" si="225"/>
        <v>0.1664523897896294</v>
      </c>
      <c r="BC350" s="4">
        <f t="shared" si="236"/>
        <v>1</v>
      </c>
      <c r="BD350" s="5">
        <f t="shared" si="226"/>
        <v>1</v>
      </c>
      <c r="BE350" s="5">
        <f t="shared" si="227"/>
        <v>3</v>
      </c>
      <c r="BF350" s="5">
        <f t="shared" si="228"/>
        <v>5</v>
      </c>
      <c r="BG350" s="6">
        <f t="shared" si="229"/>
        <v>5</v>
      </c>
      <c r="BI350" s="4">
        <f t="shared" si="237"/>
        <v>1</v>
      </c>
      <c r="BJ350" s="5">
        <f t="shared" si="238"/>
        <v>0</v>
      </c>
      <c r="BK350" s="5">
        <f t="shared" si="239"/>
        <v>1</v>
      </c>
      <c r="BL350" s="5">
        <f t="shared" si="240"/>
        <v>0</v>
      </c>
      <c r="BM350" s="6">
        <f t="shared" si="241"/>
        <v>1</v>
      </c>
    </row>
    <row r="351" spans="1:65" x14ac:dyDescent="0.35">
      <c r="A351">
        <v>9.2453454378790401</v>
      </c>
      <c r="B351">
        <v>10.4541922014992</v>
      </c>
      <c r="C351">
        <v>7.2093458675786097</v>
      </c>
      <c r="D351">
        <v>16.339183595626402</v>
      </c>
      <c r="E351">
        <v>13.263850988103</v>
      </c>
      <c r="M351" s="4">
        <v>8.3042659266461492</v>
      </c>
      <c r="N351" s="5">
        <v>8.6098903909325806</v>
      </c>
      <c r="O351" s="5">
        <v>5.0949393753593499</v>
      </c>
      <c r="P351" s="5">
        <v>13.4933336233746</v>
      </c>
      <c r="Q351" s="6">
        <v>12.548016530236699</v>
      </c>
      <c r="S351" s="4">
        <f t="shared" si="230"/>
        <v>0.16241293562416101</v>
      </c>
      <c r="T351" s="5">
        <f t="shared" si="202"/>
        <v>0.14735850296176739</v>
      </c>
      <c r="U351" s="5">
        <f t="shared" si="203"/>
        <v>0.12093923744518474</v>
      </c>
      <c r="V351" s="5">
        <f t="shared" si="204"/>
        <v>1.6187281946551796E-3</v>
      </c>
      <c r="W351" s="6">
        <f t="shared" si="205"/>
        <v>5.985316575801973E-3</v>
      </c>
      <c r="Y351" s="4">
        <f t="shared" si="231"/>
        <v>0.1618862298727011</v>
      </c>
      <c r="Z351" s="5">
        <f t="shared" si="206"/>
        <v>0.16841034556264722</v>
      </c>
      <c r="AA351" s="5">
        <f t="shared" si="207"/>
        <v>3.7016810918671345E-2</v>
      </c>
      <c r="AB351" s="5">
        <f t="shared" si="208"/>
        <v>2.922806641408059E-2</v>
      </c>
      <c r="AC351" s="6">
        <f t="shared" si="209"/>
        <v>5.821595726376104E-2</v>
      </c>
      <c r="AE351" s="4">
        <f t="shared" si="232"/>
        <v>3.6624888165912854E-2</v>
      </c>
      <c r="AF351" s="5">
        <f t="shared" si="210"/>
        <v>2.8581680225718671E-2</v>
      </c>
      <c r="AG351" s="5">
        <f t="shared" si="211"/>
        <v>0.16517222760359962</v>
      </c>
      <c r="AH351" s="5">
        <f t="shared" si="212"/>
        <v>4.6196794475665326E-5</v>
      </c>
      <c r="AI351" s="6">
        <f t="shared" si="213"/>
        <v>2.3029303355268625E-4</v>
      </c>
      <c r="AK351" s="4">
        <f t="shared" si="233"/>
        <v>7.294121475075405E-3</v>
      </c>
      <c r="AL351" s="5">
        <f t="shared" si="214"/>
        <v>1.0801817951939833E-2</v>
      </c>
      <c r="AM351" s="5">
        <f t="shared" si="215"/>
        <v>2.6760496607225084E-5</v>
      </c>
      <c r="AN351" s="5">
        <f t="shared" si="216"/>
        <v>0.20403274737933103</v>
      </c>
      <c r="AO351" s="6">
        <f t="shared" si="217"/>
        <v>0.1885648163506837</v>
      </c>
      <c r="AQ351" s="4">
        <f t="shared" si="234"/>
        <v>6.8435503234865094E-2</v>
      </c>
      <c r="AR351" s="5">
        <f t="shared" si="218"/>
        <v>8.4383335669962964E-2</v>
      </c>
      <c r="AS351" s="5">
        <f t="shared" si="219"/>
        <v>1.8925993090028338E-3</v>
      </c>
      <c r="AT351" s="5">
        <f t="shared" si="220"/>
        <v>0.10606338561503488</v>
      </c>
      <c r="AU351" s="6">
        <f t="shared" si="221"/>
        <v>0.16043855333744023</v>
      </c>
      <c r="AW351" s="4">
        <f t="shared" si="235"/>
        <v>0.16241293562416101</v>
      </c>
      <c r="AX351" s="5">
        <f t="shared" si="222"/>
        <v>0.16841034556264722</v>
      </c>
      <c r="AY351" s="5">
        <f t="shared" si="223"/>
        <v>0.16517222760359962</v>
      </c>
      <c r="AZ351" s="5">
        <f t="shared" si="224"/>
        <v>0.20403274737933103</v>
      </c>
      <c r="BA351" s="6">
        <f t="shared" si="225"/>
        <v>0.1885648163506837</v>
      </c>
      <c r="BC351" s="4">
        <f t="shared" si="236"/>
        <v>1</v>
      </c>
      <c r="BD351" s="5">
        <f t="shared" si="226"/>
        <v>2</v>
      </c>
      <c r="BE351" s="5">
        <f t="shared" si="227"/>
        <v>3</v>
      </c>
      <c r="BF351" s="5">
        <f t="shared" si="228"/>
        <v>4</v>
      </c>
      <c r="BG351" s="6">
        <f t="shared" si="229"/>
        <v>4</v>
      </c>
      <c r="BI351" s="4">
        <f t="shared" si="237"/>
        <v>1</v>
      </c>
      <c r="BJ351" s="5">
        <f t="shared" si="238"/>
        <v>1</v>
      </c>
      <c r="BK351" s="5">
        <f t="shared" si="239"/>
        <v>1</v>
      </c>
      <c r="BL351" s="5">
        <f t="shared" si="240"/>
        <v>1</v>
      </c>
      <c r="BM351" s="6">
        <f t="shared" si="241"/>
        <v>0</v>
      </c>
    </row>
    <row r="352" spans="1:65" x14ac:dyDescent="0.35">
      <c r="A352">
        <v>11.574540989297001</v>
      </c>
      <c r="B352">
        <v>12.747819073487699</v>
      </c>
      <c r="C352">
        <v>6.8333505364446401</v>
      </c>
      <c r="D352">
        <v>16.068774949778401</v>
      </c>
      <c r="E352">
        <v>14.7943789824623</v>
      </c>
      <c r="M352" s="4">
        <v>9.1323920781798602</v>
      </c>
      <c r="N352" s="5">
        <v>10.4454730579368</v>
      </c>
      <c r="O352" s="5">
        <v>4.2380800127265204</v>
      </c>
      <c r="P352" s="5">
        <v>16.1589508555668</v>
      </c>
      <c r="Q352" s="6">
        <v>11.9022802648661</v>
      </c>
      <c r="S352" s="4">
        <f t="shared" si="230"/>
        <v>0.11863800126378839</v>
      </c>
      <c r="T352" s="5">
        <f t="shared" si="202"/>
        <v>5.1936204218535363E-2</v>
      </c>
      <c r="U352" s="5">
        <f t="shared" si="203"/>
        <v>7.4440997663432623E-2</v>
      </c>
      <c r="V352" s="5">
        <f t="shared" si="204"/>
        <v>1.3181986229885635E-5</v>
      </c>
      <c r="W352" s="6">
        <f t="shared" si="205"/>
        <v>1.2970514133268517E-2</v>
      </c>
      <c r="Y352" s="4">
        <f t="shared" si="231"/>
        <v>0.17299571052546472</v>
      </c>
      <c r="Z352" s="5">
        <f t="shared" si="206"/>
        <v>0.14754836682105249</v>
      </c>
      <c r="AA352" s="5">
        <f t="shared" si="207"/>
        <v>1.7990304867056817E-2</v>
      </c>
      <c r="AB352" s="5">
        <f t="shared" si="208"/>
        <v>1.6941661735902689E-3</v>
      </c>
      <c r="AC352" s="6">
        <f t="shared" si="209"/>
        <v>8.4625004753910868E-2</v>
      </c>
      <c r="AE352" s="4">
        <f t="shared" si="232"/>
        <v>1.7934843247051607E-2</v>
      </c>
      <c r="AF352" s="5">
        <f t="shared" si="210"/>
        <v>4.3977612852852633E-3</v>
      </c>
      <c r="AG352" s="5">
        <f t="shared" si="211"/>
        <v>0.17594159740095622</v>
      </c>
      <c r="AH352" s="5">
        <f t="shared" si="212"/>
        <v>1.9525176004122608E-7</v>
      </c>
      <c r="AI352" s="6">
        <f t="shared" si="213"/>
        <v>6.2436459217080347E-4</v>
      </c>
      <c r="AK352" s="4">
        <f t="shared" si="233"/>
        <v>1.9966127027760357E-2</v>
      </c>
      <c r="AL352" s="5">
        <f t="shared" si="214"/>
        <v>6.8076204575512944E-2</v>
      </c>
      <c r="AM352" s="5">
        <f t="shared" si="215"/>
        <v>3.7851432258759659E-6</v>
      </c>
      <c r="AN352" s="5">
        <f t="shared" si="216"/>
        <v>7.1785830284151711E-2</v>
      </c>
      <c r="AO352" s="6">
        <f t="shared" si="217"/>
        <v>0.15607864887015283</v>
      </c>
      <c r="AQ352" s="4">
        <f t="shared" si="234"/>
        <v>0.11446266979280574</v>
      </c>
      <c r="AR352" s="5">
        <f t="shared" si="218"/>
        <v>0.1830597777154758</v>
      </c>
      <c r="AS352" s="5">
        <f t="shared" si="219"/>
        <v>4.7294955189970808E-4</v>
      </c>
      <c r="AT352" s="5">
        <f t="shared" si="220"/>
        <v>1.009920340037597E-2</v>
      </c>
      <c r="AU352" s="6">
        <f t="shared" si="221"/>
        <v>0.18757681862622402</v>
      </c>
      <c r="AW352" s="4">
        <f t="shared" si="235"/>
        <v>0.17299571052546472</v>
      </c>
      <c r="AX352" s="5">
        <f t="shared" si="222"/>
        <v>0.1830597777154758</v>
      </c>
      <c r="AY352" s="5">
        <f t="shared" si="223"/>
        <v>0.17594159740095622</v>
      </c>
      <c r="AZ352" s="5">
        <f t="shared" si="224"/>
        <v>7.1785830284151711E-2</v>
      </c>
      <c r="BA352" s="6">
        <f t="shared" si="225"/>
        <v>0.18757681862622402</v>
      </c>
      <c r="BC352" s="4">
        <f t="shared" si="236"/>
        <v>2</v>
      </c>
      <c r="BD352" s="5">
        <f t="shared" si="226"/>
        <v>5</v>
      </c>
      <c r="BE352" s="5">
        <f t="shared" si="227"/>
        <v>3</v>
      </c>
      <c r="BF352" s="5">
        <f t="shared" si="228"/>
        <v>4</v>
      </c>
      <c r="BG352" s="6">
        <f t="shared" si="229"/>
        <v>5</v>
      </c>
      <c r="BI352" s="4">
        <f t="shared" si="237"/>
        <v>0</v>
      </c>
      <c r="BJ352" s="5">
        <f t="shared" si="238"/>
        <v>0</v>
      </c>
      <c r="BK352" s="5">
        <f t="shared" si="239"/>
        <v>1</v>
      </c>
      <c r="BL352" s="5">
        <f t="shared" si="240"/>
        <v>1</v>
      </c>
      <c r="BM352" s="6">
        <f t="shared" si="241"/>
        <v>1</v>
      </c>
    </row>
    <row r="353" spans="1:65" x14ac:dyDescent="0.35">
      <c r="A353">
        <v>8.0500825813109707</v>
      </c>
      <c r="B353">
        <v>8.0668958812047702</v>
      </c>
      <c r="C353">
        <v>5.8214021653957202</v>
      </c>
      <c r="D353">
        <v>13.295451988059099</v>
      </c>
      <c r="E353">
        <v>12.842493882511899</v>
      </c>
      <c r="M353" s="4">
        <v>7.9474239354667304</v>
      </c>
      <c r="N353" s="5">
        <v>9.2280962996445002</v>
      </c>
      <c r="O353" s="5">
        <v>6.3074832569025503</v>
      </c>
      <c r="P353" s="5">
        <v>13.4530184879863</v>
      </c>
      <c r="Q353" s="6">
        <v>11.607837126987899</v>
      </c>
      <c r="S353" s="4">
        <f t="shared" si="230"/>
        <v>0.17699697208253462</v>
      </c>
      <c r="T353" s="5">
        <f t="shared" si="202"/>
        <v>0.11323488708955118</v>
      </c>
      <c r="U353" s="5">
        <f t="shared" si="203"/>
        <v>0.17932734526134875</v>
      </c>
      <c r="V353" s="5">
        <f t="shared" si="204"/>
        <v>1.7188691055380551E-3</v>
      </c>
      <c r="W353" s="6">
        <f t="shared" si="205"/>
        <v>1.7868106139689609E-2</v>
      </c>
      <c r="Y353" s="4">
        <f t="shared" si="231"/>
        <v>0.15118985055664069</v>
      </c>
      <c r="Z353" s="5">
        <f t="shared" si="206"/>
        <v>0.17288460971859404</v>
      </c>
      <c r="AA353" s="5">
        <f t="shared" si="207"/>
        <v>8.1166159823173614E-2</v>
      </c>
      <c r="AB353" s="5">
        <f t="shared" si="208"/>
        <v>3.0203115423828478E-2</v>
      </c>
      <c r="AC353" s="6">
        <f t="shared" si="209"/>
        <v>9.7784913131437029E-2</v>
      </c>
      <c r="AE353" s="4">
        <f t="shared" si="232"/>
        <v>4.7810437521382025E-2</v>
      </c>
      <c r="AF353" s="5">
        <f t="shared" si="210"/>
        <v>1.6372940820907178E-2</v>
      </c>
      <c r="AG353" s="5">
        <f t="shared" si="211"/>
        <v>0.11832876259941753</v>
      </c>
      <c r="AH353" s="5">
        <f t="shared" si="212"/>
        <v>4.9648618065415792E-5</v>
      </c>
      <c r="AI353" s="6">
        <f t="shared" si="213"/>
        <v>9.5775000521048227E-4</v>
      </c>
      <c r="AK353" s="4">
        <f t="shared" si="233"/>
        <v>4.470532299183377E-3</v>
      </c>
      <c r="AL353" s="5">
        <f t="shared" si="214"/>
        <v>2.2170719665190578E-2</v>
      </c>
      <c r="AM353" s="5">
        <f t="shared" si="215"/>
        <v>3.0624197045453505E-4</v>
      </c>
      <c r="AN353" s="5">
        <f t="shared" si="216"/>
        <v>0.20432676406964481</v>
      </c>
      <c r="AO353" s="6">
        <f t="shared" si="217"/>
        <v>0.13806240548196244</v>
      </c>
      <c r="AQ353" s="4">
        <f t="shared" si="234"/>
        <v>5.2050624427074255E-2</v>
      </c>
      <c r="AR353" s="5">
        <f t="shared" si="218"/>
        <v>0.12015840761625768</v>
      </c>
      <c r="AS353" s="5">
        <f t="shared" si="219"/>
        <v>9.8897864379167769E-3</v>
      </c>
      <c r="AT353" s="5">
        <f t="shared" si="220"/>
        <v>0.10843788057292816</v>
      </c>
      <c r="AU353" s="6">
        <f t="shared" si="221"/>
        <v>0.19468449942085511</v>
      </c>
      <c r="AW353" s="4">
        <f t="shared" si="235"/>
        <v>0.17699697208253462</v>
      </c>
      <c r="AX353" s="5">
        <f t="shared" si="222"/>
        <v>0.17288460971859404</v>
      </c>
      <c r="AY353" s="5">
        <f t="shared" si="223"/>
        <v>0.17932734526134875</v>
      </c>
      <c r="AZ353" s="5">
        <f t="shared" si="224"/>
        <v>0.20432676406964481</v>
      </c>
      <c r="BA353" s="6">
        <f t="shared" si="225"/>
        <v>0.19468449942085511</v>
      </c>
      <c r="BC353" s="4">
        <f t="shared" si="236"/>
        <v>1</v>
      </c>
      <c r="BD353" s="5">
        <f t="shared" si="226"/>
        <v>2</v>
      </c>
      <c r="BE353" s="5">
        <f t="shared" si="227"/>
        <v>1</v>
      </c>
      <c r="BF353" s="5">
        <f t="shared" si="228"/>
        <v>4</v>
      </c>
      <c r="BG353" s="6">
        <f t="shared" si="229"/>
        <v>5</v>
      </c>
      <c r="BI353" s="4">
        <f t="shared" si="237"/>
        <v>1</v>
      </c>
      <c r="BJ353" s="5">
        <f t="shared" si="238"/>
        <v>1</v>
      </c>
      <c r="BK353" s="5">
        <f t="shared" si="239"/>
        <v>0</v>
      </c>
      <c r="BL353" s="5">
        <f t="shared" si="240"/>
        <v>1</v>
      </c>
      <c r="BM353" s="6">
        <f t="shared" si="241"/>
        <v>1</v>
      </c>
    </row>
    <row r="354" spans="1:65" x14ac:dyDescent="0.35">
      <c r="A354">
        <v>8.4577751099535305</v>
      </c>
      <c r="B354">
        <v>11.492312932073901</v>
      </c>
      <c r="C354">
        <v>5.15550490966036</v>
      </c>
      <c r="D354">
        <v>12.626126227991101</v>
      </c>
      <c r="E354">
        <v>12.5203813274372</v>
      </c>
      <c r="M354" s="4">
        <v>10.608162304557901</v>
      </c>
      <c r="N354" s="5">
        <v>12.154567142793001</v>
      </c>
      <c r="O354" s="5">
        <v>7.6290643507925999</v>
      </c>
      <c r="P354" s="5">
        <v>15.5055372583465</v>
      </c>
      <c r="Q354" s="6">
        <v>15.1843324943531</v>
      </c>
      <c r="S354" s="4">
        <f t="shared" si="230"/>
        <v>4.5588354334678866E-2</v>
      </c>
      <c r="T354" s="5">
        <f t="shared" si="202"/>
        <v>9.699832684913829E-3</v>
      </c>
      <c r="U354" s="5">
        <f t="shared" si="203"/>
        <v>0.18637614867326405</v>
      </c>
      <c r="V354" s="5">
        <f t="shared" si="204"/>
        <v>4.9972108365199933E-5</v>
      </c>
      <c r="W354" s="6">
        <f t="shared" si="205"/>
        <v>9.2760537598131593E-5</v>
      </c>
      <c r="Y354" s="4">
        <f t="shared" si="231"/>
        <v>0.14143896785674517</v>
      </c>
      <c r="Z354" s="5">
        <f t="shared" si="206"/>
        <v>7.3804133255939416E-2</v>
      </c>
      <c r="AA354" s="5">
        <f t="shared" si="207"/>
        <v>0.13939893002821291</v>
      </c>
      <c r="AB354" s="5">
        <f t="shared" si="208"/>
        <v>3.8532511943918891E-3</v>
      </c>
      <c r="AC354" s="6">
        <f t="shared" si="209"/>
        <v>5.6037008522513247E-3</v>
      </c>
      <c r="AE354" s="4">
        <f t="shared" si="232"/>
        <v>3.6095287212985108E-3</v>
      </c>
      <c r="AF354" s="5">
        <f t="shared" si="210"/>
        <v>4.269721086276124E-4</v>
      </c>
      <c r="AG354" s="5">
        <f t="shared" si="211"/>
        <v>5.9388700811600817E-2</v>
      </c>
      <c r="AH354" s="5">
        <f t="shared" si="212"/>
        <v>8.4739643877153725E-7</v>
      </c>
      <c r="AI354" s="6">
        <f t="shared" si="213"/>
        <v>1.6913615694812137E-6</v>
      </c>
      <c r="AK354" s="4">
        <f t="shared" si="233"/>
        <v>7.678426164409162E-2</v>
      </c>
      <c r="AL354" s="5">
        <f t="shared" si="214"/>
        <v>0.17025522375454613</v>
      </c>
      <c r="AM354" s="5">
        <f t="shared" si="215"/>
        <v>2.8079322938496343E-3</v>
      </c>
      <c r="AN354" s="5">
        <f t="shared" si="216"/>
        <v>0.11025551965155157</v>
      </c>
      <c r="AO354" s="6">
        <f t="shared" si="217"/>
        <v>0.13065230823551294</v>
      </c>
      <c r="AQ354" s="4">
        <f t="shared" si="234"/>
        <v>0.18837687638059386</v>
      </c>
      <c r="AR354" s="5">
        <f t="shared" si="218"/>
        <v>0.17863542094486193</v>
      </c>
      <c r="AS354" s="5">
        <f t="shared" si="219"/>
        <v>3.9709958761756634E-2</v>
      </c>
      <c r="AT354" s="5">
        <f t="shared" si="220"/>
        <v>2.1130036662725695E-2</v>
      </c>
      <c r="AU354" s="6">
        <f t="shared" si="221"/>
        <v>2.9226430421687936E-2</v>
      </c>
      <c r="AW354" s="4">
        <f t="shared" si="235"/>
        <v>0.18837687638059386</v>
      </c>
      <c r="AX354" s="5">
        <f t="shared" si="222"/>
        <v>0.17863542094486193</v>
      </c>
      <c r="AY354" s="5">
        <f t="shared" si="223"/>
        <v>0.18637614867326405</v>
      </c>
      <c r="AZ354" s="5">
        <f t="shared" si="224"/>
        <v>0.11025551965155157</v>
      </c>
      <c r="BA354" s="6">
        <f t="shared" si="225"/>
        <v>0.13065230823551294</v>
      </c>
      <c r="BC354" s="4">
        <f t="shared" si="236"/>
        <v>5</v>
      </c>
      <c r="BD354" s="5">
        <f t="shared" si="226"/>
        <v>5</v>
      </c>
      <c r="BE354" s="5">
        <f t="shared" si="227"/>
        <v>1</v>
      </c>
      <c r="BF354" s="5">
        <f t="shared" si="228"/>
        <v>4</v>
      </c>
      <c r="BG354" s="6">
        <f t="shared" si="229"/>
        <v>4</v>
      </c>
      <c r="BI354" s="4">
        <f t="shared" si="237"/>
        <v>0</v>
      </c>
      <c r="BJ354" s="5">
        <f t="shared" si="238"/>
        <v>0</v>
      </c>
      <c r="BK354" s="5">
        <f t="shared" si="239"/>
        <v>0</v>
      </c>
      <c r="BL354" s="5">
        <f t="shared" si="240"/>
        <v>1</v>
      </c>
      <c r="BM354" s="6">
        <f t="shared" si="241"/>
        <v>0</v>
      </c>
    </row>
    <row r="355" spans="1:65" x14ac:dyDescent="0.35">
      <c r="A355">
        <v>6.9030516428759299</v>
      </c>
      <c r="B355">
        <v>7.5426365093415697</v>
      </c>
      <c r="C355">
        <v>4.8758875717072998</v>
      </c>
      <c r="D355">
        <v>12.059333187903199</v>
      </c>
      <c r="E355">
        <v>10.0751257187455</v>
      </c>
      <c r="M355" s="4">
        <v>6.0593832485806303</v>
      </c>
      <c r="N355" s="5">
        <v>9.7190199735746496</v>
      </c>
      <c r="O355" s="5">
        <v>3.2950055376841498</v>
      </c>
      <c r="P355" s="5">
        <v>11.7068741739022</v>
      </c>
      <c r="Q355" s="6">
        <v>11.220429653461601</v>
      </c>
      <c r="S355" s="4">
        <f t="shared" si="230"/>
        <v>0.170124824232494</v>
      </c>
      <c r="T355" s="5">
        <f t="shared" si="202"/>
        <v>8.6207401913713344E-2</v>
      </c>
      <c r="U355" s="5">
        <f t="shared" si="203"/>
        <v>3.5795532037111603E-2</v>
      </c>
      <c r="V355" s="5">
        <f t="shared" si="204"/>
        <v>1.6079230736331048E-2</v>
      </c>
      <c r="W355" s="6">
        <f t="shared" si="205"/>
        <v>2.6408152863876655E-2</v>
      </c>
      <c r="Y355" s="4">
        <f t="shared" si="231"/>
        <v>7.0693273411781374E-2</v>
      </c>
      <c r="Z355" s="5">
        <f t="shared" si="206"/>
        <v>0.16771254295118584</v>
      </c>
      <c r="AA355" s="5">
        <f t="shared" si="207"/>
        <v>6.9316194973911595E-3</v>
      </c>
      <c r="AB355" s="5">
        <f t="shared" si="208"/>
        <v>9.3314278061184794E-2</v>
      </c>
      <c r="AC355" s="6">
        <f t="shared" si="209"/>
        <v>0.11536604003656621</v>
      </c>
      <c r="AE355" s="4">
        <f t="shared" si="232"/>
        <v>0.12966964316910939</v>
      </c>
      <c r="AF355" s="5">
        <f t="shared" si="210"/>
        <v>9.9764286056951233E-3</v>
      </c>
      <c r="AG355" s="5">
        <f t="shared" si="211"/>
        <v>0.15989440711428338</v>
      </c>
      <c r="AH355" s="5">
        <f t="shared" si="212"/>
        <v>8.309419901734444E-4</v>
      </c>
      <c r="AI355" s="6">
        <f t="shared" si="213"/>
        <v>1.6389703614576143E-3</v>
      </c>
      <c r="AK355" s="4">
        <f t="shared" si="233"/>
        <v>1.9193187431435586E-4</v>
      </c>
      <c r="AL355" s="5">
        <f t="shared" si="214"/>
        <v>3.6529360174295658E-2</v>
      </c>
      <c r="AM355" s="5">
        <f t="shared" si="215"/>
        <v>3.5170061234097407E-7</v>
      </c>
      <c r="AN355" s="5">
        <f t="shared" si="216"/>
        <v>0.1442442729707249</v>
      </c>
      <c r="AO355" s="6">
        <f t="shared" si="217"/>
        <v>0.11347218134287117</v>
      </c>
      <c r="AQ355" s="4">
        <f t="shared" si="234"/>
        <v>7.261700089922672E-3</v>
      </c>
      <c r="AR355" s="5">
        <f t="shared" si="218"/>
        <v>0.14878081395305504</v>
      </c>
      <c r="AS355" s="5">
        <f t="shared" si="219"/>
        <v>8.3416472510854339E-5</v>
      </c>
      <c r="AT355" s="5">
        <f t="shared" si="220"/>
        <v>0.1927226802509871</v>
      </c>
      <c r="AU355" s="6">
        <f t="shared" si="221"/>
        <v>0.19790892184095074</v>
      </c>
      <c r="AW355" s="4">
        <f t="shared" si="235"/>
        <v>0.170124824232494</v>
      </c>
      <c r="AX355" s="5">
        <f t="shared" si="222"/>
        <v>0.16771254295118584</v>
      </c>
      <c r="AY355" s="5">
        <f t="shared" si="223"/>
        <v>0.15989440711428338</v>
      </c>
      <c r="AZ355" s="5">
        <f t="shared" si="224"/>
        <v>0.1927226802509871</v>
      </c>
      <c r="BA355" s="6">
        <f t="shared" si="225"/>
        <v>0.19790892184095074</v>
      </c>
      <c r="BC355" s="4">
        <f t="shared" si="236"/>
        <v>1</v>
      </c>
      <c r="BD355" s="5">
        <f t="shared" si="226"/>
        <v>2</v>
      </c>
      <c r="BE355" s="5">
        <f t="shared" si="227"/>
        <v>3</v>
      </c>
      <c r="BF355" s="5">
        <f t="shared" si="228"/>
        <v>5</v>
      </c>
      <c r="BG355" s="6">
        <f t="shared" si="229"/>
        <v>5</v>
      </c>
      <c r="BI355" s="4">
        <f t="shared" si="237"/>
        <v>1</v>
      </c>
      <c r="BJ355" s="5">
        <f t="shared" si="238"/>
        <v>1</v>
      </c>
      <c r="BK355" s="5">
        <f t="shared" si="239"/>
        <v>1</v>
      </c>
      <c r="BL355" s="5">
        <f t="shared" si="240"/>
        <v>0</v>
      </c>
      <c r="BM355" s="6">
        <f t="shared" si="241"/>
        <v>1</v>
      </c>
    </row>
    <row r="356" spans="1:65" x14ac:dyDescent="0.35">
      <c r="A356">
        <v>5.8343638633708803</v>
      </c>
      <c r="B356">
        <v>7.3572800157167197</v>
      </c>
      <c r="C356">
        <v>2.6510112838602602</v>
      </c>
      <c r="D356">
        <v>11.5095797241475</v>
      </c>
      <c r="E356">
        <v>8.7469743447627994</v>
      </c>
      <c r="M356" s="4">
        <v>3.6025819054850801</v>
      </c>
      <c r="N356" s="5">
        <v>5.8790063706984501</v>
      </c>
      <c r="O356" s="5">
        <v>2.0394331592399699</v>
      </c>
      <c r="P356" s="5">
        <v>9.4290858680956795</v>
      </c>
      <c r="Q356" s="6">
        <v>8.3418014450139992</v>
      </c>
      <c r="S356" s="4">
        <f t="shared" si="230"/>
        <v>4.6498841897006829E-2</v>
      </c>
      <c r="T356" s="5">
        <f t="shared" si="202"/>
        <v>0.16226219330399688</v>
      </c>
      <c r="U356" s="5">
        <f t="shared" si="203"/>
        <v>9.7854658974554608E-3</v>
      </c>
      <c r="V356" s="5">
        <f t="shared" si="204"/>
        <v>0.10196344616058287</v>
      </c>
      <c r="W356" s="6">
        <f t="shared" si="205"/>
        <v>0.16067272740892882</v>
      </c>
      <c r="Y356" s="4">
        <f t="shared" si="231"/>
        <v>9.6361941589788534E-3</v>
      </c>
      <c r="Z356" s="5">
        <f t="shared" si="206"/>
        <v>6.3474962089197701E-2</v>
      </c>
      <c r="AA356" s="5">
        <f t="shared" si="207"/>
        <v>1.5019538420258836E-3</v>
      </c>
      <c r="AB356" s="5">
        <f t="shared" si="208"/>
        <v>0.17168620503919277</v>
      </c>
      <c r="AC356" s="6">
        <f t="shared" si="209"/>
        <v>0.16282766318740532</v>
      </c>
      <c r="AE356" s="4">
        <f t="shared" si="232"/>
        <v>0.16812760796973153</v>
      </c>
      <c r="AF356" s="5">
        <f t="shared" si="210"/>
        <v>0.13755317880475959</v>
      </c>
      <c r="AG356" s="5">
        <f t="shared" si="211"/>
        <v>0.10761853565909606</v>
      </c>
      <c r="AH356" s="5">
        <f t="shared" si="212"/>
        <v>1.3443229692021049E-2</v>
      </c>
      <c r="AI356" s="6">
        <f t="shared" si="213"/>
        <v>3.5561138532234735E-2</v>
      </c>
      <c r="AK356" s="4">
        <f t="shared" si="233"/>
        <v>7.8324106056377586E-7</v>
      </c>
      <c r="AL356" s="5">
        <f t="shared" si="214"/>
        <v>1.3526996920352666E-4</v>
      </c>
      <c r="AM356" s="5">
        <f t="shared" si="215"/>
        <v>1.0340210830844154E-8</v>
      </c>
      <c r="AN356" s="5">
        <f t="shared" si="216"/>
        <v>2.7409219306597104E-2</v>
      </c>
      <c r="AO356" s="6">
        <f t="shared" si="217"/>
        <v>7.6646307363394499E-3</v>
      </c>
      <c r="AQ356" s="4">
        <f t="shared" si="234"/>
        <v>1.5047600496431076E-4</v>
      </c>
      <c r="AR356" s="5">
        <f t="shared" si="218"/>
        <v>5.7461527568942877E-3</v>
      </c>
      <c r="AS356" s="5">
        <f t="shared" si="219"/>
        <v>5.8945016492940852E-6</v>
      </c>
      <c r="AT356" s="5">
        <f t="shared" si="220"/>
        <v>0.13208668347277025</v>
      </c>
      <c r="AU356" s="6">
        <f t="shared" si="221"/>
        <v>7.0306014539347136E-2</v>
      </c>
      <c r="AW356" s="4">
        <f t="shared" si="235"/>
        <v>0.16812760796973153</v>
      </c>
      <c r="AX356" s="5">
        <f t="shared" si="222"/>
        <v>0.16226219330399688</v>
      </c>
      <c r="AY356" s="5">
        <f t="shared" si="223"/>
        <v>0.10761853565909606</v>
      </c>
      <c r="AZ356" s="5">
        <f t="shared" si="224"/>
        <v>0.17168620503919277</v>
      </c>
      <c r="BA356" s="6">
        <f t="shared" si="225"/>
        <v>0.16282766318740532</v>
      </c>
      <c r="BC356" s="4">
        <f t="shared" si="236"/>
        <v>3</v>
      </c>
      <c r="BD356" s="5">
        <f t="shared" si="226"/>
        <v>1</v>
      </c>
      <c r="BE356" s="5">
        <f t="shared" si="227"/>
        <v>3</v>
      </c>
      <c r="BF356" s="5">
        <f t="shared" si="228"/>
        <v>2</v>
      </c>
      <c r="BG356" s="6">
        <f t="shared" si="229"/>
        <v>2</v>
      </c>
      <c r="BI356" s="4">
        <f t="shared" si="237"/>
        <v>0</v>
      </c>
      <c r="BJ356" s="5">
        <f t="shared" si="238"/>
        <v>0</v>
      </c>
      <c r="BK356" s="5">
        <f t="shared" si="239"/>
        <v>1</v>
      </c>
      <c r="BL356" s="5">
        <f t="shared" si="240"/>
        <v>0</v>
      </c>
      <c r="BM356" s="6">
        <f t="shared" si="241"/>
        <v>0</v>
      </c>
    </row>
    <row r="357" spans="1:65" x14ac:dyDescent="0.35">
      <c r="A357">
        <v>6.8486915459108797</v>
      </c>
      <c r="B357">
        <v>11.7711344531922</v>
      </c>
      <c r="C357">
        <v>6.2181726897686103</v>
      </c>
      <c r="D357">
        <v>14.7028084004205</v>
      </c>
      <c r="E357">
        <v>11.791800797071399</v>
      </c>
      <c r="M357" s="4">
        <v>7.8514324892058296</v>
      </c>
      <c r="N357" s="5">
        <v>11.428222635790499</v>
      </c>
      <c r="O357" s="5">
        <v>5.1996372881360804</v>
      </c>
      <c r="P357" s="5">
        <v>14.088083232938599</v>
      </c>
      <c r="Q357" s="6">
        <v>11.534701635163</v>
      </c>
      <c r="S357" s="4">
        <f t="shared" si="230"/>
        <v>0.1802224829651774</v>
      </c>
      <c r="T357" s="5">
        <f t="shared" si="202"/>
        <v>2.1509459113712392E-2</v>
      </c>
      <c r="U357" s="5">
        <f t="shared" si="203"/>
        <v>0.12682858791403218</v>
      </c>
      <c r="V357" s="5">
        <f t="shared" si="204"/>
        <v>6.3892750025389578E-4</v>
      </c>
      <c r="W357" s="6">
        <f t="shared" si="205"/>
        <v>1.9287322200574341E-2</v>
      </c>
      <c r="Y357" s="4">
        <f t="shared" si="231"/>
        <v>0.14782971011090498</v>
      </c>
      <c r="Z357" s="5">
        <f t="shared" si="206"/>
        <v>0.10594671302589695</v>
      </c>
      <c r="AA357" s="5">
        <f t="shared" si="207"/>
        <v>4.004765105058402E-2</v>
      </c>
      <c r="AB357" s="5">
        <f t="shared" si="208"/>
        <v>1.7383183176652175E-2</v>
      </c>
      <c r="AC357" s="6">
        <f t="shared" si="209"/>
        <v>0.1011034749879155</v>
      </c>
      <c r="AE357" s="4">
        <f t="shared" si="232"/>
        <v>5.1147223108051268E-2</v>
      </c>
      <c r="AF357" s="5">
        <f t="shared" si="210"/>
        <v>1.2331143562940264E-3</v>
      </c>
      <c r="AG357" s="5">
        <f t="shared" si="211"/>
        <v>0.16230476693779539</v>
      </c>
      <c r="AH357" s="5">
        <f t="shared" si="212"/>
        <v>1.5380384572102355E-5</v>
      </c>
      <c r="AI357" s="6">
        <f t="shared" si="213"/>
        <v>1.0623552019897444E-3</v>
      </c>
      <c r="AK357" s="4">
        <f t="shared" si="233"/>
        <v>3.8965551449876169E-3</v>
      </c>
      <c r="AL357" s="5">
        <f t="shared" si="214"/>
        <v>0.12668171070482465</v>
      </c>
      <c r="AM357" s="5">
        <f t="shared" si="215"/>
        <v>3.3537244022861353E-5</v>
      </c>
      <c r="AN357" s="5">
        <f t="shared" si="216"/>
        <v>0.19005681827089024</v>
      </c>
      <c r="AO357" s="6">
        <f t="shared" si="217"/>
        <v>0.13344665947274276</v>
      </c>
      <c r="AQ357" s="4">
        <f t="shared" si="234"/>
        <v>4.8098363525063942E-2</v>
      </c>
      <c r="AR357" s="5">
        <f t="shared" si="218"/>
        <v>0.19707596611726208</v>
      </c>
      <c r="AS357" s="5">
        <f t="shared" si="219"/>
        <v>2.2144459265388515E-3</v>
      </c>
      <c r="AT357" s="5">
        <f t="shared" si="220"/>
        <v>7.3034058244852901E-2</v>
      </c>
      <c r="AU357" s="6">
        <f t="shared" si="221"/>
        <v>0.1958423297208205</v>
      </c>
      <c r="AW357" s="4">
        <f t="shared" si="235"/>
        <v>0.1802224829651774</v>
      </c>
      <c r="AX357" s="5">
        <f t="shared" si="222"/>
        <v>0.19707596611726208</v>
      </c>
      <c r="AY357" s="5">
        <f t="shared" si="223"/>
        <v>0.16230476693779539</v>
      </c>
      <c r="AZ357" s="5">
        <f t="shared" si="224"/>
        <v>0.19005681827089024</v>
      </c>
      <c r="BA357" s="6">
        <f t="shared" si="225"/>
        <v>0.1958423297208205</v>
      </c>
      <c r="BC357" s="4">
        <f t="shared" si="236"/>
        <v>1</v>
      </c>
      <c r="BD357" s="5">
        <f t="shared" si="226"/>
        <v>5</v>
      </c>
      <c r="BE357" s="5">
        <f t="shared" si="227"/>
        <v>3</v>
      </c>
      <c r="BF357" s="5">
        <f t="shared" si="228"/>
        <v>4</v>
      </c>
      <c r="BG357" s="6">
        <f t="shared" si="229"/>
        <v>5</v>
      </c>
      <c r="BI357" s="4">
        <f t="shared" si="237"/>
        <v>1</v>
      </c>
      <c r="BJ357" s="5">
        <f t="shared" si="238"/>
        <v>0</v>
      </c>
      <c r="BK357" s="5">
        <f t="shared" si="239"/>
        <v>1</v>
      </c>
      <c r="BL357" s="5">
        <f t="shared" si="240"/>
        <v>1</v>
      </c>
      <c r="BM357" s="6">
        <f t="shared" si="241"/>
        <v>1</v>
      </c>
    </row>
    <row r="358" spans="1:65" x14ac:dyDescent="0.35">
      <c r="A358">
        <v>7.3288834492698696</v>
      </c>
      <c r="B358">
        <v>8.0890588340709009</v>
      </c>
      <c r="C358">
        <v>1.7817036207939101</v>
      </c>
      <c r="D358">
        <v>11.9971468401413</v>
      </c>
      <c r="E358">
        <v>10.351870641900501</v>
      </c>
      <c r="M358" s="4">
        <v>7.6328793470011798</v>
      </c>
      <c r="N358" s="5">
        <v>8.8504744151139096</v>
      </c>
      <c r="O358" s="5">
        <v>8.0018755945864104</v>
      </c>
      <c r="P358" s="5">
        <v>15.0115999294548</v>
      </c>
      <c r="Q358" s="6">
        <v>12.206376996459801</v>
      </c>
      <c r="S358" s="4">
        <f t="shared" si="230"/>
        <v>0.18628694708260388</v>
      </c>
      <c r="T358" s="5">
        <f t="shared" si="202"/>
        <v>0.13441901041339491</v>
      </c>
      <c r="U358" s="5">
        <f t="shared" si="203"/>
        <v>0.17502562588125531</v>
      </c>
      <c r="V358" s="5">
        <f t="shared" si="204"/>
        <v>1.280861780528353E-4</v>
      </c>
      <c r="W358" s="6">
        <f t="shared" si="205"/>
        <v>9.1211736376178004E-3</v>
      </c>
      <c r="Y358" s="4">
        <f t="shared" si="231"/>
        <v>0.13955037543297502</v>
      </c>
      <c r="Z358" s="5">
        <f t="shared" si="206"/>
        <v>0.17159717180132342</v>
      </c>
      <c r="AA358" s="5">
        <f t="shared" si="207"/>
        <v>0.15301184931850692</v>
      </c>
      <c r="AB358" s="5">
        <f t="shared" si="208"/>
        <v>6.7991904183814303E-3</v>
      </c>
      <c r="AC358" s="6">
        <f t="shared" si="209"/>
        <v>7.1653136673102122E-2</v>
      </c>
      <c r="AE358" s="4">
        <f t="shared" si="232"/>
        <v>5.9241484195430835E-2</v>
      </c>
      <c r="AF358" s="5">
        <f t="shared" si="210"/>
        <v>2.321474284762191E-2</v>
      </c>
      <c r="AG358" s="5">
        <f t="shared" si="211"/>
        <v>4.5978665458944766E-2</v>
      </c>
      <c r="AH358" s="5">
        <f t="shared" si="212"/>
        <v>2.4324350607468674E-6</v>
      </c>
      <c r="AI358" s="6">
        <f t="shared" si="213"/>
        <v>3.9431315330434381E-4</v>
      </c>
      <c r="AK358" s="4">
        <f t="shared" si="233"/>
        <v>2.8240704251801651E-3</v>
      </c>
      <c r="AL358" s="5">
        <f t="shared" si="214"/>
        <v>1.4461708283008459E-2</v>
      </c>
      <c r="AM358" s="5">
        <f t="shared" si="215"/>
        <v>4.827739917003796E-3</v>
      </c>
      <c r="AN358" s="5">
        <f t="shared" si="216"/>
        <v>0.14154101409918429</v>
      </c>
      <c r="AO358" s="6">
        <f t="shared" si="217"/>
        <v>0.17296317152886787</v>
      </c>
      <c r="AQ358" s="4">
        <f t="shared" si="234"/>
        <v>3.9844825111395067E-2</v>
      </c>
      <c r="AR358" s="5">
        <f t="shared" si="218"/>
        <v>9.7914736437033467E-2</v>
      </c>
      <c r="AS358" s="5">
        <f t="shared" si="219"/>
        <v>5.4380413865977334E-2</v>
      </c>
      <c r="AT358" s="5">
        <f t="shared" si="220"/>
        <v>3.4432908006984383E-2</v>
      </c>
      <c r="AU358" s="6">
        <f t="shared" si="221"/>
        <v>0.17651007397442578</v>
      </c>
      <c r="AW358" s="4">
        <f t="shared" si="235"/>
        <v>0.18628694708260388</v>
      </c>
      <c r="AX358" s="5">
        <f t="shared" si="222"/>
        <v>0.17159717180132342</v>
      </c>
      <c r="AY358" s="5">
        <f t="shared" si="223"/>
        <v>0.17502562588125531</v>
      </c>
      <c r="AZ358" s="5">
        <f t="shared" si="224"/>
        <v>0.14154101409918429</v>
      </c>
      <c r="BA358" s="6">
        <f t="shared" si="225"/>
        <v>0.17651007397442578</v>
      </c>
      <c r="BC358" s="4">
        <f t="shared" si="236"/>
        <v>1</v>
      </c>
      <c r="BD358" s="5">
        <f t="shared" si="226"/>
        <v>2</v>
      </c>
      <c r="BE358" s="5">
        <f t="shared" si="227"/>
        <v>1</v>
      </c>
      <c r="BF358" s="5">
        <f t="shared" si="228"/>
        <v>4</v>
      </c>
      <c r="BG358" s="6">
        <f t="shared" si="229"/>
        <v>5</v>
      </c>
      <c r="BI358" s="4">
        <f t="shared" si="237"/>
        <v>1</v>
      </c>
      <c r="BJ358" s="5">
        <f t="shared" si="238"/>
        <v>1</v>
      </c>
      <c r="BK358" s="5">
        <f t="shared" si="239"/>
        <v>0</v>
      </c>
      <c r="BL358" s="5">
        <f t="shared" si="240"/>
        <v>1</v>
      </c>
      <c r="BM358" s="6">
        <f t="shared" si="241"/>
        <v>1</v>
      </c>
    </row>
    <row r="359" spans="1:65" x14ac:dyDescent="0.35">
      <c r="A359">
        <v>5.04876233652148</v>
      </c>
      <c r="B359">
        <v>7.3926487254728697</v>
      </c>
      <c r="C359">
        <v>3.2135651990802501</v>
      </c>
      <c r="D359">
        <v>10.9348346772695</v>
      </c>
      <c r="E359">
        <v>10.1234975770468</v>
      </c>
      <c r="M359" s="4">
        <v>8.9633588178383992</v>
      </c>
      <c r="N359" s="5">
        <v>10.1389831156262</v>
      </c>
      <c r="O359" s="5">
        <v>5.4085843536056197</v>
      </c>
      <c r="P359" s="5">
        <v>15.218101581000299</v>
      </c>
      <c r="Q359" s="6">
        <v>12.366586735723301</v>
      </c>
      <c r="S359" s="4">
        <f t="shared" si="230"/>
        <v>0.12814756209104164</v>
      </c>
      <c r="T359" s="5">
        <f t="shared" si="202"/>
        <v>6.5289334787464764E-2</v>
      </c>
      <c r="U359" s="5">
        <f t="shared" si="203"/>
        <v>0.13839085295521464</v>
      </c>
      <c r="V359" s="5">
        <f t="shared" si="204"/>
        <v>8.7018741218894164E-5</v>
      </c>
      <c r="W359" s="6">
        <f t="shared" si="205"/>
        <v>7.5114554736284752E-3</v>
      </c>
      <c r="Y359" s="4">
        <f t="shared" si="231"/>
        <v>0.17246494334542573</v>
      </c>
      <c r="Z359" s="5">
        <f t="shared" si="206"/>
        <v>0.15763803151368647</v>
      </c>
      <c r="AA359" s="5">
        <f t="shared" si="207"/>
        <v>4.6570469311708697E-2</v>
      </c>
      <c r="AB359" s="5">
        <f t="shared" si="208"/>
        <v>5.39227119893349E-3</v>
      </c>
      <c r="AC359" s="6">
        <f t="shared" si="209"/>
        <v>6.5181835096946153E-2</v>
      </c>
      <c r="AE359" s="4">
        <f t="shared" si="232"/>
        <v>2.0974759805435325E-2</v>
      </c>
      <c r="AF359" s="5">
        <f t="shared" si="210"/>
        <v>6.2915601949709602E-3</v>
      </c>
      <c r="AG359" s="5">
        <f t="shared" si="211"/>
        <v>0.15573390627770911</v>
      </c>
      <c r="AH359" s="5">
        <f t="shared" si="212"/>
        <v>1.5743129895157746E-6</v>
      </c>
      <c r="AI359" s="6">
        <f t="shared" si="213"/>
        <v>3.0728598710973127E-4</v>
      </c>
      <c r="AK359" s="4">
        <f t="shared" si="233"/>
        <v>1.6496747197198167E-2</v>
      </c>
      <c r="AL359" s="5">
        <f t="shared" si="214"/>
        <v>5.3246510227628385E-2</v>
      </c>
      <c r="AM359" s="5">
        <f t="shared" si="215"/>
        <v>5.2170792240009439E-5</v>
      </c>
      <c r="AN359" s="5">
        <f t="shared" si="216"/>
        <v>0.12850555404653155</v>
      </c>
      <c r="AO359" s="6">
        <f t="shared" si="217"/>
        <v>0.18080226014042533</v>
      </c>
      <c r="AQ359" s="4">
        <f t="shared" si="234"/>
        <v>0.10447741577156622</v>
      </c>
      <c r="AR359" s="5">
        <f t="shared" si="218"/>
        <v>0.17040481196963111</v>
      </c>
      <c r="AS359" s="5">
        <f t="shared" si="219"/>
        <v>3.0052662352811148E-3</v>
      </c>
      <c r="AT359" s="5">
        <f t="shared" si="220"/>
        <v>2.8280295103076204E-2</v>
      </c>
      <c r="AU359" s="6">
        <f t="shared" si="221"/>
        <v>0.16938706072397994</v>
      </c>
      <c r="AW359" s="4">
        <f t="shared" si="235"/>
        <v>0.17246494334542573</v>
      </c>
      <c r="AX359" s="5">
        <f t="shared" si="222"/>
        <v>0.17040481196963111</v>
      </c>
      <c r="AY359" s="5">
        <f t="shared" si="223"/>
        <v>0.15573390627770911</v>
      </c>
      <c r="AZ359" s="5">
        <f t="shared" si="224"/>
        <v>0.12850555404653155</v>
      </c>
      <c r="BA359" s="6">
        <f t="shared" si="225"/>
        <v>0.18080226014042533</v>
      </c>
      <c r="BC359" s="4">
        <f t="shared" si="236"/>
        <v>2</v>
      </c>
      <c r="BD359" s="5">
        <f t="shared" si="226"/>
        <v>5</v>
      </c>
      <c r="BE359" s="5">
        <f t="shared" si="227"/>
        <v>3</v>
      </c>
      <c r="BF359" s="5">
        <f t="shared" si="228"/>
        <v>4</v>
      </c>
      <c r="BG359" s="6">
        <f t="shared" si="229"/>
        <v>4</v>
      </c>
      <c r="BI359" s="4">
        <f t="shared" si="237"/>
        <v>0</v>
      </c>
      <c r="BJ359" s="5">
        <f t="shared" si="238"/>
        <v>0</v>
      </c>
      <c r="BK359" s="5">
        <f t="shared" si="239"/>
        <v>1</v>
      </c>
      <c r="BL359" s="5">
        <f t="shared" si="240"/>
        <v>1</v>
      </c>
      <c r="BM359" s="6">
        <f t="shared" si="241"/>
        <v>0</v>
      </c>
    </row>
    <row r="360" spans="1:65" x14ac:dyDescent="0.35">
      <c r="A360">
        <v>5.9088039329146804</v>
      </c>
      <c r="B360">
        <v>8.8708702401788102</v>
      </c>
      <c r="C360">
        <v>3.78507951759362</v>
      </c>
      <c r="D360">
        <v>13.310958746454199</v>
      </c>
      <c r="E360">
        <v>10.283993156015701</v>
      </c>
      <c r="M360" s="4">
        <v>8.9998045218288301</v>
      </c>
      <c r="N360" s="5">
        <v>12.3448540399266</v>
      </c>
      <c r="O360" s="5">
        <v>5.5843337398559196</v>
      </c>
      <c r="P360" s="5">
        <v>15.540844024680901</v>
      </c>
      <c r="Q360" s="6">
        <v>13.485035941845</v>
      </c>
      <c r="S360" s="4">
        <f t="shared" si="230"/>
        <v>0.12610581525220763</v>
      </c>
      <c r="T360" s="5">
        <f t="shared" si="202"/>
        <v>7.7146396317600372E-3</v>
      </c>
      <c r="U360" s="5">
        <f t="shared" si="203"/>
        <v>0.14775810367697731</v>
      </c>
      <c r="V360" s="5">
        <f t="shared" si="204"/>
        <v>4.6618835044588239E-5</v>
      </c>
      <c r="W360" s="6">
        <f t="shared" si="205"/>
        <v>1.6389016917324785E-3</v>
      </c>
      <c r="Y360" s="4">
        <f t="shared" si="231"/>
        <v>0.17265767317555714</v>
      </c>
      <c r="Z360" s="5">
        <f t="shared" si="206"/>
        <v>6.6042867029928884E-2</v>
      </c>
      <c r="AA360" s="5">
        <f t="shared" si="207"/>
        <v>5.2537740744986051E-2</v>
      </c>
      <c r="AB360" s="5">
        <f t="shared" si="208"/>
        <v>3.6934748285483267E-3</v>
      </c>
      <c r="AC360" s="6">
        <f t="shared" si="209"/>
        <v>2.9426879914765783E-2</v>
      </c>
      <c r="AE360" s="4">
        <f t="shared" si="232"/>
        <v>2.028801943321043E-2</v>
      </c>
      <c r="AF360" s="5">
        <f t="shared" si="210"/>
        <v>3.179514280337949E-4</v>
      </c>
      <c r="AG360" s="5">
        <f t="shared" si="211"/>
        <v>0.14942725286952638</v>
      </c>
      <c r="AH360" s="5">
        <f t="shared" si="212"/>
        <v>7.8444472459340003E-7</v>
      </c>
      <c r="AI360" s="6">
        <f t="shared" si="213"/>
        <v>4.6888278370123104E-5</v>
      </c>
      <c r="AK360" s="4">
        <f t="shared" si="233"/>
        <v>1.7200768871281604E-2</v>
      </c>
      <c r="AL360" s="5">
        <f t="shared" si="214"/>
        <v>0.17978959875101427</v>
      </c>
      <c r="AM360" s="5">
        <f t="shared" si="215"/>
        <v>7.4984844462977463E-5</v>
      </c>
      <c r="AN360" s="5">
        <f t="shared" si="216"/>
        <v>0.1080383371206457</v>
      </c>
      <c r="AO360" s="6">
        <f t="shared" si="217"/>
        <v>0.20410036428599818</v>
      </c>
      <c r="AQ360" s="4">
        <f t="shared" si="234"/>
        <v>0.10661734959905637</v>
      </c>
      <c r="AR360" s="5">
        <f t="shared" si="218"/>
        <v>0.17039929057378872</v>
      </c>
      <c r="AS360" s="5">
        <f t="shared" si="219"/>
        <v>3.8531587832166207E-3</v>
      </c>
      <c r="AT360" s="5">
        <f t="shared" si="220"/>
        <v>2.0358346527980353E-2</v>
      </c>
      <c r="AU360" s="6">
        <f t="shared" si="221"/>
        <v>0.10655130157057448</v>
      </c>
      <c r="AW360" s="4">
        <f t="shared" si="235"/>
        <v>0.17265767317555714</v>
      </c>
      <c r="AX360" s="5">
        <f t="shared" si="222"/>
        <v>0.17978959875101427</v>
      </c>
      <c r="AY360" s="5">
        <f t="shared" si="223"/>
        <v>0.14942725286952638</v>
      </c>
      <c r="AZ360" s="5">
        <f t="shared" si="224"/>
        <v>0.1080383371206457</v>
      </c>
      <c r="BA360" s="6">
        <f t="shared" si="225"/>
        <v>0.20410036428599818</v>
      </c>
      <c r="BC360" s="4">
        <f t="shared" si="236"/>
        <v>2</v>
      </c>
      <c r="BD360" s="5">
        <f t="shared" si="226"/>
        <v>4</v>
      </c>
      <c r="BE360" s="5">
        <f t="shared" si="227"/>
        <v>3</v>
      </c>
      <c r="BF360" s="5">
        <f t="shared" si="228"/>
        <v>4</v>
      </c>
      <c r="BG360" s="6">
        <f t="shared" si="229"/>
        <v>4</v>
      </c>
      <c r="BI360" s="4">
        <f t="shared" si="237"/>
        <v>0</v>
      </c>
      <c r="BJ360" s="5">
        <f t="shared" si="238"/>
        <v>0</v>
      </c>
      <c r="BK360" s="5">
        <f t="shared" si="239"/>
        <v>1</v>
      </c>
      <c r="BL360" s="5">
        <f t="shared" si="240"/>
        <v>1</v>
      </c>
      <c r="BM360" s="6">
        <f t="shared" si="241"/>
        <v>0</v>
      </c>
    </row>
    <row r="361" spans="1:65" x14ac:dyDescent="0.35">
      <c r="A361">
        <v>6.4351484555839402</v>
      </c>
      <c r="B361">
        <v>9.4139670213278297</v>
      </c>
      <c r="C361">
        <v>5.9009531669120596</v>
      </c>
      <c r="D361">
        <v>13.06478680957</v>
      </c>
      <c r="E361">
        <v>13.001939303482001</v>
      </c>
      <c r="M361" s="4">
        <v>6.6599392135393902</v>
      </c>
      <c r="N361" s="5">
        <v>8.9918307772991994</v>
      </c>
      <c r="O361" s="5">
        <v>4.4712127471782601</v>
      </c>
      <c r="P361" s="5">
        <v>12.6621596482985</v>
      </c>
      <c r="Q361" s="6">
        <v>10.409423627829799</v>
      </c>
      <c r="S361" s="4">
        <f t="shared" si="230"/>
        <v>0.18854798302532258</v>
      </c>
      <c r="T361" s="5">
        <f t="shared" si="202"/>
        <v>0.12655307155811091</v>
      </c>
      <c r="U361" s="5">
        <f t="shared" si="203"/>
        <v>8.6401845944075489E-2</v>
      </c>
      <c r="V361" s="5">
        <f t="shared" si="204"/>
        <v>5.1679919145373766E-3</v>
      </c>
      <c r="W361" s="6">
        <f t="shared" si="205"/>
        <v>5.3413671703613864E-2</v>
      </c>
      <c r="Y361" s="4">
        <f t="shared" si="231"/>
        <v>9.6819897986428927E-2</v>
      </c>
      <c r="Z361" s="5">
        <f t="shared" si="206"/>
        <v>0.17261917318836589</v>
      </c>
      <c r="AA361" s="5">
        <f t="shared" si="207"/>
        <v>2.2193955920082813E-2</v>
      </c>
      <c r="AB361" s="5">
        <f t="shared" si="208"/>
        <v>5.4048520308925554E-2</v>
      </c>
      <c r="AC361" s="6">
        <f t="shared" si="209"/>
        <v>0.14883714546062471</v>
      </c>
      <c r="AE361" s="4">
        <f t="shared" si="232"/>
        <v>0.10178397099674225</v>
      </c>
      <c r="AF361" s="5">
        <f t="shared" si="210"/>
        <v>2.0436771249458283E-2</v>
      </c>
      <c r="AG361" s="5">
        <f t="shared" si="211"/>
        <v>0.17540799275575522</v>
      </c>
      <c r="AH361" s="5">
        <f t="shared" si="212"/>
        <v>1.9144720389544157E-4</v>
      </c>
      <c r="AI361" s="6">
        <f t="shared" si="213"/>
        <v>4.5913108742504259E-3</v>
      </c>
      <c r="AK361" s="4">
        <f t="shared" si="233"/>
        <v>5.7840771759037099E-4</v>
      </c>
      <c r="AL361" s="5">
        <f t="shared" si="214"/>
        <v>1.7044725235697264E-2</v>
      </c>
      <c r="AM361" s="5">
        <f t="shared" si="215"/>
        <v>6.5690232027739588E-6</v>
      </c>
      <c r="AN361" s="5">
        <f t="shared" si="216"/>
        <v>0.19276050856903015</v>
      </c>
      <c r="AO361" s="6">
        <f t="shared" si="217"/>
        <v>6.6221962778924462E-2</v>
      </c>
      <c r="AQ361" s="4">
        <f t="shared" si="234"/>
        <v>1.4943361837642112E-2</v>
      </c>
      <c r="AR361" s="5">
        <f t="shared" si="218"/>
        <v>0.10614841659739273</v>
      </c>
      <c r="AS361" s="5">
        <f t="shared" si="219"/>
        <v>7.0217255447112725E-4</v>
      </c>
      <c r="AT361" s="5">
        <f t="shared" si="220"/>
        <v>0.15441022024527931</v>
      </c>
      <c r="AU361" s="6">
        <f t="shared" si="221"/>
        <v>0.18174174480769201</v>
      </c>
      <c r="AW361" s="4">
        <f t="shared" si="235"/>
        <v>0.18854798302532258</v>
      </c>
      <c r="AX361" s="5">
        <f t="shared" si="222"/>
        <v>0.17261917318836589</v>
      </c>
      <c r="AY361" s="5">
        <f t="shared" si="223"/>
        <v>0.17540799275575522</v>
      </c>
      <c r="AZ361" s="5">
        <f t="shared" si="224"/>
        <v>0.19276050856903015</v>
      </c>
      <c r="BA361" s="6">
        <f t="shared" si="225"/>
        <v>0.18174174480769201</v>
      </c>
      <c r="BC361" s="4">
        <f t="shared" si="236"/>
        <v>1</v>
      </c>
      <c r="BD361" s="5">
        <f t="shared" si="226"/>
        <v>2</v>
      </c>
      <c r="BE361" s="5">
        <f t="shared" si="227"/>
        <v>3</v>
      </c>
      <c r="BF361" s="5">
        <f t="shared" si="228"/>
        <v>4</v>
      </c>
      <c r="BG361" s="6">
        <f t="shared" si="229"/>
        <v>5</v>
      </c>
      <c r="BI361" s="4">
        <f t="shared" si="237"/>
        <v>1</v>
      </c>
      <c r="BJ361" s="5">
        <f t="shared" si="238"/>
        <v>1</v>
      </c>
      <c r="BK361" s="5">
        <f t="shared" si="239"/>
        <v>1</v>
      </c>
      <c r="BL361" s="5">
        <f t="shared" si="240"/>
        <v>1</v>
      </c>
      <c r="BM361" s="6">
        <f t="shared" si="241"/>
        <v>1</v>
      </c>
    </row>
    <row r="362" spans="1:65" x14ac:dyDescent="0.35">
      <c r="A362">
        <v>5.13303419930386</v>
      </c>
      <c r="B362">
        <v>6.4379043980684703</v>
      </c>
      <c r="C362">
        <v>1.57859352194553</v>
      </c>
      <c r="D362">
        <v>10.9846465102758</v>
      </c>
      <c r="E362">
        <v>10.7393078358207</v>
      </c>
      <c r="M362" s="4">
        <v>1.5780606772105701</v>
      </c>
      <c r="N362" s="5">
        <v>2.6864390453295299</v>
      </c>
      <c r="O362" s="5">
        <v>-2.08967922980798</v>
      </c>
      <c r="P362" s="5">
        <v>7.34241669228446</v>
      </c>
      <c r="Q362" s="6">
        <v>5.5795210573848903</v>
      </c>
      <c r="S362" s="4">
        <f t="shared" si="230"/>
        <v>5.5394535382016106E-3</v>
      </c>
      <c r="T362" s="5">
        <f t="shared" si="202"/>
        <v>1.9988533336120131E-2</v>
      </c>
      <c r="U362" s="5">
        <f t="shared" si="203"/>
        <v>1.0268816322598808E-5</v>
      </c>
      <c r="V362" s="5">
        <f t="shared" si="204"/>
        <v>0.19133416441803253</v>
      </c>
      <c r="W362" s="6">
        <f t="shared" si="205"/>
        <v>0.1475074980316026</v>
      </c>
      <c r="Y362" s="4">
        <f t="shared" si="231"/>
        <v>7.9478825653555283E-4</v>
      </c>
      <c r="Z362" s="5">
        <f t="shared" si="206"/>
        <v>3.4276037728383718E-3</v>
      </c>
      <c r="AA362" s="5">
        <f t="shared" si="207"/>
        <v>1.2148687862453842E-6</v>
      </c>
      <c r="AB362" s="5">
        <f t="shared" si="208"/>
        <v>0.1274756730895962</v>
      </c>
      <c r="AC362" s="6">
        <f t="shared" si="209"/>
        <v>5.2368622372871043E-2</v>
      </c>
      <c r="AE362" s="4">
        <f t="shared" si="232"/>
        <v>8.6145246106645715E-2</v>
      </c>
      <c r="AF362" s="5">
        <f t="shared" si="210"/>
        <v>0.1371292278492488</v>
      </c>
      <c r="AG362" s="5">
        <f t="shared" si="211"/>
        <v>3.3645030714872415E-3</v>
      </c>
      <c r="AH362" s="5">
        <f t="shared" si="212"/>
        <v>7.0986451492347349E-2</v>
      </c>
      <c r="AI362" s="6">
        <f t="shared" si="213"/>
        <v>0.14960847808438243</v>
      </c>
      <c r="AK362" s="4">
        <f t="shared" si="233"/>
        <v>2.5493560452602716E-9</v>
      </c>
      <c r="AL362" s="5">
        <f t="shared" si="214"/>
        <v>6.7035430301903271E-8</v>
      </c>
      <c r="AM362" s="5">
        <f t="shared" si="215"/>
        <v>5.0883064665594525E-15</v>
      </c>
      <c r="AN362" s="5">
        <f t="shared" si="216"/>
        <v>1.805590533929374E-3</v>
      </c>
      <c r="AO362" s="6">
        <f t="shared" si="217"/>
        <v>7.425168502966974E-5</v>
      </c>
      <c r="AQ362" s="4">
        <f t="shared" si="234"/>
        <v>2.0194603400009521E-6</v>
      </c>
      <c r="AR362" s="5">
        <f t="shared" si="218"/>
        <v>2.4238710837813634E-5</v>
      </c>
      <c r="AS362" s="5">
        <f t="shared" si="219"/>
        <v>6.2742709743299058E-11</v>
      </c>
      <c r="AT362" s="5">
        <f t="shared" si="220"/>
        <v>3.0465688833964444E-2</v>
      </c>
      <c r="AU362" s="6">
        <f t="shared" si="221"/>
        <v>3.8274121783673214E-3</v>
      </c>
      <c r="AW362" s="4">
        <f t="shared" si="235"/>
        <v>8.6145246106645715E-2</v>
      </c>
      <c r="AX362" s="5">
        <f t="shared" si="222"/>
        <v>0.1371292278492488</v>
      </c>
      <c r="AY362" s="5">
        <f t="shared" si="223"/>
        <v>3.3645030714872415E-3</v>
      </c>
      <c r="AZ362" s="5">
        <f t="shared" si="224"/>
        <v>0.19133416441803253</v>
      </c>
      <c r="BA362" s="6">
        <f t="shared" si="225"/>
        <v>0.14960847808438243</v>
      </c>
      <c r="BC362" s="4">
        <f t="shared" si="236"/>
        <v>3</v>
      </c>
      <c r="BD362" s="5">
        <f t="shared" si="226"/>
        <v>3</v>
      </c>
      <c r="BE362" s="5">
        <f t="shared" si="227"/>
        <v>3</v>
      </c>
      <c r="BF362" s="5">
        <f t="shared" si="228"/>
        <v>1</v>
      </c>
      <c r="BG362" s="6">
        <f t="shared" si="229"/>
        <v>3</v>
      </c>
      <c r="BI362" s="4">
        <f t="shared" si="237"/>
        <v>0</v>
      </c>
      <c r="BJ362" s="5">
        <f t="shared" si="238"/>
        <v>0</v>
      </c>
      <c r="BK362" s="5">
        <f t="shared" si="239"/>
        <v>1</v>
      </c>
      <c r="BL362" s="5">
        <f t="shared" si="240"/>
        <v>0</v>
      </c>
      <c r="BM362" s="6">
        <f t="shared" si="241"/>
        <v>0</v>
      </c>
    </row>
    <row r="363" spans="1:65" x14ac:dyDescent="0.35">
      <c r="A363">
        <v>10.944402512541201</v>
      </c>
      <c r="B363">
        <v>12.2117132859865</v>
      </c>
      <c r="C363">
        <v>5.3470046578986299</v>
      </c>
      <c r="D363">
        <v>15.581169450799001</v>
      </c>
      <c r="E363">
        <v>12.249904673532001</v>
      </c>
      <c r="M363" s="4">
        <v>5.03861691081259</v>
      </c>
      <c r="N363" s="5">
        <v>7.2432628190376001</v>
      </c>
      <c r="O363" s="5">
        <v>4.1587616176755597</v>
      </c>
      <c r="P363" s="5">
        <v>11.163003084725901</v>
      </c>
      <c r="Q363" s="6">
        <v>10.8414459559555</v>
      </c>
      <c r="S363" s="4">
        <f t="shared" si="230"/>
        <v>0.11776031513550177</v>
      </c>
      <c r="T363" s="5">
        <f t="shared" si="202"/>
        <v>0.19221977221141337</v>
      </c>
      <c r="U363" s="5">
        <f t="shared" si="203"/>
        <v>7.0556947401636816E-2</v>
      </c>
      <c r="V363" s="5">
        <f t="shared" si="204"/>
        <v>2.7899254821165665E-2</v>
      </c>
      <c r="W363" s="6">
        <f t="shared" si="205"/>
        <v>3.7410141634575574E-2</v>
      </c>
      <c r="Y363" s="4">
        <f t="shared" si="231"/>
        <v>3.5452145693917705E-2</v>
      </c>
      <c r="Z363" s="5">
        <f t="shared" si="206"/>
        <v>0.12314957441273132</v>
      </c>
      <c r="AA363" s="5">
        <f t="shared" si="207"/>
        <v>1.6710867581767524E-2</v>
      </c>
      <c r="AB363" s="5">
        <f t="shared" si="208"/>
        <v>0.11794483273811365</v>
      </c>
      <c r="AC363" s="6">
        <f t="shared" si="209"/>
        <v>0.13196618985720376</v>
      </c>
      <c r="AE363" s="4">
        <f t="shared" si="232"/>
        <v>0.16658862412382425</v>
      </c>
      <c r="AF363" s="5">
        <f t="shared" si="210"/>
        <v>7.5224126711884068E-2</v>
      </c>
      <c r="AG363" s="5">
        <f t="shared" si="211"/>
        <v>0.1756993400049657</v>
      </c>
      <c r="AH363" s="5">
        <f t="shared" si="212"/>
        <v>1.7704238228830635E-3</v>
      </c>
      <c r="AI363" s="6">
        <f t="shared" si="213"/>
        <v>2.6949069250348698E-3</v>
      </c>
      <c r="AK363" s="4">
        <f t="shared" si="233"/>
        <v>2.3672198263916423E-5</v>
      </c>
      <c r="AL363" s="5">
        <f t="shared" si="214"/>
        <v>1.5420506044977337E-3</v>
      </c>
      <c r="AM363" s="5">
        <f t="shared" si="215"/>
        <v>3.1275817488455915E-6</v>
      </c>
      <c r="AN363" s="5">
        <f t="shared" si="216"/>
        <v>0.10985043792934507</v>
      </c>
      <c r="AO363" s="6">
        <f t="shared" si="217"/>
        <v>9.0147324976459067E-2</v>
      </c>
      <c r="AQ363" s="4">
        <f t="shared" si="234"/>
        <v>1.7373295000529404E-3</v>
      </c>
      <c r="AR363" s="5">
        <f t="shared" si="218"/>
        <v>2.7666640523104441E-2</v>
      </c>
      <c r="AS363" s="5">
        <f t="shared" si="219"/>
        <v>4.121897416824452E-4</v>
      </c>
      <c r="AT363" s="5">
        <f t="shared" si="220"/>
        <v>0.19776870819675391</v>
      </c>
      <c r="AU363" s="6">
        <f t="shared" si="221"/>
        <v>0.19405324711632474</v>
      </c>
      <c r="AW363" s="4">
        <f t="shared" si="235"/>
        <v>0.16658862412382425</v>
      </c>
      <c r="AX363" s="5">
        <f t="shared" si="222"/>
        <v>0.19221977221141337</v>
      </c>
      <c r="AY363" s="5">
        <f t="shared" si="223"/>
        <v>0.1756993400049657</v>
      </c>
      <c r="AZ363" s="5">
        <f t="shared" si="224"/>
        <v>0.19776870819675391</v>
      </c>
      <c r="BA363" s="6">
        <f t="shared" si="225"/>
        <v>0.19405324711632474</v>
      </c>
      <c r="BC363" s="4">
        <f t="shared" si="236"/>
        <v>3</v>
      </c>
      <c r="BD363" s="5">
        <f t="shared" si="226"/>
        <v>1</v>
      </c>
      <c r="BE363" s="5">
        <f t="shared" si="227"/>
        <v>3</v>
      </c>
      <c r="BF363" s="5">
        <f t="shared" si="228"/>
        <v>5</v>
      </c>
      <c r="BG363" s="6">
        <f t="shared" si="229"/>
        <v>5</v>
      </c>
      <c r="BI363" s="4">
        <f t="shared" si="237"/>
        <v>0</v>
      </c>
      <c r="BJ363" s="5">
        <f t="shared" si="238"/>
        <v>0</v>
      </c>
      <c r="BK363" s="5">
        <f t="shared" si="239"/>
        <v>1</v>
      </c>
      <c r="BL363" s="5">
        <f t="shared" si="240"/>
        <v>0</v>
      </c>
      <c r="BM363" s="6">
        <f t="shared" si="241"/>
        <v>1</v>
      </c>
    </row>
    <row r="364" spans="1:65" x14ac:dyDescent="0.35">
      <c r="A364">
        <v>8.91429793157827</v>
      </c>
      <c r="B364">
        <v>9.3328764011081393</v>
      </c>
      <c r="C364">
        <v>4.8797104063151204</v>
      </c>
      <c r="D364">
        <v>13.2536963334492</v>
      </c>
      <c r="E364">
        <v>10.899864672083</v>
      </c>
      <c r="M364" s="4">
        <v>7.8924818440864897</v>
      </c>
      <c r="N364" s="5">
        <v>11.537967752768401</v>
      </c>
      <c r="O364" s="5">
        <v>5.2153456081132701</v>
      </c>
      <c r="P364" s="5">
        <v>15.028390337533001</v>
      </c>
      <c r="Q364" s="6">
        <v>14.294478487485099</v>
      </c>
      <c r="S364" s="4">
        <f t="shared" si="230"/>
        <v>0.17888307851914784</v>
      </c>
      <c r="T364" s="5">
        <f t="shared" si="202"/>
        <v>1.9222113347468487E-2</v>
      </c>
      <c r="U364" s="5">
        <f t="shared" si="203"/>
        <v>0.12770841475849204</v>
      </c>
      <c r="V364" s="5">
        <f t="shared" si="204"/>
        <v>1.2416888833951975E-4</v>
      </c>
      <c r="W364" s="6">
        <f t="shared" si="205"/>
        <v>4.5390893635873468E-4</v>
      </c>
      <c r="Y364" s="4">
        <f t="shared" si="231"/>
        <v>0.14928904223633974</v>
      </c>
      <c r="Z364" s="5">
        <f t="shared" si="206"/>
        <v>0.10095506467123525</v>
      </c>
      <c r="AA364" s="5">
        <f t="shared" si="207"/>
        <v>4.0516107012410117E-2</v>
      </c>
      <c r="AB364" s="5">
        <f t="shared" si="208"/>
        <v>6.6742220870702109E-3</v>
      </c>
      <c r="AC364" s="6">
        <f t="shared" si="209"/>
        <v>1.4291016367814938E-2</v>
      </c>
      <c r="AE364" s="4">
        <f t="shared" si="232"/>
        <v>4.9703608437752872E-2</v>
      </c>
      <c r="AF364" s="5">
        <f t="shared" si="210"/>
        <v>1.0574722413581627E-3</v>
      </c>
      <c r="AG364" s="5">
        <f t="shared" si="211"/>
        <v>0.16184907750952862</v>
      </c>
      <c r="AH364" s="5">
        <f t="shared" si="212"/>
        <v>2.3486188001643624E-6</v>
      </c>
      <c r="AI364" s="6">
        <f t="shared" si="213"/>
        <v>1.0332936223427512E-5</v>
      </c>
      <c r="AK364" s="4">
        <f t="shared" si="233"/>
        <v>4.1336181656583849E-3</v>
      </c>
      <c r="AL364" s="5">
        <f t="shared" si="214"/>
        <v>0.13365347506408673</v>
      </c>
      <c r="AM364" s="5">
        <f t="shared" si="215"/>
        <v>3.4683876983134096E-5</v>
      </c>
      <c r="AN364" s="5">
        <f t="shared" si="216"/>
        <v>0.14049233562012703</v>
      </c>
      <c r="AO364" s="6">
        <f t="shared" si="217"/>
        <v>0.18144178903853667</v>
      </c>
      <c r="AQ364" s="4">
        <f t="shared" si="234"/>
        <v>4.976418262537962E-2</v>
      </c>
      <c r="AR364" s="5">
        <f t="shared" si="218"/>
        <v>0.19579597475250726</v>
      </c>
      <c r="AS364" s="5">
        <f t="shared" si="219"/>
        <v>2.2667170989495349E-3</v>
      </c>
      <c r="AT364" s="5">
        <f t="shared" si="220"/>
        <v>3.3899467164303351E-2</v>
      </c>
      <c r="AU364" s="6">
        <f t="shared" si="221"/>
        <v>6.287173715548193E-2</v>
      </c>
      <c r="AW364" s="4">
        <f t="shared" si="235"/>
        <v>0.17888307851914784</v>
      </c>
      <c r="AX364" s="5">
        <f t="shared" si="222"/>
        <v>0.19579597475250726</v>
      </c>
      <c r="AY364" s="5">
        <f t="shared" si="223"/>
        <v>0.16184907750952862</v>
      </c>
      <c r="AZ364" s="5">
        <f t="shared" si="224"/>
        <v>0.14049233562012703</v>
      </c>
      <c r="BA364" s="6">
        <f t="shared" si="225"/>
        <v>0.18144178903853667</v>
      </c>
      <c r="BC364" s="4">
        <f t="shared" si="236"/>
        <v>1</v>
      </c>
      <c r="BD364" s="5">
        <f t="shared" si="226"/>
        <v>5</v>
      </c>
      <c r="BE364" s="5">
        <f t="shared" si="227"/>
        <v>3</v>
      </c>
      <c r="BF364" s="5">
        <f t="shared" si="228"/>
        <v>4</v>
      </c>
      <c r="BG364" s="6">
        <f t="shared" si="229"/>
        <v>4</v>
      </c>
      <c r="BI364" s="4">
        <f t="shared" si="237"/>
        <v>1</v>
      </c>
      <c r="BJ364" s="5">
        <f t="shared" si="238"/>
        <v>0</v>
      </c>
      <c r="BK364" s="5">
        <f t="shared" si="239"/>
        <v>1</v>
      </c>
      <c r="BL364" s="5">
        <f t="shared" si="240"/>
        <v>1</v>
      </c>
      <c r="BM364" s="6">
        <f t="shared" si="241"/>
        <v>0</v>
      </c>
    </row>
    <row r="365" spans="1:65" x14ac:dyDescent="0.35">
      <c r="A365">
        <v>10.3655165595573</v>
      </c>
      <c r="B365">
        <v>11.4128736087729</v>
      </c>
      <c r="C365">
        <v>8.1689766214111703</v>
      </c>
      <c r="D365">
        <v>14.246921247185201</v>
      </c>
      <c r="E365">
        <v>14.8730115015947</v>
      </c>
      <c r="M365" s="4">
        <v>2.9055039937052398</v>
      </c>
      <c r="N365" s="5">
        <v>6.9151224623746996</v>
      </c>
      <c r="O365" s="5">
        <v>1.6281220606979101</v>
      </c>
      <c r="P365" s="5">
        <v>9.7815812384563507</v>
      </c>
      <c r="Q365" s="6">
        <v>9.0896095190943402</v>
      </c>
      <c r="S365" s="4">
        <f t="shared" si="230"/>
        <v>2.4899713012133173E-2</v>
      </c>
      <c r="T365" s="5">
        <f t="shared" si="202"/>
        <v>0.19201256312319959</v>
      </c>
      <c r="U365" s="5">
        <f t="shared" si="203"/>
        <v>5.9064109112311235E-3</v>
      </c>
      <c r="V365" s="5">
        <f t="shared" si="204"/>
        <v>8.2927167170653737E-2</v>
      </c>
      <c r="W365" s="6">
        <f t="shared" si="205"/>
        <v>0.12105229620404424</v>
      </c>
      <c r="Y365" s="4">
        <f t="shared" si="231"/>
        <v>4.4521430826763601E-3</v>
      </c>
      <c r="Z365" s="5">
        <f t="shared" si="206"/>
        <v>0.10841390872502131</v>
      </c>
      <c r="AA365" s="5">
        <f t="shared" si="207"/>
        <v>8.5326449394634613E-4</v>
      </c>
      <c r="AB365" s="5">
        <f t="shared" si="208"/>
        <v>0.16652162246095903</v>
      </c>
      <c r="AC365" s="6">
        <f t="shared" si="209"/>
        <v>0.17294902780070781</v>
      </c>
      <c r="AE365" s="4">
        <f t="shared" si="232"/>
        <v>0.14613242184508585</v>
      </c>
      <c r="AF365" s="5">
        <f t="shared" si="210"/>
        <v>8.9901900372939283E-2</v>
      </c>
      <c r="AG365" s="5">
        <f t="shared" si="211"/>
        <v>8.8427846812349317E-2</v>
      </c>
      <c r="AH365" s="5">
        <f t="shared" si="212"/>
        <v>9.3345615076817056E-3</v>
      </c>
      <c r="AI365" s="6">
        <f t="shared" si="213"/>
        <v>1.8669666785438223E-2</v>
      </c>
      <c r="AK365" s="4">
        <f t="shared" si="233"/>
        <v>1.2311532842299843E-7</v>
      </c>
      <c r="AL365" s="5">
        <f t="shared" si="214"/>
        <v>8.9809268619582766E-4</v>
      </c>
      <c r="AM365" s="5">
        <f t="shared" si="215"/>
        <v>2.9757024241088882E-9</v>
      </c>
      <c r="AN365" s="5">
        <f t="shared" si="216"/>
        <v>3.8752412307547099E-2</v>
      </c>
      <c r="AO365" s="6">
        <f t="shared" si="217"/>
        <v>1.9038012643430361E-2</v>
      </c>
      <c r="AQ365" s="4">
        <f t="shared" si="234"/>
        <v>3.8219088666185452E-5</v>
      </c>
      <c r="AR365" s="5">
        <f t="shared" si="218"/>
        <v>1.9767370336316765E-2</v>
      </c>
      <c r="AS365" s="5">
        <f t="shared" si="219"/>
        <v>2.2741221475170132E-6</v>
      </c>
      <c r="AT365" s="5">
        <f t="shared" si="220"/>
        <v>0.15223741423616197</v>
      </c>
      <c r="AU365" s="6">
        <f t="shared" si="221"/>
        <v>0.11192297425631437</v>
      </c>
      <c r="AW365" s="4">
        <f t="shared" si="235"/>
        <v>0.14613242184508585</v>
      </c>
      <c r="AX365" s="5">
        <f t="shared" si="222"/>
        <v>0.19201256312319959</v>
      </c>
      <c r="AY365" s="5">
        <f t="shared" si="223"/>
        <v>8.8427846812349317E-2</v>
      </c>
      <c r="AZ365" s="5">
        <f t="shared" si="224"/>
        <v>0.16652162246095903</v>
      </c>
      <c r="BA365" s="6">
        <f t="shared" si="225"/>
        <v>0.17294902780070781</v>
      </c>
      <c r="BC365" s="4">
        <f t="shared" si="236"/>
        <v>3</v>
      </c>
      <c r="BD365" s="5">
        <f t="shared" si="226"/>
        <v>1</v>
      </c>
      <c r="BE365" s="5">
        <f t="shared" si="227"/>
        <v>3</v>
      </c>
      <c r="BF365" s="5">
        <f t="shared" si="228"/>
        <v>2</v>
      </c>
      <c r="BG365" s="6">
        <f t="shared" si="229"/>
        <v>2</v>
      </c>
      <c r="BI365" s="4">
        <f t="shared" si="237"/>
        <v>0</v>
      </c>
      <c r="BJ365" s="5">
        <f t="shared" si="238"/>
        <v>0</v>
      </c>
      <c r="BK365" s="5">
        <f t="shared" si="239"/>
        <v>1</v>
      </c>
      <c r="BL365" s="5">
        <f t="shared" si="240"/>
        <v>0</v>
      </c>
      <c r="BM365" s="6">
        <f t="shared" si="241"/>
        <v>0</v>
      </c>
    </row>
    <row r="366" spans="1:65" x14ac:dyDescent="0.35">
      <c r="A366">
        <v>3.3408545648661199</v>
      </c>
      <c r="B366">
        <v>6.5360647289505502</v>
      </c>
      <c r="C366">
        <v>1.3509295735710001</v>
      </c>
      <c r="D366">
        <v>10.941282355152699</v>
      </c>
      <c r="E366">
        <v>7.9275649804892598</v>
      </c>
      <c r="M366" s="4">
        <v>4.7793178819437996</v>
      </c>
      <c r="N366" s="5">
        <v>7.6796366969757601</v>
      </c>
      <c r="O366" s="5">
        <v>2.2625523236491301</v>
      </c>
      <c r="P366" s="5">
        <v>12.5368054411773</v>
      </c>
      <c r="Q366" s="6">
        <v>8.7852500191674601</v>
      </c>
      <c r="S366" s="4">
        <f t="shared" si="230"/>
        <v>0.10317945096359205</v>
      </c>
      <c r="T366" s="5">
        <f t="shared" si="202"/>
        <v>0.18514604341257906</v>
      </c>
      <c r="U366" s="5">
        <f t="shared" si="203"/>
        <v>1.2657451511746739E-2</v>
      </c>
      <c r="V366" s="5">
        <f t="shared" si="204"/>
        <v>6.0712610636987933E-3</v>
      </c>
      <c r="W366" s="6">
        <f t="shared" si="205"/>
        <v>0.13799440825493436</v>
      </c>
      <c r="Y366" s="4">
        <f t="shared" si="231"/>
        <v>2.8836933756418378E-2</v>
      </c>
      <c r="Z366" s="5">
        <f t="shared" si="206"/>
        <v>0.14138850263549183</v>
      </c>
      <c r="AA366" s="5">
        <f t="shared" si="207"/>
        <v>2.0141394989021803E-3</v>
      </c>
      <c r="AB366" s="5">
        <f t="shared" si="208"/>
        <v>5.863447590324275E-2</v>
      </c>
      <c r="AC366" s="6">
        <f t="shared" si="209"/>
        <v>0.17091098460451495</v>
      </c>
      <c r="AE366" s="4">
        <f t="shared" si="232"/>
        <v>0.17189356561418212</v>
      </c>
      <c r="AF366" s="5">
        <f t="shared" si="210"/>
        <v>5.7453319647943119E-2</v>
      </c>
      <c r="AG366" s="5">
        <f t="shared" si="211"/>
        <v>0.11808000152904881</v>
      </c>
      <c r="AH366" s="5">
        <f t="shared" si="212"/>
        <v>2.3447780939452929E-4</v>
      </c>
      <c r="AI366" s="6">
        <f t="shared" si="213"/>
        <v>2.4588654192798633E-2</v>
      </c>
      <c r="AK366" s="4">
        <f t="shared" si="233"/>
        <v>1.3316214649525682E-5</v>
      </c>
      <c r="AL366" s="5">
        <f t="shared" si="214"/>
        <v>3.0286193794582966E-3</v>
      </c>
      <c r="AM366" s="5">
        <f t="shared" si="215"/>
        <v>1.9946892460762771E-8</v>
      </c>
      <c r="AN366" s="5">
        <f t="shared" si="216"/>
        <v>0.18812287400294875</v>
      </c>
      <c r="AO366" s="6">
        <f t="shared" si="217"/>
        <v>1.3381900008477299E-2</v>
      </c>
      <c r="AQ366" s="4">
        <f t="shared" si="234"/>
        <v>1.1597222085492976E-3</v>
      </c>
      <c r="AR366" s="5">
        <f t="shared" si="218"/>
        <v>4.1523376488472326E-2</v>
      </c>
      <c r="AS366" s="5">
        <f t="shared" si="219"/>
        <v>9.7109229552191469E-6</v>
      </c>
      <c r="AT366" s="5">
        <f t="shared" si="220"/>
        <v>0.16101535100674894</v>
      </c>
      <c r="AU366" s="6">
        <f t="shared" si="221"/>
        <v>9.4177700632634365E-2</v>
      </c>
      <c r="AW366" s="4">
        <f t="shared" si="235"/>
        <v>0.17189356561418212</v>
      </c>
      <c r="AX366" s="5">
        <f t="shared" si="222"/>
        <v>0.18514604341257906</v>
      </c>
      <c r="AY366" s="5">
        <f t="shared" si="223"/>
        <v>0.11808000152904881</v>
      </c>
      <c r="AZ366" s="5">
        <f t="shared" si="224"/>
        <v>0.18812287400294875</v>
      </c>
      <c r="BA366" s="6">
        <f t="shared" si="225"/>
        <v>0.17091098460451495</v>
      </c>
      <c r="BC366" s="4">
        <f t="shared" si="236"/>
        <v>3</v>
      </c>
      <c r="BD366" s="5">
        <f t="shared" si="226"/>
        <v>1</v>
      </c>
      <c r="BE366" s="5">
        <f t="shared" si="227"/>
        <v>3</v>
      </c>
      <c r="BF366" s="5">
        <f t="shared" si="228"/>
        <v>4</v>
      </c>
      <c r="BG366" s="6">
        <f t="shared" si="229"/>
        <v>2</v>
      </c>
      <c r="BI366" s="4">
        <f t="shared" si="237"/>
        <v>0</v>
      </c>
      <c r="BJ366" s="5">
        <f t="shared" si="238"/>
        <v>0</v>
      </c>
      <c r="BK366" s="5">
        <f t="shared" si="239"/>
        <v>1</v>
      </c>
      <c r="BL366" s="5">
        <f t="shared" si="240"/>
        <v>1</v>
      </c>
      <c r="BM366" s="6">
        <f t="shared" si="241"/>
        <v>0</v>
      </c>
    </row>
    <row r="367" spans="1:65" x14ac:dyDescent="0.35">
      <c r="A367">
        <v>3.83001102763733</v>
      </c>
      <c r="B367">
        <v>5.94619107547783</v>
      </c>
      <c r="C367">
        <v>2.56477919534399</v>
      </c>
      <c r="D367">
        <v>10.291926923417501</v>
      </c>
      <c r="E367">
        <v>9.0005576032342702</v>
      </c>
      <c r="M367" s="4">
        <v>5.3269228238125503</v>
      </c>
      <c r="N367" s="5">
        <v>6.3239870765618296</v>
      </c>
      <c r="O367" s="5">
        <v>0.52571507176046794</v>
      </c>
      <c r="P367" s="5">
        <v>10.567727478760499</v>
      </c>
      <c r="Q367" s="6">
        <v>8.5456792715145902</v>
      </c>
      <c r="S367" s="4">
        <f t="shared" si="230"/>
        <v>0.13391392142458916</v>
      </c>
      <c r="T367" s="5">
        <f t="shared" si="202"/>
        <v>0.17986519517557464</v>
      </c>
      <c r="U367" s="5">
        <f t="shared" si="203"/>
        <v>1.2563094303281309E-3</v>
      </c>
      <c r="V367" s="5">
        <f t="shared" si="204"/>
        <v>4.7116807393997012E-2</v>
      </c>
      <c r="W367" s="6">
        <f t="shared" si="205"/>
        <v>0.15067335090087536</v>
      </c>
      <c r="Y367" s="4">
        <f t="shared" si="231"/>
        <v>4.3946365219601685E-2</v>
      </c>
      <c r="Z367" s="5">
        <f t="shared" si="206"/>
        <v>8.1881864689967221E-2</v>
      </c>
      <c r="AA367" s="5">
        <f t="shared" si="207"/>
        <v>1.6023313274083798E-4</v>
      </c>
      <c r="AB367" s="5">
        <f t="shared" si="208"/>
        <v>0.14299980839976209</v>
      </c>
      <c r="AC367" s="6">
        <f t="shared" si="209"/>
        <v>0.16726177500170045</v>
      </c>
      <c r="AE367" s="4">
        <f t="shared" si="232"/>
        <v>0.15842982354030638</v>
      </c>
      <c r="AF367" s="5">
        <f t="shared" si="210"/>
        <v>0.11756058170814315</v>
      </c>
      <c r="AG367" s="5">
        <f t="shared" si="211"/>
        <v>4.4407720607391558E-2</v>
      </c>
      <c r="AH367" s="5">
        <f t="shared" si="212"/>
        <v>3.7929703815716919E-3</v>
      </c>
      <c r="AI367" s="6">
        <f t="shared" si="213"/>
        <v>3.0155596970384623E-2</v>
      </c>
      <c r="AK367" s="4">
        <f t="shared" si="233"/>
        <v>4.3956433295242477E-5</v>
      </c>
      <c r="AL367" s="5">
        <f t="shared" si="214"/>
        <v>3.1572816991083468E-4</v>
      </c>
      <c r="AM367" s="5">
        <f t="shared" si="215"/>
        <v>8.4792827311975106E-11</v>
      </c>
      <c r="AN367" s="5">
        <f t="shared" si="216"/>
        <v>7.4569610957152796E-2</v>
      </c>
      <c r="AO367" s="6">
        <f t="shared" si="217"/>
        <v>9.9668107701737785E-3</v>
      </c>
      <c r="AQ367" s="4">
        <f t="shared" si="234"/>
        <v>2.6705962663647483E-3</v>
      </c>
      <c r="AR367" s="5">
        <f t="shared" si="218"/>
        <v>1.008967538697411E-2</v>
      </c>
      <c r="AS367" s="5">
        <f t="shared" si="219"/>
        <v>1.442101659054332E-7</v>
      </c>
      <c r="AT367" s="5">
        <f t="shared" si="220"/>
        <v>0.18715493290509672</v>
      </c>
      <c r="AU367" s="6">
        <f t="shared" si="221"/>
        <v>8.0904271934087127E-2</v>
      </c>
      <c r="AW367" s="4">
        <f t="shared" si="235"/>
        <v>0.15842982354030638</v>
      </c>
      <c r="AX367" s="5">
        <f t="shared" si="222"/>
        <v>0.17986519517557464</v>
      </c>
      <c r="AY367" s="5">
        <f t="shared" si="223"/>
        <v>4.4407720607391558E-2</v>
      </c>
      <c r="AZ367" s="5">
        <f t="shared" si="224"/>
        <v>0.18715493290509672</v>
      </c>
      <c r="BA367" s="6">
        <f t="shared" si="225"/>
        <v>0.16726177500170045</v>
      </c>
      <c r="BC367" s="4">
        <f t="shared" si="236"/>
        <v>3</v>
      </c>
      <c r="BD367" s="5">
        <f t="shared" si="226"/>
        <v>1</v>
      </c>
      <c r="BE367" s="5">
        <f t="shared" si="227"/>
        <v>3</v>
      </c>
      <c r="BF367" s="5">
        <f t="shared" si="228"/>
        <v>5</v>
      </c>
      <c r="BG367" s="6">
        <f t="shared" si="229"/>
        <v>2</v>
      </c>
      <c r="BI367" s="4">
        <f t="shared" si="237"/>
        <v>0</v>
      </c>
      <c r="BJ367" s="5">
        <f t="shared" si="238"/>
        <v>0</v>
      </c>
      <c r="BK367" s="5">
        <f t="shared" si="239"/>
        <v>1</v>
      </c>
      <c r="BL367" s="5">
        <f t="shared" si="240"/>
        <v>0</v>
      </c>
      <c r="BM367" s="6">
        <f t="shared" si="241"/>
        <v>0</v>
      </c>
    </row>
    <row r="368" spans="1:65" x14ac:dyDescent="0.35">
      <c r="A368">
        <v>4.0321888868497204</v>
      </c>
      <c r="B368">
        <v>9.5121585655325802</v>
      </c>
      <c r="C368">
        <v>2.1431535468991001</v>
      </c>
      <c r="D368">
        <v>9.8626892073806403</v>
      </c>
      <c r="E368">
        <v>8.91338937579253</v>
      </c>
      <c r="M368" s="4">
        <v>5.7503089338508202</v>
      </c>
      <c r="N368" s="5">
        <v>5.1424377676075199</v>
      </c>
      <c r="O368" s="5">
        <v>3.42850772474244</v>
      </c>
      <c r="P368" s="5">
        <v>11.471389800736199</v>
      </c>
      <c r="Q368" s="6">
        <v>8.2404279794009305</v>
      </c>
      <c r="S368" s="4">
        <f t="shared" si="230"/>
        <v>0.15614894561080458</v>
      </c>
      <c r="T368" s="5">
        <f t="shared" si="202"/>
        <v>0.12361557160952015</v>
      </c>
      <c r="U368" s="5">
        <f t="shared" si="203"/>
        <v>4.0208686244283878E-2</v>
      </c>
      <c r="V368" s="5">
        <f t="shared" si="204"/>
        <v>2.0585858322301327E-2</v>
      </c>
      <c r="W368" s="6">
        <f t="shared" si="205"/>
        <v>0.16529109756711138</v>
      </c>
      <c r="Y368" s="4">
        <f t="shared" si="231"/>
        <v>5.8560418480164377E-2</v>
      </c>
      <c r="Z368" s="5">
        <f t="shared" si="206"/>
        <v>3.8372096223574605E-2</v>
      </c>
      <c r="AA368" s="5">
        <f t="shared" si="207"/>
        <v>8.0146198569479715E-3</v>
      </c>
      <c r="AB368" s="5">
        <f t="shared" si="208"/>
        <v>0.10398260116037715</v>
      </c>
      <c r="AC368" s="6">
        <f t="shared" si="209"/>
        <v>0.1602000799531004</v>
      </c>
      <c r="AE368" s="4">
        <f t="shared" si="232"/>
        <v>0.14291515855743947</v>
      </c>
      <c r="AF368" s="5">
        <f t="shared" si="210"/>
        <v>0.16390844147949685</v>
      </c>
      <c r="AG368" s="5">
        <f t="shared" si="211"/>
        <v>0.16378719581389517</v>
      </c>
      <c r="AH368" s="5">
        <f t="shared" si="212"/>
        <v>1.1611156577143252E-3</v>
      </c>
      <c r="AI368" s="6">
        <f t="shared" si="213"/>
        <v>3.8483393420120131E-2</v>
      </c>
      <c r="AK368" s="4">
        <f t="shared" si="233"/>
        <v>1.0483724646302437E-4</v>
      </c>
      <c r="AL368" s="5">
        <f t="shared" si="214"/>
        <v>2.9656799400813728E-5</v>
      </c>
      <c r="AM368" s="5">
        <f t="shared" si="215"/>
        <v>4.9937742128354923E-7</v>
      </c>
      <c r="AN368" s="5">
        <f t="shared" si="216"/>
        <v>0.12942846126591867</v>
      </c>
      <c r="AO368" s="6">
        <f t="shared" si="217"/>
        <v>6.6989424627106964E-3</v>
      </c>
      <c r="AQ368" s="4">
        <f t="shared" si="234"/>
        <v>4.8385680043365655E-3</v>
      </c>
      <c r="AR368" s="5">
        <f t="shared" si="218"/>
        <v>2.0330456992140064E-3</v>
      </c>
      <c r="AS368" s="5">
        <f t="shared" si="219"/>
        <v>1.0806947950004534E-4</v>
      </c>
      <c r="AT368" s="5">
        <f t="shared" si="220"/>
        <v>0.1966410349272015</v>
      </c>
      <c r="AU368" s="6">
        <f t="shared" si="221"/>
        <v>6.5315802405861142E-2</v>
      </c>
      <c r="AW368" s="4">
        <f t="shared" si="235"/>
        <v>0.15614894561080458</v>
      </c>
      <c r="AX368" s="5">
        <f t="shared" si="222"/>
        <v>0.16390844147949685</v>
      </c>
      <c r="AY368" s="5">
        <f t="shared" si="223"/>
        <v>0.16378719581389517</v>
      </c>
      <c r="AZ368" s="5">
        <f t="shared" si="224"/>
        <v>0.1966410349272015</v>
      </c>
      <c r="BA368" s="6">
        <f t="shared" si="225"/>
        <v>0.16529109756711138</v>
      </c>
      <c r="BC368" s="4">
        <f t="shared" si="236"/>
        <v>1</v>
      </c>
      <c r="BD368" s="5">
        <f t="shared" si="226"/>
        <v>3</v>
      </c>
      <c r="BE368" s="5">
        <f t="shared" si="227"/>
        <v>3</v>
      </c>
      <c r="BF368" s="5">
        <f t="shared" si="228"/>
        <v>5</v>
      </c>
      <c r="BG368" s="6">
        <f t="shared" si="229"/>
        <v>1</v>
      </c>
      <c r="BI368" s="4">
        <f t="shared" si="237"/>
        <v>1</v>
      </c>
      <c r="BJ368" s="5">
        <f t="shared" si="238"/>
        <v>0</v>
      </c>
      <c r="BK368" s="5">
        <f t="shared" si="239"/>
        <v>1</v>
      </c>
      <c r="BL368" s="5">
        <f t="shared" si="240"/>
        <v>0</v>
      </c>
      <c r="BM368" s="6">
        <f t="shared" si="241"/>
        <v>0</v>
      </c>
    </row>
    <row r="369" spans="1:65" x14ac:dyDescent="0.35">
      <c r="A369">
        <v>9.6274091272213909</v>
      </c>
      <c r="B369">
        <v>11.4769624189186</v>
      </c>
      <c r="C369">
        <v>8.1354876254061406</v>
      </c>
      <c r="D369">
        <v>16.888123621501901</v>
      </c>
      <c r="E369">
        <v>14.0509647143995</v>
      </c>
      <c r="M369" s="4">
        <v>7.9706208625217796</v>
      </c>
      <c r="N369" s="5">
        <v>9.1601081620714098</v>
      </c>
      <c r="O369" s="5">
        <v>7.0311485746314899</v>
      </c>
      <c r="P369" s="5">
        <v>14.352275262633199</v>
      </c>
      <c r="Q369" s="6">
        <v>11.817879165821999</v>
      </c>
      <c r="S369" s="4">
        <f t="shared" si="230"/>
        <v>0.17616936288637416</v>
      </c>
      <c r="T369" s="5">
        <f t="shared" si="202"/>
        <v>0.11707300003488176</v>
      </c>
      <c r="U369" s="5">
        <f t="shared" si="203"/>
        <v>0.19263822555258767</v>
      </c>
      <c r="V369" s="5">
        <f t="shared" si="204"/>
        <v>4.1173267662641456E-4</v>
      </c>
      <c r="W369" s="6">
        <f t="shared" si="205"/>
        <v>1.4247354343293953E-2</v>
      </c>
      <c r="Y369" s="4">
        <f t="shared" si="231"/>
        <v>0.15197373110703047</v>
      </c>
      <c r="Z369" s="5">
        <f t="shared" si="206"/>
        <v>0.17299417541322243</v>
      </c>
      <c r="AA369" s="5">
        <f t="shared" si="207"/>
        <v>0.11367376426276156</v>
      </c>
      <c r="AB369" s="5">
        <f t="shared" si="208"/>
        <v>1.3508855689482001E-2</v>
      </c>
      <c r="AC369" s="6">
        <f t="shared" si="209"/>
        <v>8.8351982304426799E-2</v>
      </c>
      <c r="AE369" s="4">
        <f t="shared" si="232"/>
        <v>4.702464478074446E-2</v>
      </c>
      <c r="AF369" s="5">
        <f t="shared" si="210"/>
        <v>1.7470986180323254E-2</v>
      </c>
      <c r="AG369" s="5">
        <f t="shared" si="211"/>
        <v>8.4612989415089351E-2</v>
      </c>
      <c r="AH369" s="5">
        <f t="shared" si="212"/>
        <v>9.2300757057456272E-6</v>
      </c>
      <c r="AI369" s="6">
        <f t="shared" si="213"/>
        <v>7.0705021916688557E-4</v>
      </c>
      <c r="AK369" s="4">
        <f t="shared" si="233"/>
        <v>4.6197965609543314E-3</v>
      </c>
      <c r="AL369" s="5">
        <f t="shared" si="214"/>
        <v>2.0586112704385602E-2</v>
      </c>
      <c r="AM369" s="5">
        <f t="shared" si="215"/>
        <v>1.0907926292312794E-3</v>
      </c>
      <c r="AN369" s="5">
        <f t="shared" si="216"/>
        <v>0.17874049952815763</v>
      </c>
      <c r="AO369" s="6">
        <f t="shared" si="217"/>
        <v>0.15103853186650032</v>
      </c>
      <c r="AQ369" s="4">
        <f t="shared" si="234"/>
        <v>5.3035410061290825E-2</v>
      </c>
      <c r="AR369" s="5">
        <f t="shared" si="218"/>
        <v>0.11611073196524574</v>
      </c>
      <c r="AS369" s="5">
        <f t="shared" si="219"/>
        <v>2.2330095698825225E-2</v>
      </c>
      <c r="AT369" s="5">
        <f t="shared" si="220"/>
        <v>6.0175243258264753E-2</v>
      </c>
      <c r="AU369" s="6">
        <f t="shared" si="221"/>
        <v>0.19000131926755323</v>
      </c>
      <c r="AW369" s="4">
        <f t="shared" si="235"/>
        <v>0.17616936288637416</v>
      </c>
      <c r="AX369" s="5">
        <f t="shared" si="222"/>
        <v>0.17299417541322243</v>
      </c>
      <c r="AY369" s="5">
        <f t="shared" si="223"/>
        <v>0.19263822555258767</v>
      </c>
      <c r="AZ369" s="5">
        <f t="shared" si="224"/>
        <v>0.17874049952815763</v>
      </c>
      <c r="BA369" s="6">
        <f t="shared" si="225"/>
        <v>0.19000131926755323</v>
      </c>
      <c r="BC369" s="4">
        <f t="shared" si="236"/>
        <v>1</v>
      </c>
      <c r="BD369" s="5">
        <f t="shared" si="226"/>
        <v>2</v>
      </c>
      <c r="BE369" s="5">
        <f t="shared" si="227"/>
        <v>1</v>
      </c>
      <c r="BF369" s="5">
        <f t="shared" si="228"/>
        <v>4</v>
      </c>
      <c r="BG369" s="6">
        <f t="shared" si="229"/>
        <v>5</v>
      </c>
      <c r="BI369" s="4">
        <f t="shared" si="237"/>
        <v>1</v>
      </c>
      <c r="BJ369" s="5">
        <f t="shared" si="238"/>
        <v>1</v>
      </c>
      <c r="BK369" s="5">
        <f t="shared" si="239"/>
        <v>0</v>
      </c>
      <c r="BL369" s="5">
        <f t="shared" si="240"/>
        <v>1</v>
      </c>
      <c r="BM369" s="6">
        <f t="shared" si="241"/>
        <v>1</v>
      </c>
    </row>
    <row r="370" spans="1:65" x14ac:dyDescent="0.35">
      <c r="A370">
        <v>11.1227581634147</v>
      </c>
      <c r="B370">
        <v>13.6599352176442</v>
      </c>
      <c r="C370">
        <v>7.0951523667593799</v>
      </c>
      <c r="D370">
        <v>15.9475308437233</v>
      </c>
      <c r="E370">
        <v>15.4200577113122</v>
      </c>
      <c r="M370" s="4">
        <v>9.6350593970917107</v>
      </c>
      <c r="N370" s="5">
        <v>10.6641401476406</v>
      </c>
      <c r="O370" s="5">
        <v>5.4538537511067497</v>
      </c>
      <c r="P370" s="5">
        <v>14.7900815999926</v>
      </c>
      <c r="Q370" s="6">
        <v>13.606121014164</v>
      </c>
      <c r="S370" s="4">
        <f t="shared" si="230"/>
        <v>9.0684211248554095E-2</v>
      </c>
      <c r="T370" s="5">
        <f t="shared" si="202"/>
        <v>4.3526441730163776E-2</v>
      </c>
      <c r="U370" s="5">
        <f t="shared" si="203"/>
        <v>0.14084235775942466</v>
      </c>
      <c r="V370" s="5">
        <f t="shared" si="204"/>
        <v>1.9177662157030155E-4</v>
      </c>
      <c r="W370" s="6">
        <f t="shared" si="205"/>
        <v>1.365738063556465E-3</v>
      </c>
      <c r="Y370" s="4">
        <f t="shared" si="231"/>
        <v>0.16912847907002504</v>
      </c>
      <c r="Z370" s="5">
        <f t="shared" si="206"/>
        <v>0.13923555291307821</v>
      </c>
      <c r="AA370" s="5">
        <f t="shared" si="207"/>
        <v>4.806609702683376E-2</v>
      </c>
      <c r="AB370" s="5">
        <f t="shared" si="208"/>
        <v>8.6415743122439451E-3</v>
      </c>
      <c r="AC370" s="6">
        <f t="shared" si="209"/>
        <v>2.6620972116455168E-2</v>
      </c>
      <c r="AE370" s="4">
        <f t="shared" si="232"/>
        <v>1.0894702227014072E-2</v>
      </c>
      <c r="AF370" s="5">
        <f t="shared" si="210"/>
        <v>3.3683548977668657E-3</v>
      </c>
      <c r="AG370" s="5">
        <f t="shared" si="211"/>
        <v>0.15417301056961336</v>
      </c>
      <c r="AH370" s="5">
        <f t="shared" si="212"/>
        <v>3.8434867470833193E-6</v>
      </c>
      <c r="AI370" s="6">
        <f t="shared" si="213"/>
        <v>3.7698928826600794E-5</v>
      </c>
      <c r="AK370" s="4">
        <f t="shared" si="233"/>
        <v>3.369040349454492E-2</v>
      </c>
      <c r="AL370" s="5">
        <f t="shared" si="214"/>
        <v>7.990240577232964E-2</v>
      </c>
      <c r="AM370" s="5">
        <f t="shared" si="215"/>
        <v>5.7325212702930489E-5</v>
      </c>
      <c r="AN370" s="5">
        <f t="shared" si="216"/>
        <v>0.15505087819267013</v>
      </c>
      <c r="AO370" s="6">
        <f t="shared" si="217"/>
        <v>0.20275109373283251</v>
      </c>
      <c r="AQ370" s="4">
        <f t="shared" si="234"/>
        <v>0.14404665047621271</v>
      </c>
      <c r="AR370" s="5">
        <f t="shared" si="218"/>
        <v>0.18995550485478357</v>
      </c>
      <c r="AS370" s="5">
        <f t="shared" si="219"/>
        <v>3.206270740026019E-3</v>
      </c>
      <c r="AT370" s="5">
        <f t="shared" si="220"/>
        <v>4.2035169512615905E-2</v>
      </c>
      <c r="AU370" s="6">
        <f t="shared" si="221"/>
        <v>9.9481365899596733E-2</v>
      </c>
      <c r="AW370" s="4">
        <f t="shared" si="235"/>
        <v>0.16912847907002504</v>
      </c>
      <c r="AX370" s="5">
        <f t="shared" si="222"/>
        <v>0.18995550485478357</v>
      </c>
      <c r="AY370" s="5">
        <f t="shared" si="223"/>
        <v>0.15417301056961336</v>
      </c>
      <c r="AZ370" s="5">
        <f t="shared" si="224"/>
        <v>0.15505087819267013</v>
      </c>
      <c r="BA370" s="6">
        <f t="shared" si="225"/>
        <v>0.20275109373283251</v>
      </c>
      <c r="BC370" s="4">
        <f t="shared" si="236"/>
        <v>2</v>
      </c>
      <c r="BD370" s="5">
        <f t="shared" si="226"/>
        <v>5</v>
      </c>
      <c r="BE370" s="5">
        <f t="shared" si="227"/>
        <v>3</v>
      </c>
      <c r="BF370" s="5">
        <f t="shared" si="228"/>
        <v>4</v>
      </c>
      <c r="BG370" s="6">
        <f t="shared" si="229"/>
        <v>4</v>
      </c>
      <c r="BI370" s="4">
        <f t="shared" si="237"/>
        <v>0</v>
      </c>
      <c r="BJ370" s="5">
        <f t="shared" si="238"/>
        <v>0</v>
      </c>
      <c r="BK370" s="5">
        <f t="shared" si="239"/>
        <v>1</v>
      </c>
      <c r="BL370" s="5">
        <f t="shared" si="240"/>
        <v>1</v>
      </c>
      <c r="BM370" s="6">
        <f t="shared" si="241"/>
        <v>0</v>
      </c>
    </row>
    <row r="371" spans="1:65" x14ac:dyDescent="0.35">
      <c r="A371">
        <v>8.3069142345584002</v>
      </c>
      <c r="B371">
        <v>11.860147409055999</v>
      </c>
      <c r="C371">
        <v>3.0051006663219102</v>
      </c>
      <c r="D371">
        <v>15.140298943214599</v>
      </c>
      <c r="E371">
        <v>12.119244340314101</v>
      </c>
      <c r="M371" s="4">
        <v>14.4877869250217</v>
      </c>
      <c r="N371" s="5">
        <v>17.529850355991002</v>
      </c>
      <c r="O371" s="5">
        <v>11.7640917555879</v>
      </c>
      <c r="P371" s="5">
        <v>19.8736696439112</v>
      </c>
      <c r="Q371" s="6">
        <v>17.156272739815101</v>
      </c>
      <c r="S371" s="4">
        <f t="shared" si="230"/>
        <v>3.2657660163217298E-4</v>
      </c>
      <c r="T371" s="5">
        <f t="shared" si="202"/>
        <v>5.8223927385770934E-7</v>
      </c>
      <c r="U371" s="5">
        <f t="shared" si="203"/>
        <v>1.51127701356258E-2</v>
      </c>
      <c r="V371" s="5">
        <f t="shared" si="204"/>
        <v>1.0172939481583594E-9</v>
      </c>
      <c r="W371" s="6">
        <f t="shared" si="205"/>
        <v>1.4229662614877073E-6</v>
      </c>
      <c r="Y371" s="4">
        <f t="shared" si="231"/>
        <v>1.1809612164624504E-2</v>
      </c>
      <c r="Z371" s="5">
        <f t="shared" si="206"/>
        <v>2.3275606728030197E-4</v>
      </c>
      <c r="AA371" s="5">
        <f t="shared" si="207"/>
        <v>9.0748864374343582E-2</v>
      </c>
      <c r="AB371" s="5">
        <f t="shared" si="208"/>
        <v>3.4476878771624503E-6</v>
      </c>
      <c r="AC371" s="6">
        <f t="shared" si="209"/>
        <v>4.1402765789654863E-4</v>
      </c>
      <c r="AE371" s="4">
        <f t="shared" si="232"/>
        <v>7.0659162640540738E-6</v>
      </c>
      <c r="AF371" s="5">
        <f t="shared" si="210"/>
        <v>6.8523122748582822E-9</v>
      </c>
      <c r="AG371" s="5">
        <f t="shared" si="211"/>
        <v>7.6481628973832012E-4</v>
      </c>
      <c r="AH371" s="5">
        <f t="shared" si="212"/>
        <v>9.5663478502754729E-12</v>
      </c>
      <c r="AI371" s="6">
        <f t="shared" si="213"/>
        <v>1.7701493069589113E-8</v>
      </c>
      <c r="AK371" s="4">
        <f t="shared" si="233"/>
        <v>0.17196967289790677</v>
      </c>
      <c r="AL371" s="5">
        <f t="shared" si="214"/>
        <v>2.0249213908137453E-2</v>
      </c>
      <c r="AM371" s="5">
        <f t="shared" si="215"/>
        <v>0.14776716215680427</v>
      </c>
      <c r="AN371" s="5">
        <f t="shared" si="216"/>
        <v>7.3963230022064353E-4</v>
      </c>
      <c r="AO371" s="6">
        <f t="shared" si="217"/>
        <v>3.0024992827298407E-2</v>
      </c>
      <c r="AQ371" s="4">
        <f t="shared" si="234"/>
        <v>5.4122992208533005E-2</v>
      </c>
      <c r="AR371" s="5">
        <f t="shared" si="218"/>
        <v>1.5251166191794833E-3</v>
      </c>
      <c r="AS371" s="5">
        <f t="shared" si="219"/>
        <v>0.19138759283347831</v>
      </c>
      <c r="AT371" s="5">
        <f t="shared" si="220"/>
        <v>2.062233773509475E-5</v>
      </c>
      <c r="AU371" s="6">
        <f t="shared" si="221"/>
        <v>2.6726273419545878E-3</v>
      </c>
      <c r="AW371" s="4">
        <f t="shared" si="235"/>
        <v>0.17196967289790677</v>
      </c>
      <c r="AX371" s="5">
        <f t="shared" si="222"/>
        <v>2.0249213908137453E-2</v>
      </c>
      <c r="AY371" s="5">
        <f t="shared" si="223"/>
        <v>0.19138759283347831</v>
      </c>
      <c r="AZ371" s="5">
        <f t="shared" si="224"/>
        <v>7.3963230022064353E-4</v>
      </c>
      <c r="BA371" s="6">
        <f t="shared" si="225"/>
        <v>3.0024992827298407E-2</v>
      </c>
      <c r="BC371" s="4">
        <f t="shared" si="236"/>
        <v>4</v>
      </c>
      <c r="BD371" s="5">
        <f t="shared" si="226"/>
        <v>4</v>
      </c>
      <c r="BE371" s="5">
        <f t="shared" si="227"/>
        <v>5</v>
      </c>
      <c r="BF371" s="5">
        <f t="shared" si="228"/>
        <v>4</v>
      </c>
      <c r="BG371" s="6">
        <f t="shared" si="229"/>
        <v>4</v>
      </c>
      <c r="BI371" s="4">
        <f t="shared" si="237"/>
        <v>0</v>
      </c>
      <c r="BJ371" s="5">
        <f t="shared" si="238"/>
        <v>0</v>
      </c>
      <c r="BK371" s="5">
        <f t="shared" si="239"/>
        <v>0</v>
      </c>
      <c r="BL371" s="5">
        <f t="shared" si="240"/>
        <v>1</v>
      </c>
      <c r="BM371" s="6">
        <f t="shared" si="241"/>
        <v>0</v>
      </c>
    </row>
    <row r="372" spans="1:65" x14ac:dyDescent="0.35">
      <c r="A372">
        <v>8.2058239217820503</v>
      </c>
      <c r="B372">
        <v>9.5053864596709001</v>
      </c>
      <c r="C372">
        <v>3.49579884376567</v>
      </c>
      <c r="D372">
        <v>13.940852078194499</v>
      </c>
      <c r="E372">
        <v>12.419527126439901</v>
      </c>
      <c r="M372" s="4">
        <v>7.4730885028588796</v>
      </c>
      <c r="N372" s="5">
        <v>11.003985243982701</v>
      </c>
      <c r="O372" s="5">
        <v>5.6585612375898302</v>
      </c>
      <c r="P372" s="5">
        <v>14.075975647047899</v>
      </c>
      <c r="Q372" s="6">
        <v>10.66012257435</v>
      </c>
      <c r="S372" s="4">
        <f t="shared" si="230"/>
        <v>0.18950801231064299</v>
      </c>
      <c r="T372" s="5">
        <f t="shared" si="202"/>
        <v>3.2352156222947626E-2</v>
      </c>
      <c r="U372" s="5">
        <f t="shared" si="203"/>
        <v>0.15157383522639278</v>
      </c>
      <c r="V372" s="5">
        <f t="shared" si="204"/>
        <v>6.5167015800836824E-4</v>
      </c>
      <c r="W372" s="6">
        <f t="shared" si="205"/>
        <v>4.3672332786414976E-2</v>
      </c>
      <c r="Y372" s="4">
        <f t="shared" si="231"/>
        <v>0.13303369815256591</v>
      </c>
      <c r="Z372" s="5">
        <f t="shared" si="206"/>
        <v>0.12498534317262718</v>
      </c>
      <c r="AA372" s="5">
        <f t="shared" si="207"/>
        <v>5.5185911376345986E-2</v>
      </c>
      <c r="AB372" s="5">
        <f t="shared" si="208"/>
        <v>1.7579699370261759E-2</v>
      </c>
      <c r="AC372" s="6">
        <f t="shared" si="209"/>
        <v>0.13939527987664058</v>
      </c>
      <c r="AE372" s="4">
        <f t="shared" si="232"/>
        <v>6.5572283565506026E-2</v>
      </c>
      <c r="AF372" s="5">
        <f t="shared" si="210"/>
        <v>2.1847590336318799E-3</v>
      </c>
      <c r="AG372" s="5">
        <f t="shared" si="211"/>
        <v>0.14657610754334477</v>
      </c>
      <c r="AH372" s="5">
        <f t="shared" si="212"/>
        <v>1.5739426580358124E-5</v>
      </c>
      <c r="AI372" s="6">
        <f t="shared" si="213"/>
        <v>3.3851828475935501E-3</v>
      </c>
      <c r="AK372" s="4">
        <f t="shared" si="233"/>
        <v>2.2141335393714517E-3</v>
      </c>
      <c r="AL372" s="5">
        <f t="shared" si="214"/>
        <v>9.9959678589401815E-2</v>
      </c>
      <c r="AM372" s="5">
        <f t="shared" si="215"/>
        <v>8.7187091072122056E-5</v>
      </c>
      <c r="AN372" s="5">
        <f t="shared" si="216"/>
        <v>0.1905083625391141</v>
      </c>
      <c r="AO372" s="6">
        <f t="shared" si="217"/>
        <v>7.9676645419105366E-2</v>
      </c>
      <c r="AQ372" s="4">
        <f t="shared" si="234"/>
        <v>3.4463928018955335E-2</v>
      </c>
      <c r="AR372" s="5">
        <f t="shared" si="218"/>
        <v>0.1965466936410856</v>
      </c>
      <c r="AS372" s="5">
        <f t="shared" si="219"/>
        <v>4.2698336773619424E-3</v>
      </c>
      <c r="AT372" s="5">
        <f t="shared" si="220"/>
        <v>7.3654821901070242E-2</v>
      </c>
      <c r="AU372" s="6">
        <f t="shared" si="221"/>
        <v>0.1898466432213575</v>
      </c>
      <c r="AW372" s="4">
        <f t="shared" si="235"/>
        <v>0.18950801231064299</v>
      </c>
      <c r="AX372" s="5">
        <f t="shared" si="222"/>
        <v>0.1965466936410856</v>
      </c>
      <c r="AY372" s="5">
        <f t="shared" si="223"/>
        <v>0.15157383522639278</v>
      </c>
      <c r="AZ372" s="5">
        <f t="shared" si="224"/>
        <v>0.1905083625391141</v>
      </c>
      <c r="BA372" s="6">
        <f t="shared" si="225"/>
        <v>0.1898466432213575</v>
      </c>
      <c r="BC372" s="4">
        <f t="shared" si="236"/>
        <v>1</v>
      </c>
      <c r="BD372" s="5">
        <f t="shared" si="226"/>
        <v>5</v>
      </c>
      <c r="BE372" s="5">
        <f t="shared" si="227"/>
        <v>1</v>
      </c>
      <c r="BF372" s="5">
        <f t="shared" si="228"/>
        <v>4</v>
      </c>
      <c r="BG372" s="6">
        <f t="shared" si="229"/>
        <v>5</v>
      </c>
      <c r="BI372" s="4">
        <f t="shared" si="237"/>
        <v>1</v>
      </c>
      <c r="BJ372" s="5">
        <f t="shared" si="238"/>
        <v>0</v>
      </c>
      <c r="BK372" s="5">
        <f t="shared" si="239"/>
        <v>0</v>
      </c>
      <c r="BL372" s="5">
        <f t="shared" si="240"/>
        <v>1</v>
      </c>
      <c r="BM372" s="6">
        <f t="shared" si="241"/>
        <v>1</v>
      </c>
    </row>
    <row r="373" spans="1:65" x14ac:dyDescent="0.35">
      <c r="A373">
        <v>9.5725790034243605</v>
      </c>
      <c r="B373">
        <v>11.090446915940801</v>
      </c>
      <c r="C373">
        <v>5.1241032980840604</v>
      </c>
      <c r="D373">
        <v>15.3949265336478</v>
      </c>
      <c r="E373">
        <v>12.901285547877899</v>
      </c>
      <c r="M373" s="4">
        <v>10.126453201455201</v>
      </c>
      <c r="N373" s="5">
        <v>11.679415811834099</v>
      </c>
      <c r="O373" s="5">
        <v>9.2612633895598897</v>
      </c>
      <c r="P373" s="5">
        <v>16.2883292848507</v>
      </c>
      <c r="Q373" s="6">
        <v>14.9372809877888</v>
      </c>
      <c r="S373" s="4">
        <f t="shared" si="230"/>
        <v>6.5872204577614654E-2</v>
      </c>
      <c r="T373" s="5">
        <f t="shared" si="202"/>
        <v>1.6560244801650387E-2</v>
      </c>
      <c r="U373" s="5">
        <f t="shared" si="203"/>
        <v>0.11136483217976219</v>
      </c>
      <c r="V373" s="5">
        <f t="shared" si="204"/>
        <v>1.0005858538458489E-5</v>
      </c>
      <c r="W373" s="6">
        <f t="shared" si="205"/>
        <v>1.4684772740664574E-4</v>
      </c>
      <c r="Y373" s="4">
        <f t="shared" si="231"/>
        <v>0.15800549089124563</v>
      </c>
      <c r="Z373" s="5">
        <f t="shared" si="206"/>
        <v>9.4550359989795663E-2</v>
      </c>
      <c r="AA373" s="5">
        <f t="shared" si="207"/>
        <v>0.17277667404820646</v>
      </c>
      <c r="AB373" s="5">
        <f t="shared" si="208"/>
        <v>1.4261283952981252E-3</v>
      </c>
      <c r="AC373" s="6">
        <f t="shared" si="209"/>
        <v>7.3763448335736771E-3</v>
      </c>
      <c r="AE373" s="4">
        <f t="shared" si="232"/>
        <v>6.3818661158106544E-3</v>
      </c>
      <c r="AF373" s="5">
        <f t="shared" si="210"/>
        <v>8.6448040110221399E-4</v>
      </c>
      <c r="AG373" s="5">
        <f t="shared" si="211"/>
        <v>1.5857417520551802E-2</v>
      </c>
      <c r="AH373" s="5">
        <f t="shared" si="212"/>
        <v>1.4457382935908143E-7</v>
      </c>
      <c r="AI373" s="6">
        <f t="shared" si="213"/>
        <v>2.8389753980005618E-6</v>
      </c>
      <c r="AK373" s="4">
        <f t="shared" si="233"/>
        <v>5.2686624674473853E-2</v>
      </c>
      <c r="AL373" s="5">
        <f t="shared" si="214"/>
        <v>0.14253998084222355</v>
      </c>
      <c r="AM373" s="5">
        <f t="shared" si="215"/>
        <v>2.2977300190616275E-2</v>
      </c>
      <c r="AN373" s="5">
        <f t="shared" si="216"/>
        <v>6.5065264734180908E-2</v>
      </c>
      <c r="AO373" s="6">
        <f t="shared" si="217"/>
        <v>0.14614725159419734</v>
      </c>
      <c r="AQ373" s="4">
        <f t="shared" si="234"/>
        <v>0.16982293152898661</v>
      </c>
      <c r="AR373" s="5">
        <f t="shared" si="218"/>
        <v>0.19331136333199306</v>
      </c>
      <c r="AS373" s="5">
        <f t="shared" si="219"/>
        <v>0.1221334814302583</v>
      </c>
      <c r="AT373" s="5">
        <f t="shared" si="220"/>
        <v>8.6177059347768616E-3</v>
      </c>
      <c r="AU373" s="6">
        <f t="shared" si="221"/>
        <v>3.6865966429699186E-2</v>
      </c>
      <c r="AW373" s="4">
        <f t="shared" si="235"/>
        <v>0.16982293152898661</v>
      </c>
      <c r="AX373" s="5">
        <f t="shared" si="222"/>
        <v>0.19331136333199306</v>
      </c>
      <c r="AY373" s="5">
        <f t="shared" si="223"/>
        <v>0.17277667404820646</v>
      </c>
      <c r="AZ373" s="5">
        <f t="shared" si="224"/>
        <v>6.5065264734180908E-2</v>
      </c>
      <c r="BA373" s="6">
        <f t="shared" si="225"/>
        <v>0.14614725159419734</v>
      </c>
      <c r="BC373" s="4">
        <f t="shared" si="236"/>
        <v>5</v>
      </c>
      <c r="BD373" s="5">
        <f t="shared" si="226"/>
        <v>5</v>
      </c>
      <c r="BE373" s="5">
        <f t="shared" si="227"/>
        <v>2</v>
      </c>
      <c r="BF373" s="5">
        <f t="shared" si="228"/>
        <v>4</v>
      </c>
      <c r="BG373" s="6">
        <f t="shared" si="229"/>
        <v>4</v>
      </c>
      <c r="BI373" s="4">
        <f t="shared" si="237"/>
        <v>0</v>
      </c>
      <c r="BJ373" s="5">
        <f t="shared" si="238"/>
        <v>0</v>
      </c>
      <c r="BK373" s="5">
        <f t="shared" si="239"/>
        <v>0</v>
      </c>
      <c r="BL373" s="5">
        <f t="shared" si="240"/>
        <v>1</v>
      </c>
      <c r="BM373" s="6">
        <f t="shared" si="241"/>
        <v>0</v>
      </c>
    </row>
    <row r="374" spans="1:65" x14ac:dyDescent="0.35">
      <c r="A374">
        <v>10.0455217492011</v>
      </c>
      <c r="B374">
        <v>10.6377494194122</v>
      </c>
      <c r="C374">
        <v>6.1828624888970802</v>
      </c>
      <c r="D374">
        <v>15.028045236643299</v>
      </c>
      <c r="E374">
        <v>12.2616390407529</v>
      </c>
      <c r="M374" s="4">
        <v>5.4601746961443203</v>
      </c>
      <c r="N374" s="5">
        <v>7.2753096118636398</v>
      </c>
      <c r="O374" s="5">
        <v>3.3168581283903902</v>
      </c>
      <c r="P374" s="5">
        <v>12.4421238703409</v>
      </c>
      <c r="Q374" s="6">
        <v>9.3326374750307703</v>
      </c>
      <c r="S374" s="4">
        <f t="shared" si="230"/>
        <v>0.14118272562443374</v>
      </c>
      <c r="T374" s="5">
        <f t="shared" si="202"/>
        <v>0.19198126476666724</v>
      </c>
      <c r="U374" s="5">
        <f t="shared" si="203"/>
        <v>3.6493641582255452E-2</v>
      </c>
      <c r="V374" s="5">
        <f t="shared" si="204"/>
        <v>6.8401020502732732E-3</v>
      </c>
      <c r="W374" s="6">
        <f t="shared" si="205"/>
        <v>0.10735112594896479</v>
      </c>
      <c r="Y374" s="4">
        <f t="shared" si="231"/>
        <v>4.8277237529951174E-2</v>
      </c>
      <c r="Z374" s="5">
        <f t="shared" si="206"/>
        <v>0.12455666158747492</v>
      </c>
      <c r="AA374" s="5">
        <f t="shared" si="207"/>
        <v>7.099937458433174E-3</v>
      </c>
      <c r="AB374" s="5">
        <f t="shared" si="208"/>
        <v>6.2232488744512288E-2</v>
      </c>
      <c r="AC374" s="6">
        <f t="shared" si="209"/>
        <v>0.17242362305581788</v>
      </c>
      <c r="AE374" s="4">
        <f t="shared" si="232"/>
        <v>0.15395142707133519</v>
      </c>
      <c r="AF374" s="5">
        <f t="shared" si="210"/>
        <v>7.3842984188072877E-2</v>
      </c>
      <c r="AG374" s="5">
        <f t="shared" si="211"/>
        <v>0.16056332556950845</v>
      </c>
      <c r="AH374" s="5">
        <f t="shared" si="212"/>
        <v>2.7272737556837561E-4</v>
      </c>
      <c r="AI374" s="6">
        <f t="shared" si="213"/>
        <v>1.4791676956193553E-2</v>
      </c>
      <c r="AK374" s="4">
        <f t="shared" si="233"/>
        <v>5.8081848483489769E-5</v>
      </c>
      <c r="AL374" s="5">
        <f t="shared" si="214"/>
        <v>1.6231834642182008E-3</v>
      </c>
      <c r="AM374" s="5">
        <f t="shared" si="215"/>
        <v>3.7259318193395597E-7</v>
      </c>
      <c r="AN374" s="5">
        <f t="shared" si="216"/>
        <v>0.18418836485983966</v>
      </c>
      <c r="AO374" s="6">
        <f t="shared" si="217"/>
        <v>2.4789576968442199E-2</v>
      </c>
      <c r="AQ374" s="4">
        <f t="shared" si="234"/>
        <v>3.2352568114620162E-3</v>
      </c>
      <c r="AR374" s="5">
        <f t="shared" si="218"/>
        <v>2.8549524205922511E-2</v>
      </c>
      <c r="AS374" s="5">
        <f t="shared" si="219"/>
        <v>8.7054062095946505E-5</v>
      </c>
      <c r="AT374" s="5">
        <f t="shared" si="220"/>
        <v>0.1657654035149729</v>
      </c>
      <c r="AU374" s="6">
        <f t="shared" si="221"/>
        <v>0.12637844948787394</v>
      </c>
      <c r="AW374" s="4">
        <f t="shared" si="235"/>
        <v>0.15395142707133519</v>
      </c>
      <c r="AX374" s="5">
        <f t="shared" si="222"/>
        <v>0.19198126476666724</v>
      </c>
      <c r="AY374" s="5">
        <f t="shared" si="223"/>
        <v>0.16056332556950845</v>
      </c>
      <c r="AZ374" s="5">
        <f t="shared" si="224"/>
        <v>0.18418836485983966</v>
      </c>
      <c r="BA374" s="6">
        <f t="shared" si="225"/>
        <v>0.17242362305581788</v>
      </c>
      <c r="BC374" s="4">
        <f t="shared" si="236"/>
        <v>3</v>
      </c>
      <c r="BD374" s="5">
        <f t="shared" si="226"/>
        <v>1</v>
      </c>
      <c r="BE374" s="5">
        <f t="shared" si="227"/>
        <v>3</v>
      </c>
      <c r="BF374" s="5">
        <f t="shared" si="228"/>
        <v>4</v>
      </c>
      <c r="BG374" s="6">
        <f t="shared" si="229"/>
        <v>2</v>
      </c>
      <c r="BI374" s="4">
        <f t="shared" si="237"/>
        <v>0</v>
      </c>
      <c r="BJ374" s="5">
        <f t="shared" si="238"/>
        <v>0</v>
      </c>
      <c r="BK374" s="5">
        <f t="shared" si="239"/>
        <v>1</v>
      </c>
      <c r="BL374" s="5">
        <f t="shared" si="240"/>
        <v>1</v>
      </c>
      <c r="BM374" s="6">
        <f t="shared" si="241"/>
        <v>0</v>
      </c>
    </row>
    <row r="375" spans="1:65" x14ac:dyDescent="0.35">
      <c r="A375">
        <v>7.5964497869280097</v>
      </c>
      <c r="B375">
        <v>7.2990360992563001</v>
      </c>
      <c r="C375">
        <v>6.4822470590100298</v>
      </c>
      <c r="D375">
        <v>12.731271797741201</v>
      </c>
      <c r="E375">
        <v>13.237440515046501</v>
      </c>
      <c r="M375" s="4">
        <v>2.3456384956352898</v>
      </c>
      <c r="N375" s="5">
        <v>6.5692066618498801</v>
      </c>
      <c r="O375" s="5">
        <v>1.8454206084249301</v>
      </c>
      <c r="P375" s="5">
        <v>9.6244268532803208</v>
      </c>
      <c r="Q375" s="6">
        <v>6.8914823484764298</v>
      </c>
      <c r="S375" s="4">
        <f t="shared" si="230"/>
        <v>1.3889175689454369E-2</v>
      </c>
      <c r="T375" s="5">
        <f t="shared" si="202"/>
        <v>0.18664642895954961</v>
      </c>
      <c r="U375" s="5">
        <f t="shared" si="203"/>
        <v>7.7498909893309788E-3</v>
      </c>
      <c r="V375" s="5">
        <f t="shared" si="204"/>
        <v>9.1256771799568301E-2</v>
      </c>
      <c r="W375" s="6">
        <f t="shared" si="205"/>
        <v>0.19181142119578745</v>
      </c>
      <c r="Y375" s="4">
        <f t="shared" si="231"/>
        <v>2.2413246773347298E-3</v>
      </c>
      <c r="Z375" s="5">
        <f t="shared" si="206"/>
        <v>9.2729487943528477E-2</v>
      </c>
      <c r="AA375" s="5">
        <f t="shared" si="207"/>
        <v>1.1548964807122368E-3</v>
      </c>
      <c r="AB375" s="5">
        <f t="shared" si="208"/>
        <v>0.16929263026840816</v>
      </c>
      <c r="AC375" s="6">
        <f t="shared" si="209"/>
        <v>0.10733911572382256</v>
      </c>
      <c r="AE375" s="4">
        <f t="shared" si="232"/>
        <v>0.1219282750120909</v>
      </c>
      <c r="AF375" s="5">
        <f t="shared" si="210"/>
        <v>0.10605264816856426</v>
      </c>
      <c r="AG375" s="5">
        <f t="shared" si="211"/>
        <v>9.8499497971546196E-2</v>
      </c>
      <c r="AH375" s="5">
        <f t="shared" si="212"/>
        <v>1.1015786529819055E-2</v>
      </c>
      <c r="AI375" s="6">
        <f t="shared" si="213"/>
        <v>9.0990158468523583E-2</v>
      </c>
      <c r="AK375" s="4">
        <f t="shared" si="233"/>
        <v>2.5390975927769637E-8</v>
      </c>
      <c r="AL375" s="5">
        <f t="shared" si="214"/>
        <v>4.9260336014582222E-4</v>
      </c>
      <c r="AM375" s="5">
        <f t="shared" si="215"/>
        <v>5.7780559369935139E-9</v>
      </c>
      <c r="AN375" s="5">
        <f t="shared" si="216"/>
        <v>3.3342580586981654E-2</v>
      </c>
      <c r="AO375" s="6">
        <f t="shared" si="217"/>
        <v>8.6284301835061678E-4</v>
      </c>
      <c r="AQ375" s="4">
        <f t="shared" si="234"/>
        <v>1.1658395298174738E-5</v>
      </c>
      <c r="AR375" s="5">
        <f t="shared" si="218"/>
        <v>1.3476288957493332E-2</v>
      </c>
      <c r="AS375" s="5">
        <f t="shared" si="219"/>
        <v>3.780875516950807E-6</v>
      </c>
      <c r="AT375" s="5">
        <f t="shared" si="220"/>
        <v>0.14344022074601243</v>
      </c>
      <c r="AU375" s="6">
        <f t="shared" si="221"/>
        <v>1.9274612734777829E-2</v>
      </c>
      <c r="AW375" s="4">
        <f t="shared" si="235"/>
        <v>0.1219282750120909</v>
      </c>
      <c r="AX375" s="5">
        <f t="shared" si="222"/>
        <v>0.18664642895954961</v>
      </c>
      <c r="AY375" s="5">
        <f t="shared" si="223"/>
        <v>9.8499497971546196E-2</v>
      </c>
      <c r="AZ375" s="5">
        <f t="shared" si="224"/>
        <v>0.16929263026840816</v>
      </c>
      <c r="BA375" s="6">
        <f t="shared" si="225"/>
        <v>0.19181142119578745</v>
      </c>
      <c r="BC375" s="4">
        <f t="shared" si="236"/>
        <v>3</v>
      </c>
      <c r="BD375" s="5">
        <f t="shared" si="226"/>
        <v>1</v>
      </c>
      <c r="BE375" s="5">
        <f t="shared" si="227"/>
        <v>3</v>
      </c>
      <c r="BF375" s="5">
        <f t="shared" si="228"/>
        <v>2</v>
      </c>
      <c r="BG375" s="6">
        <f t="shared" si="229"/>
        <v>1</v>
      </c>
      <c r="BI375" s="4">
        <f t="shared" si="237"/>
        <v>0</v>
      </c>
      <c r="BJ375" s="5">
        <f t="shared" si="238"/>
        <v>0</v>
      </c>
      <c r="BK375" s="5">
        <f t="shared" si="239"/>
        <v>1</v>
      </c>
      <c r="BL375" s="5">
        <f t="shared" si="240"/>
        <v>0</v>
      </c>
      <c r="BM375" s="6">
        <f t="shared" si="241"/>
        <v>0</v>
      </c>
    </row>
    <row r="376" spans="1:65" x14ac:dyDescent="0.35">
      <c r="A376">
        <v>2.3699644998796501</v>
      </c>
      <c r="B376">
        <v>2.7437927019775401</v>
      </c>
      <c r="C376">
        <v>-3.6690506725496599</v>
      </c>
      <c r="D376">
        <v>8.4700209870432204</v>
      </c>
      <c r="E376">
        <v>5.9259975331786698</v>
      </c>
      <c r="M376" s="4">
        <v>7.6403387128117499</v>
      </c>
      <c r="N376" s="5">
        <v>10.648087429742899</v>
      </c>
      <c r="O376" s="5">
        <v>4.58946410845759</v>
      </c>
      <c r="P376" s="5">
        <v>13.674133740906701</v>
      </c>
      <c r="Q376" s="6">
        <v>10.0720881818738</v>
      </c>
      <c r="S376" s="4">
        <f t="shared" si="230"/>
        <v>0.18611083040154786</v>
      </c>
      <c r="T376" s="5">
        <f t="shared" si="202"/>
        <v>4.4111306312062497E-2</v>
      </c>
      <c r="U376" s="5">
        <f t="shared" si="203"/>
        <v>9.2734307714182798E-2</v>
      </c>
      <c r="V376" s="5">
        <f t="shared" si="204"/>
        <v>1.2309422001255412E-3</v>
      </c>
      <c r="W376" s="6">
        <f t="shared" si="205"/>
        <v>6.8432993981861007E-2</v>
      </c>
      <c r="Y376" s="4">
        <f t="shared" si="231"/>
        <v>0.13984586253861545</v>
      </c>
      <c r="Z376" s="5">
        <f t="shared" si="206"/>
        <v>0.13987231867744085</v>
      </c>
      <c r="AA376" s="5">
        <f t="shared" si="207"/>
        <v>2.4592079148116185E-2</v>
      </c>
      <c r="AB376" s="5">
        <f t="shared" si="208"/>
        <v>2.513354013714757E-2</v>
      </c>
      <c r="AC376" s="6">
        <f t="shared" si="209"/>
        <v>0.15955520977200927</v>
      </c>
      <c r="AE376" s="4">
        <f t="shared" si="232"/>
        <v>5.8954206382580275E-2</v>
      </c>
      <c r="AF376" s="5">
        <f t="shared" si="210"/>
        <v>3.4360333047613119E-3</v>
      </c>
      <c r="AG376" s="5">
        <f t="shared" si="211"/>
        <v>0.17443133276282749</v>
      </c>
      <c r="AH376" s="5">
        <f t="shared" si="212"/>
        <v>3.3309901895655817E-5</v>
      </c>
      <c r="AI376" s="6">
        <f t="shared" si="213"/>
        <v>6.7865399176265653E-3</v>
      </c>
      <c r="AK376" s="4">
        <f t="shared" si="233"/>
        <v>2.855861759698361E-3</v>
      </c>
      <c r="AL376" s="5">
        <f t="shared" si="214"/>
        <v>7.9002153332053571E-2</v>
      </c>
      <c r="AM376" s="5">
        <f t="shared" si="215"/>
        <v>8.6410251180470406E-6</v>
      </c>
      <c r="AN376" s="5">
        <f t="shared" si="216"/>
        <v>0.20165548354461557</v>
      </c>
      <c r="AO376" s="6">
        <f t="shared" si="217"/>
        <v>5.0300692446233704E-2</v>
      </c>
      <c r="AQ376" s="4">
        <f t="shared" si="234"/>
        <v>4.0109435570219426E-2</v>
      </c>
      <c r="AR376" s="5">
        <f t="shared" si="218"/>
        <v>0.18951640187505187</v>
      </c>
      <c r="AS376" s="5">
        <f t="shared" si="219"/>
        <v>8.5364651563857633E-4</v>
      </c>
      <c r="AT376" s="5">
        <f t="shared" si="220"/>
        <v>9.5566644232267378E-2</v>
      </c>
      <c r="AU376" s="6">
        <f t="shared" si="221"/>
        <v>0.16724631575159549</v>
      </c>
      <c r="AW376" s="4">
        <f t="shared" si="235"/>
        <v>0.18611083040154786</v>
      </c>
      <c r="AX376" s="5">
        <f t="shared" si="222"/>
        <v>0.18951640187505187</v>
      </c>
      <c r="AY376" s="5">
        <f t="shared" si="223"/>
        <v>0.17443133276282749</v>
      </c>
      <c r="AZ376" s="5">
        <f t="shared" si="224"/>
        <v>0.20165548354461557</v>
      </c>
      <c r="BA376" s="6">
        <f t="shared" si="225"/>
        <v>0.16724631575159549</v>
      </c>
      <c r="BC376" s="4">
        <f t="shared" si="236"/>
        <v>1</v>
      </c>
      <c r="BD376" s="5">
        <f t="shared" si="226"/>
        <v>5</v>
      </c>
      <c r="BE376" s="5">
        <f t="shared" si="227"/>
        <v>3</v>
      </c>
      <c r="BF376" s="5">
        <f t="shared" si="228"/>
        <v>4</v>
      </c>
      <c r="BG376" s="6">
        <f t="shared" si="229"/>
        <v>5</v>
      </c>
      <c r="BI376" s="4">
        <f t="shared" si="237"/>
        <v>1</v>
      </c>
      <c r="BJ376" s="5">
        <f t="shared" si="238"/>
        <v>0</v>
      </c>
      <c r="BK376" s="5">
        <f t="shared" si="239"/>
        <v>1</v>
      </c>
      <c r="BL376" s="5">
        <f t="shared" si="240"/>
        <v>1</v>
      </c>
      <c r="BM376" s="6">
        <f t="shared" si="241"/>
        <v>1</v>
      </c>
    </row>
    <row r="377" spans="1:65" x14ac:dyDescent="0.35">
      <c r="A377">
        <v>6.5879163699607401</v>
      </c>
      <c r="B377">
        <v>9.1109474266376207</v>
      </c>
      <c r="C377">
        <v>4.3200717303961103</v>
      </c>
      <c r="D377">
        <v>13.041208632095699</v>
      </c>
      <c r="E377">
        <v>10.901182386196799</v>
      </c>
      <c r="M377" s="4">
        <v>7.0075404980545599</v>
      </c>
      <c r="N377" s="5">
        <v>8.1461824887610597</v>
      </c>
      <c r="O377" s="5">
        <v>2.3833635249666099</v>
      </c>
      <c r="P377" s="5">
        <v>11.4167131949474</v>
      </c>
      <c r="Q377" s="6">
        <v>11.0775370183608</v>
      </c>
      <c r="S377" s="4">
        <f t="shared" si="230"/>
        <v>0.19255977349564632</v>
      </c>
      <c r="T377" s="5">
        <f t="shared" si="202"/>
        <v>0.1693390407489325</v>
      </c>
      <c r="U377" s="5">
        <f t="shared" si="203"/>
        <v>1.447962495133202E-2</v>
      </c>
      <c r="V377" s="5">
        <f t="shared" si="204"/>
        <v>2.1761037893699563E-2</v>
      </c>
      <c r="W377" s="6">
        <f t="shared" si="205"/>
        <v>3.0232613665401493E-2</v>
      </c>
      <c r="Y377" s="4">
        <f t="shared" si="231"/>
        <v>0.11260634070920397</v>
      </c>
      <c r="Z377" s="5">
        <f t="shared" si="206"/>
        <v>0.15752201277859418</v>
      </c>
      <c r="AA377" s="5">
        <f t="shared" si="207"/>
        <v>2.3517619809104232E-3</v>
      </c>
      <c r="AB377" s="5">
        <f t="shared" si="208"/>
        <v>0.10647033016854579</v>
      </c>
      <c r="AC377" s="6">
        <f t="shared" si="209"/>
        <v>0.12175000632012742</v>
      </c>
      <c r="AE377" s="4">
        <f t="shared" si="232"/>
        <v>8.5681492939729265E-2</v>
      </c>
      <c r="AF377" s="5">
        <f t="shared" si="210"/>
        <v>4.1340947997166762E-2</v>
      </c>
      <c r="AG377" s="5">
        <f t="shared" si="211"/>
        <v>0.12366188167946428</v>
      </c>
      <c r="AH377" s="5">
        <f t="shared" si="212"/>
        <v>1.2529770148860823E-3</v>
      </c>
      <c r="AI377" s="6">
        <f t="shared" si="213"/>
        <v>1.9834775746150192E-3</v>
      </c>
      <c r="AK377" s="4">
        <f t="shared" si="233"/>
        <v>1.0487925340334824E-3</v>
      </c>
      <c r="AL377" s="5">
        <f t="shared" si="214"/>
        <v>5.896301941434744E-3</v>
      </c>
      <c r="AM377" s="5">
        <f t="shared" si="215"/>
        <v>2.8314238209320738E-8</v>
      </c>
      <c r="AN377" s="5">
        <f t="shared" si="216"/>
        <v>0.12594882052339335</v>
      </c>
      <c r="AO377" s="6">
        <f t="shared" si="217"/>
        <v>0.10450512086020262</v>
      </c>
      <c r="AQ377" s="4">
        <f t="shared" si="234"/>
        <v>2.1788886531256581E-2</v>
      </c>
      <c r="AR377" s="5">
        <f t="shared" si="218"/>
        <v>6.0856496983528172E-2</v>
      </c>
      <c r="AS377" s="5">
        <f t="shared" si="219"/>
        <v>1.2660086069782841E-5</v>
      </c>
      <c r="AT377" s="5">
        <f t="shared" si="220"/>
        <v>0.1971768212777176</v>
      </c>
      <c r="AU377" s="6">
        <f t="shared" si="221"/>
        <v>0.19726352435484781</v>
      </c>
      <c r="AW377" s="4">
        <f t="shared" si="235"/>
        <v>0.19255977349564632</v>
      </c>
      <c r="AX377" s="5">
        <f t="shared" si="222"/>
        <v>0.1693390407489325</v>
      </c>
      <c r="AY377" s="5">
        <f t="shared" si="223"/>
        <v>0.12366188167946428</v>
      </c>
      <c r="AZ377" s="5">
        <f t="shared" si="224"/>
        <v>0.1971768212777176</v>
      </c>
      <c r="BA377" s="6">
        <f t="shared" si="225"/>
        <v>0.19726352435484781</v>
      </c>
      <c r="BC377" s="4">
        <f t="shared" si="236"/>
        <v>1</v>
      </c>
      <c r="BD377" s="5">
        <f t="shared" si="226"/>
        <v>1</v>
      </c>
      <c r="BE377" s="5">
        <f t="shared" si="227"/>
        <v>3</v>
      </c>
      <c r="BF377" s="5">
        <f t="shared" si="228"/>
        <v>5</v>
      </c>
      <c r="BG377" s="6">
        <f t="shared" si="229"/>
        <v>5</v>
      </c>
      <c r="BI377" s="4">
        <f t="shared" si="237"/>
        <v>1</v>
      </c>
      <c r="BJ377" s="5">
        <f t="shared" si="238"/>
        <v>0</v>
      </c>
      <c r="BK377" s="5">
        <f t="shared" si="239"/>
        <v>1</v>
      </c>
      <c r="BL377" s="5">
        <f t="shared" si="240"/>
        <v>0</v>
      </c>
      <c r="BM377" s="6">
        <f t="shared" si="241"/>
        <v>1</v>
      </c>
    </row>
    <row r="378" spans="1:65" x14ac:dyDescent="0.35">
      <c r="A378">
        <v>9.0547510207779407</v>
      </c>
      <c r="B378">
        <v>9.2531064181115195</v>
      </c>
      <c r="C378">
        <v>6.3652459944911604</v>
      </c>
      <c r="D378">
        <v>13.1899679270627</v>
      </c>
      <c r="E378">
        <v>12.5806721820544</v>
      </c>
      <c r="M378" s="4">
        <v>10.3433827675999</v>
      </c>
      <c r="N378" s="5">
        <v>11.924190264512699</v>
      </c>
      <c r="O378" s="5">
        <v>5.7970652549474702</v>
      </c>
      <c r="P378" s="5">
        <v>15.4490483918939</v>
      </c>
      <c r="Q378" s="6">
        <v>13.219395068532901</v>
      </c>
      <c r="S378" s="4">
        <f t="shared" si="230"/>
        <v>5.6185988892911112E-2</v>
      </c>
      <c r="T378" s="5">
        <f t="shared" si="202"/>
        <v>1.2654753397731439E-2</v>
      </c>
      <c r="U378" s="5">
        <f t="shared" si="203"/>
        <v>0.15841361489111924</v>
      </c>
      <c r="V378" s="5">
        <f t="shared" si="204"/>
        <v>5.5812210953251056E-5</v>
      </c>
      <c r="W378" s="6">
        <f t="shared" si="205"/>
        <v>2.4158328569986393E-3</v>
      </c>
      <c r="Y378" s="4">
        <f t="shared" si="231"/>
        <v>0.15113156400755959</v>
      </c>
      <c r="Z378" s="5">
        <f t="shared" si="206"/>
        <v>8.3665155630311225E-2</v>
      </c>
      <c r="AA378" s="5">
        <f t="shared" si="207"/>
        <v>6.0321986864954234E-2</v>
      </c>
      <c r="AB378" s="5">
        <f t="shared" si="208"/>
        <v>4.1213741837428765E-3</v>
      </c>
      <c r="AC378" s="6">
        <f t="shared" si="209"/>
        <v>3.63099645011805E-2</v>
      </c>
      <c r="AE378" s="4">
        <f t="shared" si="232"/>
        <v>4.9649922816864273E-3</v>
      </c>
      <c r="AF378" s="5">
        <f t="shared" si="210"/>
        <v>6.0439194104395957E-4</v>
      </c>
      <c r="AG378" s="5">
        <f t="shared" si="211"/>
        <v>0.14099592193289928</v>
      </c>
      <c r="AH378" s="5">
        <f t="shared" si="212"/>
        <v>9.5830669728884442E-7</v>
      </c>
      <c r="AI378" s="6">
        <f t="shared" si="213"/>
        <v>7.4912990499254953E-5</v>
      </c>
      <c r="AK378" s="4">
        <f t="shared" si="233"/>
        <v>6.2899257207313986E-2</v>
      </c>
      <c r="AL378" s="5">
        <f t="shared" si="214"/>
        <v>0.15736605274956014</v>
      </c>
      <c r="AM378" s="5">
        <f t="shared" si="215"/>
        <v>1.1506605463612424E-4</v>
      </c>
      <c r="AN378" s="5">
        <f t="shared" si="216"/>
        <v>0.11382020358267947</v>
      </c>
      <c r="AO378" s="6">
        <f t="shared" si="217"/>
        <v>0.20431063886277462</v>
      </c>
      <c r="AQ378" s="4">
        <f t="shared" si="234"/>
        <v>0.17920298966018444</v>
      </c>
      <c r="AR378" s="5">
        <f t="shared" si="218"/>
        <v>0.18689892532406199</v>
      </c>
      <c r="AS378" s="5">
        <f t="shared" si="219"/>
        <v>5.1528324674951533E-3</v>
      </c>
      <c r="AT378" s="5">
        <f t="shared" si="220"/>
        <v>2.2411690229154842E-2</v>
      </c>
      <c r="AU378" s="6">
        <f t="shared" si="221"/>
        <v>0.12231562149478403</v>
      </c>
      <c r="AW378" s="4">
        <f t="shared" si="235"/>
        <v>0.17920298966018444</v>
      </c>
      <c r="AX378" s="5">
        <f t="shared" si="222"/>
        <v>0.18689892532406199</v>
      </c>
      <c r="AY378" s="5">
        <f t="shared" si="223"/>
        <v>0.15841361489111924</v>
      </c>
      <c r="AZ378" s="5">
        <f t="shared" si="224"/>
        <v>0.11382020358267947</v>
      </c>
      <c r="BA378" s="6">
        <f t="shared" si="225"/>
        <v>0.20431063886277462</v>
      </c>
      <c r="BC378" s="4">
        <f t="shared" si="236"/>
        <v>5</v>
      </c>
      <c r="BD378" s="5">
        <f t="shared" si="226"/>
        <v>5</v>
      </c>
      <c r="BE378" s="5">
        <f t="shared" si="227"/>
        <v>1</v>
      </c>
      <c r="BF378" s="5">
        <f t="shared" si="228"/>
        <v>4</v>
      </c>
      <c r="BG378" s="6">
        <f t="shared" si="229"/>
        <v>4</v>
      </c>
      <c r="BI378" s="4">
        <f t="shared" si="237"/>
        <v>0</v>
      </c>
      <c r="BJ378" s="5">
        <f t="shared" si="238"/>
        <v>0</v>
      </c>
      <c r="BK378" s="5">
        <f t="shared" si="239"/>
        <v>0</v>
      </c>
      <c r="BL378" s="5">
        <f t="shared" si="240"/>
        <v>1</v>
      </c>
      <c r="BM378" s="6">
        <f t="shared" si="241"/>
        <v>0</v>
      </c>
    </row>
    <row r="379" spans="1:65" x14ac:dyDescent="0.35">
      <c r="A379">
        <v>6.3644877587813102</v>
      </c>
      <c r="B379">
        <v>8.8509598953541708</v>
      </c>
      <c r="C379">
        <v>5.0501762240045904</v>
      </c>
      <c r="D379">
        <v>12.828776651549701</v>
      </c>
      <c r="E379">
        <v>9.9776391383559702</v>
      </c>
      <c r="M379" s="4">
        <v>8.96580636513775</v>
      </c>
      <c r="N379" s="5">
        <v>11.290305704347499</v>
      </c>
      <c r="O379" s="5">
        <v>2.8181605685069</v>
      </c>
      <c r="P379" s="5">
        <v>15.2753198582026</v>
      </c>
      <c r="Q379" s="6">
        <v>13.4792868158079</v>
      </c>
      <c r="S379" s="4">
        <f t="shared" si="230"/>
        <v>0.12801065997705344</v>
      </c>
      <c r="T379" s="5">
        <f t="shared" si="202"/>
        <v>2.4675231217663247E-2</v>
      </c>
      <c r="U379" s="5">
        <f t="shared" si="203"/>
        <v>2.2842050170737073E-2</v>
      </c>
      <c r="V379" s="5">
        <f t="shared" si="204"/>
        <v>7.8042044355504874E-5</v>
      </c>
      <c r="W379" s="6">
        <f t="shared" si="205"/>
        <v>1.653010766069489E-3</v>
      </c>
      <c r="Y379" s="4">
        <f t="shared" si="231"/>
        <v>0.17247922900827886</v>
      </c>
      <c r="Z379" s="5">
        <f t="shared" si="206"/>
        <v>0.11221022658562069</v>
      </c>
      <c r="AA379" s="5">
        <f t="shared" si="207"/>
        <v>4.0156328529314294E-3</v>
      </c>
      <c r="AB379" s="5">
        <f t="shared" si="208"/>
        <v>5.0496030885933216E-3</v>
      </c>
      <c r="AC379" s="6">
        <f t="shared" si="209"/>
        <v>2.9565197762530537E-2</v>
      </c>
      <c r="AE379" s="4">
        <f t="shared" si="232"/>
        <v>2.0928091000383366E-2</v>
      </c>
      <c r="AF379" s="5">
        <f t="shared" si="210"/>
        <v>1.4908202925051214E-3</v>
      </c>
      <c r="AG379" s="5">
        <f t="shared" si="211"/>
        <v>0.14263356171843322</v>
      </c>
      <c r="AH379" s="5">
        <f t="shared" si="212"/>
        <v>1.3934725555666051E-6</v>
      </c>
      <c r="AI379" s="6">
        <f t="shared" si="213"/>
        <v>4.7373067945734341E-5</v>
      </c>
      <c r="AK379" s="4">
        <f t="shared" si="233"/>
        <v>1.6543291647242987E-2</v>
      </c>
      <c r="AL379" s="5">
        <f t="shared" si="214"/>
        <v>0.11790238198760007</v>
      </c>
      <c r="AM379" s="5">
        <f t="shared" si="215"/>
        <v>9.6762529678070524E-8</v>
      </c>
      <c r="AN379" s="5">
        <f t="shared" si="216"/>
        <v>0.12486271935098685</v>
      </c>
      <c r="AO379" s="6">
        <f t="shared" si="217"/>
        <v>0.20414505649566178</v>
      </c>
      <c r="AQ379" s="4">
        <f t="shared" si="234"/>
        <v>0.10462084143592756</v>
      </c>
      <c r="AR379" s="5">
        <f t="shared" si="218"/>
        <v>0.19786294711321434</v>
      </c>
      <c r="AS379" s="5">
        <f t="shared" si="219"/>
        <v>3.19184642296725E-5</v>
      </c>
      <c r="AT379" s="5">
        <f t="shared" si="220"/>
        <v>2.672942554605302E-2</v>
      </c>
      <c r="AU379" s="6">
        <f t="shared" si="221"/>
        <v>0.10688961208984762</v>
      </c>
      <c r="AW379" s="4">
        <f t="shared" si="235"/>
        <v>0.17247922900827886</v>
      </c>
      <c r="AX379" s="5">
        <f t="shared" si="222"/>
        <v>0.19786294711321434</v>
      </c>
      <c r="AY379" s="5">
        <f t="shared" si="223"/>
        <v>0.14263356171843322</v>
      </c>
      <c r="AZ379" s="5">
        <f t="shared" si="224"/>
        <v>0.12486271935098685</v>
      </c>
      <c r="BA379" s="6">
        <f t="shared" si="225"/>
        <v>0.20414505649566178</v>
      </c>
      <c r="BC379" s="4">
        <f t="shared" si="236"/>
        <v>2</v>
      </c>
      <c r="BD379" s="5">
        <f t="shared" si="226"/>
        <v>5</v>
      </c>
      <c r="BE379" s="5">
        <f t="shared" si="227"/>
        <v>3</v>
      </c>
      <c r="BF379" s="5">
        <f t="shared" si="228"/>
        <v>4</v>
      </c>
      <c r="BG379" s="6">
        <f t="shared" si="229"/>
        <v>4</v>
      </c>
      <c r="BI379" s="4">
        <f t="shared" si="237"/>
        <v>0</v>
      </c>
      <c r="BJ379" s="5">
        <f t="shared" si="238"/>
        <v>0</v>
      </c>
      <c r="BK379" s="5">
        <f t="shared" si="239"/>
        <v>1</v>
      </c>
      <c r="BL379" s="5">
        <f t="shared" si="240"/>
        <v>1</v>
      </c>
      <c r="BM379" s="6">
        <f t="shared" si="241"/>
        <v>0</v>
      </c>
    </row>
    <row r="380" spans="1:65" x14ac:dyDescent="0.35">
      <c r="A380">
        <v>7.5632000348671804</v>
      </c>
      <c r="B380">
        <v>8.5716160237653298</v>
      </c>
      <c r="C380">
        <v>5.4352747161920298</v>
      </c>
      <c r="D380">
        <v>13.318462251267301</v>
      </c>
      <c r="E380">
        <v>10.8733616642534</v>
      </c>
      <c r="M380" s="4">
        <v>4.4147204474524901</v>
      </c>
      <c r="N380" s="5">
        <v>7.2831372472506004</v>
      </c>
      <c r="O380" s="5">
        <v>3.9545472093786702</v>
      </c>
      <c r="P380" s="5">
        <v>11.5570849967278</v>
      </c>
      <c r="Q380" s="6">
        <v>10.4899398639349</v>
      </c>
      <c r="S380" s="4">
        <f t="shared" si="230"/>
        <v>8.343496831548354E-2</v>
      </c>
      <c r="T380" s="5">
        <f t="shared" si="202"/>
        <v>0.19191606288370505</v>
      </c>
      <c r="U380" s="5">
        <f t="shared" si="203"/>
        <v>6.1050329935753989E-2</v>
      </c>
      <c r="V380" s="5">
        <f t="shared" si="204"/>
        <v>1.8843889553595328E-2</v>
      </c>
      <c r="W380" s="6">
        <f t="shared" si="205"/>
        <v>5.0148973329274593E-2</v>
      </c>
      <c r="Y380" s="4">
        <f t="shared" si="231"/>
        <v>2.1112695960760736E-2</v>
      </c>
      <c r="Z380" s="5">
        <f t="shared" si="206"/>
        <v>0.12489912233602736</v>
      </c>
      <c r="AA380" s="5">
        <f t="shared" si="207"/>
        <v>1.3745014488337051E-2</v>
      </c>
      <c r="AB380" s="5">
        <f t="shared" si="208"/>
        <v>0.10008672133995083</v>
      </c>
      <c r="AC380" s="6">
        <f t="shared" si="209"/>
        <v>0.14592489531983535</v>
      </c>
      <c r="AE380" s="4">
        <f t="shared" si="232"/>
        <v>0.17570765781589104</v>
      </c>
      <c r="AF380" s="5">
        <f t="shared" si="210"/>
        <v>7.3507270298790103E-2</v>
      </c>
      <c r="AG380" s="5">
        <f t="shared" si="211"/>
        <v>0.17409361558600431</v>
      </c>
      <c r="AH380" s="5">
        <f t="shared" si="212"/>
        <v>1.029295249220015E-3</v>
      </c>
      <c r="AI380" s="6">
        <f t="shared" si="213"/>
        <v>4.1687684705693792E-3</v>
      </c>
      <c r="AK380" s="4">
        <f t="shared" si="233"/>
        <v>5.7551382377864454E-6</v>
      </c>
      <c r="AL380" s="5">
        <f t="shared" si="214"/>
        <v>1.6435734257719331E-3</v>
      </c>
      <c r="AM380" s="5">
        <f t="shared" si="215"/>
        <v>1.8990266695665236E-6</v>
      </c>
      <c r="AN380" s="5">
        <f t="shared" si="216"/>
        <v>0.13486285715568913</v>
      </c>
      <c r="AO380" s="6">
        <f t="shared" si="217"/>
        <v>7.040189335613492E-2</v>
      </c>
      <c r="AQ380" s="4">
        <f t="shared" si="234"/>
        <v>6.38834471483945E-4</v>
      </c>
      <c r="AR380" s="5">
        <f t="shared" si="218"/>
        <v>2.8768316552888185E-2</v>
      </c>
      <c r="AS380" s="5">
        <f t="shared" si="219"/>
        <v>2.872450782570877E-4</v>
      </c>
      <c r="AT380" s="5">
        <f t="shared" si="220"/>
        <v>0.19551457371103156</v>
      </c>
      <c r="AU380" s="6">
        <f t="shared" si="221"/>
        <v>0.18461737856332142</v>
      </c>
      <c r="AW380" s="4">
        <f t="shared" si="235"/>
        <v>0.17570765781589104</v>
      </c>
      <c r="AX380" s="5">
        <f t="shared" si="222"/>
        <v>0.19191606288370505</v>
      </c>
      <c r="AY380" s="5">
        <f t="shared" si="223"/>
        <v>0.17409361558600431</v>
      </c>
      <c r="AZ380" s="5">
        <f t="shared" si="224"/>
        <v>0.19551457371103156</v>
      </c>
      <c r="BA380" s="6">
        <f t="shared" si="225"/>
        <v>0.18461737856332142</v>
      </c>
      <c r="BC380" s="4">
        <f t="shared" si="236"/>
        <v>3</v>
      </c>
      <c r="BD380" s="5">
        <f t="shared" si="226"/>
        <v>1</v>
      </c>
      <c r="BE380" s="5">
        <f t="shared" si="227"/>
        <v>3</v>
      </c>
      <c r="BF380" s="5">
        <f t="shared" si="228"/>
        <v>5</v>
      </c>
      <c r="BG380" s="6">
        <f t="shared" si="229"/>
        <v>5</v>
      </c>
      <c r="BI380" s="4">
        <f t="shared" si="237"/>
        <v>0</v>
      </c>
      <c r="BJ380" s="5">
        <f t="shared" si="238"/>
        <v>0</v>
      </c>
      <c r="BK380" s="5">
        <f t="shared" si="239"/>
        <v>1</v>
      </c>
      <c r="BL380" s="5">
        <f t="shared" si="240"/>
        <v>0</v>
      </c>
      <c r="BM380" s="6">
        <f t="shared" si="241"/>
        <v>1</v>
      </c>
    </row>
    <row r="381" spans="1:65" x14ac:dyDescent="0.35">
      <c r="A381">
        <v>7.8004184301304402</v>
      </c>
      <c r="B381">
        <v>13.3482138876671</v>
      </c>
      <c r="C381">
        <v>3.6596918366331699</v>
      </c>
      <c r="D381">
        <v>14.3053423758259</v>
      </c>
      <c r="E381">
        <v>12.2202111955425</v>
      </c>
      <c r="M381" s="4">
        <v>6.44957910098206</v>
      </c>
      <c r="N381" s="5">
        <v>8.1169117638448505</v>
      </c>
      <c r="O381" s="5">
        <v>3.0921330969975802</v>
      </c>
      <c r="P381" s="5">
        <v>12.100493835140799</v>
      </c>
      <c r="Q381" s="6">
        <v>10.8645644077233</v>
      </c>
      <c r="S381" s="4">
        <f t="shared" si="230"/>
        <v>0.18362857287370724</v>
      </c>
      <c r="T381" s="5">
        <f t="shared" si="202"/>
        <v>0.17054434889321862</v>
      </c>
      <c r="U381" s="5">
        <f t="shared" si="203"/>
        <v>2.9760717723677069E-2</v>
      </c>
      <c r="V381" s="5">
        <f t="shared" si="204"/>
        <v>1.0336051556616275E-2</v>
      </c>
      <c r="W381" s="6">
        <f t="shared" si="205"/>
        <v>3.6658928363733342E-2</v>
      </c>
      <c r="Y381" s="4">
        <f t="shared" si="231"/>
        <v>8.7392340978170391E-2</v>
      </c>
      <c r="Z381" s="5">
        <f t="shared" si="206"/>
        <v>0.15664614863502577</v>
      </c>
      <c r="AA381" s="5">
        <f t="shared" si="207"/>
        <v>5.5238125707164137E-3</v>
      </c>
      <c r="AB381" s="5">
        <f t="shared" si="208"/>
        <v>7.6077031980904181E-2</v>
      </c>
      <c r="AC381" s="6">
        <f t="shared" si="209"/>
        <v>0.13098968040884651</v>
      </c>
      <c r="AE381" s="4">
        <f t="shared" si="232"/>
        <v>0.11168179026331104</v>
      </c>
      <c r="AF381" s="5">
        <f t="shared" si="210"/>
        <v>4.2256048538468982E-2</v>
      </c>
      <c r="AG381" s="5">
        <f t="shared" si="211"/>
        <v>0.15313510916122239</v>
      </c>
      <c r="AH381" s="5">
        <f t="shared" si="212"/>
        <v>4.6368771426190511E-4</v>
      </c>
      <c r="AI381" s="6">
        <f t="shared" si="213"/>
        <v>2.6164763784236791E-3</v>
      </c>
      <c r="AK381" s="4">
        <f t="shared" si="233"/>
        <v>3.9729543713650298E-4</v>
      </c>
      <c r="AL381" s="5">
        <f t="shared" si="214"/>
        <v>5.6644624253059149E-3</v>
      </c>
      <c r="AM381" s="5">
        <f t="shared" si="215"/>
        <v>2.0459807582699005E-7</v>
      </c>
      <c r="AN381" s="5">
        <f t="shared" si="216"/>
        <v>0.16734801693361825</v>
      </c>
      <c r="AO381" s="6">
        <f t="shared" si="217"/>
        <v>9.15207077772167E-2</v>
      </c>
      <c r="AQ381" s="4">
        <f t="shared" si="234"/>
        <v>1.1723447765676982E-2</v>
      </c>
      <c r="AR381" s="5">
        <f t="shared" si="218"/>
        <v>5.9508008102433348E-2</v>
      </c>
      <c r="AS381" s="5">
        <f t="shared" si="219"/>
        <v>5.5811229657443221E-5</v>
      </c>
      <c r="AT381" s="5">
        <f t="shared" si="220"/>
        <v>0.18075351396279229</v>
      </c>
      <c r="AU381" s="6">
        <f t="shared" si="221"/>
        <v>0.19448308645935308</v>
      </c>
      <c r="AW381" s="4">
        <f t="shared" si="235"/>
        <v>0.18362857287370724</v>
      </c>
      <c r="AX381" s="5">
        <f t="shared" si="222"/>
        <v>0.17054434889321862</v>
      </c>
      <c r="AY381" s="5">
        <f t="shared" si="223"/>
        <v>0.15313510916122239</v>
      </c>
      <c r="AZ381" s="5">
        <f t="shared" si="224"/>
        <v>0.18075351396279229</v>
      </c>
      <c r="BA381" s="6">
        <f t="shared" si="225"/>
        <v>0.19448308645935308</v>
      </c>
      <c r="BC381" s="4">
        <f t="shared" si="236"/>
        <v>1</v>
      </c>
      <c r="BD381" s="5">
        <f t="shared" si="226"/>
        <v>1</v>
      </c>
      <c r="BE381" s="5">
        <f t="shared" si="227"/>
        <v>3</v>
      </c>
      <c r="BF381" s="5">
        <f t="shared" si="228"/>
        <v>5</v>
      </c>
      <c r="BG381" s="6">
        <f t="shared" si="229"/>
        <v>5</v>
      </c>
      <c r="BI381" s="4">
        <f t="shared" si="237"/>
        <v>1</v>
      </c>
      <c r="BJ381" s="5">
        <f t="shared" si="238"/>
        <v>0</v>
      </c>
      <c r="BK381" s="5">
        <f t="shared" si="239"/>
        <v>1</v>
      </c>
      <c r="BL381" s="5">
        <f t="shared" si="240"/>
        <v>0</v>
      </c>
      <c r="BM381" s="6">
        <f t="shared" si="241"/>
        <v>1</v>
      </c>
    </row>
    <row r="382" spans="1:65" x14ac:dyDescent="0.35">
      <c r="A382">
        <v>6.99129217448764</v>
      </c>
      <c r="B382">
        <v>7.7177272723125201</v>
      </c>
      <c r="C382">
        <v>3.5903815892244202</v>
      </c>
      <c r="D382">
        <v>13.1027617676232</v>
      </c>
      <c r="E382">
        <v>10.568910038971101</v>
      </c>
      <c r="M382" s="4">
        <v>4.8404438053529297</v>
      </c>
      <c r="N382" s="5">
        <v>5.3239702421747701</v>
      </c>
      <c r="O382" s="5">
        <v>1.08921880246423</v>
      </c>
      <c r="P382" s="5">
        <v>11.0147082823042</v>
      </c>
      <c r="Q382" s="6">
        <v>8.5145676375957304</v>
      </c>
      <c r="S382" s="4">
        <f t="shared" si="230"/>
        <v>0.10659569041079073</v>
      </c>
      <c r="T382" s="5">
        <f t="shared" si="202"/>
        <v>0.133750894352822</v>
      </c>
      <c r="U382" s="5">
        <f t="shared" si="203"/>
        <v>2.8714407454086925E-3</v>
      </c>
      <c r="V382" s="5">
        <f t="shared" si="204"/>
        <v>3.2036654842175633E-2</v>
      </c>
      <c r="W382" s="6">
        <f t="shared" si="205"/>
        <v>0.15225348189041021</v>
      </c>
      <c r="Y382" s="4">
        <f t="shared" si="231"/>
        <v>3.0310117841131707E-2</v>
      </c>
      <c r="Z382" s="5">
        <f t="shared" si="206"/>
        <v>4.3853278386288351E-2</v>
      </c>
      <c r="AA382" s="5">
        <f t="shared" si="207"/>
        <v>3.8763430808877073E-4</v>
      </c>
      <c r="AB382" s="5">
        <f t="shared" si="208"/>
        <v>0.12451625404256926</v>
      </c>
      <c r="AC382" s="6">
        <f t="shared" si="209"/>
        <v>0.16666161089928605</v>
      </c>
      <c r="AE382" s="4">
        <f t="shared" si="232"/>
        <v>0.17082920218587561</v>
      </c>
      <c r="AF382" s="5">
        <f t="shared" si="210"/>
        <v>0.15852431403394007</v>
      </c>
      <c r="AG382" s="5">
        <f t="shared" si="211"/>
        <v>6.5041886509645749E-2</v>
      </c>
      <c r="AH382" s="5">
        <f t="shared" si="212"/>
        <v>2.1543305347422929E-3</v>
      </c>
      <c r="AI382" s="6">
        <f t="shared" si="213"/>
        <v>3.094014532789165E-2</v>
      </c>
      <c r="AK382" s="4">
        <f t="shared" si="233"/>
        <v>1.5274729156384699E-5</v>
      </c>
      <c r="AL382" s="5">
        <f t="shared" si="214"/>
        <v>4.3683552877495503E-5</v>
      </c>
      <c r="AM382" s="5">
        <f t="shared" si="215"/>
        <v>5.4396898336225731E-10</v>
      </c>
      <c r="AN382" s="5">
        <f t="shared" si="216"/>
        <v>0.10061875611290221</v>
      </c>
      <c r="AO382" s="6">
        <f t="shared" si="217"/>
        <v>9.5820231571296065E-3</v>
      </c>
      <c r="AQ382" s="4">
        <f t="shared" si="234"/>
        <v>1.2775549271572815E-3</v>
      </c>
      <c r="AR382" s="5">
        <f t="shared" si="218"/>
        <v>2.6591386310868847E-3</v>
      </c>
      <c r="AS382" s="5">
        <f t="shared" si="219"/>
        <v>6.1305542920937511E-7</v>
      </c>
      <c r="AT382" s="5">
        <f t="shared" si="220"/>
        <v>0.19666734221211579</v>
      </c>
      <c r="AU382" s="6">
        <f t="shared" si="221"/>
        <v>7.9241624933427124E-2</v>
      </c>
      <c r="AW382" s="4">
        <f t="shared" si="235"/>
        <v>0.17082920218587561</v>
      </c>
      <c r="AX382" s="5">
        <f t="shared" si="222"/>
        <v>0.15852431403394007</v>
      </c>
      <c r="AY382" s="5">
        <f t="shared" si="223"/>
        <v>6.5041886509645749E-2</v>
      </c>
      <c r="AZ382" s="5">
        <f t="shared" si="224"/>
        <v>0.19666734221211579</v>
      </c>
      <c r="BA382" s="6">
        <f t="shared" si="225"/>
        <v>0.16666161089928605</v>
      </c>
      <c r="BC382" s="4">
        <f t="shared" si="236"/>
        <v>3</v>
      </c>
      <c r="BD382" s="5">
        <f t="shared" si="226"/>
        <v>3</v>
      </c>
      <c r="BE382" s="5">
        <f t="shared" si="227"/>
        <v>3</v>
      </c>
      <c r="BF382" s="5">
        <f t="shared" si="228"/>
        <v>5</v>
      </c>
      <c r="BG382" s="6">
        <f t="shared" si="229"/>
        <v>2</v>
      </c>
      <c r="BI382" s="4">
        <f t="shared" si="237"/>
        <v>0</v>
      </c>
      <c r="BJ382" s="5">
        <f t="shared" si="238"/>
        <v>0</v>
      </c>
      <c r="BK382" s="5">
        <f t="shared" si="239"/>
        <v>1</v>
      </c>
      <c r="BL382" s="5">
        <f t="shared" si="240"/>
        <v>0</v>
      </c>
      <c r="BM382" s="6">
        <f t="shared" si="241"/>
        <v>0</v>
      </c>
    </row>
    <row r="383" spans="1:65" x14ac:dyDescent="0.35">
      <c r="A383">
        <v>4.56248014360391</v>
      </c>
      <c r="B383">
        <v>5.9973071455408897</v>
      </c>
      <c r="C383">
        <v>-0.126552102031948</v>
      </c>
      <c r="D383">
        <v>10.079948059920801</v>
      </c>
      <c r="E383">
        <v>8.95388818738083</v>
      </c>
      <c r="M383" s="4">
        <v>7.5272704723071904</v>
      </c>
      <c r="N383" s="5">
        <v>8.4564505677399797</v>
      </c>
      <c r="O383" s="5">
        <v>5.3172798805845698</v>
      </c>
      <c r="P383" s="5">
        <v>13.9594739325746</v>
      </c>
      <c r="Q383" s="6">
        <v>12.2024699664886</v>
      </c>
      <c r="S383" s="4">
        <f t="shared" si="230"/>
        <v>0.18853546168309968</v>
      </c>
      <c r="T383" s="5">
        <f t="shared" si="202"/>
        <v>0.15515580351545241</v>
      </c>
      <c r="U383" s="5">
        <f t="shared" si="203"/>
        <v>0.13338121530005095</v>
      </c>
      <c r="V383" s="5">
        <f t="shared" si="204"/>
        <v>7.8666716068636906E-4</v>
      </c>
      <c r="W383" s="6">
        <f t="shared" si="205"/>
        <v>9.1637809578269704E-3</v>
      </c>
      <c r="Y383" s="4">
        <f t="shared" si="231"/>
        <v>0.13528130956229759</v>
      </c>
      <c r="Z383" s="5">
        <f t="shared" si="206"/>
        <v>0.16546556022372627</v>
      </c>
      <c r="AA383" s="5">
        <f t="shared" si="207"/>
        <v>4.3642813768171286E-2</v>
      </c>
      <c r="AB383" s="5">
        <f t="shared" si="208"/>
        <v>1.9560347668356629E-2</v>
      </c>
      <c r="AC383" s="6">
        <f t="shared" si="209"/>
        <v>7.1814400378008736E-2</v>
      </c>
      <c r="AE383" s="4">
        <f t="shared" si="232"/>
        <v>6.3388510911014259E-2</v>
      </c>
      <c r="AF383" s="5">
        <f t="shared" si="210"/>
        <v>3.2444409470842928E-2</v>
      </c>
      <c r="AG383" s="5">
        <f t="shared" si="211"/>
        <v>0.15873763563992477</v>
      </c>
      <c r="AH383" s="5">
        <f t="shared" si="212"/>
        <v>1.9623966057993514E-5</v>
      </c>
      <c r="AI383" s="6">
        <f t="shared" si="213"/>
        <v>3.9669364422269775E-4</v>
      </c>
      <c r="AK383" s="4">
        <f t="shared" si="233"/>
        <v>2.4063684403639262E-3</v>
      </c>
      <c r="AL383" s="5">
        <f t="shared" si="214"/>
        <v>8.8965078628985995E-3</v>
      </c>
      <c r="AM383" s="5">
        <f t="shared" si="215"/>
        <v>4.3071109378213282E-5</v>
      </c>
      <c r="AN383" s="5">
        <f t="shared" si="216"/>
        <v>0.19452441450769276</v>
      </c>
      <c r="AO383" s="6">
        <f t="shared" si="217"/>
        <v>0.17276172534660636</v>
      </c>
      <c r="AQ383" s="4">
        <f t="shared" si="234"/>
        <v>3.6227227380198859E-2</v>
      </c>
      <c r="AR383" s="5">
        <f t="shared" si="218"/>
        <v>7.617812623749573E-2</v>
      </c>
      <c r="AS383" s="5">
        <f t="shared" si="219"/>
        <v>2.6333370134772392E-3</v>
      </c>
      <c r="AT383" s="5">
        <f t="shared" si="220"/>
        <v>7.975707676104643E-2</v>
      </c>
      <c r="AU383" s="6">
        <f t="shared" si="221"/>
        <v>0.17667353221934151</v>
      </c>
      <c r="AW383" s="4">
        <f t="shared" si="235"/>
        <v>0.18853546168309968</v>
      </c>
      <c r="AX383" s="5">
        <f t="shared" si="222"/>
        <v>0.16546556022372627</v>
      </c>
      <c r="AY383" s="5">
        <f t="shared" si="223"/>
        <v>0.15873763563992477</v>
      </c>
      <c r="AZ383" s="5">
        <f t="shared" si="224"/>
        <v>0.19452441450769276</v>
      </c>
      <c r="BA383" s="6">
        <f t="shared" si="225"/>
        <v>0.17667353221934151</v>
      </c>
      <c r="BC383" s="4">
        <f t="shared" si="236"/>
        <v>1</v>
      </c>
      <c r="BD383" s="5">
        <f t="shared" si="226"/>
        <v>2</v>
      </c>
      <c r="BE383" s="5">
        <f t="shared" si="227"/>
        <v>3</v>
      </c>
      <c r="BF383" s="5">
        <f t="shared" si="228"/>
        <v>4</v>
      </c>
      <c r="BG383" s="6">
        <f t="shared" si="229"/>
        <v>5</v>
      </c>
      <c r="BI383" s="4">
        <f t="shared" si="237"/>
        <v>1</v>
      </c>
      <c r="BJ383" s="5">
        <f t="shared" si="238"/>
        <v>1</v>
      </c>
      <c r="BK383" s="5">
        <f t="shared" si="239"/>
        <v>1</v>
      </c>
      <c r="BL383" s="5">
        <f t="shared" si="240"/>
        <v>1</v>
      </c>
      <c r="BM383" s="6">
        <f t="shared" si="241"/>
        <v>1</v>
      </c>
    </row>
    <row r="384" spans="1:65" x14ac:dyDescent="0.35">
      <c r="A384">
        <v>9.3597352633413298</v>
      </c>
      <c r="B384">
        <v>11.222986195211501</v>
      </c>
      <c r="C384">
        <v>5.31751542998233</v>
      </c>
      <c r="D384">
        <v>16.121640031983301</v>
      </c>
      <c r="E384">
        <v>12.237314344283901</v>
      </c>
      <c r="M384" s="4">
        <v>2.7269725161800298</v>
      </c>
      <c r="N384" s="5">
        <v>6.1064075159167297</v>
      </c>
      <c r="O384" s="5">
        <v>-0.162320862605698</v>
      </c>
      <c r="P384" s="5">
        <v>8.3765591445750704</v>
      </c>
      <c r="Q384" s="6">
        <v>6.8036269633556001</v>
      </c>
      <c r="S384" s="4">
        <f t="shared" si="230"/>
        <v>2.0835404940196145E-2</v>
      </c>
      <c r="T384" s="5">
        <f t="shared" si="202"/>
        <v>0.17202170960546334</v>
      </c>
      <c r="U384" s="5">
        <f t="shared" si="203"/>
        <v>4.141111189827961E-4</v>
      </c>
      <c r="V384" s="5">
        <f t="shared" si="204"/>
        <v>0.15903129894608919</v>
      </c>
      <c r="W384" s="6">
        <f t="shared" si="205"/>
        <v>0.19084748226815268</v>
      </c>
      <c r="Y384" s="4">
        <f t="shared" si="231"/>
        <v>3.5999914860659538E-3</v>
      </c>
      <c r="Z384" s="5">
        <f t="shared" si="206"/>
        <v>7.2633313596174143E-2</v>
      </c>
      <c r="AA384" s="5">
        <f t="shared" si="207"/>
        <v>5.0249403746734057E-5</v>
      </c>
      <c r="AB384" s="5">
        <f t="shared" si="208"/>
        <v>0.16366563561034045</v>
      </c>
      <c r="AC384" s="6">
        <f t="shared" si="209"/>
        <v>0.10334211365653656</v>
      </c>
      <c r="AE384" s="4">
        <f t="shared" si="232"/>
        <v>0.13884993651168953</v>
      </c>
      <c r="AF384" s="5">
        <f t="shared" si="210"/>
        <v>0.12755694792996963</v>
      </c>
      <c r="AG384" s="5">
        <f t="shared" si="211"/>
        <v>2.5627783403827608E-2</v>
      </c>
      <c r="AH384" s="5">
        <f t="shared" si="212"/>
        <v>3.4595223718023163E-2</v>
      </c>
      <c r="AI384" s="6">
        <f t="shared" si="213"/>
        <v>9.5060606651566598E-2</v>
      </c>
      <c r="AK384" s="4">
        <f t="shared" si="233"/>
        <v>7.5087434564597635E-8</v>
      </c>
      <c r="AL384" s="5">
        <f t="shared" si="214"/>
        <v>2.0996557990419042E-4</v>
      </c>
      <c r="AM384" s="5">
        <f t="shared" si="215"/>
        <v>7.825819282084763E-12</v>
      </c>
      <c r="AN384" s="5">
        <f t="shared" si="216"/>
        <v>8.0218287646577121E-3</v>
      </c>
      <c r="AO384" s="6">
        <f t="shared" si="217"/>
        <v>7.4258562950852553E-4</v>
      </c>
      <c r="AQ384" s="4">
        <f t="shared" si="234"/>
        <v>2.6393057643140372E-5</v>
      </c>
      <c r="AR384" s="5">
        <f t="shared" si="218"/>
        <v>7.7084997066021801E-3</v>
      </c>
      <c r="AS384" s="5">
        <f t="shared" si="219"/>
        <v>2.2160143526248339E-8</v>
      </c>
      <c r="AT384" s="5">
        <f t="shared" si="220"/>
        <v>7.2061371541571717E-2</v>
      </c>
      <c r="AU384" s="6">
        <f t="shared" si="221"/>
        <v>1.7527448384110581E-2</v>
      </c>
      <c r="AW384" s="4">
        <f t="shared" si="235"/>
        <v>0.13884993651168953</v>
      </c>
      <c r="AX384" s="5">
        <f t="shared" si="222"/>
        <v>0.17202170960546334</v>
      </c>
      <c r="AY384" s="5">
        <f t="shared" si="223"/>
        <v>2.5627783403827608E-2</v>
      </c>
      <c r="AZ384" s="5">
        <f t="shared" si="224"/>
        <v>0.16366563561034045</v>
      </c>
      <c r="BA384" s="6">
        <f t="shared" si="225"/>
        <v>0.19084748226815268</v>
      </c>
      <c r="BC384" s="4">
        <f t="shared" si="236"/>
        <v>3</v>
      </c>
      <c r="BD384" s="5">
        <f t="shared" si="226"/>
        <v>1</v>
      </c>
      <c r="BE384" s="5">
        <f t="shared" si="227"/>
        <v>3</v>
      </c>
      <c r="BF384" s="5">
        <f t="shared" si="228"/>
        <v>2</v>
      </c>
      <c r="BG384" s="6">
        <f t="shared" si="229"/>
        <v>1</v>
      </c>
      <c r="BI384" s="4">
        <f t="shared" si="237"/>
        <v>0</v>
      </c>
      <c r="BJ384" s="5">
        <f t="shared" si="238"/>
        <v>0</v>
      </c>
      <c r="BK384" s="5">
        <f t="shared" si="239"/>
        <v>1</v>
      </c>
      <c r="BL384" s="5">
        <f t="shared" si="240"/>
        <v>0</v>
      </c>
      <c r="BM384" s="6">
        <f t="shared" si="241"/>
        <v>0</v>
      </c>
    </row>
    <row r="385" spans="1:65" x14ac:dyDescent="0.35">
      <c r="A385">
        <v>10.441213602322</v>
      </c>
      <c r="B385">
        <v>9.6533179893237406</v>
      </c>
      <c r="C385">
        <v>6.7648424718346201</v>
      </c>
      <c r="D385">
        <v>14.4624264799152</v>
      </c>
      <c r="E385">
        <v>14.223400117748</v>
      </c>
      <c r="M385" s="4">
        <v>5.8409007723972302</v>
      </c>
      <c r="N385" s="5">
        <v>7.2425134186833802</v>
      </c>
      <c r="O385" s="5">
        <v>2.4676329236147199</v>
      </c>
      <c r="P385" s="5">
        <v>11.6177082788722</v>
      </c>
      <c r="Q385" s="6">
        <v>10.900559982755899</v>
      </c>
      <c r="S385" s="4">
        <f t="shared" si="230"/>
        <v>0.16049224908356538</v>
      </c>
      <c r="T385" s="5">
        <f t="shared" si="202"/>
        <v>0.19222480186722221</v>
      </c>
      <c r="U385" s="5">
        <f t="shared" si="203"/>
        <v>1.5871754881325695E-2</v>
      </c>
      <c r="V385" s="5">
        <f t="shared" si="204"/>
        <v>1.7683037209793209E-2</v>
      </c>
      <c r="W385" s="6">
        <f t="shared" si="205"/>
        <v>3.5510382466727823E-2</v>
      </c>
      <c r="Y385" s="4">
        <f t="shared" si="231"/>
        <v>6.1998457606369649E-2</v>
      </c>
      <c r="Z385" s="5">
        <f t="shared" si="206"/>
        <v>0.12311657669080209</v>
      </c>
      <c r="AA385" s="5">
        <f t="shared" si="207"/>
        <v>2.615978019619279E-3</v>
      </c>
      <c r="AB385" s="5">
        <f t="shared" si="208"/>
        <v>9.7337928517069891E-2</v>
      </c>
      <c r="AC385" s="6">
        <f t="shared" si="209"/>
        <v>0.1294577107415241</v>
      </c>
      <c r="AE385" s="4">
        <f t="shared" si="232"/>
        <v>0.1391662121228249</v>
      </c>
      <c r="AF385" s="5">
        <f t="shared" si="210"/>
        <v>7.5256551410518832E-2</v>
      </c>
      <c r="AG385" s="5">
        <f t="shared" si="211"/>
        <v>0.12749633299012852</v>
      </c>
      <c r="AH385" s="5">
        <f t="shared" si="212"/>
        <v>9.4436847994231376E-4</v>
      </c>
      <c r="AI385" s="6">
        <f t="shared" si="213"/>
        <v>2.4983613965411703E-3</v>
      </c>
      <c r="AK385" s="4">
        <f t="shared" si="233"/>
        <v>1.2549491565211452E-4</v>
      </c>
      <c r="AL385" s="5">
        <f t="shared" si="214"/>
        <v>1.5401976998544152E-3</v>
      </c>
      <c r="AM385" s="5">
        <f t="shared" si="215"/>
        <v>3.6068820073016165E-8</v>
      </c>
      <c r="AN385" s="5">
        <f t="shared" si="216"/>
        <v>0.13868254729085119</v>
      </c>
      <c r="AO385" s="6">
        <f t="shared" si="217"/>
        <v>9.3674602708943719E-2</v>
      </c>
      <c r="AQ385" s="4">
        <f t="shared" si="234"/>
        <v>5.4633086756935584E-3</v>
      </c>
      <c r="AR385" s="5">
        <f t="shared" si="218"/>
        <v>2.7646241090230839E-2</v>
      </c>
      <c r="AS385" s="5">
        <f t="shared" si="219"/>
        <v>1.5200287031036892E-5</v>
      </c>
      <c r="AT385" s="5">
        <f t="shared" si="220"/>
        <v>0.19450913711848095</v>
      </c>
      <c r="AU385" s="6">
        <f t="shared" si="221"/>
        <v>0.19510314870404741</v>
      </c>
      <c r="AW385" s="4">
        <f t="shared" si="235"/>
        <v>0.16049224908356538</v>
      </c>
      <c r="AX385" s="5">
        <f t="shared" si="222"/>
        <v>0.19222480186722221</v>
      </c>
      <c r="AY385" s="5">
        <f t="shared" si="223"/>
        <v>0.12749633299012852</v>
      </c>
      <c r="AZ385" s="5">
        <f t="shared" si="224"/>
        <v>0.19450913711848095</v>
      </c>
      <c r="BA385" s="6">
        <f t="shared" si="225"/>
        <v>0.19510314870404741</v>
      </c>
      <c r="BC385" s="4">
        <f t="shared" si="236"/>
        <v>1</v>
      </c>
      <c r="BD385" s="5">
        <f t="shared" si="226"/>
        <v>1</v>
      </c>
      <c r="BE385" s="5">
        <f t="shared" si="227"/>
        <v>3</v>
      </c>
      <c r="BF385" s="5">
        <f t="shared" si="228"/>
        <v>5</v>
      </c>
      <c r="BG385" s="6">
        <f t="shared" si="229"/>
        <v>5</v>
      </c>
      <c r="BI385" s="4">
        <f t="shared" si="237"/>
        <v>1</v>
      </c>
      <c r="BJ385" s="5">
        <f t="shared" si="238"/>
        <v>0</v>
      </c>
      <c r="BK385" s="5">
        <f t="shared" si="239"/>
        <v>1</v>
      </c>
      <c r="BL385" s="5">
        <f t="shared" si="240"/>
        <v>0</v>
      </c>
      <c r="BM385" s="6">
        <f t="shared" si="241"/>
        <v>1</v>
      </c>
    </row>
    <row r="386" spans="1:65" x14ac:dyDescent="0.35">
      <c r="A386">
        <v>7.2935487480707497</v>
      </c>
      <c r="B386">
        <v>8.4973181850447101</v>
      </c>
      <c r="C386">
        <v>1.9219441011851199</v>
      </c>
      <c r="D386">
        <v>13.374777533046601</v>
      </c>
      <c r="E386">
        <v>10.8535641201142</v>
      </c>
      <c r="M386" s="4">
        <v>6.84341572915468</v>
      </c>
      <c r="N386" s="5">
        <v>9.1445628850041505</v>
      </c>
      <c r="O386" s="5">
        <v>2.6897903139274599</v>
      </c>
      <c r="P386" s="5">
        <v>12.0515520293565</v>
      </c>
      <c r="Q386" s="6">
        <v>9.9326204628646604</v>
      </c>
      <c r="S386" s="4">
        <f t="shared" si="230"/>
        <v>0.19132613122192108</v>
      </c>
      <c r="T386" s="5">
        <f t="shared" ref="T386:T449" si="242">NORMDIST( N386, $G$2,SQRT($G$3),FALSE)</f>
        <v>0.11795081522446207</v>
      </c>
      <c r="U386" s="5">
        <f t="shared" ref="U386:U449" si="243">NORMDIST( O386, $G$2,SQRT($G$3),FALSE)</f>
        <v>2.0057518616312567E-2</v>
      </c>
      <c r="V386" s="5">
        <f t="shared" ref="V386:V449" si="244">NORMDIST( P386, $G$2,SQRT($G$3),FALSE)</f>
        <v>1.0941359489052744E-2</v>
      </c>
      <c r="W386" s="6">
        <f t="shared" ref="W386:W449" si="245">NORMDIST( Q386, $G$2,SQRT($G$3),FALSE)</f>
        <v>7.5229309865268532E-2</v>
      </c>
      <c r="Y386" s="4">
        <f t="shared" si="231"/>
        <v>0.10515244018653511</v>
      </c>
      <c r="Z386" s="5">
        <f t="shared" ref="Z386:Z449" si="246">NORMDIST( N386, $H$2,SQRT($H$3),FALSE)</f>
        <v>0.17299811384700203</v>
      </c>
      <c r="AA386" s="5">
        <f t="shared" ref="AA386:AA449" si="247">NORMDIST( O386, $H$2,SQRT($H$3),FALSE)</f>
        <v>3.4415783577370612E-3</v>
      </c>
      <c r="AB386" s="5">
        <f t="shared" ref="AB386:AB449" si="248">NORMDIST( P386, $H$2,SQRT($H$3),FALSE)</f>
        <v>7.8157466436339876E-2</v>
      </c>
      <c r="AC386" s="6">
        <f t="shared" ref="AC386:AC449" si="249">NORMDIST( Q386, $H$2,SQRT($H$3),FALSE)</f>
        <v>0.16318541443513515</v>
      </c>
      <c r="AE386" s="4">
        <f t="shared" si="232"/>
        <v>9.3212403810532682E-2</v>
      </c>
      <c r="AF386" s="5">
        <f t="shared" ref="AF386:AF449" si="250">NORMDIST( N386, $I$2,SQRT($I$3),FALSE)</f>
        <v>1.7729981092631283E-2</v>
      </c>
      <c r="AG386" s="5">
        <f t="shared" ref="AG386:AG449" si="251">NORMDIST( O386, $I$2,SQRT($I$3),FALSE)</f>
        <v>0.13727234636881469</v>
      </c>
      <c r="AH386" s="5">
        <f t="shared" ref="AH386:AH449" si="252">NORMDIST( P386, $I$2,SQRT($I$3),FALSE)</f>
        <v>4.993887719478543E-4</v>
      </c>
      <c r="AI386" s="6">
        <f t="shared" ref="AI386:AI449" si="253">NORMDIST( Q386, $I$2,SQRT($I$3),FALSE)</f>
        <v>7.9250860074048333E-3</v>
      </c>
      <c r="AK386" s="4">
        <f t="shared" si="233"/>
        <v>7.9501910902389191E-4</v>
      </c>
      <c r="AL386" s="5">
        <f t="shared" ref="AL386:AL449" si="254">NORMDIST( N386, $J$2,SQRT($J$3),FALSE)</f>
        <v>2.0236548524431505E-2</v>
      </c>
      <c r="AM386" s="5">
        <f t="shared" ref="AM386:AM449" si="255">NORMDIST( O386, $J$2,SQRT($J$3),FALSE)</f>
        <v>6.766818545635478E-8</v>
      </c>
      <c r="AN386" s="5">
        <f t="shared" ref="AN386:AN449" si="256">NORMDIST( P386, $J$2,SQRT($J$3),FALSE)</f>
        <v>0.16465022523379819</v>
      </c>
      <c r="AO386" s="6">
        <f t="shared" ref="AO386:AO449" si="257">NORMDIST( Q386, $J$2,SQRT($J$3),FALSE)</f>
        <v>4.4503736997170668E-2</v>
      </c>
      <c r="AQ386" s="4">
        <f t="shared" si="234"/>
        <v>1.8302494290983264E-2</v>
      </c>
      <c r="AR386" s="5">
        <f t="shared" ref="AR386:AR449" si="258">NORMDIST( N386, $K$2,SQRT($K$3),FALSE)</f>
        <v>0.11518615540265098</v>
      </c>
      <c r="AS386" s="5">
        <f t="shared" ref="AS386:AS449" si="259">NORMDIST( O386, $K$2,SQRT($K$3),FALSE)</f>
        <v>2.4410330755094976E-5</v>
      </c>
      <c r="AT386" s="5">
        <f t="shared" ref="AT386:AT449" si="260">NORMDIST( P386, $K$2,SQRT($K$3),FALSE)</f>
        <v>0.18257892923738026</v>
      </c>
      <c r="AU386" s="6">
        <f t="shared" ref="AU386:AU449" si="261">NORMDIST( Q386, $K$2,SQRT($K$3),FALSE)</f>
        <v>0.16027954340779174</v>
      </c>
      <c r="AW386" s="4">
        <f t="shared" si="235"/>
        <v>0.19132613122192108</v>
      </c>
      <c r="AX386" s="5">
        <f t="shared" ref="AX386:AX449" si="262">MAX(T386,Z386,AF386,AL386,AR386)</f>
        <v>0.17299811384700203</v>
      </c>
      <c r="AY386" s="5">
        <f t="shared" ref="AY386:AY449" si="263">MAX(U386,AA386,AG386,AM386,AS386)</f>
        <v>0.13727234636881469</v>
      </c>
      <c r="AZ386" s="5">
        <f t="shared" ref="AZ386:AZ449" si="264">MAX(V386,AB386,AH386,AN386,AT386)</f>
        <v>0.18257892923738026</v>
      </c>
      <c r="BA386" s="6">
        <f t="shared" ref="BA386:BA449" si="265">MAX(W386,AC386,AI386,AO386,AU386)</f>
        <v>0.16318541443513515</v>
      </c>
      <c r="BC386" s="4">
        <f t="shared" si="236"/>
        <v>1</v>
      </c>
      <c r="BD386" s="5">
        <f t="shared" ref="BD386:BD449" si="266">IF(AX386=T386,1,IF(AX386=Z386,2,IF(AX386=AF386,3,IF(AX386=AL386,4,5))))</f>
        <v>2</v>
      </c>
      <c r="BE386" s="5">
        <f t="shared" ref="BE386:BE449" si="267">IF(AY386=U386,1,IF(AY386=AA386,2,IF(AY386=AG386,3,IF(AY386=AM386,4,5))))</f>
        <v>3</v>
      </c>
      <c r="BF386" s="5">
        <f t="shared" ref="BF386:BF449" si="268">IF(AZ386=V386,1,IF(AZ386=AB386,2,IF(AZ386=AH386,3,IF(AZ386=AN386,4,5))))</f>
        <v>5</v>
      </c>
      <c r="BG386" s="6">
        <f t="shared" ref="BG386:BG449" si="269">IF(BA386=W386,1,IF(BA386=AC386,2,IF(BA386=AI386,3,IF(BA386=AO386,4,5))))</f>
        <v>2</v>
      </c>
      <c r="BI386" s="4">
        <f t="shared" si="237"/>
        <v>1</v>
      </c>
      <c r="BJ386" s="5">
        <f t="shared" si="238"/>
        <v>1</v>
      </c>
      <c r="BK386" s="5">
        <f t="shared" si="239"/>
        <v>1</v>
      </c>
      <c r="BL386" s="5">
        <f t="shared" si="240"/>
        <v>0</v>
      </c>
      <c r="BM386" s="6">
        <f t="shared" si="241"/>
        <v>0</v>
      </c>
    </row>
    <row r="387" spans="1:65" x14ac:dyDescent="0.35">
      <c r="A387">
        <v>7.3453554182293601</v>
      </c>
      <c r="B387">
        <v>10.201552482903599</v>
      </c>
      <c r="C387">
        <v>4.8691256842580799</v>
      </c>
      <c r="D387">
        <v>12.775035616661899</v>
      </c>
      <c r="E387">
        <v>11.677084924470099</v>
      </c>
      <c r="M387" s="4">
        <v>4.7639032744097101</v>
      </c>
      <c r="N387" s="5">
        <v>8.3231198408696798</v>
      </c>
      <c r="O387" s="5">
        <v>1.8113214484056801</v>
      </c>
      <c r="P387" s="5">
        <v>12.1848623571691</v>
      </c>
      <c r="Q387" s="6">
        <v>9.6672276072832606</v>
      </c>
      <c r="S387" s="4">
        <f t="shared" ref="S387:S450" si="270">NORMDIST( M387, $G$2,SQRT($G$3),FALSE)</f>
        <v>0.10232128924306957</v>
      </c>
      <c r="T387" s="5">
        <f t="shared" si="242"/>
        <v>0.16154313328098757</v>
      </c>
      <c r="U387" s="5">
        <f t="shared" si="243"/>
        <v>7.4318964304590524E-3</v>
      </c>
      <c r="V387" s="5">
        <f t="shared" si="244"/>
        <v>9.3578666303991836E-3</v>
      </c>
      <c r="W387" s="6">
        <f t="shared" si="245"/>
        <v>8.8959448387079837E-2</v>
      </c>
      <c r="Y387" s="4">
        <f t="shared" ref="Y387:Y450" si="271">NORMDIST( M387, $H$2,SQRT($H$3),FALSE)</f>
        <v>2.8473715383526083E-2</v>
      </c>
      <c r="Z387" s="5">
        <f t="shared" si="246"/>
        <v>0.16236380191828784</v>
      </c>
      <c r="AA387" s="5">
        <f t="shared" si="247"/>
        <v>1.1019683717877545E-3</v>
      </c>
      <c r="AB387" s="5">
        <f t="shared" si="248"/>
        <v>7.2543090633612542E-2</v>
      </c>
      <c r="AC387" s="6">
        <f t="shared" si="249"/>
        <v>0.16861098816585618</v>
      </c>
      <c r="AE387" s="4">
        <f t="shared" ref="AE387:AE450" si="272">NORMDIST( M387, $I$2,SQRT($I$3),FALSE)</f>
        <v>0.17214325783667314</v>
      </c>
      <c r="AF387" s="5">
        <f t="shared" si="250"/>
        <v>3.6087889476435028E-2</v>
      </c>
      <c r="AG387" s="5">
        <f t="shared" si="251"/>
        <v>9.6905164994697562E-2</v>
      </c>
      <c r="AH387" s="5">
        <f t="shared" si="252"/>
        <v>4.0758624039198923E-4</v>
      </c>
      <c r="AI387" s="6">
        <f t="shared" si="253"/>
        <v>1.0535001258984352E-2</v>
      </c>
      <c r="AK387" s="4">
        <f t="shared" ref="AK387:AK450" si="273">NORMDIST( M387, $J$2,SQRT($J$3),FALSE)</f>
        <v>1.286131497128679E-5</v>
      </c>
      <c r="AL387" s="5">
        <f t="shared" si="254"/>
        <v>7.4782785656977652E-3</v>
      </c>
      <c r="AM387" s="5">
        <f t="shared" si="255"/>
        <v>5.2109249038796015E-9</v>
      </c>
      <c r="AN387" s="5">
        <f t="shared" si="256"/>
        <v>0.17184821681563581</v>
      </c>
      <c r="AO387" s="6">
        <f t="shared" si="257"/>
        <v>3.4758675040967787E-2</v>
      </c>
      <c r="AQ387" s="4">
        <f t="shared" ref="AQ387:AQ450" si="274">NORMDIST( M387, $K$2,SQRT($K$3),FALSE)</f>
        <v>1.1316001242999169E-3</v>
      </c>
      <c r="AR387" s="5">
        <f t="shared" si="258"/>
        <v>6.9371754321840451E-2</v>
      </c>
      <c r="AS387" s="5">
        <f t="shared" si="259"/>
        <v>3.4936628584863856E-6</v>
      </c>
      <c r="AT387" s="5">
        <f t="shared" si="260"/>
        <v>0.17740379070202975</v>
      </c>
      <c r="AU387" s="6">
        <f t="shared" si="261"/>
        <v>0.1458723107514687</v>
      </c>
      <c r="AW387" s="4">
        <f t="shared" ref="AW387:AW450" si="275">MAX(S387,Y387,AE387,AK387,AQ387)</f>
        <v>0.17214325783667314</v>
      </c>
      <c r="AX387" s="5">
        <f t="shared" si="262"/>
        <v>0.16236380191828784</v>
      </c>
      <c r="AY387" s="5">
        <f t="shared" si="263"/>
        <v>9.6905164994697562E-2</v>
      </c>
      <c r="AZ387" s="5">
        <f t="shared" si="264"/>
        <v>0.17740379070202975</v>
      </c>
      <c r="BA387" s="6">
        <f t="shared" si="265"/>
        <v>0.16861098816585618</v>
      </c>
      <c r="BC387" s="4">
        <f t="shared" ref="BC387:BC450" si="276">IF(AW387=S387,1,IF(AW387=Y387,2,IF(AW387=AE387,3,IF(AW387=AK387,4,5))))</f>
        <v>3</v>
      </c>
      <c r="BD387" s="5">
        <f t="shared" si="266"/>
        <v>2</v>
      </c>
      <c r="BE387" s="5">
        <f t="shared" si="267"/>
        <v>3</v>
      </c>
      <c r="BF387" s="5">
        <f t="shared" si="268"/>
        <v>5</v>
      </c>
      <c r="BG387" s="6">
        <f t="shared" si="269"/>
        <v>2</v>
      </c>
      <c r="BI387" s="4">
        <f t="shared" ref="BI387:BI450" si="277">IF(BC387=1,1,0)</f>
        <v>0</v>
      </c>
      <c r="BJ387" s="5">
        <f t="shared" ref="BJ387:BJ450" si="278">IF(BD387=2,1,0)</f>
        <v>1</v>
      </c>
      <c r="BK387" s="5">
        <f t="shared" ref="BK387:BK450" si="279">IF(BE387=3,1,0)</f>
        <v>1</v>
      </c>
      <c r="BL387" s="5">
        <f t="shared" ref="BL387:BL450" si="280">IF(BF387=4,1,0)</f>
        <v>0</v>
      </c>
      <c r="BM387" s="6">
        <f t="shared" ref="BM387:BM450" si="281">IF(BG387=5,1,0)</f>
        <v>0</v>
      </c>
    </row>
    <row r="388" spans="1:65" x14ac:dyDescent="0.35">
      <c r="A388">
        <v>7.9585664103991904</v>
      </c>
      <c r="B388">
        <v>8.5855573898479403</v>
      </c>
      <c r="C388">
        <v>6.2228131766158699</v>
      </c>
      <c r="D388">
        <v>13.279987524358599</v>
      </c>
      <c r="E388">
        <v>11.227399849251</v>
      </c>
      <c r="M388" s="4">
        <v>5.8048925459095999</v>
      </c>
      <c r="N388" s="5">
        <v>6.8405641870659704</v>
      </c>
      <c r="O388" s="5">
        <v>2.0087856062680101</v>
      </c>
      <c r="P388" s="5">
        <v>11.2010904556903</v>
      </c>
      <c r="Q388" s="6">
        <v>9.3996225271580691</v>
      </c>
      <c r="S388" s="4">
        <f t="shared" si="270"/>
        <v>0.15878801445476767</v>
      </c>
      <c r="T388" s="5">
        <f t="shared" si="242"/>
        <v>0.19129413907086132</v>
      </c>
      <c r="U388" s="5">
        <f t="shared" si="243"/>
        <v>9.4370317525154859E-3</v>
      </c>
      <c r="V388" s="5">
        <f t="shared" si="244"/>
        <v>2.6903495766507416E-2</v>
      </c>
      <c r="W388" s="6">
        <f t="shared" si="245"/>
        <v>0.10360381832120361</v>
      </c>
      <c r="Y388" s="4">
        <f t="shared" si="271"/>
        <v>6.0619584213340343E-2</v>
      </c>
      <c r="Z388" s="5">
        <f t="shared" si="246"/>
        <v>0.10502269114339437</v>
      </c>
      <c r="AA388" s="5">
        <f t="shared" si="247"/>
        <v>1.4415671376750545E-3</v>
      </c>
      <c r="AB388" s="5">
        <f t="shared" si="248"/>
        <v>0.11623617520279787</v>
      </c>
      <c r="AC388" s="6">
        <f t="shared" si="249"/>
        <v>0.17194304188711734</v>
      </c>
      <c r="AE388" s="4">
        <f t="shared" si="272"/>
        <v>0.14067131038199457</v>
      </c>
      <c r="AF388" s="5">
        <f t="shared" si="250"/>
        <v>9.3344611854779547E-2</v>
      </c>
      <c r="AG388" s="5">
        <f t="shared" si="251"/>
        <v>0.10617550355487133</v>
      </c>
      <c r="AH388" s="5">
        <f t="shared" si="252"/>
        <v>1.6822319833858621E-3</v>
      </c>
      <c r="AI388" s="6">
        <f t="shared" si="253"/>
        <v>1.3844228885796521E-2</v>
      </c>
      <c r="AK388" s="4">
        <f t="shared" si="273"/>
        <v>1.168668389690368E-4</v>
      </c>
      <c r="AL388" s="5">
        <f t="shared" si="254"/>
        <v>7.9115216522624961E-4</v>
      </c>
      <c r="AM388" s="5">
        <f t="shared" si="255"/>
        <v>9.4382144024984978E-9</v>
      </c>
      <c r="AN388" s="5">
        <f t="shared" si="256"/>
        <v>0.1122502479108803</v>
      </c>
      <c r="AO388" s="6">
        <f t="shared" si="257"/>
        <v>2.6587775827284377E-2</v>
      </c>
      <c r="AQ388" s="4">
        <f t="shared" si="274"/>
        <v>5.2071280445914834E-3</v>
      </c>
      <c r="AR388" s="5">
        <f t="shared" si="258"/>
        <v>1.8246063111802092E-2</v>
      </c>
      <c r="AS388" s="5">
        <f t="shared" si="259"/>
        <v>5.4985734361426013E-6</v>
      </c>
      <c r="AT388" s="5">
        <f t="shared" si="260"/>
        <v>0.19787962804793921</v>
      </c>
      <c r="AU388" s="6">
        <f t="shared" si="261"/>
        <v>0.130347743270053</v>
      </c>
      <c r="AW388" s="4">
        <f t="shared" si="275"/>
        <v>0.15878801445476767</v>
      </c>
      <c r="AX388" s="5">
        <f t="shared" si="262"/>
        <v>0.19129413907086132</v>
      </c>
      <c r="AY388" s="5">
        <f t="shared" si="263"/>
        <v>0.10617550355487133</v>
      </c>
      <c r="AZ388" s="5">
        <f t="shared" si="264"/>
        <v>0.19787962804793921</v>
      </c>
      <c r="BA388" s="6">
        <f t="shared" si="265"/>
        <v>0.17194304188711734</v>
      </c>
      <c r="BC388" s="4">
        <f t="shared" si="276"/>
        <v>1</v>
      </c>
      <c r="BD388" s="5">
        <f t="shared" si="266"/>
        <v>1</v>
      </c>
      <c r="BE388" s="5">
        <f t="shared" si="267"/>
        <v>3</v>
      </c>
      <c r="BF388" s="5">
        <f t="shared" si="268"/>
        <v>5</v>
      </c>
      <c r="BG388" s="6">
        <f t="shared" si="269"/>
        <v>2</v>
      </c>
      <c r="BI388" s="4">
        <f t="shared" si="277"/>
        <v>1</v>
      </c>
      <c r="BJ388" s="5">
        <f t="shared" si="278"/>
        <v>0</v>
      </c>
      <c r="BK388" s="5">
        <f t="shared" si="279"/>
        <v>1</v>
      </c>
      <c r="BL388" s="5">
        <f t="shared" si="280"/>
        <v>0</v>
      </c>
      <c r="BM388" s="6">
        <f t="shared" si="281"/>
        <v>0</v>
      </c>
    </row>
    <row r="389" spans="1:65" x14ac:dyDescent="0.35">
      <c r="A389">
        <v>6.59370595928005</v>
      </c>
      <c r="B389">
        <v>11.5523210192619</v>
      </c>
      <c r="C389">
        <v>4.2265807060285896</v>
      </c>
      <c r="D389">
        <v>13.735966464287101</v>
      </c>
      <c r="E389">
        <v>12.8689828366992</v>
      </c>
      <c r="M389" s="4">
        <v>7.8901339103071102</v>
      </c>
      <c r="N389" s="5">
        <v>9.6875827375056307</v>
      </c>
      <c r="O389" s="5">
        <v>3.7421180275097798</v>
      </c>
      <c r="P389" s="5">
        <v>13.8521240619732</v>
      </c>
      <c r="Q389" s="6">
        <v>11.140829922642499</v>
      </c>
      <c r="S389" s="4">
        <f t="shared" si="270"/>
        <v>0.17896131799268983</v>
      </c>
      <c r="T389" s="5">
        <f t="shared" si="242"/>
        <v>8.7874089941975417E-2</v>
      </c>
      <c r="U389" s="5">
        <f t="shared" si="243"/>
        <v>5.1978373099310783E-2</v>
      </c>
      <c r="V389" s="5">
        <f t="shared" si="244"/>
        <v>9.3306838763576431E-4</v>
      </c>
      <c r="W389" s="6">
        <f t="shared" si="245"/>
        <v>2.8491396061472926E-2</v>
      </c>
      <c r="Y389" s="4">
        <f t="shared" si="271"/>
        <v>0.14920645929307275</v>
      </c>
      <c r="Z389" s="5">
        <f t="shared" si="246"/>
        <v>0.16826743753666298</v>
      </c>
      <c r="AA389" s="5">
        <f t="shared" si="247"/>
        <v>1.1124077221185219E-2</v>
      </c>
      <c r="AB389" s="5">
        <f t="shared" si="248"/>
        <v>2.1533678011793917E-2</v>
      </c>
      <c r="AC389" s="6">
        <f t="shared" si="249"/>
        <v>0.11893615559742736</v>
      </c>
      <c r="AE389" s="4">
        <f t="shared" si="272"/>
        <v>4.9785510497252029E-2</v>
      </c>
      <c r="AF389" s="5">
        <f t="shared" si="250"/>
        <v>1.0312479944946015E-2</v>
      </c>
      <c r="AG389" s="5">
        <f t="shared" si="251"/>
        <v>0.17096030428175463</v>
      </c>
      <c r="AH389" s="5">
        <f t="shared" si="252"/>
        <v>2.3990749072598003E-5</v>
      </c>
      <c r="AI389" s="6">
        <f t="shared" si="253"/>
        <v>1.8236430410264002E-3</v>
      </c>
      <c r="AK389" s="4">
        <f t="shared" si="273"/>
        <v>4.1197271540159147E-3</v>
      </c>
      <c r="AL389" s="5">
        <f t="shared" si="254"/>
        <v>3.5447089777452145E-2</v>
      </c>
      <c r="AM389" s="5">
        <f t="shared" si="255"/>
        <v>1.1170639803812447E-6</v>
      </c>
      <c r="AN389" s="5">
        <f t="shared" si="256"/>
        <v>0.19767367367949099</v>
      </c>
      <c r="AO389" s="6">
        <f t="shared" si="257"/>
        <v>0.10845797416992069</v>
      </c>
      <c r="AQ389" s="4">
        <f t="shared" si="274"/>
        <v>4.9667919873908735E-2</v>
      </c>
      <c r="AR389" s="5">
        <f t="shared" si="258"/>
        <v>0.14702012667687628</v>
      </c>
      <c r="AS389" s="5">
        <f t="shared" si="259"/>
        <v>1.951499312340901E-4</v>
      </c>
      <c r="AT389" s="5">
        <f t="shared" si="260"/>
        <v>8.5573133814771496E-2</v>
      </c>
      <c r="AU389" s="6">
        <f t="shared" si="261"/>
        <v>0.19767165658206937</v>
      </c>
      <c r="AW389" s="4">
        <f t="shared" si="275"/>
        <v>0.17896131799268983</v>
      </c>
      <c r="AX389" s="5">
        <f t="shared" si="262"/>
        <v>0.16826743753666298</v>
      </c>
      <c r="AY389" s="5">
        <f t="shared" si="263"/>
        <v>0.17096030428175463</v>
      </c>
      <c r="AZ389" s="5">
        <f t="shared" si="264"/>
        <v>0.19767367367949099</v>
      </c>
      <c r="BA389" s="6">
        <f t="shared" si="265"/>
        <v>0.19767165658206937</v>
      </c>
      <c r="BC389" s="4">
        <f t="shared" si="276"/>
        <v>1</v>
      </c>
      <c r="BD389" s="5">
        <f t="shared" si="266"/>
        <v>2</v>
      </c>
      <c r="BE389" s="5">
        <f t="shared" si="267"/>
        <v>3</v>
      </c>
      <c r="BF389" s="5">
        <f t="shared" si="268"/>
        <v>4</v>
      </c>
      <c r="BG389" s="6">
        <f t="shared" si="269"/>
        <v>5</v>
      </c>
      <c r="BI389" s="4">
        <f t="shared" si="277"/>
        <v>1</v>
      </c>
      <c r="BJ389" s="5">
        <f t="shared" si="278"/>
        <v>1</v>
      </c>
      <c r="BK389" s="5">
        <f t="shared" si="279"/>
        <v>1</v>
      </c>
      <c r="BL389" s="5">
        <f t="shared" si="280"/>
        <v>1</v>
      </c>
      <c r="BM389" s="6">
        <f t="shared" si="281"/>
        <v>1</v>
      </c>
    </row>
    <row r="390" spans="1:65" x14ac:dyDescent="0.35">
      <c r="A390">
        <v>7.74939123944214</v>
      </c>
      <c r="B390">
        <v>9.3186899641933305</v>
      </c>
      <c r="C390">
        <v>5.2685654030406903</v>
      </c>
      <c r="D390">
        <v>12.8558473035467</v>
      </c>
      <c r="E390">
        <v>11.0916454136567</v>
      </c>
      <c r="M390" s="4">
        <v>6.6784565236200599</v>
      </c>
      <c r="N390" s="5">
        <v>10.126092146575701</v>
      </c>
      <c r="O390" s="5">
        <v>3.6782156828518802</v>
      </c>
      <c r="P390" s="5">
        <v>12.7034816672041</v>
      </c>
      <c r="Q390" s="6">
        <v>12.0385721701394</v>
      </c>
      <c r="S390" s="4">
        <f t="shared" si="270"/>
        <v>0.18889384313237012</v>
      </c>
      <c r="T390" s="5">
        <f t="shared" si="242"/>
        <v>6.5889041347034286E-2</v>
      </c>
      <c r="U390" s="5">
        <f t="shared" si="243"/>
        <v>4.9420954099923253E-2</v>
      </c>
      <c r="V390" s="5">
        <f t="shared" si="244"/>
        <v>4.8967958297820918E-3</v>
      </c>
      <c r="W390" s="6">
        <f t="shared" si="245"/>
        <v>1.1106715641388411E-2</v>
      </c>
      <c r="Y390" s="4">
        <f t="shared" si="271"/>
        <v>9.7658034384498216E-2</v>
      </c>
      <c r="Z390" s="5">
        <f t="shared" si="246"/>
        <v>0.15801602292869535</v>
      </c>
      <c r="AA390" s="5">
        <f t="shared" si="247"/>
        <v>1.0420858591394532E-2</v>
      </c>
      <c r="AB390" s="5">
        <f t="shared" si="248"/>
        <v>5.2582760644197202E-2</v>
      </c>
      <c r="AC390" s="6">
        <f t="shared" si="249"/>
        <v>7.8712751933542588E-2</v>
      </c>
      <c r="AE390" s="4">
        <f t="shared" si="272"/>
        <v>0.10091426614401489</v>
      </c>
      <c r="AF390" s="5">
        <f t="shared" si="250"/>
        <v>6.384484553504861E-3</v>
      </c>
      <c r="AG390" s="5">
        <f t="shared" si="251"/>
        <v>0.16973695906981479</v>
      </c>
      <c r="AH390" s="5">
        <f t="shared" si="252"/>
        <v>1.7895017196352736E-4</v>
      </c>
      <c r="AI390" s="6">
        <f t="shared" si="253"/>
        <v>5.0926997506804933E-4</v>
      </c>
      <c r="AK390" s="4">
        <f t="shared" si="273"/>
        <v>5.9751770155611007E-4</v>
      </c>
      <c r="AL390" s="5">
        <f t="shared" si="254"/>
        <v>5.267054662783624E-2</v>
      </c>
      <c r="AM390" s="5">
        <f t="shared" si="255"/>
        <v>9.5004557120168155E-7</v>
      </c>
      <c r="AN390" s="5">
        <f t="shared" si="256"/>
        <v>0.19413811508822493</v>
      </c>
      <c r="AO390" s="6">
        <f t="shared" si="257"/>
        <v>0.16392472703829966</v>
      </c>
      <c r="AQ390" s="4">
        <f t="shared" si="274"/>
        <v>1.5258055662198563E-2</v>
      </c>
      <c r="AR390" s="5">
        <f t="shared" si="258"/>
        <v>0.16980609661633311</v>
      </c>
      <c r="AS390" s="5">
        <f t="shared" si="259"/>
        <v>1.733493413301662E-4</v>
      </c>
      <c r="AT390" s="5">
        <f t="shared" si="260"/>
        <v>0.15216379864377921</v>
      </c>
      <c r="AU390" s="6">
        <f t="shared" si="261"/>
        <v>0.18304802670280201</v>
      </c>
      <c r="AW390" s="4">
        <f t="shared" si="275"/>
        <v>0.18889384313237012</v>
      </c>
      <c r="AX390" s="5">
        <f t="shared" si="262"/>
        <v>0.16980609661633311</v>
      </c>
      <c r="AY390" s="5">
        <f t="shared" si="263"/>
        <v>0.16973695906981479</v>
      </c>
      <c r="AZ390" s="5">
        <f t="shared" si="264"/>
        <v>0.19413811508822493</v>
      </c>
      <c r="BA390" s="6">
        <f t="shared" si="265"/>
        <v>0.18304802670280201</v>
      </c>
      <c r="BC390" s="4">
        <f t="shared" si="276"/>
        <v>1</v>
      </c>
      <c r="BD390" s="5">
        <f t="shared" si="266"/>
        <v>5</v>
      </c>
      <c r="BE390" s="5">
        <f t="shared" si="267"/>
        <v>3</v>
      </c>
      <c r="BF390" s="5">
        <f t="shared" si="268"/>
        <v>4</v>
      </c>
      <c r="BG390" s="6">
        <f t="shared" si="269"/>
        <v>5</v>
      </c>
      <c r="BI390" s="4">
        <f t="shared" si="277"/>
        <v>1</v>
      </c>
      <c r="BJ390" s="5">
        <f t="shared" si="278"/>
        <v>0</v>
      </c>
      <c r="BK390" s="5">
        <f t="shared" si="279"/>
        <v>1</v>
      </c>
      <c r="BL390" s="5">
        <f t="shared" si="280"/>
        <v>1</v>
      </c>
      <c r="BM390" s="6">
        <f t="shared" si="281"/>
        <v>1</v>
      </c>
    </row>
    <row r="391" spans="1:65" x14ac:dyDescent="0.35">
      <c r="A391">
        <v>9.0221126843963297</v>
      </c>
      <c r="B391">
        <v>10.8324332073525</v>
      </c>
      <c r="C391">
        <v>7.5734184496958203</v>
      </c>
      <c r="D391">
        <v>15.0921185973933</v>
      </c>
      <c r="E391">
        <v>14.094354465551699</v>
      </c>
      <c r="M391" s="4">
        <v>8.7077012364662991</v>
      </c>
      <c r="N391" s="5">
        <v>8.3072229981920707</v>
      </c>
      <c r="O391" s="5">
        <v>2.7120819543164498</v>
      </c>
      <c r="P391" s="5">
        <v>13.0177836329858</v>
      </c>
      <c r="Q391" s="6">
        <v>11.215783667030699</v>
      </c>
      <c r="S391" s="4">
        <f t="shared" si="270"/>
        <v>0.14218553468639294</v>
      </c>
      <c r="T391" s="5">
        <f t="shared" si="242"/>
        <v>0.16227709584279013</v>
      </c>
      <c r="U391" s="5">
        <f t="shared" si="243"/>
        <v>2.0521117753857031E-2</v>
      </c>
      <c r="V391" s="5">
        <f t="shared" si="244"/>
        <v>3.2076628843944461E-3</v>
      </c>
      <c r="W391" s="6">
        <f t="shared" si="245"/>
        <v>2.6526525020740564E-2</v>
      </c>
      <c r="Y391" s="4">
        <f t="shared" si="271"/>
        <v>0.16992172754121587</v>
      </c>
      <c r="Z391" s="5">
        <f t="shared" si="246"/>
        <v>0.1619617557257417</v>
      </c>
      <c r="AA391" s="5">
        <f t="shared" si="247"/>
        <v>3.5358042179957187E-3</v>
      </c>
      <c r="AB391" s="5">
        <f t="shared" si="248"/>
        <v>4.221419137980699E-2</v>
      </c>
      <c r="AC391" s="6">
        <f t="shared" si="249"/>
        <v>0.11557522400222496</v>
      </c>
      <c r="AE391" s="4">
        <f t="shared" si="272"/>
        <v>2.6300023483136235E-2</v>
      </c>
      <c r="AF391" s="5">
        <f t="shared" si="250"/>
        <v>3.6540306396244143E-2</v>
      </c>
      <c r="AG391" s="5">
        <f t="shared" si="251"/>
        <v>0.13822044926311625</v>
      </c>
      <c r="AH391" s="5">
        <f t="shared" si="252"/>
        <v>1.0593024563661143E-4</v>
      </c>
      <c r="AI391" s="6">
        <f t="shared" si="253"/>
        <v>1.649271719688417E-3</v>
      </c>
      <c r="AK391" s="4">
        <f t="shared" si="273"/>
        <v>1.2184704115425748E-2</v>
      </c>
      <c r="AL391" s="5">
        <f t="shared" si="254"/>
        <v>7.3227474683887775E-3</v>
      </c>
      <c r="AM391" s="5">
        <f t="shared" si="255"/>
        <v>7.2026392124281086E-8</v>
      </c>
      <c r="AN391" s="5">
        <f t="shared" si="256"/>
        <v>0.2019507623261676</v>
      </c>
      <c r="AO391" s="6">
        <f t="shared" si="257"/>
        <v>0.113178436405555</v>
      </c>
      <c r="AQ391" s="4">
        <f t="shared" si="274"/>
        <v>8.9797252331223876E-2</v>
      </c>
      <c r="AR391" s="5">
        <f t="shared" si="258"/>
        <v>6.8581902902695363E-2</v>
      </c>
      <c r="AS391" s="5">
        <f t="shared" si="259"/>
        <v>2.5581434963130246E-5</v>
      </c>
      <c r="AT391" s="5">
        <f t="shared" si="260"/>
        <v>0.13425379648709376</v>
      </c>
      <c r="AU391" s="6">
        <f t="shared" si="261"/>
        <v>0.19790354655433562</v>
      </c>
      <c r="AW391" s="4">
        <f t="shared" si="275"/>
        <v>0.16992172754121587</v>
      </c>
      <c r="AX391" s="5">
        <f t="shared" si="262"/>
        <v>0.16227709584279013</v>
      </c>
      <c r="AY391" s="5">
        <f t="shared" si="263"/>
        <v>0.13822044926311625</v>
      </c>
      <c r="AZ391" s="5">
        <f t="shared" si="264"/>
        <v>0.2019507623261676</v>
      </c>
      <c r="BA391" s="6">
        <f t="shared" si="265"/>
        <v>0.19790354655433562</v>
      </c>
      <c r="BC391" s="4">
        <f t="shared" si="276"/>
        <v>2</v>
      </c>
      <c r="BD391" s="5">
        <f t="shared" si="266"/>
        <v>1</v>
      </c>
      <c r="BE391" s="5">
        <f t="shared" si="267"/>
        <v>3</v>
      </c>
      <c r="BF391" s="5">
        <f t="shared" si="268"/>
        <v>4</v>
      </c>
      <c r="BG391" s="6">
        <f t="shared" si="269"/>
        <v>5</v>
      </c>
      <c r="BI391" s="4">
        <f t="shared" si="277"/>
        <v>0</v>
      </c>
      <c r="BJ391" s="5">
        <f t="shared" si="278"/>
        <v>0</v>
      </c>
      <c r="BK391" s="5">
        <f t="shared" si="279"/>
        <v>1</v>
      </c>
      <c r="BL391" s="5">
        <f t="shared" si="280"/>
        <v>1</v>
      </c>
      <c r="BM391" s="6">
        <f t="shared" si="281"/>
        <v>1</v>
      </c>
    </row>
    <row r="392" spans="1:65" x14ac:dyDescent="0.35">
      <c r="A392">
        <v>4.4348635613078899</v>
      </c>
      <c r="B392">
        <v>6.2187143742103297</v>
      </c>
      <c r="C392">
        <v>3.28861520767652</v>
      </c>
      <c r="D392">
        <v>10.3251775795264</v>
      </c>
      <c r="E392">
        <v>9.3859136644360994</v>
      </c>
      <c r="M392" s="4">
        <v>6.1588440252559904</v>
      </c>
      <c r="N392" s="5">
        <v>7.57795973177197</v>
      </c>
      <c r="O392" s="5">
        <v>4.9893409635679102</v>
      </c>
      <c r="P392" s="5">
        <v>13.6820912809682</v>
      </c>
      <c r="Q392" s="6">
        <v>11.3035707769806</v>
      </c>
      <c r="S392" s="4">
        <f t="shared" si="270"/>
        <v>0.17405591098113296</v>
      </c>
      <c r="T392" s="5">
        <f t="shared" si="242"/>
        <v>0.18751377360069757</v>
      </c>
      <c r="U392" s="5">
        <f t="shared" si="243"/>
        <v>0.11497788236461547</v>
      </c>
      <c r="V392" s="5">
        <f t="shared" si="244"/>
        <v>1.2159810580880575E-3</v>
      </c>
      <c r="W392" s="6">
        <f t="shared" si="245"/>
        <v>2.4356200980342805E-2</v>
      </c>
      <c r="Y392" s="4">
        <f t="shared" si="271"/>
        <v>7.4822793234329929E-2</v>
      </c>
      <c r="Z392" s="5">
        <f t="shared" si="246"/>
        <v>0.13734973637786396</v>
      </c>
      <c r="AA392" s="5">
        <f t="shared" si="247"/>
        <v>3.412087829802303E-2</v>
      </c>
      <c r="AB392" s="5">
        <f t="shared" si="248"/>
        <v>2.4963613027587518E-2</v>
      </c>
      <c r="AC392" s="6">
        <f t="shared" si="249"/>
        <v>0.11160938436115235</v>
      </c>
      <c r="AE392" s="4">
        <f t="shared" si="272"/>
        <v>0.12517812399378256</v>
      </c>
      <c r="AF392" s="5">
        <f t="shared" si="250"/>
        <v>6.1379648711236141E-2</v>
      </c>
      <c r="AG392" s="5">
        <f t="shared" si="251"/>
        <v>0.16775282231233238</v>
      </c>
      <c r="AH392" s="5">
        <f t="shared" si="252"/>
        <v>3.2829053120857323E-5</v>
      </c>
      <c r="AI392" s="6">
        <f t="shared" si="253"/>
        <v>1.4640897155846543E-3</v>
      </c>
      <c r="AK392" s="4">
        <f t="shared" si="273"/>
        <v>2.3192084812954879E-4</v>
      </c>
      <c r="AL392" s="5">
        <f t="shared" si="254"/>
        <v>2.5994753933598642E-3</v>
      </c>
      <c r="AM392" s="5">
        <f t="shared" si="255"/>
        <v>2.1249483903355709E-5</v>
      </c>
      <c r="AN392" s="5">
        <f t="shared" si="256"/>
        <v>0.20151164891661433</v>
      </c>
      <c r="AO392" s="6">
        <f t="shared" si="257"/>
        <v>0.11874549208614052</v>
      </c>
      <c r="AQ392" s="4">
        <f t="shared" si="274"/>
        <v>8.2339315976332223E-3</v>
      </c>
      <c r="AR392" s="5">
        <f t="shared" si="258"/>
        <v>3.7933628303650969E-2</v>
      </c>
      <c r="AS392" s="5">
        <f t="shared" si="259"/>
        <v>1.6109377786079158E-3</v>
      </c>
      <c r="AT392" s="5">
        <f t="shared" si="260"/>
        <v>9.5111727777629496E-2</v>
      </c>
      <c r="AU392" s="6">
        <f t="shared" si="261"/>
        <v>0.19782736895078334</v>
      </c>
      <c r="AW392" s="4">
        <f t="shared" si="275"/>
        <v>0.17405591098113296</v>
      </c>
      <c r="AX392" s="5">
        <f t="shared" si="262"/>
        <v>0.18751377360069757</v>
      </c>
      <c r="AY392" s="5">
        <f t="shared" si="263"/>
        <v>0.16775282231233238</v>
      </c>
      <c r="AZ392" s="5">
        <f t="shared" si="264"/>
        <v>0.20151164891661433</v>
      </c>
      <c r="BA392" s="6">
        <f t="shared" si="265"/>
        <v>0.19782736895078334</v>
      </c>
      <c r="BC392" s="4">
        <f t="shared" si="276"/>
        <v>1</v>
      </c>
      <c r="BD392" s="5">
        <f t="shared" si="266"/>
        <v>1</v>
      </c>
      <c r="BE392" s="5">
        <f t="shared" si="267"/>
        <v>3</v>
      </c>
      <c r="BF392" s="5">
        <f t="shared" si="268"/>
        <v>4</v>
      </c>
      <c r="BG392" s="6">
        <f t="shared" si="269"/>
        <v>5</v>
      </c>
      <c r="BI392" s="4">
        <f t="shared" si="277"/>
        <v>1</v>
      </c>
      <c r="BJ392" s="5">
        <f t="shared" si="278"/>
        <v>0</v>
      </c>
      <c r="BK392" s="5">
        <f t="shared" si="279"/>
        <v>1</v>
      </c>
      <c r="BL392" s="5">
        <f t="shared" si="280"/>
        <v>1</v>
      </c>
      <c r="BM392" s="6">
        <f t="shared" si="281"/>
        <v>1</v>
      </c>
    </row>
    <row r="393" spans="1:65" x14ac:dyDescent="0.35">
      <c r="A393">
        <v>5.6834242484547</v>
      </c>
      <c r="B393">
        <v>8.6966291792392703</v>
      </c>
      <c r="C393">
        <v>2.7343057651337901</v>
      </c>
      <c r="D393">
        <v>10.4910195969982</v>
      </c>
      <c r="E393">
        <v>9.2963758678407693</v>
      </c>
      <c r="M393" s="4">
        <v>5.19500618217696</v>
      </c>
      <c r="N393" s="5">
        <v>6.97487495150824</v>
      </c>
      <c r="O393" s="5">
        <v>3.3027371966662198</v>
      </c>
      <c r="P393" s="5">
        <v>11.262087671465499</v>
      </c>
      <c r="Q393" s="6">
        <v>9.2493231645741396</v>
      </c>
      <c r="S393" s="4">
        <f t="shared" si="270"/>
        <v>0.12656896618383792</v>
      </c>
      <c r="T393" s="5">
        <f t="shared" si="242"/>
        <v>0.19240999946575282</v>
      </c>
      <c r="U393" s="5">
        <f t="shared" si="243"/>
        <v>3.604144919049327E-2</v>
      </c>
      <c r="V393" s="5">
        <f t="shared" si="244"/>
        <v>2.5364389314131333E-2</v>
      </c>
      <c r="W393" s="6">
        <f t="shared" si="245"/>
        <v>0.11203778480388038</v>
      </c>
      <c r="Y393" s="4">
        <f t="shared" si="271"/>
        <v>3.9910224667688489E-2</v>
      </c>
      <c r="Z393" s="5">
        <f t="shared" si="246"/>
        <v>0.11112669110976438</v>
      </c>
      <c r="AA393" s="5">
        <f t="shared" si="247"/>
        <v>6.9907826915266581E-3</v>
      </c>
      <c r="AB393" s="5">
        <f t="shared" si="248"/>
        <v>0.11348665363362122</v>
      </c>
      <c r="AC393" s="6">
        <f t="shared" si="249"/>
        <v>0.17281964166944092</v>
      </c>
      <c r="AE393" s="4">
        <f t="shared" si="272"/>
        <v>0.16243786870900129</v>
      </c>
      <c r="AF393" s="5">
        <f t="shared" si="250"/>
        <v>8.7166634462928091E-2</v>
      </c>
      <c r="AG393" s="5">
        <f t="shared" si="251"/>
        <v>0.16013245881279164</v>
      </c>
      <c r="AH393" s="5">
        <f t="shared" si="252"/>
        <v>1.5491407189913201E-3</v>
      </c>
      <c r="AI393" s="6">
        <f t="shared" si="253"/>
        <v>1.6041505496526734E-2</v>
      </c>
      <c r="AK393" s="4">
        <f t="shared" si="273"/>
        <v>3.3206075840917382E-5</v>
      </c>
      <c r="AL393" s="5">
        <f t="shared" si="254"/>
        <v>9.9309204513686701E-4</v>
      </c>
      <c r="AM393" s="5">
        <f t="shared" si="255"/>
        <v>3.5896033874084174E-7</v>
      </c>
      <c r="AN393" s="5">
        <f t="shared" si="256"/>
        <v>0.11611084932007008</v>
      </c>
      <c r="AO393" s="6">
        <f t="shared" si="257"/>
        <v>2.2684360344453328E-2</v>
      </c>
      <c r="AQ393" s="4">
        <f t="shared" si="274"/>
        <v>2.1992412458258703E-3</v>
      </c>
      <c r="AR393" s="5">
        <f t="shared" si="258"/>
        <v>2.1056837250773328E-2</v>
      </c>
      <c r="AS393" s="5">
        <f t="shared" si="259"/>
        <v>8.468691341486826E-5</v>
      </c>
      <c r="AT393" s="5">
        <f t="shared" si="260"/>
        <v>0.19791013983737268</v>
      </c>
      <c r="AU393" s="6">
        <f t="shared" si="261"/>
        <v>0.12142252540148933</v>
      </c>
      <c r="AW393" s="4">
        <f t="shared" si="275"/>
        <v>0.16243786870900129</v>
      </c>
      <c r="AX393" s="5">
        <f t="shared" si="262"/>
        <v>0.19240999946575282</v>
      </c>
      <c r="AY393" s="5">
        <f t="shared" si="263"/>
        <v>0.16013245881279164</v>
      </c>
      <c r="AZ393" s="5">
        <f t="shared" si="264"/>
        <v>0.19791013983737268</v>
      </c>
      <c r="BA393" s="6">
        <f t="shared" si="265"/>
        <v>0.17281964166944092</v>
      </c>
      <c r="BC393" s="4">
        <f t="shared" si="276"/>
        <v>3</v>
      </c>
      <c r="BD393" s="5">
        <f t="shared" si="266"/>
        <v>1</v>
      </c>
      <c r="BE393" s="5">
        <f t="shared" si="267"/>
        <v>3</v>
      </c>
      <c r="BF393" s="5">
        <f t="shared" si="268"/>
        <v>5</v>
      </c>
      <c r="BG393" s="6">
        <f t="shared" si="269"/>
        <v>2</v>
      </c>
      <c r="BI393" s="4">
        <f t="shared" si="277"/>
        <v>0</v>
      </c>
      <c r="BJ393" s="5">
        <f t="shared" si="278"/>
        <v>0</v>
      </c>
      <c r="BK393" s="5">
        <f t="shared" si="279"/>
        <v>1</v>
      </c>
      <c r="BL393" s="5">
        <f t="shared" si="280"/>
        <v>0</v>
      </c>
      <c r="BM393" s="6">
        <f t="shared" si="281"/>
        <v>0</v>
      </c>
    </row>
    <row r="394" spans="1:65" x14ac:dyDescent="0.35">
      <c r="A394">
        <v>2.0425976111825199</v>
      </c>
      <c r="B394">
        <v>3.4737837901586701</v>
      </c>
      <c r="C394">
        <v>-2.39654939731696</v>
      </c>
      <c r="D394">
        <v>8.7378643558292808</v>
      </c>
      <c r="E394">
        <v>6.1049226874588598</v>
      </c>
      <c r="M394" s="4">
        <v>5.3810546605781804</v>
      </c>
      <c r="N394" s="5">
        <v>6.0267092585276698</v>
      </c>
      <c r="O394" s="5">
        <v>1.09707640487736</v>
      </c>
      <c r="P394" s="5">
        <v>10.866512733630399</v>
      </c>
      <c r="Q394" s="6">
        <v>8.1995155311786405</v>
      </c>
      <c r="S394" s="4">
        <f t="shared" si="270"/>
        <v>0.13688891498083525</v>
      </c>
      <c r="T394" s="5">
        <f t="shared" si="242"/>
        <v>0.16876784663082822</v>
      </c>
      <c r="U394" s="5">
        <f t="shared" si="243"/>
        <v>2.9032093374464943E-3</v>
      </c>
      <c r="V394" s="5">
        <f t="shared" si="244"/>
        <v>3.6596104184851076E-2</v>
      </c>
      <c r="W394" s="6">
        <f t="shared" si="245"/>
        <v>0.16707884192856476</v>
      </c>
      <c r="Y394" s="4">
        <f t="shared" si="271"/>
        <v>4.5675174690440308E-2</v>
      </c>
      <c r="Z394" s="5">
        <f t="shared" si="246"/>
        <v>6.9358881509143058E-2</v>
      </c>
      <c r="AA394" s="5">
        <f t="shared" si="247"/>
        <v>3.9227339109808074E-4</v>
      </c>
      <c r="AB394" s="5">
        <f t="shared" si="248"/>
        <v>0.13090711407628722</v>
      </c>
      <c r="AC394" s="6">
        <f t="shared" si="249"/>
        <v>0.1590645995909383</v>
      </c>
      <c r="AE394" s="4">
        <f t="shared" si="272"/>
        <v>0.15666030051877522</v>
      </c>
      <c r="AF394" s="5">
        <f t="shared" si="250"/>
        <v>0.13112495512407493</v>
      </c>
      <c r="AG394" s="5">
        <f t="shared" si="251"/>
        <v>6.5360363506771699E-2</v>
      </c>
      <c r="AH394" s="5">
        <f t="shared" si="252"/>
        <v>2.6099594085844855E-3</v>
      </c>
      <c r="AI394" s="6">
        <f t="shared" si="253"/>
        <v>3.9707203232493632E-2</v>
      </c>
      <c r="AK394" s="4">
        <f t="shared" si="273"/>
        <v>4.9252609628567864E-5</v>
      </c>
      <c r="AL394" s="5">
        <f t="shared" si="254"/>
        <v>1.8025988353448244E-4</v>
      </c>
      <c r="AM394" s="5">
        <f t="shared" si="255"/>
        <v>5.5792197008594082E-10</v>
      </c>
      <c r="AN394" s="5">
        <f t="shared" si="256"/>
        <v>9.163681320112417E-2</v>
      </c>
      <c r="AO394" s="6">
        <f t="shared" si="257"/>
        <v>6.3397193782625486E-3</v>
      </c>
      <c r="AQ394" s="4">
        <f t="shared" si="274"/>
        <v>2.8885300723950919E-3</v>
      </c>
      <c r="AR394" s="5">
        <f t="shared" si="258"/>
        <v>6.9643573447041142E-3</v>
      </c>
      <c r="AS394" s="5">
        <f t="shared" si="259"/>
        <v>6.25206914823601E-7</v>
      </c>
      <c r="AT394" s="5">
        <f t="shared" si="260"/>
        <v>0.19451818588478204</v>
      </c>
      <c r="AU394" s="6">
        <f t="shared" si="261"/>
        <v>6.3358216764001302E-2</v>
      </c>
      <c r="AW394" s="4">
        <f t="shared" si="275"/>
        <v>0.15666030051877522</v>
      </c>
      <c r="AX394" s="5">
        <f t="shared" si="262"/>
        <v>0.16876784663082822</v>
      </c>
      <c r="AY394" s="5">
        <f t="shared" si="263"/>
        <v>6.5360363506771699E-2</v>
      </c>
      <c r="AZ394" s="5">
        <f t="shared" si="264"/>
        <v>0.19451818588478204</v>
      </c>
      <c r="BA394" s="6">
        <f t="shared" si="265"/>
        <v>0.16707884192856476</v>
      </c>
      <c r="BC394" s="4">
        <f t="shared" si="276"/>
        <v>3</v>
      </c>
      <c r="BD394" s="5">
        <f t="shared" si="266"/>
        <v>1</v>
      </c>
      <c r="BE394" s="5">
        <f t="shared" si="267"/>
        <v>3</v>
      </c>
      <c r="BF394" s="5">
        <f t="shared" si="268"/>
        <v>5</v>
      </c>
      <c r="BG394" s="6">
        <f t="shared" si="269"/>
        <v>1</v>
      </c>
      <c r="BI394" s="4">
        <f t="shared" si="277"/>
        <v>0</v>
      </c>
      <c r="BJ394" s="5">
        <f t="shared" si="278"/>
        <v>0</v>
      </c>
      <c r="BK394" s="5">
        <f t="shared" si="279"/>
        <v>1</v>
      </c>
      <c r="BL394" s="5">
        <f t="shared" si="280"/>
        <v>0</v>
      </c>
      <c r="BM394" s="6">
        <f t="shared" si="281"/>
        <v>0</v>
      </c>
    </row>
    <row r="395" spans="1:65" x14ac:dyDescent="0.35">
      <c r="A395">
        <v>6.3911823416942903</v>
      </c>
      <c r="B395">
        <v>9.3322113119220091</v>
      </c>
      <c r="C395">
        <v>4.5434293677217399</v>
      </c>
      <c r="D395">
        <v>13.620525621645401</v>
      </c>
      <c r="E395">
        <v>11.223788500954599</v>
      </c>
      <c r="M395" s="4">
        <v>7.1133548052701796</v>
      </c>
      <c r="N395" s="5">
        <v>10.6794360133454</v>
      </c>
      <c r="O395" s="5">
        <v>6.5051341418778597</v>
      </c>
      <c r="P395" s="5">
        <v>13.8318007848251</v>
      </c>
      <c r="Q395" s="6">
        <v>11.7787913913339</v>
      </c>
      <c r="S395" s="4">
        <f t="shared" si="270"/>
        <v>0.19271594469126602</v>
      </c>
      <c r="T395" s="5">
        <f t="shared" si="242"/>
        <v>4.2973964064333764E-2</v>
      </c>
      <c r="U395" s="5">
        <f t="shared" si="243"/>
        <v>0.1851008153336042</v>
      </c>
      <c r="V395" s="5">
        <f t="shared" si="244"/>
        <v>9.6341789149304545E-4</v>
      </c>
      <c r="W395" s="6">
        <f t="shared" si="245"/>
        <v>1.4872166637855703E-2</v>
      </c>
      <c r="Y395" s="4">
        <f t="shared" si="271"/>
        <v>0.11737421073507225</v>
      </c>
      <c r="Z395" s="5">
        <f t="shared" si="246"/>
        <v>0.1386252566392765</v>
      </c>
      <c r="AA395" s="5">
        <f t="shared" si="247"/>
        <v>8.9861665357538617E-2</v>
      </c>
      <c r="AB395" s="5">
        <f t="shared" si="248"/>
        <v>2.1923743530773834E-2</v>
      </c>
      <c r="AC395" s="6">
        <f t="shared" si="249"/>
        <v>9.0092300283414833E-2</v>
      </c>
      <c r="AE395" s="4">
        <f t="shared" si="272"/>
        <v>8.0926723315585522E-2</v>
      </c>
      <c r="AF395" s="5">
        <f t="shared" si="250"/>
        <v>3.3049538260202446E-3</v>
      </c>
      <c r="AG395" s="5">
        <f t="shared" si="251"/>
        <v>0.1090691572491322</v>
      </c>
      <c r="AH395" s="5">
        <f t="shared" si="252"/>
        <v>2.4914576214580853E-5</v>
      </c>
      <c r="AI395" s="6">
        <f t="shared" si="253"/>
        <v>7.486180512780591E-4</v>
      </c>
      <c r="AK395" s="4">
        <f t="shared" si="273"/>
        <v>1.2491777550129955E-3</v>
      </c>
      <c r="AL395" s="5">
        <f t="shared" si="254"/>
        <v>8.0764658557678837E-2</v>
      </c>
      <c r="AM395" s="5">
        <f t="shared" si="255"/>
        <v>4.3922240377653111E-4</v>
      </c>
      <c r="AN395" s="5">
        <f t="shared" si="256"/>
        <v>0.19820789644630529</v>
      </c>
      <c r="AO395" s="6">
        <f t="shared" si="257"/>
        <v>0.14866534039868537</v>
      </c>
      <c r="AQ395" s="4">
        <f t="shared" si="274"/>
        <v>2.4295710715886223E-2</v>
      </c>
      <c r="AR395" s="5">
        <f t="shared" si="258"/>
        <v>0.19036361798850585</v>
      </c>
      <c r="AS395" s="5">
        <f t="shared" si="259"/>
        <v>1.2512634104864206E-2</v>
      </c>
      <c r="AT395" s="5">
        <f t="shared" si="260"/>
        <v>8.6693367936750254E-2</v>
      </c>
      <c r="AU395" s="6">
        <f t="shared" si="261"/>
        <v>0.19102124145371024</v>
      </c>
      <c r="AW395" s="4">
        <f t="shared" si="275"/>
        <v>0.19271594469126602</v>
      </c>
      <c r="AX395" s="5">
        <f t="shared" si="262"/>
        <v>0.19036361798850585</v>
      </c>
      <c r="AY395" s="5">
        <f t="shared" si="263"/>
        <v>0.1851008153336042</v>
      </c>
      <c r="AZ395" s="5">
        <f t="shared" si="264"/>
        <v>0.19820789644630529</v>
      </c>
      <c r="BA395" s="6">
        <f t="shared" si="265"/>
        <v>0.19102124145371024</v>
      </c>
      <c r="BC395" s="4">
        <f t="shared" si="276"/>
        <v>1</v>
      </c>
      <c r="BD395" s="5">
        <f t="shared" si="266"/>
        <v>5</v>
      </c>
      <c r="BE395" s="5">
        <f t="shared" si="267"/>
        <v>1</v>
      </c>
      <c r="BF395" s="5">
        <f t="shared" si="268"/>
        <v>4</v>
      </c>
      <c r="BG395" s="6">
        <f t="shared" si="269"/>
        <v>5</v>
      </c>
      <c r="BI395" s="4">
        <f t="shared" si="277"/>
        <v>1</v>
      </c>
      <c r="BJ395" s="5">
        <f t="shared" si="278"/>
        <v>0</v>
      </c>
      <c r="BK395" s="5">
        <f t="shared" si="279"/>
        <v>0</v>
      </c>
      <c r="BL395" s="5">
        <f t="shared" si="280"/>
        <v>1</v>
      </c>
      <c r="BM395" s="6">
        <f t="shared" si="281"/>
        <v>1</v>
      </c>
    </row>
    <row r="396" spans="1:65" x14ac:dyDescent="0.35">
      <c r="A396">
        <v>4.71536057016377</v>
      </c>
      <c r="B396">
        <v>6.4873839676465597</v>
      </c>
      <c r="C396">
        <v>2.4586634927943001</v>
      </c>
      <c r="D396">
        <v>10.9874256873949</v>
      </c>
      <c r="E396">
        <v>8.2061019422400499</v>
      </c>
      <c r="M396" s="4">
        <v>5.9617800311691802</v>
      </c>
      <c r="N396" s="5">
        <v>8.3569520362065699</v>
      </c>
      <c r="O396" s="5">
        <v>1.8180808653546101</v>
      </c>
      <c r="P396" s="5">
        <v>11.1719629472121</v>
      </c>
      <c r="Q396" s="6">
        <v>10.512503695790301</v>
      </c>
      <c r="S396" s="4">
        <f t="shared" si="270"/>
        <v>0.16598053778583238</v>
      </c>
      <c r="T396" s="5">
        <f t="shared" si="242"/>
        <v>0.1599607144065695</v>
      </c>
      <c r="U396" s="5">
        <f t="shared" si="243"/>
        <v>7.4940392660191729E-3</v>
      </c>
      <c r="V396" s="5">
        <f t="shared" si="244"/>
        <v>2.7662584189419814E-2</v>
      </c>
      <c r="W396" s="6">
        <f t="shared" si="245"/>
        <v>4.9257039851364391E-2</v>
      </c>
      <c r="Y396" s="4">
        <f t="shared" si="271"/>
        <v>6.6741713294151989E-2</v>
      </c>
      <c r="Z396" s="5">
        <f t="shared" si="246"/>
        <v>0.16319695766636849</v>
      </c>
      <c r="AA396" s="5">
        <f t="shared" si="247"/>
        <v>1.1122831651121448E-3</v>
      </c>
      <c r="AB396" s="5">
        <f t="shared" si="248"/>
        <v>0.11754351810495599</v>
      </c>
      <c r="AC396" s="6">
        <f t="shared" si="249"/>
        <v>0.14508730616086113</v>
      </c>
      <c r="AE396" s="4">
        <f t="shared" si="272"/>
        <v>0.1339829460102929</v>
      </c>
      <c r="AF396" s="5">
        <f t="shared" si="250"/>
        <v>3.5137847778553971E-2</v>
      </c>
      <c r="AG396" s="5">
        <f t="shared" si="251"/>
        <v>9.7220890772735158E-2</v>
      </c>
      <c r="AH396" s="5">
        <f t="shared" si="252"/>
        <v>1.7493143826786445E-3</v>
      </c>
      <c r="AI396" s="6">
        <f t="shared" si="253"/>
        <v>4.0565735379652825E-3</v>
      </c>
      <c r="AK396" s="4">
        <f t="shared" si="273"/>
        <v>1.5899739432303949E-4</v>
      </c>
      <c r="AL396" s="5">
        <f t="shared" si="254"/>
        <v>7.818637740351693E-3</v>
      </c>
      <c r="AM396" s="5">
        <f t="shared" si="255"/>
        <v>5.3188687149260091E-9</v>
      </c>
      <c r="AN396" s="5">
        <f t="shared" si="256"/>
        <v>0.11041411765948175</v>
      </c>
      <c r="AO396" s="6">
        <f t="shared" si="257"/>
        <v>7.1597984077606425E-2</v>
      </c>
      <c r="AQ396" s="4">
        <f t="shared" si="274"/>
        <v>6.4041357073694382E-3</v>
      </c>
      <c r="AR396" s="5">
        <f t="shared" si="258"/>
        <v>7.106843878894363E-2</v>
      </c>
      <c r="AS396" s="5">
        <f t="shared" si="259"/>
        <v>3.5488885084574311E-6</v>
      </c>
      <c r="AT396" s="5">
        <f t="shared" si="260"/>
        <v>0.19780114860875903</v>
      </c>
      <c r="AU396" s="6">
        <f t="shared" si="261"/>
        <v>0.18537830746586514</v>
      </c>
      <c r="AW396" s="4">
        <f t="shared" si="275"/>
        <v>0.16598053778583238</v>
      </c>
      <c r="AX396" s="5">
        <f t="shared" si="262"/>
        <v>0.16319695766636849</v>
      </c>
      <c r="AY396" s="5">
        <f t="shared" si="263"/>
        <v>9.7220890772735158E-2</v>
      </c>
      <c r="AZ396" s="5">
        <f t="shared" si="264"/>
        <v>0.19780114860875903</v>
      </c>
      <c r="BA396" s="6">
        <f t="shared" si="265"/>
        <v>0.18537830746586514</v>
      </c>
      <c r="BC396" s="4">
        <f t="shared" si="276"/>
        <v>1</v>
      </c>
      <c r="BD396" s="5">
        <f t="shared" si="266"/>
        <v>2</v>
      </c>
      <c r="BE396" s="5">
        <f t="shared" si="267"/>
        <v>3</v>
      </c>
      <c r="BF396" s="5">
        <f t="shared" si="268"/>
        <v>5</v>
      </c>
      <c r="BG396" s="6">
        <f t="shared" si="269"/>
        <v>5</v>
      </c>
      <c r="BI396" s="4">
        <f t="shared" si="277"/>
        <v>1</v>
      </c>
      <c r="BJ396" s="5">
        <f t="shared" si="278"/>
        <v>1</v>
      </c>
      <c r="BK396" s="5">
        <f t="shared" si="279"/>
        <v>1</v>
      </c>
      <c r="BL396" s="5">
        <f t="shared" si="280"/>
        <v>0</v>
      </c>
      <c r="BM396" s="6">
        <f t="shared" si="281"/>
        <v>1</v>
      </c>
    </row>
    <row r="397" spans="1:65" x14ac:dyDescent="0.35">
      <c r="A397">
        <v>6.7395900581418404</v>
      </c>
      <c r="B397">
        <v>9.5376534618649007</v>
      </c>
      <c r="C397">
        <v>3.2941937920069702</v>
      </c>
      <c r="D397">
        <v>13.5365884332109</v>
      </c>
      <c r="E397">
        <v>11.8118299487521</v>
      </c>
      <c r="M397" s="4">
        <v>6.6396729085659398</v>
      </c>
      <c r="N397" s="5">
        <v>7.8907372285691402</v>
      </c>
      <c r="O397" s="5">
        <v>3.5306755735320299</v>
      </c>
      <c r="P397" s="5">
        <v>11.223952198984801</v>
      </c>
      <c r="Q397" s="6">
        <v>10.102873969764801</v>
      </c>
      <c r="S397" s="4">
        <f t="shared" si="270"/>
        <v>0.18815292396653166</v>
      </c>
      <c r="T397" s="5">
        <f t="shared" si="242"/>
        <v>0.17894123251571062</v>
      </c>
      <c r="U397" s="5">
        <f t="shared" si="243"/>
        <v>4.3826821873497901E-2</v>
      </c>
      <c r="V397" s="5">
        <f t="shared" si="244"/>
        <v>2.6318667982276417E-2</v>
      </c>
      <c r="W397" s="6">
        <f t="shared" si="245"/>
        <v>6.6976561689648106E-2</v>
      </c>
      <c r="Y397" s="4">
        <f t="shared" si="271"/>
        <v>9.5903752451429403E-2</v>
      </c>
      <c r="Z397" s="5">
        <f t="shared" si="246"/>
        <v>0.14922768997303149</v>
      </c>
      <c r="AA397" s="5">
        <f t="shared" si="247"/>
        <v>8.9361384910312622E-3</v>
      </c>
      <c r="AB397" s="5">
        <f t="shared" si="248"/>
        <v>0.11520737932245692</v>
      </c>
      <c r="AC397" s="6">
        <f t="shared" si="249"/>
        <v>0.15868660913849117</v>
      </c>
      <c r="AE397" s="4">
        <f t="shared" si="272"/>
        <v>0.10273655708762564</v>
      </c>
      <c r="AF397" s="5">
        <f t="shared" si="250"/>
        <v>4.9764457402694799E-2</v>
      </c>
      <c r="AG397" s="5">
        <f t="shared" si="251"/>
        <v>0.16643983073828289</v>
      </c>
      <c r="AH397" s="5">
        <f t="shared" si="252"/>
        <v>1.6311983039477623E-3</v>
      </c>
      <c r="AI397" s="6">
        <f t="shared" si="253"/>
        <v>6.5547935150149219E-3</v>
      </c>
      <c r="AK397" s="4">
        <f t="shared" si="273"/>
        <v>5.5813480259402461E-4</v>
      </c>
      <c r="AL397" s="5">
        <f t="shared" si="254"/>
        <v>4.1232926566995374E-3</v>
      </c>
      <c r="AM397" s="5">
        <f t="shared" si="255"/>
        <v>6.5098702133078333E-7</v>
      </c>
      <c r="AN397" s="5">
        <f t="shared" si="256"/>
        <v>0.11369497358621568</v>
      </c>
      <c r="AO397" s="6">
        <f t="shared" si="257"/>
        <v>5.1643138802744348E-2</v>
      </c>
      <c r="AQ397" s="4">
        <f t="shared" si="274"/>
        <v>1.460496595122616E-2</v>
      </c>
      <c r="AR397" s="5">
        <f t="shared" si="258"/>
        <v>4.9692643917586911E-2</v>
      </c>
      <c r="AS397" s="5">
        <f t="shared" si="259"/>
        <v>1.3136327613344153E-4</v>
      </c>
      <c r="AT397" s="5">
        <f t="shared" si="260"/>
        <v>0.19791229661689766</v>
      </c>
      <c r="AU397" s="6">
        <f t="shared" si="261"/>
        <v>0.16871563197167425</v>
      </c>
      <c r="AW397" s="4">
        <f t="shared" si="275"/>
        <v>0.18815292396653166</v>
      </c>
      <c r="AX397" s="5">
        <f t="shared" si="262"/>
        <v>0.17894123251571062</v>
      </c>
      <c r="AY397" s="5">
        <f t="shared" si="263"/>
        <v>0.16643983073828289</v>
      </c>
      <c r="AZ397" s="5">
        <f t="shared" si="264"/>
        <v>0.19791229661689766</v>
      </c>
      <c r="BA397" s="6">
        <f t="shared" si="265"/>
        <v>0.16871563197167425</v>
      </c>
      <c r="BC397" s="4">
        <f t="shared" si="276"/>
        <v>1</v>
      </c>
      <c r="BD397" s="5">
        <f t="shared" si="266"/>
        <v>1</v>
      </c>
      <c r="BE397" s="5">
        <f t="shared" si="267"/>
        <v>3</v>
      </c>
      <c r="BF397" s="5">
        <f t="shared" si="268"/>
        <v>5</v>
      </c>
      <c r="BG397" s="6">
        <f t="shared" si="269"/>
        <v>5</v>
      </c>
      <c r="BI397" s="4">
        <f t="shared" si="277"/>
        <v>1</v>
      </c>
      <c r="BJ397" s="5">
        <f t="shared" si="278"/>
        <v>0</v>
      </c>
      <c r="BK397" s="5">
        <f t="shared" si="279"/>
        <v>1</v>
      </c>
      <c r="BL397" s="5">
        <f t="shared" si="280"/>
        <v>0</v>
      </c>
      <c r="BM397" s="6">
        <f t="shared" si="281"/>
        <v>1</v>
      </c>
    </row>
    <row r="398" spans="1:65" x14ac:dyDescent="0.35">
      <c r="A398">
        <v>8.3341399696196508</v>
      </c>
      <c r="B398">
        <v>7.3043961743743004</v>
      </c>
      <c r="C398">
        <v>5.09754273921956</v>
      </c>
      <c r="D398">
        <v>13.067637346446</v>
      </c>
      <c r="E398">
        <v>10.237002560452099</v>
      </c>
      <c r="M398" s="4">
        <v>9.0631358156111403</v>
      </c>
      <c r="N398" s="5">
        <v>12.7217300108823</v>
      </c>
      <c r="O398" s="5">
        <v>5.8877693358103098</v>
      </c>
      <c r="P398" s="5">
        <v>14.401897288201001</v>
      </c>
      <c r="Q398" s="6">
        <v>11.4880281680254</v>
      </c>
      <c r="S398" s="4">
        <f t="shared" si="270"/>
        <v>0.12254457760814769</v>
      </c>
      <c r="T398" s="5">
        <f t="shared" si="242"/>
        <v>4.7810008544731412E-3</v>
      </c>
      <c r="U398" s="5">
        <f t="shared" si="243"/>
        <v>0.16266417597945396</v>
      </c>
      <c r="V398" s="5">
        <f t="shared" si="244"/>
        <v>3.7842712488053286E-4</v>
      </c>
      <c r="W398" s="6">
        <f t="shared" si="245"/>
        <v>2.0238199042511795E-2</v>
      </c>
      <c r="Y398" s="4">
        <f t="shared" si="271"/>
        <v>0.1728903402544209</v>
      </c>
      <c r="Z398" s="5">
        <f t="shared" si="246"/>
        <v>5.1942870563443988E-2</v>
      </c>
      <c r="AA398" s="5">
        <f t="shared" si="247"/>
        <v>6.3816985347471003E-2</v>
      </c>
      <c r="AB398" s="5">
        <f t="shared" si="248"/>
        <v>1.2865118121506418E-2</v>
      </c>
      <c r="AC398" s="6">
        <f t="shared" si="249"/>
        <v>0.10322565436706818</v>
      </c>
      <c r="AE398" s="4">
        <f t="shared" si="272"/>
        <v>1.9135960962396E-2</v>
      </c>
      <c r="AF398" s="5">
        <f t="shared" si="250"/>
        <v>1.7367585938492006E-4</v>
      </c>
      <c r="AG398" s="5">
        <f t="shared" si="251"/>
        <v>0.13717940730546702</v>
      </c>
      <c r="AH398" s="5">
        <f t="shared" si="252"/>
        <v>8.3732622928883884E-6</v>
      </c>
      <c r="AI398" s="6">
        <f t="shared" si="253"/>
        <v>1.1343908075804943E-3</v>
      </c>
      <c r="AK398" s="4">
        <f t="shared" si="273"/>
        <v>1.8480976121063922E-2</v>
      </c>
      <c r="AL398" s="5">
        <f t="shared" si="254"/>
        <v>0.19472175108620784</v>
      </c>
      <c r="AM398" s="5">
        <f t="shared" si="255"/>
        <v>1.3761605167088965E-4</v>
      </c>
      <c r="AN398" s="5">
        <f t="shared" si="256"/>
        <v>0.17632963446066474</v>
      </c>
      <c r="AO398" s="6">
        <f t="shared" si="257"/>
        <v>0.1304859101913598</v>
      </c>
      <c r="AQ398" s="4">
        <f t="shared" si="274"/>
        <v>0.11035482027596059</v>
      </c>
      <c r="AR398" s="5">
        <f t="shared" si="258"/>
        <v>0.15116195760027429</v>
      </c>
      <c r="AS398" s="5">
        <f t="shared" si="259"/>
        <v>5.8129472815741327E-3</v>
      </c>
      <c r="AT398" s="5">
        <f t="shared" si="260"/>
        <v>5.7914596489125197E-2</v>
      </c>
      <c r="AU398" s="6">
        <f t="shared" si="261"/>
        <v>0.19644959329769346</v>
      </c>
      <c r="AW398" s="4">
        <f t="shared" si="275"/>
        <v>0.1728903402544209</v>
      </c>
      <c r="AX398" s="5">
        <f t="shared" si="262"/>
        <v>0.19472175108620784</v>
      </c>
      <c r="AY398" s="5">
        <f t="shared" si="263"/>
        <v>0.16266417597945396</v>
      </c>
      <c r="AZ398" s="5">
        <f t="shared" si="264"/>
        <v>0.17632963446066474</v>
      </c>
      <c r="BA398" s="6">
        <f t="shared" si="265"/>
        <v>0.19644959329769346</v>
      </c>
      <c r="BC398" s="4">
        <f t="shared" si="276"/>
        <v>2</v>
      </c>
      <c r="BD398" s="5">
        <f t="shared" si="266"/>
        <v>4</v>
      </c>
      <c r="BE398" s="5">
        <f t="shared" si="267"/>
        <v>1</v>
      </c>
      <c r="BF398" s="5">
        <f t="shared" si="268"/>
        <v>4</v>
      </c>
      <c r="BG398" s="6">
        <f t="shared" si="269"/>
        <v>5</v>
      </c>
      <c r="BI398" s="4">
        <f t="shared" si="277"/>
        <v>0</v>
      </c>
      <c r="BJ398" s="5">
        <f t="shared" si="278"/>
        <v>0</v>
      </c>
      <c r="BK398" s="5">
        <f t="shared" si="279"/>
        <v>0</v>
      </c>
      <c r="BL398" s="5">
        <f t="shared" si="280"/>
        <v>1</v>
      </c>
      <c r="BM398" s="6">
        <f t="shared" si="281"/>
        <v>1</v>
      </c>
    </row>
    <row r="399" spans="1:65" x14ac:dyDescent="0.35">
      <c r="A399">
        <v>6.8314122076385599</v>
      </c>
      <c r="B399">
        <v>5.9798025603399996</v>
      </c>
      <c r="C399">
        <v>1.9660910501384901</v>
      </c>
      <c r="D399">
        <v>12.937861342752299</v>
      </c>
      <c r="E399">
        <v>9.8123191750050491</v>
      </c>
      <c r="M399" s="4">
        <v>7.80359604897279</v>
      </c>
      <c r="N399" s="5">
        <v>10.5484310970206</v>
      </c>
      <c r="O399" s="5">
        <v>6.0152495064474403</v>
      </c>
      <c r="P399" s="5">
        <v>14.965809150148599</v>
      </c>
      <c r="Q399" s="6">
        <v>12.830806085137599</v>
      </c>
      <c r="S399" s="4">
        <f t="shared" si="270"/>
        <v>0.18170582594012646</v>
      </c>
      <c r="T399" s="5">
        <f t="shared" si="242"/>
        <v>4.785774019608463E-2</v>
      </c>
      <c r="U399" s="5">
        <f t="shared" si="243"/>
        <v>0.1682845501750139</v>
      </c>
      <c r="V399" s="5">
        <f t="shared" si="244"/>
        <v>1.3936236931583808E-4</v>
      </c>
      <c r="W399" s="6">
        <f t="shared" si="245"/>
        <v>4.1370593244604934E-3</v>
      </c>
      <c r="Y399" s="4">
        <f t="shared" si="271"/>
        <v>0.14608866564715234</v>
      </c>
      <c r="Z399" s="5">
        <f t="shared" si="246"/>
        <v>0.14373515784424615</v>
      </c>
      <c r="AA399" s="5">
        <f t="shared" si="247"/>
        <v>6.88935847120732E-2</v>
      </c>
      <c r="AB399" s="5">
        <f t="shared" si="248"/>
        <v>7.1500981545570743E-3</v>
      </c>
      <c r="AC399" s="6">
        <f t="shared" si="249"/>
        <v>4.8214188654432881E-2</v>
      </c>
      <c r="AE399" s="4">
        <f t="shared" si="272"/>
        <v>5.2860636589253468E-2</v>
      </c>
      <c r="AF399" s="5">
        <f t="shared" si="250"/>
        <v>3.8833347861548032E-3</v>
      </c>
      <c r="AG399" s="5">
        <f t="shared" si="251"/>
        <v>0.13163275875047706</v>
      </c>
      <c r="AH399" s="5">
        <f t="shared" si="252"/>
        <v>2.6757893246353756E-6</v>
      </c>
      <c r="AI399" s="6">
        <f t="shared" si="253"/>
        <v>1.4504120195557273E-4</v>
      </c>
      <c r="AK399" s="4">
        <f t="shared" si="273"/>
        <v>3.6353594546931042E-3</v>
      </c>
      <c r="AL399" s="5">
        <f t="shared" si="254"/>
        <v>7.3524205911861179E-2</v>
      </c>
      <c r="AM399" s="5">
        <f t="shared" si="255"/>
        <v>1.7632483054893196E-4</v>
      </c>
      <c r="AN399" s="5">
        <f t="shared" si="256"/>
        <v>0.14438645336886094</v>
      </c>
      <c r="AO399" s="6">
        <f t="shared" si="257"/>
        <v>0.19788504007816493</v>
      </c>
      <c r="AQ399" s="4">
        <f t="shared" si="274"/>
        <v>4.6203158776910579E-2</v>
      </c>
      <c r="AR399" s="5">
        <f t="shared" si="258"/>
        <v>0.18654812950249272</v>
      </c>
      <c r="AS399" s="5">
        <f t="shared" si="259"/>
        <v>6.8625530968832215E-3</v>
      </c>
      <c r="AT399" s="5">
        <f t="shared" si="260"/>
        <v>3.5918088597393705E-2</v>
      </c>
      <c r="AU399" s="6">
        <f t="shared" si="261"/>
        <v>0.14506155492024353</v>
      </c>
      <c r="AW399" s="4">
        <f t="shared" si="275"/>
        <v>0.18170582594012646</v>
      </c>
      <c r="AX399" s="5">
        <f t="shared" si="262"/>
        <v>0.18654812950249272</v>
      </c>
      <c r="AY399" s="5">
        <f t="shared" si="263"/>
        <v>0.1682845501750139</v>
      </c>
      <c r="AZ399" s="5">
        <f t="shared" si="264"/>
        <v>0.14438645336886094</v>
      </c>
      <c r="BA399" s="6">
        <f t="shared" si="265"/>
        <v>0.19788504007816493</v>
      </c>
      <c r="BC399" s="4">
        <f t="shared" si="276"/>
        <v>1</v>
      </c>
      <c r="BD399" s="5">
        <f t="shared" si="266"/>
        <v>5</v>
      </c>
      <c r="BE399" s="5">
        <f t="shared" si="267"/>
        <v>1</v>
      </c>
      <c r="BF399" s="5">
        <f t="shared" si="268"/>
        <v>4</v>
      </c>
      <c r="BG399" s="6">
        <f t="shared" si="269"/>
        <v>4</v>
      </c>
      <c r="BI399" s="4">
        <f t="shared" si="277"/>
        <v>1</v>
      </c>
      <c r="BJ399" s="5">
        <f t="shared" si="278"/>
        <v>0</v>
      </c>
      <c r="BK399" s="5">
        <f t="shared" si="279"/>
        <v>0</v>
      </c>
      <c r="BL399" s="5">
        <f t="shared" si="280"/>
        <v>1</v>
      </c>
      <c r="BM399" s="6">
        <f t="shared" si="281"/>
        <v>0</v>
      </c>
    </row>
    <row r="400" spans="1:65" x14ac:dyDescent="0.35">
      <c r="A400">
        <v>8.9133460134572395</v>
      </c>
      <c r="B400">
        <v>11.697695855009901</v>
      </c>
      <c r="C400">
        <v>7.2158005783964496</v>
      </c>
      <c r="D400">
        <v>15.1894682789535</v>
      </c>
      <c r="E400">
        <v>11.9021422413101</v>
      </c>
      <c r="M400" s="4">
        <v>6.3461212967131804</v>
      </c>
      <c r="N400" s="5">
        <v>10.860678869009201</v>
      </c>
      <c r="O400" s="5">
        <v>4.2236594078471299</v>
      </c>
      <c r="P400" s="5">
        <v>13.9543236338769</v>
      </c>
      <c r="Q400" s="6">
        <v>11.614706564242899</v>
      </c>
      <c r="S400" s="4">
        <f t="shared" si="270"/>
        <v>0.18057104913525868</v>
      </c>
      <c r="T400" s="5">
        <f t="shared" si="242"/>
        <v>3.6784443276524734E-2</v>
      </c>
      <c r="U400" s="5">
        <f t="shared" si="243"/>
        <v>7.3727335073822384E-2</v>
      </c>
      <c r="V400" s="5">
        <f t="shared" si="244"/>
        <v>7.9318382676547871E-4</v>
      </c>
      <c r="W400" s="6">
        <f t="shared" si="245"/>
        <v>1.7739153689207199E-2</v>
      </c>
      <c r="Y400" s="4">
        <f t="shared" si="271"/>
        <v>8.2844993349783333E-2</v>
      </c>
      <c r="Z400" s="5">
        <f t="shared" si="246"/>
        <v>0.13115421811613046</v>
      </c>
      <c r="AA400" s="5">
        <f t="shared" si="247"/>
        <v>1.775218199952457E-2</v>
      </c>
      <c r="AB400" s="5">
        <f t="shared" si="248"/>
        <v>1.9651725608802625E-2</v>
      </c>
      <c r="AC400" s="6">
        <f t="shared" si="249"/>
        <v>9.7473824245496221E-2</v>
      </c>
      <c r="AE400" s="4">
        <f t="shared" si="272"/>
        <v>0.11652845690782203</v>
      </c>
      <c r="AF400" s="5">
        <f t="shared" si="250"/>
        <v>2.6295159727770185E-3</v>
      </c>
      <c r="AG400" s="5">
        <f t="shared" si="251"/>
        <v>0.17591354583137286</v>
      </c>
      <c r="AH400" s="5">
        <f t="shared" si="252"/>
        <v>1.9815057387153649E-5</v>
      </c>
      <c r="AI400" s="6">
        <f t="shared" si="253"/>
        <v>9.484196616238238E-4</v>
      </c>
      <c r="AK400" s="4">
        <f t="shared" si="273"/>
        <v>3.2887656899016626E-4</v>
      </c>
      <c r="AL400" s="5">
        <f t="shared" si="254"/>
        <v>9.1289325861694512E-2</v>
      </c>
      <c r="AM400" s="5">
        <f t="shared" si="255"/>
        <v>3.6565274717021724E-6</v>
      </c>
      <c r="AN400" s="5">
        <f t="shared" si="256"/>
        <v>0.19468784100400746</v>
      </c>
      <c r="AO400" s="6">
        <f t="shared" si="257"/>
        <v>0.13849405033369871</v>
      </c>
      <c r="AQ400" s="4">
        <f t="shared" si="274"/>
        <v>1.0363024385060883E-2</v>
      </c>
      <c r="AR400" s="5">
        <f t="shared" si="258"/>
        <v>0.19441256439363597</v>
      </c>
      <c r="AS400" s="5">
        <f t="shared" si="259"/>
        <v>4.6132583623239041E-4</v>
      </c>
      <c r="AT400" s="5">
        <f t="shared" si="260"/>
        <v>8.0032046639258864E-2</v>
      </c>
      <c r="AU400" s="6">
        <f t="shared" si="261"/>
        <v>0.19456293996988905</v>
      </c>
      <c r="AW400" s="4">
        <f t="shared" si="275"/>
        <v>0.18057104913525868</v>
      </c>
      <c r="AX400" s="5">
        <f t="shared" si="262"/>
        <v>0.19441256439363597</v>
      </c>
      <c r="AY400" s="5">
        <f t="shared" si="263"/>
        <v>0.17591354583137286</v>
      </c>
      <c r="AZ400" s="5">
        <f t="shared" si="264"/>
        <v>0.19468784100400746</v>
      </c>
      <c r="BA400" s="6">
        <f t="shared" si="265"/>
        <v>0.19456293996988905</v>
      </c>
      <c r="BC400" s="4">
        <f t="shared" si="276"/>
        <v>1</v>
      </c>
      <c r="BD400" s="5">
        <f t="shared" si="266"/>
        <v>5</v>
      </c>
      <c r="BE400" s="5">
        <f t="shared" si="267"/>
        <v>3</v>
      </c>
      <c r="BF400" s="5">
        <f t="shared" si="268"/>
        <v>4</v>
      </c>
      <c r="BG400" s="6">
        <f t="shared" si="269"/>
        <v>5</v>
      </c>
      <c r="BI400" s="4">
        <f t="shared" si="277"/>
        <v>1</v>
      </c>
      <c r="BJ400" s="5">
        <f t="shared" si="278"/>
        <v>0</v>
      </c>
      <c r="BK400" s="5">
        <f t="shared" si="279"/>
        <v>1</v>
      </c>
      <c r="BL400" s="5">
        <f t="shared" si="280"/>
        <v>1</v>
      </c>
      <c r="BM400" s="6">
        <f t="shared" si="281"/>
        <v>1</v>
      </c>
    </row>
    <row r="401" spans="1:65" x14ac:dyDescent="0.35">
      <c r="A401">
        <v>6.91051635089699</v>
      </c>
      <c r="B401">
        <v>10.677841772596301</v>
      </c>
      <c r="C401">
        <v>5.50253412486774</v>
      </c>
      <c r="D401">
        <v>14.3960043963062</v>
      </c>
      <c r="E401">
        <v>11.7881262582824</v>
      </c>
      <c r="M401" s="4">
        <v>6.7039563720023896</v>
      </c>
      <c r="N401" s="5">
        <v>8.1840475424868195</v>
      </c>
      <c r="O401" s="5">
        <v>6.0591865936609501</v>
      </c>
      <c r="P401" s="5">
        <v>12.643751111993501</v>
      </c>
      <c r="Q401" s="6">
        <v>10.2600959808629</v>
      </c>
      <c r="S401" s="4">
        <f t="shared" si="270"/>
        <v>0.18934635825422014</v>
      </c>
      <c r="T401" s="5">
        <f t="shared" si="242"/>
        <v>0.16774269909968836</v>
      </c>
      <c r="U401" s="5">
        <f t="shared" si="243"/>
        <v>0.17011675122549536</v>
      </c>
      <c r="V401" s="5">
        <f t="shared" si="244"/>
        <v>5.2929152806968005E-3</v>
      </c>
      <c r="W401" s="6">
        <f t="shared" si="245"/>
        <v>5.9801498657505281E-2</v>
      </c>
      <c r="Y401" s="4">
        <f t="shared" si="271"/>
        <v>9.8813675950960259E-2</v>
      </c>
      <c r="Z401" s="5">
        <f t="shared" si="246"/>
        <v>0.15862439497630265</v>
      </c>
      <c r="AA401" s="5">
        <f t="shared" si="247"/>
        <v>7.0685208253926199E-2</v>
      </c>
      <c r="AB401" s="5">
        <f t="shared" si="248"/>
        <v>5.4708933341917204E-2</v>
      </c>
      <c r="AC401" s="6">
        <f t="shared" si="249"/>
        <v>0.15389558085384747</v>
      </c>
      <c r="AE401" s="4">
        <f t="shared" si="272"/>
        <v>9.9717870792013705E-2</v>
      </c>
      <c r="AF401" s="5">
        <f t="shared" si="250"/>
        <v>4.0176558961471917E-2</v>
      </c>
      <c r="AG401" s="5">
        <f t="shared" si="251"/>
        <v>0.12967843434254719</v>
      </c>
      <c r="AH401" s="5">
        <f t="shared" si="252"/>
        <v>1.9727086474739675E-4</v>
      </c>
      <c r="AI401" s="6">
        <f t="shared" si="253"/>
        <v>5.473296359292305E-3</v>
      </c>
      <c r="AK401" s="4">
        <f t="shared" si="273"/>
        <v>6.2477905154634597E-4</v>
      </c>
      <c r="AL401" s="5">
        <f t="shared" si="254"/>
        <v>6.2082685003960426E-3</v>
      </c>
      <c r="AM401" s="5">
        <f t="shared" si="255"/>
        <v>1.9185957225722642E-4</v>
      </c>
      <c r="AN401" s="5">
        <f t="shared" si="256"/>
        <v>0.19212214379158793</v>
      </c>
      <c r="AO401" s="6">
        <f t="shared" si="257"/>
        <v>5.8849105277457819E-2</v>
      </c>
      <c r="AQ401" s="4">
        <f t="shared" si="274"/>
        <v>1.570012137278667E-2</v>
      </c>
      <c r="AR401" s="5">
        <f t="shared" si="258"/>
        <v>6.2626760627885913E-2</v>
      </c>
      <c r="AS401" s="5">
        <f t="shared" si="259"/>
        <v>7.2598787380176721E-3</v>
      </c>
      <c r="AT401" s="5">
        <f t="shared" si="260"/>
        <v>0.15540059775925896</v>
      </c>
      <c r="AU401" s="6">
        <f t="shared" si="261"/>
        <v>0.17578251746388926</v>
      </c>
      <c r="AW401" s="4">
        <f t="shared" si="275"/>
        <v>0.18934635825422014</v>
      </c>
      <c r="AX401" s="5">
        <f t="shared" si="262"/>
        <v>0.16774269909968836</v>
      </c>
      <c r="AY401" s="5">
        <f t="shared" si="263"/>
        <v>0.17011675122549536</v>
      </c>
      <c r="AZ401" s="5">
        <f t="shared" si="264"/>
        <v>0.19212214379158793</v>
      </c>
      <c r="BA401" s="6">
        <f t="shared" si="265"/>
        <v>0.17578251746388926</v>
      </c>
      <c r="BC401" s="4">
        <f t="shared" si="276"/>
        <v>1</v>
      </c>
      <c r="BD401" s="5">
        <f t="shared" si="266"/>
        <v>1</v>
      </c>
      <c r="BE401" s="5">
        <f t="shared" si="267"/>
        <v>1</v>
      </c>
      <c r="BF401" s="5">
        <f t="shared" si="268"/>
        <v>4</v>
      </c>
      <c r="BG401" s="6">
        <f t="shared" si="269"/>
        <v>5</v>
      </c>
      <c r="BI401" s="4">
        <f t="shared" si="277"/>
        <v>1</v>
      </c>
      <c r="BJ401" s="5">
        <f t="shared" si="278"/>
        <v>0</v>
      </c>
      <c r="BK401" s="5">
        <f t="shared" si="279"/>
        <v>0</v>
      </c>
      <c r="BL401" s="5">
        <f t="shared" si="280"/>
        <v>1</v>
      </c>
      <c r="BM401" s="6">
        <f t="shared" si="281"/>
        <v>1</v>
      </c>
    </row>
    <row r="402" spans="1:65" x14ac:dyDescent="0.35">
      <c r="A402">
        <v>5.4275746665782796</v>
      </c>
      <c r="B402">
        <v>6.8401068188343102</v>
      </c>
      <c r="C402">
        <v>2.2105800492059702</v>
      </c>
      <c r="D402">
        <v>12.384302602027899</v>
      </c>
      <c r="E402">
        <v>10.1958882113993</v>
      </c>
      <c r="M402" s="4">
        <v>8.5791429842950198</v>
      </c>
      <c r="N402" s="5">
        <v>13.1690793206545</v>
      </c>
      <c r="O402" s="5">
        <v>8.9828841902641301</v>
      </c>
      <c r="P402" s="5">
        <v>15.7689316522097</v>
      </c>
      <c r="Q402" s="6">
        <v>13.359350246739201</v>
      </c>
      <c r="S402" s="4">
        <f t="shared" si="270"/>
        <v>0.14895449652297582</v>
      </c>
      <c r="T402" s="5">
        <f t="shared" si="242"/>
        <v>2.5952543388037775E-3</v>
      </c>
      <c r="U402" s="5">
        <f t="shared" si="243"/>
        <v>0.12705454001971928</v>
      </c>
      <c r="V402" s="5">
        <f t="shared" si="244"/>
        <v>2.9555467078467179E-5</v>
      </c>
      <c r="W402" s="6">
        <f t="shared" si="245"/>
        <v>1.9732189154656968E-3</v>
      </c>
      <c r="Y402" s="4">
        <f t="shared" si="271"/>
        <v>0.16787561315586425</v>
      </c>
      <c r="Z402" s="5">
        <f t="shared" si="246"/>
        <v>3.7728241442826792E-2</v>
      </c>
      <c r="AA402" s="5">
        <f t="shared" si="247"/>
        <v>0.17257352993180852</v>
      </c>
      <c r="AB402" s="5">
        <f t="shared" si="248"/>
        <v>2.7936078006263881E-3</v>
      </c>
      <c r="AC402" s="6">
        <f t="shared" si="249"/>
        <v>3.2557541383536968E-2</v>
      </c>
      <c r="AE402" s="4">
        <f t="shared" si="272"/>
        <v>2.9327761296453585E-2</v>
      </c>
      <c r="AF402" s="5">
        <f t="shared" si="250"/>
        <v>8.1739034570205623E-5</v>
      </c>
      <c r="AG402" s="5">
        <f t="shared" si="251"/>
        <v>2.0604666910107917E-2</v>
      </c>
      <c r="AH402" s="5">
        <f t="shared" si="252"/>
        <v>4.7364315870444132E-7</v>
      </c>
      <c r="AI402" s="6">
        <f t="shared" si="253"/>
        <v>5.8625756604127022E-5</v>
      </c>
      <c r="AK402" s="4">
        <f t="shared" si="273"/>
        <v>1.0394997549881945E-2</v>
      </c>
      <c r="AL402" s="5">
        <f t="shared" si="254"/>
        <v>0.203923343269899</v>
      </c>
      <c r="AM402" s="5">
        <f t="shared" si="255"/>
        <v>1.6870991823645248E-2</v>
      </c>
      <c r="AN402" s="5">
        <f t="shared" si="256"/>
        <v>9.4004629675906143E-2</v>
      </c>
      <c r="AO402" s="6">
        <f t="shared" si="257"/>
        <v>0.20467315175337578</v>
      </c>
      <c r="AQ402" s="4">
        <f t="shared" si="274"/>
        <v>8.2709581030327758E-2</v>
      </c>
      <c r="AR402" s="5">
        <f t="shared" si="258"/>
        <v>0.12530906028515471</v>
      </c>
      <c r="AS402" s="5">
        <f t="shared" si="259"/>
        <v>0.1056227582545345</v>
      </c>
      <c r="AT402" s="5">
        <f t="shared" si="260"/>
        <v>1.589095048897991E-2</v>
      </c>
      <c r="AU402" s="6">
        <f t="shared" si="261"/>
        <v>0.11398587108637004</v>
      </c>
      <c r="AW402" s="4">
        <f t="shared" si="275"/>
        <v>0.16787561315586425</v>
      </c>
      <c r="AX402" s="5">
        <f t="shared" si="262"/>
        <v>0.203923343269899</v>
      </c>
      <c r="AY402" s="5">
        <f t="shared" si="263"/>
        <v>0.17257352993180852</v>
      </c>
      <c r="AZ402" s="5">
        <f t="shared" si="264"/>
        <v>9.4004629675906143E-2</v>
      </c>
      <c r="BA402" s="6">
        <f t="shared" si="265"/>
        <v>0.20467315175337578</v>
      </c>
      <c r="BC402" s="4">
        <f t="shared" si="276"/>
        <v>2</v>
      </c>
      <c r="BD402" s="5">
        <f t="shared" si="266"/>
        <v>4</v>
      </c>
      <c r="BE402" s="5">
        <f t="shared" si="267"/>
        <v>2</v>
      </c>
      <c r="BF402" s="5">
        <f t="shared" si="268"/>
        <v>4</v>
      </c>
      <c r="BG402" s="6">
        <f t="shared" si="269"/>
        <v>4</v>
      </c>
      <c r="BI402" s="4">
        <f t="shared" si="277"/>
        <v>0</v>
      </c>
      <c r="BJ402" s="5">
        <f t="shared" si="278"/>
        <v>0</v>
      </c>
      <c r="BK402" s="5">
        <f t="shared" si="279"/>
        <v>0</v>
      </c>
      <c r="BL402" s="5">
        <f t="shared" si="280"/>
        <v>1</v>
      </c>
      <c r="BM402" s="6">
        <f t="shared" si="281"/>
        <v>0</v>
      </c>
    </row>
    <row r="403" spans="1:65" x14ac:dyDescent="0.35">
      <c r="A403">
        <v>8.31101955132538</v>
      </c>
      <c r="B403">
        <v>8.8571520950197904</v>
      </c>
      <c r="C403">
        <v>5.4011511772529799</v>
      </c>
      <c r="D403">
        <v>12.974589741413901</v>
      </c>
      <c r="E403">
        <v>11.455482266523999</v>
      </c>
      <c r="M403" s="4">
        <v>6.69609198183828</v>
      </c>
      <c r="N403" s="5">
        <v>9.9290971376017207</v>
      </c>
      <c r="O403" s="5">
        <v>2.2493095976992401</v>
      </c>
      <c r="P403" s="5">
        <v>12.993321520901301</v>
      </c>
      <c r="Q403" s="6">
        <v>10.9404216778348</v>
      </c>
      <c r="S403" s="4">
        <f t="shared" si="270"/>
        <v>0.18920974498601539</v>
      </c>
      <c r="T403" s="5">
        <f t="shared" si="242"/>
        <v>7.5405041933539585E-2</v>
      </c>
      <c r="U403" s="5">
        <f t="shared" si="243"/>
        <v>1.2469630351761784E-2</v>
      </c>
      <c r="V403" s="5">
        <f t="shared" si="244"/>
        <v>3.3177770613495874E-3</v>
      </c>
      <c r="W403" s="6">
        <f t="shared" si="245"/>
        <v>3.4268325269500632E-2</v>
      </c>
      <c r="Y403" s="4">
        <f t="shared" si="271"/>
        <v>9.8457098295159265E-2</v>
      </c>
      <c r="Z403" s="5">
        <f t="shared" si="246"/>
        <v>0.16327045072776084</v>
      </c>
      <c r="AA403" s="5">
        <f t="shared" si="247"/>
        <v>1.9798830864651831E-3</v>
      </c>
      <c r="AB403" s="5">
        <f t="shared" si="248"/>
        <v>4.2970637097169438E-2</v>
      </c>
      <c r="AC403" s="6">
        <f t="shared" si="249"/>
        <v>0.12774577324827238</v>
      </c>
      <c r="AE403" s="4">
        <f t="shared" si="272"/>
        <v>0.10008668027087765</v>
      </c>
      <c r="AF403" s="5">
        <f t="shared" si="250"/>
        <v>7.9558076901591387E-3</v>
      </c>
      <c r="AG403" s="5">
        <f t="shared" si="251"/>
        <v>0.11746338555133479</v>
      </c>
      <c r="AH403" s="5">
        <f t="shared" si="252"/>
        <v>1.1041864180428306E-4</v>
      </c>
      <c r="AI403" s="6">
        <f t="shared" si="253"/>
        <v>2.3730736232371748E-3</v>
      </c>
      <c r="AK403" s="4">
        <f t="shared" si="273"/>
        <v>6.1625257447437234E-4</v>
      </c>
      <c r="AL403" s="5">
        <f t="shared" si="254"/>
        <v>4.4363344247336164E-2</v>
      </c>
      <c r="AM403" s="5">
        <f t="shared" si="255"/>
        <v>1.91910206007895E-8</v>
      </c>
      <c r="AN403" s="5">
        <f t="shared" si="256"/>
        <v>0.20151955320359152</v>
      </c>
      <c r="AO403" s="6">
        <f t="shared" si="257"/>
        <v>9.608078974705718E-2</v>
      </c>
      <c r="AQ403" s="4">
        <f t="shared" si="274"/>
        <v>1.5562700891196735E-2</v>
      </c>
      <c r="AR403" s="5">
        <f t="shared" si="258"/>
        <v>0.16009742811726635</v>
      </c>
      <c r="AS403" s="5">
        <f t="shared" si="259"/>
        <v>9.4306274747481752E-6</v>
      </c>
      <c r="AT403" s="5">
        <f t="shared" si="260"/>
        <v>0.13568701126350219</v>
      </c>
      <c r="AU403" s="6">
        <f t="shared" si="261"/>
        <v>0.19571927152813212</v>
      </c>
      <c r="AW403" s="4">
        <f t="shared" si="275"/>
        <v>0.18920974498601539</v>
      </c>
      <c r="AX403" s="5">
        <f t="shared" si="262"/>
        <v>0.16327045072776084</v>
      </c>
      <c r="AY403" s="5">
        <f t="shared" si="263"/>
        <v>0.11746338555133479</v>
      </c>
      <c r="AZ403" s="5">
        <f t="shared" si="264"/>
        <v>0.20151955320359152</v>
      </c>
      <c r="BA403" s="6">
        <f t="shared" si="265"/>
        <v>0.19571927152813212</v>
      </c>
      <c r="BC403" s="4">
        <f t="shared" si="276"/>
        <v>1</v>
      </c>
      <c r="BD403" s="5">
        <f t="shared" si="266"/>
        <v>2</v>
      </c>
      <c r="BE403" s="5">
        <f t="shared" si="267"/>
        <v>3</v>
      </c>
      <c r="BF403" s="5">
        <f t="shared" si="268"/>
        <v>4</v>
      </c>
      <c r="BG403" s="6">
        <f t="shared" si="269"/>
        <v>5</v>
      </c>
      <c r="BI403" s="4">
        <f t="shared" si="277"/>
        <v>1</v>
      </c>
      <c r="BJ403" s="5">
        <f t="shared" si="278"/>
        <v>1</v>
      </c>
      <c r="BK403" s="5">
        <f t="shared" si="279"/>
        <v>1</v>
      </c>
      <c r="BL403" s="5">
        <f t="shared" si="280"/>
        <v>1</v>
      </c>
      <c r="BM403" s="6">
        <f t="shared" si="281"/>
        <v>1</v>
      </c>
    </row>
    <row r="404" spans="1:65" x14ac:dyDescent="0.35">
      <c r="A404">
        <v>5.03222514202763</v>
      </c>
      <c r="B404">
        <v>5.9422547817556302</v>
      </c>
      <c r="C404">
        <v>-1.24589766279282</v>
      </c>
      <c r="D404">
        <v>12.0093854653056</v>
      </c>
      <c r="E404">
        <v>9.2156041614472901</v>
      </c>
      <c r="M404" s="4">
        <v>6.2234488803242902</v>
      </c>
      <c r="N404" s="5">
        <v>7.4470559943105803</v>
      </c>
      <c r="O404" s="5">
        <v>2.8264844867641599</v>
      </c>
      <c r="P404" s="5">
        <v>12.1206024177748</v>
      </c>
      <c r="Q404" s="6">
        <v>9.7295697998799895</v>
      </c>
      <c r="S404" s="4">
        <f t="shared" si="270"/>
        <v>0.17643952605819954</v>
      </c>
      <c r="T404" s="5">
        <f t="shared" si="242"/>
        <v>0.18993078566315347</v>
      </c>
      <c r="U404" s="5">
        <f t="shared" si="243"/>
        <v>2.3032353634239399E-2</v>
      </c>
      <c r="V404" s="5">
        <f t="shared" si="244"/>
        <v>1.0095528359568414E-2</v>
      </c>
      <c r="W404" s="6">
        <f t="shared" si="245"/>
        <v>8.5650775433955856E-2</v>
      </c>
      <c r="Y404" s="4">
        <f t="shared" si="271"/>
        <v>7.7556164369848773E-2</v>
      </c>
      <c r="Z404" s="5">
        <f t="shared" si="246"/>
        <v>0.13194121295028302</v>
      </c>
      <c r="AA404" s="5">
        <f t="shared" si="247"/>
        <v>4.0555688950715246E-3</v>
      </c>
      <c r="AB404" s="5">
        <f t="shared" si="248"/>
        <v>7.5228563446446087E-2</v>
      </c>
      <c r="AC404" s="6">
        <f t="shared" si="249"/>
        <v>0.16751976271052477</v>
      </c>
      <c r="AE404" s="4">
        <f t="shared" si="272"/>
        <v>0.12221823596022824</v>
      </c>
      <c r="AF404" s="5">
        <f t="shared" si="250"/>
        <v>6.6634568157703203E-2</v>
      </c>
      <c r="AG404" s="5">
        <f t="shared" si="251"/>
        <v>0.14297251275864606</v>
      </c>
      <c r="AH404" s="5">
        <f t="shared" si="252"/>
        <v>4.4970899752261973E-4</v>
      </c>
      <c r="AI404" s="6">
        <f t="shared" si="253"/>
        <v>9.8657020737222406E-3</v>
      </c>
      <c r="AK404" s="4">
        <f t="shared" si="273"/>
        <v>2.6189201030229841E-4</v>
      </c>
      <c r="AL404" s="5">
        <f t="shared" si="254"/>
        <v>2.1267265963022378E-3</v>
      </c>
      <c r="AM404" s="5">
        <f t="shared" si="255"/>
        <v>9.9017912956064966E-8</v>
      </c>
      <c r="AN404" s="5">
        <f t="shared" si="256"/>
        <v>0.16843843584756937</v>
      </c>
      <c r="AO404" s="6">
        <f t="shared" si="257"/>
        <v>3.6897756953330689E-2</v>
      </c>
      <c r="AQ404" s="4">
        <f t="shared" si="274"/>
        <v>8.9224901468682883E-3</v>
      </c>
      <c r="AR404" s="5">
        <f t="shared" si="258"/>
        <v>3.3638866311078111E-2</v>
      </c>
      <c r="AS404" s="5">
        <f t="shared" si="259"/>
        <v>3.2473816727353356E-5</v>
      </c>
      <c r="AT404" s="5">
        <f t="shared" si="260"/>
        <v>0.1799780545308981</v>
      </c>
      <c r="AU404" s="6">
        <f t="shared" si="261"/>
        <v>0.14936824231268861</v>
      </c>
      <c r="AW404" s="4">
        <f t="shared" si="275"/>
        <v>0.17643952605819954</v>
      </c>
      <c r="AX404" s="5">
        <f t="shared" si="262"/>
        <v>0.18993078566315347</v>
      </c>
      <c r="AY404" s="5">
        <f t="shared" si="263"/>
        <v>0.14297251275864606</v>
      </c>
      <c r="AZ404" s="5">
        <f t="shared" si="264"/>
        <v>0.1799780545308981</v>
      </c>
      <c r="BA404" s="6">
        <f t="shared" si="265"/>
        <v>0.16751976271052477</v>
      </c>
      <c r="BC404" s="4">
        <f t="shared" si="276"/>
        <v>1</v>
      </c>
      <c r="BD404" s="5">
        <f t="shared" si="266"/>
        <v>1</v>
      </c>
      <c r="BE404" s="5">
        <f t="shared" si="267"/>
        <v>3</v>
      </c>
      <c r="BF404" s="5">
        <f t="shared" si="268"/>
        <v>5</v>
      </c>
      <c r="BG404" s="6">
        <f t="shared" si="269"/>
        <v>2</v>
      </c>
      <c r="BI404" s="4">
        <f t="shared" si="277"/>
        <v>1</v>
      </c>
      <c r="BJ404" s="5">
        <f t="shared" si="278"/>
        <v>0</v>
      </c>
      <c r="BK404" s="5">
        <f t="shared" si="279"/>
        <v>1</v>
      </c>
      <c r="BL404" s="5">
        <f t="shared" si="280"/>
        <v>0</v>
      </c>
      <c r="BM404" s="6">
        <f t="shared" si="281"/>
        <v>0</v>
      </c>
    </row>
    <row r="405" spans="1:65" x14ac:dyDescent="0.35">
      <c r="A405">
        <v>6.25912890072075</v>
      </c>
      <c r="B405">
        <v>8.9218618430272194</v>
      </c>
      <c r="C405">
        <v>4.2960109196270304</v>
      </c>
      <c r="D405">
        <v>13.3398608137267</v>
      </c>
      <c r="E405">
        <v>10.649244712351001</v>
      </c>
      <c r="M405" s="4">
        <v>1.84681951418434</v>
      </c>
      <c r="N405" s="5">
        <v>6.0712205325563398</v>
      </c>
      <c r="O405" s="5">
        <v>-0.23570717247241699</v>
      </c>
      <c r="P405" s="5">
        <v>9.0217676665972597</v>
      </c>
      <c r="Q405" s="6">
        <v>7.2319061271344101</v>
      </c>
      <c r="S405" s="4">
        <f t="shared" si="270"/>
        <v>7.7631782710811045E-3</v>
      </c>
      <c r="T405" s="5">
        <f t="shared" si="242"/>
        <v>0.17060863449451563</v>
      </c>
      <c r="U405" s="5">
        <f t="shared" si="243"/>
        <v>3.6549120552781841E-4</v>
      </c>
      <c r="V405" s="5">
        <f t="shared" si="244"/>
        <v>0.12487245296657744</v>
      </c>
      <c r="W405" s="6">
        <f t="shared" si="245"/>
        <v>0.19229330458205282</v>
      </c>
      <c r="Y405" s="4">
        <f t="shared" si="271"/>
        <v>1.1571159052645003E-3</v>
      </c>
      <c r="Z405" s="5">
        <f t="shared" si="246"/>
        <v>7.1179486141763837E-2</v>
      </c>
      <c r="AA405" s="5">
        <f t="shared" si="247"/>
        <v>4.4170535840936393E-5</v>
      </c>
      <c r="AB405" s="5">
        <f t="shared" si="248"/>
        <v>0.17275308317084112</v>
      </c>
      <c r="AC405" s="6">
        <f t="shared" si="249"/>
        <v>0.12264907264173694</v>
      </c>
      <c r="AE405" s="4">
        <f t="shared" si="272"/>
        <v>9.8564985888400597E-2</v>
      </c>
      <c r="AF405" s="5">
        <f t="shared" si="250"/>
        <v>0.12913978081225705</v>
      </c>
      <c r="AG405" s="5">
        <f t="shared" si="251"/>
        <v>2.4037260805962558E-2</v>
      </c>
      <c r="AH405" s="5">
        <f t="shared" si="252"/>
        <v>1.9882595076149385E-2</v>
      </c>
      <c r="AI405" s="6">
        <f t="shared" si="253"/>
        <v>7.5716117025438859E-2</v>
      </c>
      <c r="AK405" s="4">
        <f t="shared" si="273"/>
        <v>5.8025588373117094E-9</v>
      </c>
      <c r="AL405" s="5">
        <f t="shared" si="254"/>
        <v>1.9633083961362462E-4</v>
      </c>
      <c r="AM405" s="5">
        <f t="shared" si="255"/>
        <v>6.0250437451725611E-12</v>
      </c>
      <c r="AN405" s="5">
        <f t="shared" si="256"/>
        <v>1.7636480526147122E-2</v>
      </c>
      <c r="AO405" s="6">
        <f t="shared" si="257"/>
        <v>1.5141845203389737E-3</v>
      </c>
      <c r="AQ405" s="4">
        <f t="shared" si="274"/>
        <v>3.7931265903581885E-6</v>
      </c>
      <c r="AR405" s="5">
        <f t="shared" si="258"/>
        <v>7.3720495367010988E-3</v>
      </c>
      <c r="AS405" s="5">
        <f t="shared" si="259"/>
        <v>1.8022951902257827E-8</v>
      </c>
      <c r="AT405" s="5">
        <f t="shared" si="260"/>
        <v>0.10791100141077282</v>
      </c>
      <c r="AU405" s="6">
        <f t="shared" si="261"/>
        <v>2.7358702296270451E-2</v>
      </c>
      <c r="AW405" s="4">
        <f t="shared" si="275"/>
        <v>9.8564985888400597E-2</v>
      </c>
      <c r="AX405" s="5">
        <f t="shared" si="262"/>
        <v>0.17060863449451563</v>
      </c>
      <c r="AY405" s="5">
        <f t="shared" si="263"/>
        <v>2.4037260805962558E-2</v>
      </c>
      <c r="AZ405" s="5">
        <f t="shared" si="264"/>
        <v>0.17275308317084112</v>
      </c>
      <c r="BA405" s="6">
        <f t="shared" si="265"/>
        <v>0.19229330458205282</v>
      </c>
      <c r="BC405" s="4">
        <f t="shared" si="276"/>
        <v>3</v>
      </c>
      <c r="BD405" s="5">
        <f t="shared" si="266"/>
        <v>1</v>
      </c>
      <c r="BE405" s="5">
        <f t="shared" si="267"/>
        <v>3</v>
      </c>
      <c r="BF405" s="5">
        <f t="shared" si="268"/>
        <v>2</v>
      </c>
      <c r="BG405" s="6">
        <f t="shared" si="269"/>
        <v>1</v>
      </c>
      <c r="BI405" s="4">
        <f t="shared" si="277"/>
        <v>0</v>
      </c>
      <c r="BJ405" s="5">
        <f t="shared" si="278"/>
        <v>0</v>
      </c>
      <c r="BK405" s="5">
        <f t="shared" si="279"/>
        <v>1</v>
      </c>
      <c r="BL405" s="5">
        <f t="shared" si="280"/>
        <v>0</v>
      </c>
      <c r="BM405" s="6">
        <f t="shared" si="281"/>
        <v>0</v>
      </c>
    </row>
    <row r="406" spans="1:65" x14ac:dyDescent="0.35">
      <c r="A406">
        <v>9.4610544834209307</v>
      </c>
      <c r="B406">
        <v>11.844738399520599</v>
      </c>
      <c r="C406">
        <v>4.9456500948997002</v>
      </c>
      <c r="D406">
        <v>14.0783983751405</v>
      </c>
      <c r="E406">
        <v>11.920562733331099</v>
      </c>
      <c r="M406" s="4">
        <v>10.009003463440999</v>
      </c>
      <c r="N406" s="5">
        <v>10.9681915632602</v>
      </c>
      <c r="O406" s="5">
        <v>8.1078723187582398</v>
      </c>
      <c r="P406" s="5">
        <v>15.758085421186999</v>
      </c>
      <c r="Q406" s="6">
        <v>12.8286336489642</v>
      </c>
      <c r="S406" s="4">
        <f t="shared" si="270"/>
        <v>7.1467736388452732E-2</v>
      </c>
      <c r="T406" s="5">
        <f t="shared" si="242"/>
        <v>3.3421480352632114E-2</v>
      </c>
      <c r="U406" s="5">
        <f t="shared" si="243"/>
        <v>0.17091139902049818</v>
      </c>
      <c r="V406" s="5">
        <f t="shared" si="244"/>
        <v>3.0211276649165123E-5</v>
      </c>
      <c r="W406" s="6">
        <f t="shared" si="245"/>
        <v>4.1491088287723289E-3</v>
      </c>
      <c r="Y406" s="4">
        <f t="shared" si="271"/>
        <v>0.16126017316911248</v>
      </c>
      <c r="Z406" s="5">
        <f t="shared" si="246"/>
        <v>0.12654419113612228</v>
      </c>
      <c r="AA406" s="5">
        <f t="shared" si="247"/>
        <v>0.15637155637331457</v>
      </c>
      <c r="AB406" s="5">
        <f t="shared" si="248"/>
        <v>2.831577003703214E-3</v>
      </c>
      <c r="AC406" s="6">
        <f t="shared" si="249"/>
        <v>4.8286827551746757E-2</v>
      </c>
      <c r="AE406" s="4">
        <f t="shared" si="272"/>
        <v>7.2831393738717323E-3</v>
      </c>
      <c r="AF406" s="5">
        <f t="shared" si="250"/>
        <v>2.289105128928283E-3</v>
      </c>
      <c r="AG406" s="5">
        <f t="shared" si="251"/>
        <v>4.2541291369790853E-2</v>
      </c>
      <c r="AH406" s="5">
        <f t="shared" si="252"/>
        <v>4.8525520482770743E-7</v>
      </c>
      <c r="AI406" s="6">
        <f t="shared" si="253"/>
        <v>1.4556589912903669E-4</v>
      </c>
      <c r="AK406" s="4">
        <f t="shared" si="273"/>
        <v>4.7620714587431043E-2</v>
      </c>
      <c r="AL406" s="5">
        <f t="shared" si="254"/>
        <v>9.7769335852598699E-2</v>
      </c>
      <c r="AM406" s="5">
        <f t="shared" si="255"/>
        <v>5.5944695118074171E-3</v>
      </c>
      <c r="AN406" s="5">
        <f t="shared" si="256"/>
        <v>9.4658036164950748E-2</v>
      </c>
      <c r="AO406" s="6">
        <f t="shared" si="257"/>
        <v>0.19782758606104542</v>
      </c>
      <c r="AQ406" s="4">
        <f t="shared" si="274"/>
        <v>0.1641556462894721</v>
      </c>
      <c r="AR406" s="5">
        <f t="shared" si="258"/>
        <v>0.19610431613033655</v>
      </c>
      <c r="AS406" s="5">
        <f t="shared" si="259"/>
        <v>5.9095116350607997E-2</v>
      </c>
      <c r="AT406" s="5">
        <f t="shared" si="260"/>
        <v>1.6083929069309586E-2</v>
      </c>
      <c r="AU406" s="6">
        <f t="shared" si="261"/>
        <v>0.14518476774205333</v>
      </c>
      <c r="AW406" s="4">
        <f t="shared" si="275"/>
        <v>0.1641556462894721</v>
      </c>
      <c r="AX406" s="5">
        <f t="shared" si="262"/>
        <v>0.19610431613033655</v>
      </c>
      <c r="AY406" s="5">
        <f t="shared" si="263"/>
        <v>0.17091139902049818</v>
      </c>
      <c r="AZ406" s="5">
        <f t="shared" si="264"/>
        <v>9.4658036164950748E-2</v>
      </c>
      <c r="BA406" s="6">
        <f t="shared" si="265"/>
        <v>0.19782758606104542</v>
      </c>
      <c r="BC406" s="4">
        <f t="shared" si="276"/>
        <v>5</v>
      </c>
      <c r="BD406" s="5">
        <f t="shared" si="266"/>
        <v>5</v>
      </c>
      <c r="BE406" s="5">
        <f t="shared" si="267"/>
        <v>1</v>
      </c>
      <c r="BF406" s="5">
        <f t="shared" si="268"/>
        <v>4</v>
      </c>
      <c r="BG406" s="6">
        <f t="shared" si="269"/>
        <v>4</v>
      </c>
      <c r="BI406" s="4">
        <f t="shared" si="277"/>
        <v>0</v>
      </c>
      <c r="BJ406" s="5">
        <f t="shared" si="278"/>
        <v>0</v>
      </c>
      <c r="BK406" s="5">
        <f t="shared" si="279"/>
        <v>0</v>
      </c>
      <c r="BL406" s="5">
        <f t="shared" si="280"/>
        <v>1</v>
      </c>
      <c r="BM406" s="6">
        <f t="shared" si="281"/>
        <v>0</v>
      </c>
    </row>
    <row r="407" spans="1:65" x14ac:dyDescent="0.35">
      <c r="A407">
        <v>5.4287293065092799</v>
      </c>
      <c r="B407">
        <v>10.077141938440301</v>
      </c>
      <c r="C407">
        <v>1.49838667147169</v>
      </c>
      <c r="D407">
        <v>13.139946774534</v>
      </c>
      <c r="E407">
        <v>10.2950340637361</v>
      </c>
      <c r="M407" s="4">
        <v>9.4874316781176304</v>
      </c>
      <c r="N407" s="5">
        <v>9.2777622713756607</v>
      </c>
      <c r="O407" s="5">
        <v>6.5061986155553901</v>
      </c>
      <c r="P407" s="5">
        <v>13.294041884426401</v>
      </c>
      <c r="Q407" s="6">
        <v>12.686742555317</v>
      </c>
      <c r="S407" s="4">
        <f t="shared" si="270"/>
        <v>9.873224448969474E-2</v>
      </c>
      <c r="T407" s="5">
        <f t="shared" si="242"/>
        <v>0.11043555279875653</v>
      </c>
      <c r="U407" s="5">
        <f t="shared" si="243"/>
        <v>0.18512783751654313</v>
      </c>
      <c r="V407" s="5">
        <f t="shared" si="244"/>
        <v>2.1698807325896772E-3</v>
      </c>
      <c r="W407" s="6">
        <f t="shared" si="245"/>
        <v>5.0051364712625328E-3</v>
      </c>
      <c r="Y407" s="4">
        <f t="shared" si="271"/>
        <v>0.17109628848586889</v>
      </c>
      <c r="Z407" s="5">
        <f t="shared" si="246"/>
        <v>0.17270969985270879</v>
      </c>
      <c r="AA407" s="5">
        <f t="shared" si="247"/>
        <v>8.9909144900646859E-2</v>
      </c>
      <c r="AB407" s="5">
        <f t="shared" si="248"/>
        <v>3.4273406003960012E-2</v>
      </c>
      <c r="AC407" s="6">
        <f t="shared" si="249"/>
        <v>5.3173729983323634E-2</v>
      </c>
      <c r="AE407" s="4">
        <f t="shared" si="272"/>
        <v>1.2676766648342141E-2</v>
      </c>
      <c r="AF407" s="5">
        <f t="shared" si="250"/>
        <v>1.5605805405640133E-2</v>
      </c>
      <c r="AG407" s="5">
        <f t="shared" si="251"/>
        <v>0.10901905944577782</v>
      </c>
      <c r="AH407" s="5">
        <f t="shared" si="252"/>
        <v>6.5762263622394922E-5</v>
      </c>
      <c r="AI407" s="6">
        <f t="shared" si="253"/>
        <v>1.8391852549992283E-4</v>
      </c>
      <c r="AK407" s="4">
        <f t="shared" si="273"/>
        <v>2.9091933931095285E-2</v>
      </c>
      <c r="AL407" s="5">
        <f t="shared" si="254"/>
        <v>2.3386872419787288E-2</v>
      </c>
      <c r="AM407" s="5">
        <f t="shared" si="255"/>
        <v>4.400640471031991E-4</v>
      </c>
      <c r="AN407" s="5">
        <f t="shared" si="256"/>
        <v>0.20463517410053475</v>
      </c>
      <c r="AO407" s="6">
        <f t="shared" si="257"/>
        <v>0.19358936375015978</v>
      </c>
      <c r="AQ407" s="4">
        <f t="shared" si="274"/>
        <v>0.13551356940931839</v>
      </c>
      <c r="AR407" s="5">
        <f t="shared" si="258"/>
        <v>0.1231156192528948</v>
      </c>
      <c r="AS407" s="5">
        <f t="shared" si="259"/>
        <v>1.2528170211632297E-2</v>
      </c>
      <c r="AT407" s="5">
        <f t="shared" si="260"/>
        <v>0.11787049538529262</v>
      </c>
      <c r="AU407" s="6">
        <f t="shared" si="261"/>
        <v>0.1530775868059551</v>
      </c>
      <c r="AW407" s="4">
        <f t="shared" si="275"/>
        <v>0.17109628848586889</v>
      </c>
      <c r="AX407" s="5">
        <f t="shared" si="262"/>
        <v>0.17270969985270879</v>
      </c>
      <c r="AY407" s="5">
        <f t="shared" si="263"/>
        <v>0.18512783751654313</v>
      </c>
      <c r="AZ407" s="5">
        <f t="shared" si="264"/>
        <v>0.20463517410053475</v>
      </c>
      <c r="BA407" s="6">
        <f t="shared" si="265"/>
        <v>0.19358936375015978</v>
      </c>
      <c r="BC407" s="4">
        <f t="shared" si="276"/>
        <v>2</v>
      </c>
      <c r="BD407" s="5">
        <f t="shared" si="266"/>
        <v>2</v>
      </c>
      <c r="BE407" s="5">
        <f t="shared" si="267"/>
        <v>1</v>
      </c>
      <c r="BF407" s="5">
        <f t="shared" si="268"/>
        <v>4</v>
      </c>
      <c r="BG407" s="6">
        <f t="shared" si="269"/>
        <v>4</v>
      </c>
      <c r="BI407" s="4">
        <f t="shared" si="277"/>
        <v>0</v>
      </c>
      <c r="BJ407" s="5">
        <f t="shared" si="278"/>
        <v>1</v>
      </c>
      <c r="BK407" s="5">
        <f t="shared" si="279"/>
        <v>0</v>
      </c>
      <c r="BL407" s="5">
        <f t="shared" si="280"/>
        <v>1</v>
      </c>
      <c r="BM407" s="6">
        <f t="shared" si="281"/>
        <v>0</v>
      </c>
    </row>
    <row r="408" spans="1:65" x14ac:dyDescent="0.35">
      <c r="A408">
        <v>7.4934940790973599</v>
      </c>
      <c r="B408">
        <v>9.0016122185235901</v>
      </c>
      <c r="C408">
        <v>5.9498535454952304</v>
      </c>
      <c r="D408">
        <v>13.193924127199301</v>
      </c>
      <c r="E408">
        <v>11.488327674324401</v>
      </c>
      <c r="M408" s="4">
        <v>7.9561271307670403</v>
      </c>
      <c r="N408" s="5">
        <v>11.500864589562299</v>
      </c>
      <c r="O408" s="5">
        <v>5.6899344202530404</v>
      </c>
      <c r="P408" s="5">
        <v>15.419332175045099</v>
      </c>
      <c r="Q408" s="6">
        <v>13.8485331418473</v>
      </c>
      <c r="S408" s="4">
        <f t="shared" si="270"/>
        <v>0.17668860948974344</v>
      </c>
      <c r="T408" s="5">
        <f t="shared" si="242"/>
        <v>1.99731171251364E-2</v>
      </c>
      <c r="U408" s="5">
        <f t="shared" si="243"/>
        <v>0.15315686159697925</v>
      </c>
      <c r="V408" s="5">
        <f t="shared" si="244"/>
        <v>5.9135849139835732E-5</v>
      </c>
      <c r="W408" s="6">
        <f t="shared" si="245"/>
        <v>9.3836700676810209E-4</v>
      </c>
      <c r="Y408" s="4">
        <f t="shared" si="271"/>
        <v>0.15148527427627068</v>
      </c>
      <c r="Z408" s="5">
        <f t="shared" si="246"/>
        <v>0.10264178961511806</v>
      </c>
      <c r="AA408" s="5">
        <f t="shared" si="247"/>
        <v>5.6327395018841556E-2</v>
      </c>
      <c r="AB408" s="5">
        <f t="shared" si="248"/>
        <v>4.2688016724425236E-3</v>
      </c>
      <c r="AC408" s="6">
        <f t="shared" si="249"/>
        <v>2.1602212389709222E-2</v>
      </c>
      <c r="AE408" s="4">
        <f t="shared" si="272"/>
        <v>4.751467371854038E-2</v>
      </c>
      <c r="AF408" s="5">
        <f t="shared" si="250"/>
        <v>1.1141527772137512E-3</v>
      </c>
      <c r="AG408" s="5">
        <f t="shared" si="251"/>
        <v>0.14534059434955857</v>
      </c>
      <c r="AH408" s="5">
        <f t="shared" si="252"/>
        <v>1.0221084868552193E-6</v>
      </c>
      <c r="AI408" s="6">
        <f t="shared" si="253"/>
        <v>2.4151592735702334E-5</v>
      </c>
      <c r="AK408" s="4">
        <f t="shared" si="273"/>
        <v>4.5260357104868814E-3</v>
      </c>
      <c r="AL408" s="5">
        <f t="shared" si="254"/>
        <v>0.13130108834103213</v>
      </c>
      <c r="AM408" s="5">
        <f t="shared" si="255"/>
        <v>9.2883420001892489E-5</v>
      </c>
      <c r="AN408" s="5">
        <f t="shared" si="256"/>
        <v>0.11570243015910626</v>
      </c>
      <c r="AO408" s="6">
        <f t="shared" si="257"/>
        <v>0.1977695247033914</v>
      </c>
      <c r="AQ408" s="4">
        <f t="shared" si="274"/>
        <v>5.241875556693773E-2</v>
      </c>
      <c r="AR408" s="5">
        <f t="shared" si="258"/>
        <v>0.19629288451003937</v>
      </c>
      <c r="AS408" s="5">
        <f t="shared" si="259"/>
        <v>4.4574053087174702E-3</v>
      </c>
      <c r="AT408" s="5">
        <f t="shared" si="260"/>
        <v>2.3109534864901096E-2</v>
      </c>
      <c r="AU408" s="6">
        <f t="shared" si="261"/>
        <v>8.5770643952682163E-2</v>
      </c>
      <c r="AW408" s="4">
        <f t="shared" si="275"/>
        <v>0.17668860948974344</v>
      </c>
      <c r="AX408" s="5">
        <f t="shared" si="262"/>
        <v>0.19629288451003937</v>
      </c>
      <c r="AY408" s="5">
        <f t="shared" si="263"/>
        <v>0.15315686159697925</v>
      </c>
      <c r="AZ408" s="5">
        <f t="shared" si="264"/>
        <v>0.11570243015910626</v>
      </c>
      <c r="BA408" s="6">
        <f t="shared" si="265"/>
        <v>0.1977695247033914</v>
      </c>
      <c r="BC408" s="4">
        <f t="shared" si="276"/>
        <v>1</v>
      </c>
      <c r="BD408" s="5">
        <f t="shared" si="266"/>
        <v>5</v>
      </c>
      <c r="BE408" s="5">
        <f t="shared" si="267"/>
        <v>1</v>
      </c>
      <c r="BF408" s="5">
        <f t="shared" si="268"/>
        <v>4</v>
      </c>
      <c r="BG408" s="6">
        <f t="shared" si="269"/>
        <v>4</v>
      </c>
      <c r="BI408" s="4">
        <f t="shared" si="277"/>
        <v>1</v>
      </c>
      <c r="BJ408" s="5">
        <f t="shared" si="278"/>
        <v>0</v>
      </c>
      <c r="BK408" s="5">
        <f t="shared" si="279"/>
        <v>0</v>
      </c>
      <c r="BL408" s="5">
        <f t="shared" si="280"/>
        <v>1</v>
      </c>
      <c r="BM408" s="6">
        <f t="shared" si="281"/>
        <v>0</v>
      </c>
    </row>
    <row r="409" spans="1:65" x14ac:dyDescent="0.35">
      <c r="A409">
        <v>6.7208373935577796</v>
      </c>
      <c r="B409">
        <v>8.1163085677304494</v>
      </c>
      <c r="C409">
        <v>3.1995977118812999</v>
      </c>
      <c r="D409">
        <v>13.8803934504864</v>
      </c>
      <c r="E409">
        <v>11.1838001128905</v>
      </c>
      <c r="M409" s="4">
        <v>7.1306389813138997</v>
      </c>
      <c r="N409" s="5">
        <v>9.5296470939281992</v>
      </c>
      <c r="O409" s="5">
        <v>3.3980645741721198</v>
      </c>
      <c r="P409" s="5">
        <v>13.2029904592007</v>
      </c>
      <c r="Q409" s="6">
        <v>11.8830447531542</v>
      </c>
      <c r="S409" s="4">
        <f t="shared" si="270"/>
        <v>0.19269362008220836</v>
      </c>
      <c r="T409" s="5">
        <f t="shared" si="242"/>
        <v>9.6410611173292998E-2</v>
      </c>
      <c r="U409" s="5">
        <f t="shared" si="243"/>
        <v>3.917104501775337E-2</v>
      </c>
      <c r="V409" s="5">
        <f t="shared" si="244"/>
        <v>2.4730845425499979E-3</v>
      </c>
      <c r="W409" s="6">
        <f t="shared" si="245"/>
        <v>1.3252995264130813E-2</v>
      </c>
      <c r="Y409" s="4">
        <f t="shared" si="271"/>
        <v>0.11814833667044571</v>
      </c>
      <c r="Z409" s="5">
        <f t="shared" si="246"/>
        <v>0.17060261631971388</v>
      </c>
      <c r="AA409" s="5">
        <f t="shared" si="247"/>
        <v>7.7559294737505283E-3</v>
      </c>
      <c r="AB409" s="5">
        <f t="shared" si="248"/>
        <v>3.6768335922526547E-2</v>
      </c>
      <c r="AC409" s="6">
        <f t="shared" si="249"/>
        <v>8.5470400894801041E-2</v>
      </c>
      <c r="AE409" s="4">
        <f t="shared" si="272"/>
        <v>8.0158930859360669E-2</v>
      </c>
      <c r="AF409" s="5">
        <f t="shared" si="250"/>
        <v>1.2144577776543642E-2</v>
      </c>
      <c r="AG409" s="5">
        <f t="shared" si="251"/>
        <v>0.16294097646880956</v>
      </c>
      <c r="AH409" s="5">
        <f t="shared" si="252"/>
        <v>7.7077619708457612E-5</v>
      </c>
      <c r="AI409" s="6">
        <f t="shared" si="253"/>
        <v>6.423931290089074E-4</v>
      </c>
      <c r="AK409" s="4">
        <f t="shared" si="273"/>
        <v>1.2850088585406106E-3</v>
      </c>
      <c r="AL409" s="5">
        <f t="shared" si="254"/>
        <v>3.0356531171148133E-2</v>
      </c>
      <c r="AM409" s="5">
        <f t="shared" si="255"/>
        <v>4.6119928291729165E-7</v>
      </c>
      <c r="AN409" s="5">
        <f t="shared" si="256"/>
        <v>0.20419923794190756</v>
      </c>
      <c r="AO409" s="6">
        <f t="shared" si="257"/>
        <v>0.1549409382199097</v>
      </c>
      <c r="AQ409" s="4">
        <f t="shared" si="274"/>
        <v>2.472527880482905E-2</v>
      </c>
      <c r="AR409" s="5">
        <f t="shared" si="258"/>
        <v>0.13797625423319096</v>
      </c>
      <c r="AS409" s="5">
        <f t="shared" si="259"/>
        <v>1.0191261422322349E-4</v>
      </c>
      <c r="AT409" s="5">
        <f t="shared" si="260"/>
        <v>0.1232920819106076</v>
      </c>
      <c r="AU409" s="6">
        <f t="shared" si="261"/>
        <v>0.18815566297878422</v>
      </c>
      <c r="AW409" s="4">
        <f t="shared" si="275"/>
        <v>0.19269362008220836</v>
      </c>
      <c r="AX409" s="5">
        <f t="shared" si="262"/>
        <v>0.17060261631971388</v>
      </c>
      <c r="AY409" s="5">
        <f t="shared" si="263"/>
        <v>0.16294097646880956</v>
      </c>
      <c r="AZ409" s="5">
        <f t="shared" si="264"/>
        <v>0.20419923794190756</v>
      </c>
      <c r="BA409" s="6">
        <f t="shared" si="265"/>
        <v>0.18815566297878422</v>
      </c>
      <c r="BC409" s="4">
        <f t="shared" si="276"/>
        <v>1</v>
      </c>
      <c r="BD409" s="5">
        <f t="shared" si="266"/>
        <v>2</v>
      </c>
      <c r="BE409" s="5">
        <f t="shared" si="267"/>
        <v>3</v>
      </c>
      <c r="BF409" s="5">
        <f t="shared" si="268"/>
        <v>4</v>
      </c>
      <c r="BG409" s="6">
        <f t="shared" si="269"/>
        <v>5</v>
      </c>
      <c r="BI409" s="4">
        <f t="shared" si="277"/>
        <v>1</v>
      </c>
      <c r="BJ409" s="5">
        <f t="shared" si="278"/>
        <v>1</v>
      </c>
      <c r="BK409" s="5">
        <f t="shared" si="279"/>
        <v>1</v>
      </c>
      <c r="BL409" s="5">
        <f t="shared" si="280"/>
        <v>1</v>
      </c>
      <c r="BM409" s="6">
        <f t="shared" si="281"/>
        <v>1</v>
      </c>
    </row>
    <row r="410" spans="1:65" x14ac:dyDescent="0.35">
      <c r="A410">
        <v>9.4399378542992896</v>
      </c>
      <c r="B410">
        <v>10.4658624735061</v>
      </c>
      <c r="C410">
        <v>6.5395184888379498</v>
      </c>
      <c r="D410">
        <v>14.783061564970501</v>
      </c>
      <c r="E410">
        <v>12.5760790174338</v>
      </c>
      <c r="M410" s="4">
        <v>5.5963546899821299</v>
      </c>
      <c r="N410" s="5">
        <v>6.8327873598761997</v>
      </c>
      <c r="O410" s="5">
        <v>2.4113952363146498</v>
      </c>
      <c r="P410" s="5">
        <v>12.220720280859499</v>
      </c>
      <c r="Q410" s="6">
        <v>9.4029106440832795</v>
      </c>
      <c r="S410" s="4">
        <f t="shared" si="270"/>
        <v>0.14838241541138514</v>
      </c>
      <c r="T410" s="5">
        <f t="shared" si="242"/>
        <v>0.1912050719712893</v>
      </c>
      <c r="U410" s="5">
        <f t="shared" si="243"/>
        <v>1.4931345068492237E-2</v>
      </c>
      <c r="V410" s="5">
        <f t="shared" si="244"/>
        <v>8.9661735639342752E-3</v>
      </c>
      <c r="W410" s="6">
        <f t="shared" si="245"/>
        <v>0.10342049048906002</v>
      </c>
      <c r="Y410" s="4">
        <f t="shared" si="271"/>
        <v>5.2961540631638986E-2</v>
      </c>
      <c r="Z410" s="5">
        <f t="shared" si="246"/>
        <v>0.10466883462853396</v>
      </c>
      <c r="AA410" s="5">
        <f t="shared" si="247"/>
        <v>2.4369097043544018E-3</v>
      </c>
      <c r="AB410" s="5">
        <f t="shared" si="248"/>
        <v>7.1062463517685817E-2</v>
      </c>
      <c r="AC410" s="6">
        <f t="shared" si="249"/>
        <v>0.17191575097093126</v>
      </c>
      <c r="AE410" s="4">
        <f t="shared" si="272"/>
        <v>0.14897262015466906</v>
      </c>
      <c r="AF410" s="5">
        <f t="shared" si="250"/>
        <v>9.370537460367391E-2</v>
      </c>
      <c r="AG410" s="5">
        <f t="shared" si="251"/>
        <v>0.12494357724341304</v>
      </c>
      <c r="AH410" s="5">
        <f t="shared" si="252"/>
        <v>3.8568602565092089E-4</v>
      </c>
      <c r="AI410" s="6">
        <f t="shared" si="253"/>
        <v>1.3799006308369659E-2</v>
      </c>
      <c r="AK410" s="4">
        <f t="shared" si="273"/>
        <v>7.6845836768795936E-5</v>
      </c>
      <c r="AL410" s="5">
        <f t="shared" si="254"/>
        <v>7.8069293306522105E-4</v>
      </c>
      <c r="AM410" s="5">
        <f t="shared" si="255"/>
        <v>3.0694805099512586E-8</v>
      </c>
      <c r="AN410" s="5">
        <f t="shared" si="256"/>
        <v>0.17369874155954293</v>
      </c>
      <c r="AO410" s="6">
        <f t="shared" si="257"/>
        <v>2.6678517193457544E-2</v>
      </c>
      <c r="AQ410" s="4">
        <f t="shared" si="274"/>
        <v>3.9181292892493252E-3</v>
      </c>
      <c r="AR410" s="5">
        <f t="shared" si="258"/>
        <v>1.8092860697966742E-2</v>
      </c>
      <c r="AS410" s="5">
        <f t="shared" si="259"/>
        <v>1.3456678621032589E-5</v>
      </c>
      <c r="AT410" s="5">
        <f t="shared" si="260"/>
        <v>0.17590562346102503</v>
      </c>
      <c r="AU410" s="6">
        <f t="shared" si="261"/>
        <v>0.13054205166829197</v>
      </c>
      <c r="AW410" s="4">
        <f t="shared" si="275"/>
        <v>0.14897262015466906</v>
      </c>
      <c r="AX410" s="5">
        <f t="shared" si="262"/>
        <v>0.1912050719712893</v>
      </c>
      <c r="AY410" s="5">
        <f t="shared" si="263"/>
        <v>0.12494357724341304</v>
      </c>
      <c r="AZ410" s="5">
        <f t="shared" si="264"/>
        <v>0.17590562346102503</v>
      </c>
      <c r="BA410" s="6">
        <f t="shared" si="265"/>
        <v>0.17191575097093126</v>
      </c>
      <c r="BC410" s="4">
        <f t="shared" si="276"/>
        <v>3</v>
      </c>
      <c r="BD410" s="5">
        <f t="shared" si="266"/>
        <v>1</v>
      </c>
      <c r="BE410" s="5">
        <f t="shared" si="267"/>
        <v>3</v>
      </c>
      <c r="BF410" s="5">
        <f t="shared" si="268"/>
        <v>5</v>
      </c>
      <c r="BG410" s="6">
        <f t="shared" si="269"/>
        <v>2</v>
      </c>
      <c r="BI410" s="4">
        <f t="shared" si="277"/>
        <v>0</v>
      </c>
      <c r="BJ410" s="5">
        <f t="shared" si="278"/>
        <v>0</v>
      </c>
      <c r="BK410" s="5">
        <f t="shared" si="279"/>
        <v>1</v>
      </c>
      <c r="BL410" s="5">
        <f t="shared" si="280"/>
        <v>0</v>
      </c>
      <c r="BM410" s="6">
        <f t="shared" si="281"/>
        <v>0</v>
      </c>
    </row>
    <row r="411" spans="1:65" x14ac:dyDescent="0.35">
      <c r="A411">
        <v>3.37977255654264</v>
      </c>
      <c r="B411">
        <v>7.1819320511941704</v>
      </c>
      <c r="C411">
        <v>0.207695948994262</v>
      </c>
      <c r="D411">
        <v>9.8527580476076206</v>
      </c>
      <c r="E411">
        <v>7.7687428919244397</v>
      </c>
      <c r="M411" s="4">
        <v>8.5587346110035192</v>
      </c>
      <c r="N411" s="5">
        <v>9.0710382863188599</v>
      </c>
      <c r="O411" s="5">
        <v>5.3871483645289304</v>
      </c>
      <c r="P411" s="5">
        <v>14.0161467841325</v>
      </c>
      <c r="Q411" s="6">
        <v>12.357222605129</v>
      </c>
      <c r="S411" s="4">
        <f t="shared" si="270"/>
        <v>0.15000508350074077</v>
      </c>
      <c r="T411" s="5">
        <f t="shared" si="242"/>
        <v>0.12209930271146324</v>
      </c>
      <c r="U411" s="5">
        <f t="shared" si="243"/>
        <v>0.13722204990524275</v>
      </c>
      <c r="V411" s="5">
        <f t="shared" si="244"/>
        <v>7.1810629128842018E-4</v>
      </c>
      <c r="W411" s="6">
        <f t="shared" si="245"/>
        <v>7.5984411438709109E-3</v>
      </c>
      <c r="Y411" s="4">
        <f t="shared" si="271"/>
        <v>0.16750518296054498</v>
      </c>
      <c r="Z411" s="5">
        <f t="shared" si="246"/>
        <v>0.17291024246675374</v>
      </c>
      <c r="AA411" s="5">
        <f t="shared" si="247"/>
        <v>4.5872416768157176E-2</v>
      </c>
      <c r="AB411" s="5">
        <f t="shared" si="248"/>
        <v>1.8576353700072188E-2</v>
      </c>
      <c r="AC411" s="6">
        <f t="shared" si="249"/>
        <v>6.5552163247506359E-2</v>
      </c>
      <c r="AE411" s="4">
        <f t="shared" si="272"/>
        <v>2.9830659114760877E-2</v>
      </c>
      <c r="AF411" s="5">
        <f t="shared" si="250"/>
        <v>1.8995835801552671E-2</v>
      </c>
      <c r="AG411" s="5">
        <f t="shared" si="251"/>
        <v>0.15645675762106406</v>
      </c>
      <c r="AH411" s="5">
        <f t="shared" si="252"/>
        <v>1.763310088574553E-5</v>
      </c>
      <c r="AI411" s="6">
        <f t="shared" si="253"/>
        <v>3.1184041788037036E-4</v>
      </c>
      <c r="AK411" s="4">
        <f t="shared" si="273"/>
        <v>1.0132077070841546E-2</v>
      </c>
      <c r="AL411" s="5">
        <f t="shared" si="254"/>
        <v>1.8645884754128674E-2</v>
      </c>
      <c r="AM411" s="5">
        <f t="shared" si="255"/>
        <v>4.9885010425444702E-5</v>
      </c>
      <c r="AN411" s="5">
        <f t="shared" si="256"/>
        <v>0.1926462756612968</v>
      </c>
      <c r="AO411" s="6">
        <f t="shared" si="257"/>
        <v>0.18036797920969574</v>
      </c>
      <c r="AQ411" s="4">
        <f t="shared" si="274"/>
        <v>8.160652472770269E-2</v>
      </c>
      <c r="AR411" s="5">
        <f t="shared" si="258"/>
        <v>0.11082260544953049</v>
      </c>
      <c r="AS411" s="5">
        <f t="shared" si="259"/>
        <v>2.9140194067841167E-3</v>
      </c>
      <c r="AT411" s="5">
        <f t="shared" si="260"/>
        <v>7.6759943142659173E-2</v>
      </c>
      <c r="AU411" s="6">
        <f t="shared" si="261"/>
        <v>0.16982488903417173</v>
      </c>
      <c r="AW411" s="4">
        <f t="shared" si="275"/>
        <v>0.16750518296054498</v>
      </c>
      <c r="AX411" s="5">
        <f t="shared" si="262"/>
        <v>0.17291024246675374</v>
      </c>
      <c r="AY411" s="5">
        <f t="shared" si="263"/>
        <v>0.15645675762106406</v>
      </c>
      <c r="AZ411" s="5">
        <f t="shared" si="264"/>
        <v>0.1926462756612968</v>
      </c>
      <c r="BA411" s="6">
        <f t="shared" si="265"/>
        <v>0.18036797920969574</v>
      </c>
      <c r="BC411" s="4">
        <f t="shared" si="276"/>
        <v>2</v>
      </c>
      <c r="BD411" s="5">
        <f t="shared" si="266"/>
        <v>2</v>
      </c>
      <c r="BE411" s="5">
        <f t="shared" si="267"/>
        <v>3</v>
      </c>
      <c r="BF411" s="5">
        <f t="shared" si="268"/>
        <v>4</v>
      </c>
      <c r="BG411" s="6">
        <f t="shared" si="269"/>
        <v>4</v>
      </c>
      <c r="BI411" s="4">
        <f t="shared" si="277"/>
        <v>0</v>
      </c>
      <c r="BJ411" s="5">
        <f t="shared" si="278"/>
        <v>1</v>
      </c>
      <c r="BK411" s="5">
        <f t="shared" si="279"/>
        <v>1</v>
      </c>
      <c r="BL411" s="5">
        <f t="shared" si="280"/>
        <v>1</v>
      </c>
      <c r="BM411" s="6">
        <f t="shared" si="281"/>
        <v>0</v>
      </c>
    </row>
    <row r="412" spans="1:65" x14ac:dyDescent="0.35">
      <c r="A412">
        <v>6.1861423928336103</v>
      </c>
      <c r="B412">
        <v>6.9843144951925096</v>
      </c>
      <c r="C412">
        <v>3.40677141366508</v>
      </c>
      <c r="D412">
        <v>11.668916998148999</v>
      </c>
      <c r="E412">
        <v>9.3875478495556308</v>
      </c>
      <c r="M412" s="4">
        <v>10.092799416185599</v>
      </c>
      <c r="N412" s="5">
        <v>9.5232754160434592</v>
      </c>
      <c r="O412" s="5">
        <v>6.5956955273822704</v>
      </c>
      <c r="P412" s="5">
        <v>14.6038528239139</v>
      </c>
      <c r="Q412" s="6">
        <v>12.327601694072101</v>
      </c>
      <c r="S412" s="4">
        <f t="shared" si="270"/>
        <v>6.7451372316358865E-2</v>
      </c>
      <c r="T412" s="5">
        <f t="shared" si="242"/>
        <v>9.6760069682388608E-2</v>
      </c>
      <c r="U412" s="5">
        <f t="shared" si="243"/>
        <v>0.1872367627794605</v>
      </c>
      <c r="V412" s="5">
        <f t="shared" si="244"/>
        <v>2.6687959826228192E-4</v>
      </c>
      <c r="W412" s="6">
        <f t="shared" si="245"/>
        <v>7.8792236218998175E-3</v>
      </c>
      <c r="Y412" s="4">
        <f t="shared" si="271"/>
        <v>0.15897345301179747</v>
      </c>
      <c r="Z412" s="5">
        <f t="shared" si="246"/>
        <v>0.17068070116408871</v>
      </c>
      <c r="AA412" s="5">
        <f t="shared" si="247"/>
        <v>9.3920492692843055E-2</v>
      </c>
      <c r="AB412" s="5">
        <f t="shared" si="248"/>
        <v>1.0496349127768482E-2</v>
      </c>
      <c r="AC412" s="6">
        <f t="shared" si="249"/>
        <v>6.6730262181559724E-2</v>
      </c>
      <c r="AE412" s="4">
        <f t="shared" si="272"/>
        <v>6.6298818512247597E-3</v>
      </c>
      <c r="AF412" s="5">
        <f t="shared" si="250"/>
        <v>1.2223718808384047E-2</v>
      </c>
      <c r="AG412" s="5">
        <f t="shared" si="251"/>
        <v>0.10480560629374359</v>
      </c>
      <c r="AH412" s="5">
        <f t="shared" si="252"/>
        <v>5.60465673541553E-6</v>
      </c>
      <c r="AI412" s="6">
        <f t="shared" si="253"/>
        <v>3.2665968777562435E-4</v>
      </c>
      <c r="AK412" s="4">
        <f t="shared" si="273"/>
        <v>5.1201335551951423E-2</v>
      </c>
      <c r="AL412" s="5">
        <f t="shared" si="254"/>
        <v>3.0163104157156336E-2</v>
      </c>
      <c r="AM412" s="5">
        <f t="shared" si="255"/>
        <v>5.1636154466678814E-4</v>
      </c>
      <c r="AN412" s="5">
        <f t="shared" si="256"/>
        <v>0.16573654384795014</v>
      </c>
      <c r="AO412" s="6">
        <f t="shared" si="257"/>
        <v>0.17897390011007006</v>
      </c>
      <c r="AQ412" s="4">
        <f t="shared" si="274"/>
        <v>0.16823770730881749</v>
      </c>
      <c r="AR412" s="5">
        <f t="shared" si="258"/>
        <v>0.13760557467084744</v>
      </c>
      <c r="AS412" s="5">
        <f t="shared" si="259"/>
        <v>1.3891947979402151E-2</v>
      </c>
      <c r="AT412" s="5">
        <f t="shared" si="260"/>
        <v>4.9248302555566038E-2</v>
      </c>
      <c r="AU412" s="6">
        <f t="shared" si="261"/>
        <v>0.17119297686707521</v>
      </c>
      <c r="AW412" s="4">
        <f t="shared" si="275"/>
        <v>0.16823770730881749</v>
      </c>
      <c r="AX412" s="5">
        <f t="shared" si="262"/>
        <v>0.17068070116408871</v>
      </c>
      <c r="AY412" s="5">
        <f t="shared" si="263"/>
        <v>0.1872367627794605</v>
      </c>
      <c r="AZ412" s="5">
        <f t="shared" si="264"/>
        <v>0.16573654384795014</v>
      </c>
      <c r="BA412" s="6">
        <f t="shared" si="265"/>
        <v>0.17897390011007006</v>
      </c>
      <c r="BC412" s="4">
        <f t="shared" si="276"/>
        <v>5</v>
      </c>
      <c r="BD412" s="5">
        <f t="shared" si="266"/>
        <v>2</v>
      </c>
      <c r="BE412" s="5">
        <f t="shared" si="267"/>
        <v>1</v>
      </c>
      <c r="BF412" s="5">
        <f t="shared" si="268"/>
        <v>4</v>
      </c>
      <c r="BG412" s="6">
        <f t="shared" si="269"/>
        <v>4</v>
      </c>
      <c r="BI412" s="4">
        <f t="shared" si="277"/>
        <v>0</v>
      </c>
      <c r="BJ412" s="5">
        <f t="shared" si="278"/>
        <v>1</v>
      </c>
      <c r="BK412" s="5">
        <f t="shared" si="279"/>
        <v>0</v>
      </c>
      <c r="BL412" s="5">
        <f t="shared" si="280"/>
        <v>1</v>
      </c>
      <c r="BM412" s="6">
        <f t="shared" si="281"/>
        <v>0</v>
      </c>
    </row>
    <row r="413" spans="1:65" x14ac:dyDescent="0.35">
      <c r="A413">
        <v>8.2569691944159995</v>
      </c>
      <c r="B413">
        <v>10.0131394022092</v>
      </c>
      <c r="C413">
        <v>3.4151652982762899</v>
      </c>
      <c r="D413">
        <v>14.784958751489601</v>
      </c>
      <c r="E413">
        <v>12.497994278199601</v>
      </c>
      <c r="M413" s="4">
        <v>5.0748787769243897</v>
      </c>
      <c r="N413" s="5">
        <v>8.3130303351267099</v>
      </c>
      <c r="O413" s="5">
        <v>1.29776822728962</v>
      </c>
      <c r="P413" s="5">
        <v>10.726525706779601</v>
      </c>
      <c r="Q413" s="6">
        <v>8.6331487426426001</v>
      </c>
      <c r="S413" s="4">
        <f t="shared" si="270"/>
        <v>0.1198074360386379</v>
      </c>
      <c r="T413" s="5">
        <f t="shared" si="242"/>
        <v>0.16200969102647705</v>
      </c>
      <c r="U413" s="5">
        <f t="shared" si="243"/>
        <v>3.8265315198001875E-3</v>
      </c>
      <c r="V413" s="5">
        <f t="shared" si="244"/>
        <v>4.1302591285102594E-2</v>
      </c>
      <c r="W413" s="6">
        <f t="shared" si="245"/>
        <v>0.14614118932910863</v>
      </c>
      <c r="Y413" s="4">
        <f t="shared" si="271"/>
        <v>3.6454247280631839E-2</v>
      </c>
      <c r="Z413" s="5">
        <f t="shared" si="246"/>
        <v>0.16210940629964637</v>
      </c>
      <c r="AA413" s="5">
        <f t="shared" si="247"/>
        <v>5.2947020242157243E-4</v>
      </c>
      <c r="AB413" s="5">
        <f t="shared" si="248"/>
        <v>0.13672537786059866</v>
      </c>
      <c r="AC413" s="6">
        <f t="shared" si="249"/>
        <v>0.16879602992621137</v>
      </c>
      <c r="AE413" s="4">
        <f t="shared" si="272"/>
        <v>0.16568705145750631</v>
      </c>
      <c r="AF413" s="5">
        <f t="shared" si="250"/>
        <v>3.6374585792463374E-2</v>
      </c>
      <c r="AG413" s="5">
        <f t="shared" si="251"/>
        <v>7.3744052845859429E-2</v>
      </c>
      <c r="AH413" s="5">
        <f t="shared" si="252"/>
        <v>3.116272048344648E-3</v>
      </c>
      <c r="AI413" s="6">
        <f t="shared" si="253"/>
        <v>2.8026529327624998E-2</v>
      </c>
      <c r="AK413" s="4">
        <f t="shared" si="273"/>
        <v>2.561931402377475E-5</v>
      </c>
      <c r="AL413" s="5">
        <f t="shared" si="254"/>
        <v>7.3792434521069697E-3</v>
      </c>
      <c r="AM413" s="5">
        <f t="shared" si="255"/>
        <v>1.0595364195844691E-9</v>
      </c>
      <c r="AN413" s="5">
        <f t="shared" si="256"/>
        <v>8.3445764451160212E-2</v>
      </c>
      <c r="AO413" s="6">
        <f t="shared" si="257"/>
        <v>1.1118255570891074E-2</v>
      </c>
      <c r="AQ413" s="4">
        <f t="shared" si="274"/>
        <v>1.8359305908268418E-3</v>
      </c>
      <c r="AR413" s="5">
        <f t="shared" si="258"/>
        <v>6.8869895165304465E-2</v>
      </c>
      <c r="AS413" s="5">
        <f t="shared" si="259"/>
        <v>1.0268333214884345E-6</v>
      </c>
      <c r="AT413" s="5">
        <f t="shared" si="260"/>
        <v>0.19155627872867495</v>
      </c>
      <c r="AU413" s="6">
        <f t="shared" si="261"/>
        <v>8.5658641001346195E-2</v>
      </c>
      <c r="AW413" s="4">
        <f t="shared" si="275"/>
        <v>0.16568705145750631</v>
      </c>
      <c r="AX413" s="5">
        <f t="shared" si="262"/>
        <v>0.16210940629964637</v>
      </c>
      <c r="AY413" s="5">
        <f t="shared" si="263"/>
        <v>7.3744052845859429E-2</v>
      </c>
      <c r="AZ413" s="5">
        <f t="shared" si="264"/>
        <v>0.19155627872867495</v>
      </c>
      <c r="BA413" s="6">
        <f t="shared" si="265"/>
        <v>0.16879602992621137</v>
      </c>
      <c r="BC413" s="4">
        <f t="shared" si="276"/>
        <v>3</v>
      </c>
      <c r="BD413" s="5">
        <f t="shared" si="266"/>
        <v>2</v>
      </c>
      <c r="BE413" s="5">
        <f t="shared" si="267"/>
        <v>3</v>
      </c>
      <c r="BF413" s="5">
        <f t="shared" si="268"/>
        <v>5</v>
      </c>
      <c r="BG413" s="6">
        <f t="shared" si="269"/>
        <v>2</v>
      </c>
      <c r="BI413" s="4">
        <f t="shared" si="277"/>
        <v>0</v>
      </c>
      <c r="BJ413" s="5">
        <f t="shared" si="278"/>
        <v>1</v>
      </c>
      <c r="BK413" s="5">
        <f t="shared" si="279"/>
        <v>1</v>
      </c>
      <c r="BL413" s="5">
        <f t="shared" si="280"/>
        <v>0</v>
      </c>
      <c r="BM413" s="6">
        <f t="shared" si="281"/>
        <v>0</v>
      </c>
    </row>
    <row r="414" spans="1:65" x14ac:dyDescent="0.35">
      <c r="A414">
        <v>7.3401325847951</v>
      </c>
      <c r="B414">
        <v>7.5204751803242402</v>
      </c>
      <c r="C414">
        <v>5.3621787130976903</v>
      </c>
      <c r="D414">
        <v>14.162198973193201</v>
      </c>
      <c r="E414">
        <v>11.8516862555154</v>
      </c>
      <c r="M414" s="4">
        <v>7.34949151631979</v>
      </c>
      <c r="N414" s="5">
        <v>9.4683340008458394</v>
      </c>
      <c r="O414" s="5">
        <v>5.6084384006052099</v>
      </c>
      <c r="P414" s="5">
        <v>14.296478074990899</v>
      </c>
      <c r="Q414" s="6">
        <v>12.2667901190481</v>
      </c>
      <c r="S414" s="4">
        <f t="shared" si="270"/>
        <v>0.19125435761223131</v>
      </c>
      <c r="T414" s="5">
        <f t="shared" si="242"/>
        <v>9.9787170806661579E-2</v>
      </c>
      <c r="U414" s="5">
        <f t="shared" si="243"/>
        <v>0.1490075806284912</v>
      </c>
      <c r="V414" s="5">
        <f t="shared" si="244"/>
        <v>4.5238593312737607E-4</v>
      </c>
      <c r="W414" s="6">
        <f t="shared" si="245"/>
        <v>8.483161247143484E-3</v>
      </c>
      <c r="Y414" s="4">
        <f t="shared" si="271"/>
        <v>0.12778106551419205</v>
      </c>
      <c r="Z414" s="5">
        <f t="shared" si="246"/>
        <v>0.1713012276892068</v>
      </c>
      <c r="AA414" s="5">
        <f t="shared" si="247"/>
        <v>5.338953646552954E-2</v>
      </c>
      <c r="AB414" s="5">
        <f t="shared" si="248"/>
        <v>1.4263364062648113E-2</v>
      </c>
      <c r="AC414" s="6">
        <f t="shared" si="249"/>
        <v>6.9179885152601789E-2</v>
      </c>
      <c r="AE414" s="4">
        <f t="shared" si="272"/>
        <v>7.068820394527138E-2</v>
      </c>
      <c r="AF414" s="5">
        <f t="shared" si="250"/>
        <v>1.2923650357746371E-2</v>
      </c>
      <c r="AG414" s="5">
        <f t="shared" si="251"/>
        <v>0.14851279902298442</v>
      </c>
      <c r="AH414" s="5">
        <f t="shared" si="252"/>
        <v>1.0292777321357117E-5</v>
      </c>
      <c r="AI414" s="6">
        <f t="shared" si="253"/>
        <v>3.5913520980701753E-4</v>
      </c>
      <c r="AK414" s="4">
        <f t="shared" si="273"/>
        <v>1.8258512435244429E-3</v>
      </c>
      <c r="AL414" s="5">
        <f t="shared" si="254"/>
        <v>2.8532890039302011E-2</v>
      </c>
      <c r="AM414" s="5">
        <f t="shared" si="255"/>
        <v>7.87600765271064E-5</v>
      </c>
      <c r="AN414" s="5">
        <f t="shared" si="256"/>
        <v>0.18135031777879324</v>
      </c>
      <c r="AO414" s="6">
        <f t="shared" si="257"/>
        <v>0.17601808555213758</v>
      </c>
      <c r="AQ414" s="4">
        <f t="shared" si="274"/>
        <v>3.0673069675380207E-2</v>
      </c>
      <c r="AR414" s="5">
        <f t="shared" si="258"/>
        <v>0.13439460444310969</v>
      </c>
      <c r="AS414" s="5">
        <f t="shared" si="259"/>
        <v>3.9844003119647742E-3</v>
      </c>
      <c r="AT414" s="5">
        <f t="shared" si="260"/>
        <v>6.2777321463573399E-2</v>
      </c>
      <c r="AU414" s="6">
        <f t="shared" si="261"/>
        <v>0.17391854823413755</v>
      </c>
      <c r="AW414" s="4">
        <f t="shared" si="275"/>
        <v>0.19125435761223131</v>
      </c>
      <c r="AX414" s="5">
        <f t="shared" si="262"/>
        <v>0.1713012276892068</v>
      </c>
      <c r="AY414" s="5">
        <f t="shared" si="263"/>
        <v>0.1490075806284912</v>
      </c>
      <c r="AZ414" s="5">
        <f t="shared" si="264"/>
        <v>0.18135031777879324</v>
      </c>
      <c r="BA414" s="6">
        <f t="shared" si="265"/>
        <v>0.17601808555213758</v>
      </c>
      <c r="BC414" s="4">
        <f t="shared" si="276"/>
        <v>1</v>
      </c>
      <c r="BD414" s="5">
        <f t="shared" si="266"/>
        <v>2</v>
      </c>
      <c r="BE414" s="5">
        <f t="shared" si="267"/>
        <v>1</v>
      </c>
      <c r="BF414" s="5">
        <f t="shared" si="268"/>
        <v>4</v>
      </c>
      <c r="BG414" s="6">
        <f t="shared" si="269"/>
        <v>4</v>
      </c>
      <c r="BI414" s="4">
        <f t="shared" si="277"/>
        <v>1</v>
      </c>
      <c r="BJ414" s="5">
        <f t="shared" si="278"/>
        <v>1</v>
      </c>
      <c r="BK414" s="5">
        <f t="shared" si="279"/>
        <v>0</v>
      </c>
      <c r="BL414" s="5">
        <f t="shared" si="280"/>
        <v>1</v>
      </c>
      <c r="BM414" s="6">
        <f t="shared" si="281"/>
        <v>0</v>
      </c>
    </row>
    <row r="415" spans="1:65" x14ac:dyDescent="0.35">
      <c r="A415">
        <v>4.7394107550696596</v>
      </c>
      <c r="B415">
        <v>5.6186693391416602</v>
      </c>
      <c r="C415">
        <v>1.4338203984293201</v>
      </c>
      <c r="D415">
        <v>9.63928706468546</v>
      </c>
      <c r="E415">
        <v>8.0172532196852693</v>
      </c>
      <c r="M415" s="4">
        <v>6.18479012187903</v>
      </c>
      <c r="N415" s="5">
        <v>7.1716961302807603</v>
      </c>
      <c r="O415" s="5">
        <v>2.4188928503241001</v>
      </c>
      <c r="P415" s="5">
        <v>12.823408282200299</v>
      </c>
      <c r="Q415" s="6">
        <v>10.833253868230999</v>
      </c>
      <c r="S415" s="4">
        <f t="shared" si="270"/>
        <v>0.17502979070966135</v>
      </c>
      <c r="T415" s="5">
        <f t="shared" si="242"/>
        <v>0.192586763487819</v>
      </c>
      <c r="U415" s="5">
        <f t="shared" si="243"/>
        <v>1.5054069002593226E-2</v>
      </c>
      <c r="V415" s="5">
        <f t="shared" si="244"/>
        <v>4.1782166125706316E-3</v>
      </c>
      <c r="W415" s="6">
        <f t="shared" si="245"/>
        <v>3.7678886129077799E-2</v>
      </c>
      <c r="Y415" s="4">
        <f t="shared" si="271"/>
        <v>7.5915937325600813E-2</v>
      </c>
      <c r="Z415" s="5">
        <f t="shared" si="246"/>
        <v>0.11998071563796713</v>
      </c>
      <c r="AA415" s="5">
        <f t="shared" si="247"/>
        <v>2.4601404715073887E-3</v>
      </c>
      <c r="AB415" s="5">
        <f t="shared" si="248"/>
        <v>4.846181845865323E-2</v>
      </c>
      <c r="AC415" s="6">
        <f t="shared" si="249"/>
        <v>0.13231077180851719</v>
      </c>
      <c r="AE415" s="4">
        <f t="shared" si="272"/>
        <v>0.1239929797345197</v>
      </c>
      <c r="AF415" s="5">
        <f t="shared" si="250"/>
        <v>7.834591795319841E-2</v>
      </c>
      <c r="AG415" s="5">
        <f t="shared" si="251"/>
        <v>0.12528538991735932</v>
      </c>
      <c r="AH415" s="5">
        <f t="shared" si="252"/>
        <v>1.4683518920231416E-4</v>
      </c>
      <c r="AI415" s="6">
        <f t="shared" si="253"/>
        <v>2.7231915963906641E-3</v>
      </c>
      <c r="AK415" s="4">
        <f t="shared" si="273"/>
        <v>2.4355396560688802E-4</v>
      </c>
      <c r="AL415" s="5">
        <f t="shared" si="254"/>
        <v>1.373864182688732E-3</v>
      </c>
      <c r="AM415" s="5">
        <f t="shared" si="255"/>
        <v>3.1363687350371888E-8</v>
      </c>
      <c r="AN415" s="5">
        <f t="shared" si="256"/>
        <v>0.19768845422249545</v>
      </c>
      <c r="AO415" s="6">
        <f t="shared" si="257"/>
        <v>8.9662597307669373E-2</v>
      </c>
      <c r="AQ415" s="4">
        <f t="shared" si="274"/>
        <v>8.5048884768215184E-3</v>
      </c>
      <c r="AR415" s="5">
        <f t="shared" si="258"/>
        <v>2.5768781711981267E-2</v>
      </c>
      <c r="AS415" s="5">
        <f t="shared" si="259"/>
        <v>1.3677662995452912E-5</v>
      </c>
      <c r="AT415" s="5">
        <f t="shared" si="260"/>
        <v>0.1454808685782292</v>
      </c>
      <c r="AU415" s="6">
        <f t="shared" si="261"/>
        <v>0.19389503990120899</v>
      </c>
      <c r="AW415" s="4">
        <f t="shared" si="275"/>
        <v>0.17502979070966135</v>
      </c>
      <c r="AX415" s="5">
        <f t="shared" si="262"/>
        <v>0.192586763487819</v>
      </c>
      <c r="AY415" s="5">
        <f t="shared" si="263"/>
        <v>0.12528538991735932</v>
      </c>
      <c r="AZ415" s="5">
        <f t="shared" si="264"/>
        <v>0.19768845422249545</v>
      </c>
      <c r="BA415" s="6">
        <f t="shared" si="265"/>
        <v>0.19389503990120899</v>
      </c>
      <c r="BC415" s="4">
        <f t="shared" si="276"/>
        <v>1</v>
      </c>
      <c r="BD415" s="5">
        <f t="shared" si="266"/>
        <v>1</v>
      </c>
      <c r="BE415" s="5">
        <f t="shared" si="267"/>
        <v>3</v>
      </c>
      <c r="BF415" s="5">
        <f t="shared" si="268"/>
        <v>4</v>
      </c>
      <c r="BG415" s="6">
        <f t="shared" si="269"/>
        <v>5</v>
      </c>
      <c r="BI415" s="4">
        <f t="shared" si="277"/>
        <v>1</v>
      </c>
      <c r="BJ415" s="5">
        <f t="shared" si="278"/>
        <v>0</v>
      </c>
      <c r="BK415" s="5">
        <f t="shared" si="279"/>
        <v>1</v>
      </c>
      <c r="BL415" s="5">
        <f t="shared" si="280"/>
        <v>1</v>
      </c>
      <c r="BM415" s="6">
        <f t="shared" si="281"/>
        <v>1</v>
      </c>
    </row>
    <row r="416" spans="1:65" x14ac:dyDescent="0.35">
      <c r="A416">
        <v>9.50473049120688</v>
      </c>
      <c r="B416">
        <v>10.2109305244295</v>
      </c>
      <c r="C416">
        <v>5.9372408536967098</v>
      </c>
      <c r="D416">
        <v>15.7111927751419</v>
      </c>
      <c r="E416">
        <v>13.3799579606733</v>
      </c>
      <c r="M416" s="4">
        <v>10.0274997661879</v>
      </c>
      <c r="N416" s="5">
        <v>11.124853954504401</v>
      </c>
      <c r="O416" s="5">
        <v>5.9583618734305599</v>
      </c>
      <c r="P416" s="5">
        <v>15.6841904399631</v>
      </c>
      <c r="Q416" s="6">
        <v>14.0811680062146</v>
      </c>
      <c r="S416" s="4">
        <f t="shared" si="270"/>
        <v>7.0571062928968739E-2</v>
      </c>
      <c r="T416" s="5">
        <f t="shared" si="242"/>
        <v>2.8923756700655608E-2</v>
      </c>
      <c r="U416" s="5">
        <f t="shared" si="243"/>
        <v>0.16583056315681738</v>
      </c>
      <c r="V416" s="5">
        <f t="shared" si="244"/>
        <v>3.5058054279456942E-5</v>
      </c>
      <c r="W416" s="6">
        <f t="shared" si="245"/>
        <v>6.461773227231832E-4</v>
      </c>
      <c r="Y416" s="4">
        <f t="shared" si="271"/>
        <v>0.16077086855923436</v>
      </c>
      <c r="Z416" s="5">
        <f t="shared" si="246"/>
        <v>0.11964871668114302</v>
      </c>
      <c r="AA416" s="5">
        <f t="shared" si="247"/>
        <v>6.6605240615791497E-2</v>
      </c>
      <c r="AB416" s="5">
        <f t="shared" si="248"/>
        <v>3.102535010280376E-3</v>
      </c>
      <c r="AC416" s="6">
        <f t="shared" si="249"/>
        <v>1.7495211501384646E-2</v>
      </c>
      <c r="AE416" s="4">
        <f t="shared" si="272"/>
        <v>7.1344587219532418E-3</v>
      </c>
      <c r="AF416" s="5">
        <f t="shared" si="250"/>
        <v>1.8628663362509547E-3</v>
      </c>
      <c r="AG416" s="5">
        <f t="shared" si="251"/>
        <v>0.13413206843434677</v>
      </c>
      <c r="AH416" s="5">
        <f t="shared" si="252"/>
        <v>5.7196666513693312E-7</v>
      </c>
      <c r="AI416" s="6">
        <f t="shared" si="253"/>
        <v>1.5584490014879501E-5</v>
      </c>
      <c r="AK416" s="4">
        <f t="shared" si="273"/>
        <v>4.8396585868308466E-2</v>
      </c>
      <c r="AL416" s="5">
        <f t="shared" si="254"/>
        <v>0.10745702406577169</v>
      </c>
      <c r="AM416" s="5">
        <f t="shared" si="255"/>
        <v>1.5794542726192971E-4</v>
      </c>
      <c r="AN416" s="5">
        <f t="shared" si="256"/>
        <v>9.9150434474958749E-2</v>
      </c>
      <c r="AO416" s="6">
        <f t="shared" si="257"/>
        <v>0.19031548519881825</v>
      </c>
      <c r="AQ416" s="4">
        <f t="shared" si="274"/>
        <v>0.16507261108636817</v>
      </c>
      <c r="AR416" s="5">
        <f t="shared" si="258"/>
        <v>0.19758693925044982</v>
      </c>
      <c r="AS416" s="5">
        <f t="shared" si="259"/>
        <v>6.3757415663800035E-3</v>
      </c>
      <c r="AT416" s="5">
        <f t="shared" si="260"/>
        <v>1.7449094801991413E-2</v>
      </c>
      <c r="AU416" s="6">
        <f t="shared" si="261"/>
        <v>7.3388287040419622E-2</v>
      </c>
      <c r="AW416" s="4">
        <f t="shared" si="275"/>
        <v>0.16507261108636817</v>
      </c>
      <c r="AX416" s="5">
        <f t="shared" si="262"/>
        <v>0.19758693925044982</v>
      </c>
      <c r="AY416" s="5">
        <f t="shared" si="263"/>
        <v>0.16583056315681738</v>
      </c>
      <c r="AZ416" s="5">
        <f t="shared" si="264"/>
        <v>9.9150434474958749E-2</v>
      </c>
      <c r="BA416" s="6">
        <f t="shared" si="265"/>
        <v>0.19031548519881825</v>
      </c>
      <c r="BC416" s="4">
        <f t="shared" si="276"/>
        <v>5</v>
      </c>
      <c r="BD416" s="5">
        <f t="shared" si="266"/>
        <v>5</v>
      </c>
      <c r="BE416" s="5">
        <f t="shared" si="267"/>
        <v>1</v>
      </c>
      <c r="BF416" s="5">
        <f t="shared" si="268"/>
        <v>4</v>
      </c>
      <c r="BG416" s="6">
        <f t="shared" si="269"/>
        <v>4</v>
      </c>
      <c r="BI416" s="4">
        <f t="shared" si="277"/>
        <v>0</v>
      </c>
      <c r="BJ416" s="5">
        <f t="shared" si="278"/>
        <v>0</v>
      </c>
      <c r="BK416" s="5">
        <f t="shared" si="279"/>
        <v>0</v>
      </c>
      <c r="BL416" s="5">
        <f t="shared" si="280"/>
        <v>1</v>
      </c>
      <c r="BM416" s="6">
        <f t="shared" si="281"/>
        <v>0</v>
      </c>
    </row>
    <row r="417" spans="1:65" x14ac:dyDescent="0.35">
      <c r="A417">
        <v>6.0560484723353296</v>
      </c>
      <c r="B417">
        <v>10.8480518336816</v>
      </c>
      <c r="C417">
        <v>3.1575766752916401</v>
      </c>
      <c r="D417">
        <v>12.3315893036708</v>
      </c>
      <c r="E417">
        <v>10.028817544021299</v>
      </c>
      <c r="M417" s="4">
        <v>10.0554208568712</v>
      </c>
      <c r="N417" s="5">
        <v>10.1751175608839</v>
      </c>
      <c r="O417" s="5">
        <v>6.5540772922580102</v>
      </c>
      <c r="P417" s="5">
        <v>14.384729764463099</v>
      </c>
      <c r="Q417" s="6">
        <v>13.321545084369101</v>
      </c>
      <c r="S417" s="4">
        <f t="shared" si="270"/>
        <v>6.9228283397260157E-2</v>
      </c>
      <c r="T417" s="5">
        <f t="shared" si="242"/>
        <v>6.3624090023281385E-2</v>
      </c>
      <c r="U417" s="5">
        <f t="shared" si="243"/>
        <v>0.18629640129453059</v>
      </c>
      <c r="V417" s="5">
        <f t="shared" si="244"/>
        <v>3.8965861758423975E-4</v>
      </c>
      <c r="W417" s="6">
        <f t="shared" si="245"/>
        <v>2.0850311694665525E-3</v>
      </c>
      <c r="Y417" s="4">
        <f t="shared" si="271"/>
        <v>0.16001554961917749</v>
      </c>
      <c r="Z417" s="5">
        <f t="shared" si="246"/>
        <v>0.1565572245076739</v>
      </c>
      <c r="AA417" s="5">
        <f t="shared" si="247"/>
        <v>9.2050573389997711E-2</v>
      </c>
      <c r="AB417" s="5">
        <f t="shared" si="248"/>
        <v>1.3084967826535891E-2</v>
      </c>
      <c r="AC417" s="6">
        <f t="shared" si="249"/>
        <v>3.3543330107163934E-2</v>
      </c>
      <c r="AE417" s="4">
        <f t="shared" si="272"/>
        <v>6.9148750268230091E-3</v>
      </c>
      <c r="AF417" s="5">
        <f t="shared" si="250"/>
        <v>6.0371910401102631E-3</v>
      </c>
      <c r="AG417" s="5">
        <f t="shared" si="251"/>
        <v>0.10676501357324281</v>
      </c>
      <c r="AH417" s="5">
        <f t="shared" si="252"/>
        <v>8.6607648669759924E-6</v>
      </c>
      <c r="AI417" s="6">
        <f t="shared" si="253"/>
        <v>6.2663019300491577E-5</v>
      </c>
      <c r="AK417" s="4">
        <f t="shared" si="273"/>
        <v>4.958335348983809E-2</v>
      </c>
      <c r="AL417" s="5">
        <f t="shared" si="254"/>
        <v>5.4881977388471295E-2</v>
      </c>
      <c r="AM417" s="5">
        <f t="shared" si="255"/>
        <v>4.7948766448515935E-4</v>
      </c>
      <c r="AN417" s="5">
        <f t="shared" si="256"/>
        <v>0.17717300234072508</v>
      </c>
      <c r="AO417" s="6">
        <f t="shared" si="257"/>
        <v>0.20467917615320089</v>
      </c>
      <c r="AQ417" s="4">
        <f t="shared" si="274"/>
        <v>0.16643997817074924</v>
      </c>
      <c r="AR417" s="5">
        <f t="shared" si="258"/>
        <v>0.17205682228678537</v>
      </c>
      <c r="AS417" s="5">
        <f t="shared" si="259"/>
        <v>1.3243459518128329E-2</v>
      </c>
      <c r="AT417" s="5">
        <f t="shared" si="260"/>
        <v>5.869095304151313E-2</v>
      </c>
      <c r="AU417" s="6">
        <f t="shared" si="261"/>
        <v>0.11623356067686112</v>
      </c>
      <c r="AW417" s="4">
        <f t="shared" si="275"/>
        <v>0.16643997817074924</v>
      </c>
      <c r="AX417" s="5">
        <f t="shared" si="262"/>
        <v>0.17205682228678537</v>
      </c>
      <c r="AY417" s="5">
        <f t="shared" si="263"/>
        <v>0.18629640129453059</v>
      </c>
      <c r="AZ417" s="5">
        <f t="shared" si="264"/>
        <v>0.17717300234072508</v>
      </c>
      <c r="BA417" s="6">
        <f t="shared" si="265"/>
        <v>0.20467917615320089</v>
      </c>
      <c r="BC417" s="4">
        <f t="shared" si="276"/>
        <v>5</v>
      </c>
      <c r="BD417" s="5">
        <f t="shared" si="266"/>
        <v>5</v>
      </c>
      <c r="BE417" s="5">
        <f t="shared" si="267"/>
        <v>1</v>
      </c>
      <c r="BF417" s="5">
        <f t="shared" si="268"/>
        <v>4</v>
      </c>
      <c r="BG417" s="6">
        <f t="shared" si="269"/>
        <v>4</v>
      </c>
      <c r="BI417" s="4">
        <f t="shared" si="277"/>
        <v>0</v>
      </c>
      <c r="BJ417" s="5">
        <f t="shared" si="278"/>
        <v>0</v>
      </c>
      <c r="BK417" s="5">
        <f t="shared" si="279"/>
        <v>0</v>
      </c>
      <c r="BL417" s="5">
        <f t="shared" si="280"/>
        <v>1</v>
      </c>
      <c r="BM417" s="6">
        <f t="shared" si="281"/>
        <v>0</v>
      </c>
    </row>
    <row r="418" spans="1:65" x14ac:dyDescent="0.35">
      <c r="A418">
        <v>9.0484019823205006</v>
      </c>
      <c r="B418">
        <v>7.8708568218679398</v>
      </c>
      <c r="C418">
        <v>5.5636058780663298</v>
      </c>
      <c r="D418">
        <v>15.046286562089801</v>
      </c>
      <c r="E418">
        <v>11.9315834905277</v>
      </c>
      <c r="M418" s="4">
        <v>4.5262598684211399</v>
      </c>
      <c r="N418" s="5">
        <v>6.7242421995201296</v>
      </c>
      <c r="O418" s="5">
        <v>1.5758693132494701</v>
      </c>
      <c r="P418" s="5">
        <v>10.663911424313699</v>
      </c>
      <c r="Q418" s="6">
        <v>9.5652342619582704</v>
      </c>
      <c r="S418" s="4">
        <f t="shared" si="270"/>
        <v>8.9330256638684533E-2</v>
      </c>
      <c r="T418" s="5">
        <f t="shared" si="242"/>
        <v>0.18968656121069463</v>
      </c>
      <c r="U418" s="5">
        <f t="shared" si="243"/>
        <v>5.5238481774273545E-3</v>
      </c>
      <c r="V418" s="5">
        <f t="shared" si="244"/>
        <v>4.3534738716320111E-2</v>
      </c>
      <c r="W418" s="6">
        <f t="shared" si="245"/>
        <v>9.446543287053516E-2</v>
      </c>
      <c r="Y418" s="4">
        <f t="shared" si="271"/>
        <v>2.3287353351569336E-2</v>
      </c>
      <c r="Z418" s="5">
        <f t="shared" si="246"/>
        <v>9.973406949221468E-2</v>
      </c>
      <c r="AA418" s="5">
        <f t="shared" si="247"/>
        <v>7.923136352332138E-4</v>
      </c>
      <c r="AB418" s="5">
        <f t="shared" si="248"/>
        <v>0.13924465271400027</v>
      </c>
      <c r="AC418" s="6">
        <f t="shared" si="249"/>
        <v>0.17014326361422638</v>
      </c>
      <c r="AE418" s="4">
        <f t="shared" si="272"/>
        <v>0.17501190372855516</v>
      </c>
      <c r="AF418" s="5">
        <f t="shared" si="250"/>
        <v>9.8767317994558748E-2</v>
      </c>
      <c r="AG418" s="5">
        <f t="shared" si="251"/>
        <v>8.6045727224870971E-2</v>
      </c>
      <c r="AH418" s="5">
        <f t="shared" si="252"/>
        <v>3.3693109595149466E-3</v>
      </c>
      <c r="AI418" s="6">
        <f t="shared" si="253"/>
        <v>1.1710187063180638E-2</v>
      </c>
      <c r="AK418" s="4">
        <f t="shared" si="273"/>
        <v>7.4666416371872459E-6</v>
      </c>
      <c r="AL418" s="5">
        <f t="shared" si="254"/>
        <v>6.4727264580197175E-4</v>
      </c>
      <c r="AM418" s="5">
        <f t="shared" si="255"/>
        <v>2.5321192849562138E-9</v>
      </c>
      <c r="AN418" s="5">
        <f t="shared" si="256"/>
        <v>7.9889545031012338E-2</v>
      </c>
      <c r="AO418" s="6">
        <f t="shared" si="257"/>
        <v>3.1453715032162356E-2</v>
      </c>
      <c r="AQ418" s="4">
        <f t="shared" si="274"/>
        <v>7.6934463239661233E-4</v>
      </c>
      <c r="AR418" s="5">
        <f t="shared" si="258"/>
        <v>1.6059090429997737E-2</v>
      </c>
      <c r="AS418" s="5">
        <f t="shared" si="259"/>
        <v>2.0089606813434796E-6</v>
      </c>
      <c r="AT418" s="5">
        <f t="shared" si="260"/>
        <v>0.18994932586604116</v>
      </c>
      <c r="AU418" s="6">
        <f t="shared" si="261"/>
        <v>0.1400392808853746</v>
      </c>
      <c r="AW418" s="4">
        <f t="shared" si="275"/>
        <v>0.17501190372855516</v>
      </c>
      <c r="AX418" s="5">
        <f t="shared" si="262"/>
        <v>0.18968656121069463</v>
      </c>
      <c r="AY418" s="5">
        <f t="shared" si="263"/>
        <v>8.6045727224870971E-2</v>
      </c>
      <c r="AZ418" s="5">
        <f t="shared" si="264"/>
        <v>0.18994932586604116</v>
      </c>
      <c r="BA418" s="6">
        <f t="shared" si="265"/>
        <v>0.17014326361422638</v>
      </c>
      <c r="BC418" s="4">
        <f t="shared" si="276"/>
        <v>3</v>
      </c>
      <c r="BD418" s="5">
        <f t="shared" si="266"/>
        <v>1</v>
      </c>
      <c r="BE418" s="5">
        <f t="shared" si="267"/>
        <v>3</v>
      </c>
      <c r="BF418" s="5">
        <f t="shared" si="268"/>
        <v>5</v>
      </c>
      <c r="BG418" s="6">
        <f t="shared" si="269"/>
        <v>2</v>
      </c>
      <c r="BI418" s="4">
        <f t="shared" si="277"/>
        <v>0</v>
      </c>
      <c r="BJ418" s="5">
        <f t="shared" si="278"/>
        <v>0</v>
      </c>
      <c r="BK418" s="5">
        <f t="shared" si="279"/>
        <v>1</v>
      </c>
      <c r="BL418" s="5">
        <f t="shared" si="280"/>
        <v>0</v>
      </c>
      <c r="BM418" s="6">
        <f t="shared" si="281"/>
        <v>0</v>
      </c>
    </row>
    <row r="419" spans="1:65" x14ac:dyDescent="0.35">
      <c r="A419">
        <v>8.7786411236824105</v>
      </c>
      <c r="B419">
        <v>7.5748300376667599</v>
      </c>
      <c r="C419">
        <v>3.7370660045742299</v>
      </c>
      <c r="D419">
        <v>14.315045375366701</v>
      </c>
      <c r="E419">
        <v>11.1027130974682</v>
      </c>
      <c r="M419" s="4">
        <v>8.7559989897639205</v>
      </c>
      <c r="N419" s="5">
        <v>8.7615417184203306</v>
      </c>
      <c r="O419" s="5">
        <v>5.0542122166160297</v>
      </c>
      <c r="P419" s="5">
        <v>14.730433725363699</v>
      </c>
      <c r="Q419" s="6">
        <v>12.5563520246926</v>
      </c>
      <c r="S419" s="4">
        <f t="shared" si="270"/>
        <v>0.13958357903921736</v>
      </c>
      <c r="T419" s="5">
        <f t="shared" si="242"/>
        <v>0.13928318645441362</v>
      </c>
      <c r="U419" s="5">
        <f t="shared" si="243"/>
        <v>0.11864086948161219</v>
      </c>
      <c r="V419" s="5">
        <f t="shared" si="244"/>
        <v>2.1337656810674867E-4</v>
      </c>
      <c r="W419" s="6">
        <f t="shared" si="245"/>
        <v>5.9220933926279204E-3</v>
      </c>
      <c r="Y419" s="4">
        <f t="shared" si="271"/>
        <v>0.17055982108836357</v>
      </c>
      <c r="Z419" s="5">
        <f t="shared" si="246"/>
        <v>0.170628415192802</v>
      </c>
      <c r="AA419" s="5">
        <f t="shared" si="247"/>
        <v>3.5880790357134269E-2</v>
      </c>
      <c r="AB419" s="5">
        <f t="shared" si="248"/>
        <v>9.2034040644915875E-3</v>
      </c>
      <c r="AC419" s="6">
        <f t="shared" si="249"/>
        <v>5.7905837120640666E-2</v>
      </c>
      <c r="AE419" s="4">
        <f t="shared" si="272"/>
        <v>2.5224154565647368E-2</v>
      </c>
      <c r="AF419" s="5">
        <f t="shared" si="250"/>
        <v>2.5102807086822759E-2</v>
      </c>
      <c r="AG419" s="5">
        <f t="shared" si="251"/>
        <v>0.1662054928767874</v>
      </c>
      <c r="AH419" s="5">
        <f t="shared" si="252"/>
        <v>4.3402633059819331E-6</v>
      </c>
      <c r="AI419" s="6">
        <f t="shared" si="253"/>
        <v>2.2722651453812299E-4</v>
      </c>
      <c r="AK419" s="4">
        <f t="shared" si="273"/>
        <v>1.2919497987907147E-2</v>
      </c>
      <c r="AL419" s="5">
        <f t="shared" si="254"/>
        <v>1.3006098623751799E-2</v>
      </c>
      <c r="AM419" s="5">
        <f t="shared" si="255"/>
        <v>2.449181681801438E-5</v>
      </c>
      <c r="AN419" s="5">
        <f t="shared" si="256"/>
        <v>0.15855371211804534</v>
      </c>
      <c r="AO419" s="6">
        <f t="shared" si="257"/>
        <v>0.18889002442357844</v>
      </c>
      <c r="AQ419" s="4">
        <f t="shared" si="274"/>
        <v>9.2516947004604999E-2</v>
      </c>
      <c r="AR419" s="5">
        <f t="shared" si="258"/>
        <v>9.2830876849100061E-2</v>
      </c>
      <c r="AS419" s="5">
        <f t="shared" si="259"/>
        <v>1.7791397161512866E-3</v>
      </c>
      <c r="AT419" s="5">
        <f t="shared" si="260"/>
        <v>4.4263487830340453E-2</v>
      </c>
      <c r="AU419" s="6">
        <f t="shared" si="261"/>
        <v>0.16000783303657715</v>
      </c>
      <c r="AW419" s="4">
        <f t="shared" si="275"/>
        <v>0.17055982108836357</v>
      </c>
      <c r="AX419" s="5">
        <f t="shared" si="262"/>
        <v>0.170628415192802</v>
      </c>
      <c r="AY419" s="5">
        <f t="shared" si="263"/>
        <v>0.1662054928767874</v>
      </c>
      <c r="AZ419" s="5">
        <f t="shared" si="264"/>
        <v>0.15855371211804534</v>
      </c>
      <c r="BA419" s="6">
        <f t="shared" si="265"/>
        <v>0.18889002442357844</v>
      </c>
      <c r="BC419" s="4">
        <f t="shared" si="276"/>
        <v>2</v>
      </c>
      <c r="BD419" s="5">
        <f t="shared" si="266"/>
        <v>2</v>
      </c>
      <c r="BE419" s="5">
        <f t="shared" si="267"/>
        <v>3</v>
      </c>
      <c r="BF419" s="5">
        <f t="shared" si="268"/>
        <v>4</v>
      </c>
      <c r="BG419" s="6">
        <f t="shared" si="269"/>
        <v>4</v>
      </c>
      <c r="BI419" s="4">
        <f t="shared" si="277"/>
        <v>0</v>
      </c>
      <c r="BJ419" s="5">
        <f t="shared" si="278"/>
        <v>1</v>
      </c>
      <c r="BK419" s="5">
        <f t="shared" si="279"/>
        <v>1</v>
      </c>
      <c r="BL419" s="5">
        <f t="shared" si="280"/>
        <v>1</v>
      </c>
      <c r="BM419" s="6">
        <f t="shared" si="281"/>
        <v>0</v>
      </c>
    </row>
    <row r="420" spans="1:65" x14ac:dyDescent="0.35">
      <c r="A420">
        <v>8.2097706267249695</v>
      </c>
      <c r="B420">
        <v>10.1860461552901</v>
      </c>
      <c r="C420">
        <v>5.8563369694745502</v>
      </c>
      <c r="D420">
        <v>14.1718803786406</v>
      </c>
      <c r="E420">
        <v>12.9268107039822</v>
      </c>
      <c r="M420" s="4">
        <v>9.5634027336393306</v>
      </c>
      <c r="N420" s="5">
        <v>7.6999576851477203</v>
      </c>
      <c r="O420" s="5">
        <v>6.7052009771010299</v>
      </c>
      <c r="P420" s="5">
        <v>13.9771811643947</v>
      </c>
      <c r="Q420" s="6">
        <v>12.353265029015599</v>
      </c>
      <c r="S420" s="4">
        <f t="shared" si="270"/>
        <v>9.4565260793931211E-2</v>
      </c>
      <c r="T420" s="5">
        <f t="shared" si="242"/>
        <v>0.1846230135806517</v>
      </c>
      <c r="U420" s="5">
        <f t="shared" si="243"/>
        <v>0.18936773696234546</v>
      </c>
      <c r="V420" s="5">
        <f t="shared" si="244"/>
        <v>7.6463186306757454E-4</v>
      </c>
      <c r="W420" s="6">
        <f t="shared" si="245"/>
        <v>7.6354592064739619E-3</v>
      </c>
      <c r="Y420" s="4">
        <f t="shared" si="271"/>
        <v>0.17016786359701133</v>
      </c>
      <c r="Z420" s="5">
        <f t="shared" si="246"/>
        <v>0.14217666858046701</v>
      </c>
      <c r="AA420" s="5">
        <f t="shared" si="247"/>
        <v>9.8870120177553297E-2</v>
      </c>
      <c r="AB420" s="5">
        <f t="shared" si="248"/>
        <v>1.9248678255629963E-2</v>
      </c>
      <c r="AC420" s="6">
        <f t="shared" si="249"/>
        <v>6.5708981674599681E-2</v>
      </c>
      <c r="AE420" s="4">
        <f t="shared" si="272"/>
        <v>1.1732229887076614E-2</v>
      </c>
      <c r="AF420" s="5">
        <f t="shared" si="250"/>
        <v>5.6685578723707525E-2</v>
      </c>
      <c r="AG420" s="5">
        <f t="shared" si="251"/>
        <v>9.9659518383614559E-2</v>
      </c>
      <c r="AH420" s="5">
        <f t="shared" si="252"/>
        <v>1.8980177634435235E-5</v>
      </c>
      <c r="AI420" s="6">
        <f t="shared" si="253"/>
        <v>3.13783889589443E-4</v>
      </c>
      <c r="AK420" s="4">
        <f t="shared" si="273"/>
        <v>3.1396546976246463E-2</v>
      </c>
      <c r="AL420" s="5">
        <f t="shared" si="254"/>
        <v>3.1215146715920829E-3</v>
      </c>
      <c r="AM420" s="5">
        <f t="shared" si="255"/>
        <v>6.2613827377256965E-4</v>
      </c>
      <c r="AN420" s="5">
        <f t="shared" si="256"/>
        <v>0.19395325137876415</v>
      </c>
      <c r="AO420" s="6">
        <f t="shared" si="257"/>
        <v>0.18018350181310749</v>
      </c>
      <c r="AQ420" s="4">
        <f t="shared" si="274"/>
        <v>0.13993342085898111</v>
      </c>
      <c r="AR420" s="5">
        <f t="shared" si="258"/>
        <v>4.2267664791917799E-2</v>
      </c>
      <c r="AS420" s="5">
        <f t="shared" si="259"/>
        <v>1.5721958310636785E-2</v>
      </c>
      <c r="AT420" s="5">
        <f t="shared" si="260"/>
        <v>7.8814965067242532E-2</v>
      </c>
      <c r="AU420" s="6">
        <f t="shared" si="261"/>
        <v>0.17000916604995106</v>
      </c>
      <c r="AW420" s="4">
        <f t="shared" si="275"/>
        <v>0.17016786359701133</v>
      </c>
      <c r="AX420" s="5">
        <f t="shared" si="262"/>
        <v>0.1846230135806517</v>
      </c>
      <c r="AY420" s="5">
        <f t="shared" si="263"/>
        <v>0.18936773696234546</v>
      </c>
      <c r="AZ420" s="5">
        <f t="shared" si="264"/>
        <v>0.19395325137876415</v>
      </c>
      <c r="BA420" s="6">
        <f t="shared" si="265"/>
        <v>0.18018350181310749</v>
      </c>
      <c r="BC420" s="4">
        <f t="shared" si="276"/>
        <v>2</v>
      </c>
      <c r="BD420" s="5">
        <f t="shared" si="266"/>
        <v>1</v>
      </c>
      <c r="BE420" s="5">
        <f t="shared" si="267"/>
        <v>1</v>
      </c>
      <c r="BF420" s="5">
        <f t="shared" si="268"/>
        <v>4</v>
      </c>
      <c r="BG420" s="6">
        <f t="shared" si="269"/>
        <v>4</v>
      </c>
      <c r="BI420" s="4">
        <f t="shared" si="277"/>
        <v>0</v>
      </c>
      <c r="BJ420" s="5">
        <f t="shared" si="278"/>
        <v>0</v>
      </c>
      <c r="BK420" s="5">
        <f t="shared" si="279"/>
        <v>0</v>
      </c>
      <c r="BL420" s="5">
        <f t="shared" si="280"/>
        <v>1</v>
      </c>
      <c r="BM420" s="6">
        <f t="shared" si="281"/>
        <v>0</v>
      </c>
    </row>
    <row r="421" spans="1:65" x14ac:dyDescent="0.35">
      <c r="A421">
        <v>9.3330970718759705</v>
      </c>
      <c r="B421">
        <v>12.570873028016299</v>
      </c>
      <c r="C421">
        <v>6.8088026510159301</v>
      </c>
      <c r="D421">
        <v>14.8923864989916</v>
      </c>
      <c r="E421">
        <v>13.064356837062499</v>
      </c>
      <c r="M421" s="4">
        <v>10.0160193561869</v>
      </c>
      <c r="N421" s="5">
        <v>9.7457379013083507</v>
      </c>
      <c r="O421" s="5">
        <v>6.8076324549076803</v>
      </c>
      <c r="P421" s="5">
        <v>16.2646757620229</v>
      </c>
      <c r="Q421" s="6">
        <v>13.900472773473</v>
      </c>
      <c r="S421" s="4">
        <f t="shared" si="270"/>
        <v>7.1126951368430349E-2</v>
      </c>
      <c r="T421" s="5">
        <f t="shared" si="242"/>
        <v>8.4800411430915226E-2</v>
      </c>
      <c r="U421" s="5">
        <f t="shared" si="243"/>
        <v>0.19089880580445104</v>
      </c>
      <c r="V421" s="5">
        <f t="shared" si="244"/>
        <v>1.052616090209644E-5</v>
      </c>
      <c r="W421" s="6">
        <f t="shared" si="245"/>
        <v>8.6431975206779444E-4</v>
      </c>
      <c r="Y421" s="4">
        <f t="shared" si="271"/>
        <v>0.16107561822224498</v>
      </c>
      <c r="Z421" s="5">
        <f t="shared" si="246"/>
        <v>0.16721795611464285</v>
      </c>
      <c r="AA421" s="5">
        <f t="shared" si="247"/>
        <v>0.10352433251927121</v>
      </c>
      <c r="AB421" s="5">
        <f t="shared" si="248"/>
        <v>1.4720939298068876E-3</v>
      </c>
      <c r="AC421" s="6">
        <f t="shared" si="249"/>
        <v>2.0626944986327656E-2</v>
      </c>
      <c r="AE421" s="4">
        <f t="shared" si="272"/>
        <v>7.2264381716523303E-3</v>
      </c>
      <c r="AF421" s="5">
        <f t="shared" si="250"/>
        <v>9.6979810722852087E-3</v>
      </c>
      <c r="AG421" s="5">
        <f t="shared" si="251"/>
        <v>9.4874226222054353E-2</v>
      </c>
      <c r="AH421" s="5">
        <f t="shared" si="252"/>
        <v>1.5277591443220435E-7</v>
      </c>
      <c r="AI421" s="6">
        <f t="shared" si="253"/>
        <v>2.1921241186943514E-5</v>
      </c>
      <c r="AK421" s="4">
        <f t="shared" si="273"/>
        <v>4.7914045690932473E-2</v>
      </c>
      <c r="AL421" s="5">
        <f t="shared" si="254"/>
        <v>3.7467434670099928E-2</v>
      </c>
      <c r="AM421" s="5">
        <f t="shared" si="255"/>
        <v>7.4771769185485971E-4</v>
      </c>
      <c r="AN421" s="5">
        <f t="shared" si="256"/>
        <v>6.6266927462687128E-2</v>
      </c>
      <c r="AO421" s="6">
        <f t="shared" si="257"/>
        <v>0.19632273374003165</v>
      </c>
      <c r="AQ421" s="4">
        <f t="shared" si="274"/>
        <v>0.16450449263275552</v>
      </c>
      <c r="AR421" s="5">
        <f t="shared" si="258"/>
        <v>0.15026501938442</v>
      </c>
      <c r="AS421" s="5">
        <f t="shared" si="259"/>
        <v>1.7604272616994068E-2</v>
      </c>
      <c r="AT421" s="5">
        <f t="shared" si="260"/>
        <v>8.874034019253952E-3</v>
      </c>
      <c r="AU421" s="6">
        <f t="shared" si="261"/>
        <v>8.2932059836033051E-2</v>
      </c>
      <c r="AW421" s="4">
        <f t="shared" si="275"/>
        <v>0.16450449263275552</v>
      </c>
      <c r="AX421" s="5">
        <f t="shared" si="262"/>
        <v>0.16721795611464285</v>
      </c>
      <c r="AY421" s="5">
        <f t="shared" si="263"/>
        <v>0.19089880580445104</v>
      </c>
      <c r="AZ421" s="5">
        <f t="shared" si="264"/>
        <v>6.6266927462687128E-2</v>
      </c>
      <c r="BA421" s="6">
        <f t="shared" si="265"/>
        <v>0.19632273374003165</v>
      </c>
      <c r="BC421" s="4">
        <f t="shared" si="276"/>
        <v>5</v>
      </c>
      <c r="BD421" s="5">
        <f t="shared" si="266"/>
        <v>2</v>
      </c>
      <c r="BE421" s="5">
        <f t="shared" si="267"/>
        <v>1</v>
      </c>
      <c r="BF421" s="5">
        <f t="shared" si="268"/>
        <v>4</v>
      </c>
      <c r="BG421" s="6">
        <f t="shared" si="269"/>
        <v>4</v>
      </c>
      <c r="BI421" s="4">
        <f t="shared" si="277"/>
        <v>0</v>
      </c>
      <c r="BJ421" s="5">
        <f t="shared" si="278"/>
        <v>1</v>
      </c>
      <c r="BK421" s="5">
        <f t="shared" si="279"/>
        <v>0</v>
      </c>
      <c r="BL421" s="5">
        <f t="shared" si="280"/>
        <v>1</v>
      </c>
      <c r="BM421" s="6">
        <f t="shared" si="281"/>
        <v>0</v>
      </c>
    </row>
    <row r="422" spans="1:65" x14ac:dyDescent="0.35">
      <c r="A422">
        <v>5.8798167121724401</v>
      </c>
      <c r="B422">
        <v>7.7572098751001999</v>
      </c>
      <c r="C422">
        <v>4.4173202230523696</v>
      </c>
      <c r="D422">
        <v>11.7014601029571</v>
      </c>
      <c r="E422">
        <v>10.7932422667316</v>
      </c>
      <c r="M422" s="4">
        <v>6.3121496909573898</v>
      </c>
      <c r="N422" s="5">
        <v>8.1467930160344508</v>
      </c>
      <c r="O422" s="5">
        <v>2.4619589246797902</v>
      </c>
      <c r="P422" s="5">
        <v>12.2936481049307</v>
      </c>
      <c r="Q422" s="6">
        <v>11.863878247726101</v>
      </c>
      <c r="S422" s="4">
        <f t="shared" si="270"/>
        <v>0.17948041521153876</v>
      </c>
      <c r="T422" s="5">
        <f t="shared" si="242"/>
        <v>0.1693136309638521</v>
      </c>
      <c r="U422" s="5">
        <f t="shared" si="243"/>
        <v>1.5774775704809507E-2</v>
      </c>
      <c r="V422" s="5">
        <f t="shared" si="244"/>
        <v>8.2117937114295457E-3</v>
      </c>
      <c r="W422" s="6">
        <f t="shared" si="245"/>
        <v>1.3539418963967343E-2</v>
      </c>
      <c r="Y422" s="4">
        <f t="shared" si="271"/>
        <v>8.1368310341013342E-2</v>
      </c>
      <c r="Z422" s="5">
        <f t="shared" si="246"/>
        <v>0.15754006332522938</v>
      </c>
      <c r="AA422" s="5">
        <f t="shared" si="247"/>
        <v>2.597399994352143E-3</v>
      </c>
      <c r="AB422" s="5">
        <f t="shared" si="248"/>
        <v>6.8092928859505214E-2</v>
      </c>
      <c r="AC422" s="6">
        <f t="shared" si="249"/>
        <v>8.6315190624047369E-2</v>
      </c>
      <c r="AE422" s="4">
        <f t="shared" si="272"/>
        <v>0.11811168764320351</v>
      </c>
      <c r="AF422" s="5">
        <f t="shared" si="250"/>
        <v>4.1322000024946674E-2</v>
      </c>
      <c r="AG422" s="5">
        <f t="shared" si="251"/>
        <v>0.12723998100100864</v>
      </c>
      <c r="AH422" s="5">
        <f t="shared" si="252"/>
        <v>3.4444251477552465E-4</v>
      </c>
      <c r="AI422" s="6">
        <f t="shared" si="253"/>
        <v>6.6082742255441887E-4</v>
      </c>
      <c r="AK422" s="4">
        <f t="shared" si="273"/>
        <v>3.0889714834679349E-4</v>
      </c>
      <c r="AL422" s="5">
        <f t="shared" si="254"/>
        <v>5.9012231688715892E-3</v>
      </c>
      <c r="AM422" s="5">
        <f t="shared" si="255"/>
        <v>3.5487797587350339E-8</v>
      </c>
      <c r="AN422" s="5">
        <f t="shared" si="256"/>
        <v>0.17733876523222586</v>
      </c>
      <c r="AO422" s="6">
        <f t="shared" si="257"/>
        <v>0.15380065714572036</v>
      </c>
      <c r="AQ422" s="4">
        <f t="shared" si="274"/>
        <v>9.9459674022672213E-3</v>
      </c>
      <c r="AR422" s="5">
        <f t="shared" si="258"/>
        <v>6.0884809955275343E-2</v>
      </c>
      <c r="AS422" s="5">
        <f t="shared" si="259"/>
        <v>1.5015108338835364E-5</v>
      </c>
      <c r="AT422" s="5">
        <f t="shared" si="260"/>
        <v>0.17272884833971436</v>
      </c>
      <c r="AU422" s="6">
        <f t="shared" si="261"/>
        <v>0.18871711286423068</v>
      </c>
      <c r="AW422" s="4">
        <f t="shared" si="275"/>
        <v>0.17948041521153876</v>
      </c>
      <c r="AX422" s="5">
        <f t="shared" si="262"/>
        <v>0.1693136309638521</v>
      </c>
      <c r="AY422" s="5">
        <f t="shared" si="263"/>
        <v>0.12723998100100864</v>
      </c>
      <c r="AZ422" s="5">
        <f t="shared" si="264"/>
        <v>0.17733876523222586</v>
      </c>
      <c r="BA422" s="6">
        <f t="shared" si="265"/>
        <v>0.18871711286423068</v>
      </c>
      <c r="BC422" s="4">
        <f t="shared" si="276"/>
        <v>1</v>
      </c>
      <c r="BD422" s="5">
        <f t="shared" si="266"/>
        <v>1</v>
      </c>
      <c r="BE422" s="5">
        <f t="shared" si="267"/>
        <v>3</v>
      </c>
      <c r="BF422" s="5">
        <f t="shared" si="268"/>
        <v>4</v>
      </c>
      <c r="BG422" s="6">
        <f t="shared" si="269"/>
        <v>5</v>
      </c>
      <c r="BI422" s="4">
        <f t="shared" si="277"/>
        <v>1</v>
      </c>
      <c r="BJ422" s="5">
        <f t="shared" si="278"/>
        <v>0</v>
      </c>
      <c r="BK422" s="5">
        <f t="shared" si="279"/>
        <v>1</v>
      </c>
      <c r="BL422" s="5">
        <f t="shared" si="280"/>
        <v>1</v>
      </c>
      <c r="BM422" s="6">
        <f t="shared" si="281"/>
        <v>1</v>
      </c>
    </row>
    <row r="423" spans="1:65" x14ac:dyDescent="0.35">
      <c r="A423">
        <v>10.988786189041701</v>
      </c>
      <c r="B423">
        <v>16.538216048735201</v>
      </c>
      <c r="C423">
        <v>10.6044564639352</v>
      </c>
      <c r="D423">
        <v>18.7581475659454</v>
      </c>
      <c r="E423">
        <v>15.787114121801499</v>
      </c>
      <c r="M423" s="4">
        <v>6.74361886394452</v>
      </c>
      <c r="N423" s="5">
        <v>7.45352492714966</v>
      </c>
      <c r="O423" s="5">
        <v>3.6157891765047498</v>
      </c>
      <c r="P423" s="5">
        <v>11.706994208292199</v>
      </c>
      <c r="Q423" s="6">
        <v>11.542558467138999</v>
      </c>
      <c r="S423" s="4">
        <f t="shared" si="270"/>
        <v>0.18999504872158141</v>
      </c>
      <c r="T423" s="5">
        <f t="shared" si="242"/>
        <v>0.18982844413497149</v>
      </c>
      <c r="U423" s="5">
        <f t="shared" si="243"/>
        <v>4.7000877790053179E-2</v>
      </c>
      <c r="V423" s="5">
        <f t="shared" si="244"/>
        <v>1.6077152742461034E-2</v>
      </c>
      <c r="W423" s="6">
        <f t="shared" si="245"/>
        <v>1.9130750615746716E-2</v>
      </c>
      <c r="Y423" s="4">
        <f t="shared" si="271"/>
        <v>0.10061394675392768</v>
      </c>
      <c r="Z423" s="5">
        <f t="shared" si="246"/>
        <v>0.13221342204880054</v>
      </c>
      <c r="AA423" s="5">
        <f t="shared" si="247"/>
        <v>9.769581894837483E-3</v>
      </c>
      <c r="AB423" s="5">
        <f t="shared" si="248"/>
        <v>9.330888110985093E-2</v>
      </c>
      <c r="AC423" s="6">
        <f t="shared" si="249"/>
        <v>0.10074649208063483</v>
      </c>
      <c r="AE423" s="4">
        <f t="shared" si="272"/>
        <v>9.7860511221211297E-2</v>
      </c>
      <c r="AF423" s="5">
        <f t="shared" si="250"/>
        <v>6.6369817471704423E-2</v>
      </c>
      <c r="AG423" s="5">
        <f t="shared" si="251"/>
        <v>0.16842104129266156</v>
      </c>
      <c r="AH423" s="5">
        <f t="shared" si="252"/>
        <v>8.3079800317520218E-4</v>
      </c>
      <c r="AI423" s="6">
        <f t="shared" si="253"/>
        <v>1.0506431942849802E-3</v>
      </c>
      <c r="AK423" s="4">
        <f t="shared" si="273"/>
        <v>6.6944620293607276E-4</v>
      </c>
      <c r="AL423" s="5">
        <f t="shared" si="254"/>
        <v>2.1481549154944183E-3</v>
      </c>
      <c r="AM423" s="5">
        <f t="shared" si="255"/>
        <v>8.1018537420853409E-7</v>
      </c>
      <c r="AN423" s="5">
        <f t="shared" si="256"/>
        <v>0.1442517049997637</v>
      </c>
      <c r="AO423" s="6">
        <f t="shared" si="257"/>
        <v>0.13394407225624078</v>
      </c>
      <c r="AQ423" s="4">
        <f t="shared" si="274"/>
        <v>1.6408080807788911E-2</v>
      </c>
      <c r="AR423" s="5">
        <f t="shared" si="258"/>
        <v>3.3842553699499012E-2</v>
      </c>
      <c r="AS423" s="5">
        <f t="shared" si="259"/>
        <v>1.5425621180503073E-4</v>
      </c>
      <c r="AT423" s="5">
        <f t="shared" si="260"/>
        <v>0.19272003224780582</v>
      </c>
      <c r="AU423" s="6">
        <f t="shared" si="261"/>
        <v>0.19572996996016787</v>
      </c>
      <c r="AW423" s="4">
        <f t="shared" si="275"/>
        <v>0.18999504872158141</v>
      </c>
      <c r="AX423" s="5">
        <f t="shared" si="262"/>
        <v>0.18982844413497149</v>
      </c>
      <c r="AY423" s="5">
        <f t="shared" si="263"/>
        <v>0.16842104129266156</v>
      </c>
      <c r="AZ423" s="5">
        <f t="shared" si="264"/>
        <v>0.19272003224780582</v>
      </c>
      <c r="BA423" s="6">
        <f t="shared" si="265"/>
        <v>0.19572996996016787</v>
      </c>
      <c r="BC423" s="4">
        <f t="shared" si="276"/>
        <v>1</v>
      </c>
      <c r="BD423" s="5">
        <f t="shared" si="266"/>
        <v>1</v>
      </c>
      <c r="BE423" s="5">
        <f t="shared" si="267"/>
        <v>3</v>
      </c>
      <c r="BF423" s="5">
        <f t="shared" si="268"/>
        <v>5</v>
      </c>
      <c r="BG423" s="6">
        <f t="shared" si="269"/>
        <v>5</v>
      </c>
      <c r="BI423" s="4">
        <f t="shared" si="277"/>
        <v>1</v>
      </c>
      <c r="BJ423" s="5">
        <f t="shared" si="278"/>
        <v>0</v>
      </c>
      <c r="BK423" s="5">
        <f t="shared" si="279"/>
        <v>1</v>
      </c>
      <c r="BL423" s="5">
        <f t="shared" si="280"/>
        <v>0</v>
      </c>
      <c r="BM423" s="6">
        <f t="shared" si="281"/>
        <v>1</v>
      </c>
    </row>
    <row r="424" spans="1:65" x14ac:dyDescent="0.35">
      <c r="A424">
        <v>6.0004117691397498</v>
      </c>
      <c r="B424">
        <v>7.2269081755906903</v>
      </c>
      <c r="C424">
        <v>4.24168252049384</v>
      </c>
      <c r="D424">
        <v>11.481843157344199</v>
      </c>
      <c r="E424">
        <v>8.7534591560539194</v>
      </c>
      <c r="M424" s="4">
        <v>8.6706585062380395</v>
      </c>
      <c r="N424" s="5">
        <v>11.623390826789599</v>
      </c>
      <c r="O424" s="5">
        <v>7.2768010942802404</v>
      </c>
      <c r="P424" s="5">
        <v>15.5970459667105</v>
      </c>
      <c r="Q424" s="6">
        <v>12.5473375673124</v>
      </c>
      <c r="S424" s="4">
        <f t="shared" si="270"/>
        <v>0.14416077638803559</v>
      </c>
      <c r="T424" s="5">
        <f t="shared" si="242"/>
        <v>1.7577187524524272E-2</v>
      </c>
      <c r="U424" s="5">
        <f t="shared" si="243"/>
        <v>0.19196905114231744</v>
      </c>
      <c r="V424" s="5">
        <f t="shared" si="244"/>
        <v>4.1713977321325185E-5</v>
      </c>
      <c r="W424" s="6">
        <f t="shared" si="245"/>
        <v>5.9904917372689331E-3</v>
      </c>
      <c r="Y424" s="4">
        <f t="shared" si="271"/>
        <v>0.16938359645270304</v>
      </c>
      <c r="Z424" s="5">
        <f t="shared" si="246"/>
        <v>9.7080732400760567E-2</v>
      </c>
      <c r="AA424" s="5">
        <f t="shared" si="247"/>
        <v>0.12462195250695535</v>
      </c>
      <c r="AB424" s="5">
        <f t="shared" si="248"/>
        <v>3.4510252755165327E-3</v>
      </c>
      <c r="AC424" s="6">
        <f t="shared" si="249"/>
        <v>5.8241257439622642E-2</v>
      </c>
      <c r="AE424" s="4">
        <f t="shared" si="272"/>
        <v>2.7147819243428749E-2</v>
      </c>
      <c r="AF424" s="5">
        <f t="shared" si="250"/>
        <v>9.3674201547504481E-4</v>
      </c>
      <c r="AG424" s="5">
        <f t="shared" si="251"/>
        <v>7.3778966871443627E-2</v>
      </c>
      <c r="AH424" s="5">
        <f t="shared" si="252"/>
        <v>6.9339462247487407E-7</v>
      </c>
      <c r="AI424" s="6">
        <f t="shared" si="253"/>
        <v>2.3054449307170375E-4</v>
      </c>
      <c r="AK424" s="4">
        <f t="shared" si="273"/>
        <v>1.1644741195494726E-2</v>
      </c>
      <c r="AL424" s="5">
        <f t="shared" si="254"/>
        <v>0.13903919073935764</v>
      </c>
      <c r="AM424" s="5">
        <f t="shared" si="255"/>
        <v>1.6270509997747026E-3</v>
      </c>
      <c r="AN424" s="5">
        <f t="shared" si="256"/>
        <v>0.1045298131187048</v>
      </c>
      <c r="AO424" s="6">
        <f t="shared" si="257"/>
        <v>0.18853819950344486</v>
      </c>
      <c r="AQ424" s="4">
        <f t="shared" si="274"/>
        <v>8.7731501174303977E-2</v>
      </c>
      <c r="AR424" s="5">
        <f t="shared" si="258"/>
        <v>0.19440614300674972</v>
      </c>
      <c r="AS424" s="5">
        <f t="shared" si="259"/>
        <v>2.859111757271169E-2</v>
      </c>
      <c r="AT424" s="5">
        <f t="shared" si="260"/>
        <v>1.9175532789998315E-2</v>
      </c>
      <c r="AU424" s="6">
        <f t="shared" si="261"/>
        <v>0.16047356756778661</v>
      </c>
      <c r="AW424" s="4">
        <f t="shared" si="275"/>
        <v>0.16938359645270304</v>
      </c>
      <c r="AX424" s="5">
        <f t="shared" si="262"/>
        <v>0.19440614300674972</v>
      </c>
      <c r="AY424" s="5">
        <f t="shared" si="263"/>
        <v>0.19196905114231744</v>
      </c>
      <c r="AZ424" s="5">
        <f t="shared" si="264"/>
        <v>0.1045298131187048</v>
      </c>
      <c r="BA424" s="6">
        <f t="shared" si="265"/>
        <v>0.18853819950344486</v>
      </c>
      <c r="BC424" s="4">
        <f t="shared" si="276"/>
        <v>2</v>
      </c>
      <c r="BD424" s="5">
        <f t="shared" si="266"/>
        <v>5</v>
      </c>
      <c r="BE424" s="5">
        <f t="shared" si="267"/>
        <v>1</v>
      </c>
      <c r="BF424" s="5">
        <f t="shared" si="268"/>
        <v>4</v>
      </c>
      <c r="BG424" s="6">
        <f t="shared" si="269"/>
        <v>4</v>
      </c>
      <c r="BI424" s="4">
        <f t="shared" si="277"/>
        <v>0</v>
      </c>
      <c r="BJ424" s="5">
        <f t="shared" si="278"/>
        <v>0</v>
      </c>
      <c r="BK424" s="5">
        <f t="shared" si="279"/>
        <v>0</v>
      </c>
      <c r="BL424" s="5">
        <f t="shared" si="280"/>
        <v>1</v>
      </c>
      <c r="BM424" s="6">
        <f t="shared" si="281"/>
        <v>0</v>
      </c>
    </row>
    <row r="425" spans="1:65" x14ac:dyDescent="0.35">
      <c r="A425">
        <v>9.5203633076344598</v>
      </c>
      <c r="B425">
        <v>12.8063803897835</v>
      </c>
      <c r="C425">
        <v>5.9536683725788899</v>
      </c>
      <c r="D425">
        <v>14.7192245324393</v>
      </c>
      <c r="E425">
        <v>13.1185134876209</v>
      </c>
      <c r="M425" s="4">
        <v>5.8503826763397901</v>
      </c>
      <c r="N425" s="5">
        <v>7.3718665816168203</v>
      </c>
      <c r="O425" s="5">
        <v>3.0374037264577298</v>
      </c>
      <c r="P425" s="5">
        <v>12.5129389553269</v>
      </c>
      <c r="Q425" s="6">
        <v>10.917827212732</v>
      </c>
      <c r="S425" s="4">
        <f t="shared" si="270"/>
        <v>0.16093595256753307</v>
      </c>
      <c r="T425" s="5">
        <f t="shared" si="242"/>
        <v>0.19098749136689641</v>
      </c>
      <c r="U425" s="5">
        <f t="shared" si="243"/>
        <v>2.8268133262027657E-2</v>
      </c>
      <c r="V425" s="5">
        <f t="shared" si="244"/>
        <v>6.2577430106465423E-3</v>
      </c>
      <c r="W425" s="6">
        <f t="shared" si="245"/>
        <v>3.4968508721278956E-2</v>
      </c>
      <c r="Y425" s="4">
        <f t="shared" si="271"/>
        <v>6.2364209725061667E-2</v>
      </c>
      <c r="Z425" s="5">
        <f t="shared" si="246"/>
        <v>0.12874375694779347</v>
      </c>
      <c r="AA425" s="5">
        <f t="shared" si="247"/>
        <v>5.1887749419192207E-3</v>
      </c>
      <c r="AB425" s="5">
        <f t="shared" si="248"/>
        <v>5.9530791627215092E-2</v>
      </c>
      <c r="AC425" s="6">
        <f t="shared" si="249"/>
        <v>0.12871805916091048</v>
      </c>
      <c r="AE425" s="4">
        <f t="shared" si="272"/>
        <v>0.13876674244822956</v>
      </c>
      <c r="AF425" s="5">
        <f t="shared" si="250"/>
        <v>6.9748708141019314E-2</v>
      </c>
      <c r="AG425" s="5">
        <f t="shared" si="251"/>
        <v>0.15115360839460668</v>
      </c>
      <c r="AH425" s="5">
        <f t="shared" si="252"/>
        <v>2.4362162113765218E-4</v>
      </c>
      <c r="AI425" s="6">
        <f t="shared" si="253"/>
        <v>2.4433899570815544E-3</v>
      </c>
      <c r="AK425" s="4">
        <f t="shared" si="273"/>
        <v>1.2786374561833715E-4</v>
      </c>
      <c r="AL425" s="5">
        <f t="shared" si="254"/>
        <v>1.8912730189073591E-3</v>
      </c>
      <c r="AM425" s="5">
        <f t="shared" si="255"/>
        <v>1.7645171575824414E-7</v>
      </c>
      <c r="AN425" s="5">
        <f t="shared" si="256"/>
        <v>0.18716487611811786</v>
      </c>
      <c r="AO425" s="6">
        <f t="shared" si="257"/>
        <v>9.4714287087560592E-2</v>
      </c>
      <c r="AQ425" s="4">
        <f t="shared" si="274"/>
        <v>5.5325456231601344E-3</v>
      </c>
      <c r="AR425" s="5">
        <f t="shared" si="258"/>
        <v>3.1335735561234028E-2</v>
      </c>
      <c r="AS425" s="5">
        <f t="shared" si="259"/>
        <v>4.9990175881262781E-5</v>
      </c>
      <c r="AT425" s="5">
        <f t="shared" si="260"/>
        <v>0.16223345457020327</v>
      </c>
      <c r="AU425" s="6">
        <f t="shared" si="261"/>
        <v>0.19537918182355099</v>
      </c>
      <c r="AW425" s="4">
        <f t="shared" si="275"/>
        <v>0.16093595256753307</v>
      </c>
      <c r="AX425" s="5">
        <f t="shared" si="262"/>
        <v>0.19098749136689641</v>
      </c>
      <c r="AY425" s="5">
        <f t="shared" si="263"/>
        <v>0.15115360839460668</v>
      </c>
      <c r="AZ425" s="5">
        <f t="shared" si="264"/>
        <v>0.18716487611811786</v>
      </c>
      <c r="BA425" s="6">
        <f t="shared" si="265"/>
        <v>0.19537918182355099</v>
      </c>
      <c r="BC425" s="4">
        <f t="shared" si="276"/>
        <v>1</v>
      </c>
      <c r="BD425" s="5">
        <f t="shared" si="266"/>
        <v>1</v>
      </c>
      <c r="BE425" s="5">
        <f t="shared" si="267"/>
        <v>3</v>
      </c>
      <c r="BF425" s="5">
        <f t="shared" si="268"/>
        <v>4</v>
      </c>
      <c r="BG425" s="6">
        <f t="shared" si="269"/>
        <v>5</v>
      </c>
      <c r="BI425" s="4">
        <f t="shared" si="277"/>
        <v>1</v>
      </c>
      <c r="BJ425" s="5">
        <f t="shared" si="278"/>
        <v>0</v>
      </c>
      <c r="BK425" s="5">
        <f t="shared" si="279"/>
        <v>1</v>
      </c>
      <c r="BL425" s="5">
        <f t="shared" si="280"/>
        <v>1</v>
      </c>
      <c r="BM425" s="6">
        <f t="shared" si="281"/>
        <v>1</v>
      </c>
    </row>
    <row r="426" spans="1:65" x14ac:dyDescent="0.35">
      <c r="A426">
        <v>6.9820896295054604</v>
      </c>
      <c r="B426">
        <v>12.5276235205536</v>
      </c>
      <c r="C426">
        <v>6.9930999767787396</v>
      </c>
      <c r="D426">
        <v>15.8497319658986</v>
      </c>
      <c r="E426">
        <v>12.623200376781799</v>
      </c>
      <c r="M426" s="4">
        <v>5.3348821127802202</v>
      </c>
      <c r="N426" s="5">
        <v>8.17349233145986</v>
      </c>
      <c r="O426" s="5">
        <v>1.67089553669775</v>
      </c>
      <c r="P426" s="5">
        <v>11.7948506446254</v>
      </c>
      <c r="Q426" s="6">
        <v>10.3891477267893</v>
      </c>
      <c r="S426" s="4">
        <f t="shared" si="270"/>
        <v>0.13435302322810627</v>
      </c>
      <c r="T426" s="5">
        <f t="shared" si="242"/>
        <v>0.16819183155611442</v>
      </c>
      <c r="U426" s="5">
        <f t="shared" si="243"/>
        <v>6.2362539570484671E-3</v>
      </c>
      <c r="V426" s="5">
        <f t="shared" si="244"/>
        <v>1.4612842843283482E-2</v>
      </c>
      <c r="W426" s="6">
        <f t="shared" si="245"/>
        <v>5.4255830641480152E-2</v>
      </c>
      <c r="Y426" s="4">
        <f t="shared" si="271"/>
        <v>4.4197924389990886E-2</v>
      </c>
      <c r="Z426" s="5">
        <f t="shared" si="246"/>
        <v>0.15832061409678314</v>
      </c>
      <c r="AA426" s="5">
        <f t="shared" si="247"/>
        <v>9.0628590022047103E-4</v>
      </c>
      <c r="AB426" s="5">
        <f t="shared" si="248"/>
        <v>8.9376285709086886E-2</v>
      </c>
      <c r="AC426" s="6">
        <f t="shared" si="249"/>
        <v>0.14955089602115551</v>
      </c>
      <c r="AE426" s="4">
        <f t="shared" si="272"/>
        <v>0.15817404889726053</v>
      </c>
      <c r="AF426" s="5">
        <f t="shared" si="250"/>
        <v>4.0498941270128951E-2</v>
      </c>
      <c r="AG426" s="5">
        <f t="shared" si="251"/>
        <v>9.0391073133365682E-2</v>
      </c>
      <c r="AH426" s="5">
        <f t="shared" si="252"/>
        <v>7.3127831174513061E-4</v>
      </c>
      <c r="AI426" s="6">
        <f t="shared" si="253"/>
        <v>4.7033689086100981E-3</v>
      </c>
      <c r="AK426" s="4">
        <f t="shared" si="273"/>
        <v>4.4700048566076191E-5</v>
      </c>
      <c r="AL426" s="5">
        <f t="shared" si="254"/>
        <v>6.1199143856751938E-3</v>
      </c>
      <c r="AM426" s="5">
        <f t="shared" si="255"/>
        <v>3.3942556529067599E-9</v>
      </c>
      <c r="AN426" s="5">
        <f t="shared" si="256"/>
        <v>0.1496431059249749</v>
      </c>
      <c r="AO426" s="6">
        <f t="shared" si="257"/>
        <v>6.519153042941167E-2</v>
      </c>
      <c r="AQ426" s="4">
        <f t="shared" si="274"/>
        <v>2.7017003106806141E-3</v>
      </c>
      <c r="AR426" s="5">
        <f t="shared" si="258"/>
        <v>6.2130374841227375E-2</v>
      </c>
      <c r="AS426" s="5">
        <f t="shared" si="259"/>
        <v>2.5157718772079077E-6</v>
      </c>
      <c r="AT426" s="5">
        <f t="shared" si="260"/>
        <v>0.19061021916751053</v>
      </c>
      <c r="AU426" s="6">
        <f t="shared" si="261"/>
        <v>0.18097915769388701</v>
      </c>
      <c r="AW426" s="4">
        <f t="shared" si="275"/>
        <v>0.15817404889726053</v>
      </c>
      <c r="AX426" s="5">
        <f t="shared" si="262"/>
        <v>0.16819183155611442</v>
      </c>
      <c r="AY426" s="5">
        <f t="shared" si="263"/>
        <v>9.0391073133365682E-2</v>
      </c>
      <c r="AZ426" s="5">
        <f t="shared" si="264"/>
        <v>0.19061021916751053</v>
      </c>
      <c r="BA426" s="6">
        <f t="shared" si="265"/>
        <v>0.18097915769388701</v>
      </c>
      <c r="BC426" s="4">
        <f t="shared" si="276"/>
        <v>3</v>
      </c>
      <c r="BD426" s="5">
        <f t="shared" si="266"/>
        <v>1</v>
      </c>
      <c r="BE426" s="5">
        <f t="shared" si="267"/>
        <v>3</v>
      </c>
      <c r="BF426" s="5">
        <f t="shared" si="268"/>
        <v>5</v>
      </c>
      <c r="BG426" s="6">
        <f t="shared" si="269"/>
        <v>5</v>
      </c>
      <c r="BI426" s="4">
        <f t="shared" si="277"/>
        <v>0</v>
      </c>
      <c r="BJ426" s="5">
        <f t="shared" si="278"/>
        <v>0</v>
      </c>
      <c r="BK426" s="5">
        <f t="shared" si="279"/>
        <v>1</v>
      </c>
      <c r="BL426" s="5">
        <f t="shared" si="280"/>
        <v>0</v>
      </c>
      <c r="BM426" s="6">
        <f t="shared" si="281"/>
        <v>1</v>
      </c>
    </row>
    <row r="427" spans="1:65" x14ac:dyDescent="0.35">
      <c r="A427">
        <v>3.96236684451921</v>
      </c>
      <c r="B427">
        <v>6.4660633011402799</v>
      </c>
      <c r="C427">
        <v>2.3218832757495398</v>
      </c>
      <c r="D427">
        <v>12.2866109936535</v>
      </c>
      <c r="E427">
        <v>9.1922461631078605</v>
      </c>
      <c r="M427" s="4">
        <v>6.3930581028625202</v>
      </c>
      <c r="N427" s="5">
        <v>9.5325310134353494</v>
      </c>
      <c r="O427" s="5">
        <v>4.35397162580702</v>
      </c>
      <c r="P427" s="5">
        <v>12.1434009241813</v>
      </c>
      <c r="Q427" s="6">
        <v>11.7541977570462</v>
      </c>
      <c r="S427" s="4">
        <f t="shared" si="270"/>
        <v>0.18200816236345396</v>
      </c>
      <c r="T427" s="5">
        <f t="shared" si="242"/>
        <v>9.6252556250732174E-2</v>
      </c>
      <c r="U427" s="5">
        <f t="shared" si="243"/>
        <v>8.0291370653957916E-2</v>
      </c>
      <c r="V427" s="5">
        <f t="shared" si="244"/>
        <v>9.8284715876338219E-3</v>
      </c>
      <c r="W427" s="6">
        <f t="shared" si="245"/>
        <v>1.5276469105505286E-2</v>
      </c>
      <c r="Y427" s="4">
        <f t="shared" si="271"/>
        <v>8.4899124268398976E-2</v>
      </c>
      <c r="Z427" s="5">
        <f t="shared" si="246"/>
        <v>0.1705668575909082</v>
      </c>
      <c r="AA427" s="5">
        <f t="shared" si="247"/>
        <v>1.9995279931646324E-2</v>
      </c>
      <c r="AB427" s="5">
        <f t="shared" si="248"/>
        <v>7.4271204422167933E-2</v>
      </c>
      <c r="AC427" s="6">
        <f t="shared" si="249"/>
        <v>9.1191388738480095E-2</v>
      </c>
      <c r="AE427" s="4">
        <f t="shared" si="272"/>
        <v>0.11433359385245463</v>
      </c>
      <c r="AF427" s="5">
        <f t="shared" si="250"/>
        <v>1.2108894520841565E-2</v>
      </c>
      <c r="AG427" s="5">
        <f t="shared" si="251"/>
        <v>0.17590853189208225</v>
      </c>
      <c r="AH427" s="5">
        <f t="shared" si="252"/>
        <v>4.3432806249721345E-4</v>
      </c>
      <c r="AI427" s="6">
        <f t="shared" si="253"/>
        <v>7.7589747817144114E-4</v>
      </c>
      <c r="AK427" s="4">
        <f t="shared" si="273"/>
        <v>3.5844537566924521E-4</v>
      </c>
      <c r="AL427" s="5">
        <f t="shared" si="254"/>
        <v>3.0444379542961812E-2</v>
      </c>
      <c r="AM427" s="5">
        <f t="shared" si="255"/>
        <v>4.9874125118671365E-6</v>
      </c>
      <c r="AN427" s="5">
        <f t="shared" si="256"/>
        <v>0.16966147073715587</v>
      </c>
      <c r="AO427" s="6">
        <f t="shared" si="257"/>
        <v>0.14716096247576027</v>
      </c>
      <c r="AQ427" s="4">
        <f t="shared" si="274"/>
        <v>1.0963051427873051E-2</v>
      </c>
      <c r="AR427" s="5">
        <f t="shared" si="258"/>
        <v>0.13814390381913727</v>
      </c>
      <c r="AS427" s="5">
        <f t="shared" si="259"/>
        <v>5.7657893643705432E-4</v>
      </c>
      <c r="AT427" s="5">
        <f t="shared" si="260"/>
        <v>0.17908132567503371</v>
      </c>
      <c r="AU427" s="6">
        <f t="shared" si="261"/>
        <v>0.19162883293068231</v>
      </c>
      <c r="AW427" s="4">
        <f t="shared" si="275"/>
        <v>0.18200816236345396</v>
      </c>
      <c r="AX427" s="5">
        <f t="shared" si="262"/>
        <v>0.1705668575909082</v>
      </c>
      <c r="AY427" s="5">
        <f t="shared" si="263"/>
        <v>0.17590853189208225</v>
      </c>
      <c r="AZ427" s="5">
        <f t="shared" si="264"/>
        <v>0.17908132567503371</v>
      </c>
      <c r="BA427" s="6">
        <f t="shared" si="265"/>
        <v>0.19162883293068231</v>
      </c>
      <c r="BC427" s="4">
        <f t="shared" si="276"/>
        <v>1</v>
      </c>
      <c r="BD427" s="5">
        <f t="shared" si="266"/>
        <v>2</v>
      </c>
      <c r="BE427" s="5">
        <f t="shared" si="267"/>
        <v>3</v>
      </c>
      <c r="BF427" s="5">
        <f t="shared" si="268"/>
        <v>5</v>
      </c>
      <c r="BG427" s="6">
        <f t="shared" si="269"/>
        <v>5</v>
      </c>
      <c r="BI427" s="4">
        <f t="shared" si="277"/>
        <v>1</v>
      </c>
      <c r="BJ427" s="5">
        <f t="shared" si="278"/>
        <v>1</v>
      </c>
      <c r="BK427" s="5">
        <f t="shared" si="279"/>
        <v>1</v>
      </c>
      <c r="BL427" s="5">
        <f t="shared" si="280"/>
        <v>0</v>
      </c>
      <c r="BM427" s="6">
        <f t="shared" si="281"/>
        <v>1</v>
      </c>
    </row>
    <row r="428" spans="1:65" x14ac:dyDescent="0.35">
      <c r="A428">
        <v>9.7242470960164393</v>
      </c>
      <c r="B428">
        <v>10.187848855225599</v>
      </c>
      <c r="C428">
        <v>5.4613363782183004</v>
      </c>
      <c r="D428">
        <v>15.682283754257501</v>
      </c>
      <c r="E428">
        <v>13.3065667973363</v>
      </c>
      <c r="M428" s="4">
        <v>8.7142400362593602</v>
      </c>
      <c r="N428" s="5">
        <v>12.8971934464805</v>
      </c>
      <c r="O428" s="5">
        <v>6.0118087978886203</v>
      </c>
      <c r="P428" s="5">
        <v>14.126880627941899</v>
      </c>
      <c r="Q428" s="6">
        <v>12.5066449647383</v>
      </c>
      <c r="S428" s="4">
        <f t="shared" si="270"/>
        <v>0.14183496861197742</v>
      </c>
      <c r="T428" s="5">
        <f t="shared" si="242"/>
        <v>3.7832302149785821E-3</v>
      </c>
      <c r="U428" s="5">
        <f t="shared" si="243"/>
        <v>0.16813870833122027</v>
      </c>
      <c r="V428" s="5">
        <f t="shared" si="244"/>
        <v>5.9961137035748741E-4</v>
      </c>
      <c r="W428" s="6">
        <f t="shared" si="245"/>
        <v>6.3077290356187924E-3</v>
      </c>
      <c r="Y428" s="4">
        <f t="shared" si="271"/>
        <v>0.17001234073791363</v>
      </c>
      <c r="Z428" s="5">
        <f t="shared" si="246"/>
        <v>4.6026638232765295E-2</v>
      </c>
      <c r="AA428" s="5">
        <f t="shared" si="247"/>
        <v>6.8754161504882227E-2</v>
      </c>
      <c r="AB428" s="5">
        <f t="shared" si="248"/>
        <v>1.6765032591994918E-2</v>
      </c>
      <c r="AC428" s="6">
        <f t="shared" si="249"/>
        <v>5.9768372865395339E-2</v>
      </c>
      <c r="AE428" s="4">
        <f t="shared" si="272"/>
        <v>2.615241820410517E-2</v>
      </c>
      <c r="AF428" s="5">
        <f t="shared" si="250"/>
        <v>1.2982991671228375E-4</v>
      </c>
      <c r="AG428" s="5">
        <f t="shared" si="251"/>
        <v>0.1317849493005718</v>
      </c>
      <c r="AH428" s="5">
        <f t="shared" si="252"/>
        <v>1.4281384000408607E-5</v>
      </c>
      <c r="AI428" s="6">
        <f t="shared" si="253"/>
        <v>2.4608730936390567E-4</v>
      </c>
      <c r="AK428" s="4">
        <f t="shared" si="273"/>
        <v>1.2282125453824049E-2</v>
      </c>
      <c r="AL428" s="5">
        <f t="shared" si="254"/>
        <v>0.1995292746780237</v>
      </c>
      <c r="AM428" s="5">
        <f t="shared" si="255"/>
        <v>1.7515903078931902E-4</v>
      </c>
      <c r="AN428" s="5">
        <f t="shared" si="256"/>
        <v>0.1885680679118841</v>
      </c>
      <c r="AO428" s="6">
        <f t="shared" si="257"/>
        <v>0.18690837993749126</v>
      </c>
      <c r="AQ428" s="4">
        <f t="shared" si="274"/>
        <v>9.0163756175132947E-2</v>
      </c>
      <c r="AR428" s="5">
        <f t="shared" si="258"/>
        <v>0.14126715459038838</v>
      </c>
      <c r="AS428" s="5">
        <f t="shared" si="259"/>
        <v>6.8322354713411595E-3</v>
      </c>
      <c r="AT428" s="5">
        <f t="shared" si="260"/>
        <v>7.1062642284330305E-2</v>
      </c>
      <c r="AU428" s="6">
        <f t="shared" si="261"/>
        <v>0.16255242404187537</v>
      </c>
      <c r="AW428" s="4">
        <f t="shared" si="275"/>
        <v>0.17001234073791363</v>
      </c>
      <c r="AX428" s="5">
        <f t="shared" si="262"/>
        <v>0.1995292746780237</v>
      </c>
      <c r="AY428" s="5">
        <f t="shared" si="263"/>
        <v>0.16813870833122027</v>
      </c>
      <c r="AZ428" s="5">
        <f t="shared" si="264"/>
        <v>0.1885680679118841</v>
      </c>
      <c r="BA428" s="6">
        <f t="shared" si="265"/>
        <v>0.18690837993749126</v>
      </c>
      <c r="BC428" s="4">
        <f t="shared" si="276"/>
        <v>2</v>
      </c>
      <c r="BD428" s="5">
        <f t="shared" si="266"/>
        <v>4</v>
      </c>
      <c r="BE428" s="5">
        <f t="shared" si="267"/>
        <v>1</v>
      </c>
      <c r="BF428" s="5">
        <f t="shared" si="268"/>
        <v>4</v>
      </c>
      <c r="BG428" s="6">
        <f t="shared" si="269"/>
        <v>4</v>
      </c>
      <c r="BI428" s="4">
        <f t="shared" si="277"/>
        <v>0</v>
      </c>
      <c r="BJ428" s="5">
        <f t="shared" si="278"/>
        <v>0</v>
      </c>
      <c r="BK428" s="5">
        <f t="shared" si="279"/>
        <v>0</v>
      </c>
      <c r="BL428" s="5">
        <f t="shared" si="280"/>
        <v>1</v>
      </c>
      <c r="BM428" s="6">
        <f t="shared" si="281"/>
        <v>0</v>
      </c>
    </row>
    <row r="429" spans="1:65" x14ac:dyDescent="0.35">
      <c r="A429">
        <v>8.7410822606956096</v>
      </c>
      <c r="B429">
        <v>8.7040440619667105</v>
      </c>
      <c r="C429">
        <v>5.3119029554847499</v>
      </c>
      <c r="D429">
        <v>14.381010880090599</v>
      </c>
      <c r="E429">
        <v>11.8466309985296</v>
      </c>
      <c r="M429" s="4">
        <v>9.3861111152095198</v>
      </c>
      <c r="N429" s="5">
        <v>12.4752813258961</v>
      </c>
      <c r="O429" s="5">
        <v>4.3758902727655</v>
      </c>
      <c r="P429" s="5">
        <v>13.9043036820749</v>
      </c>
      <c r="Q429" s="6">
        <v>10.9901111087425</v>
      </c>
      <c r="S429" s="4">
        <f t="shared" si="270"/>
        <v>0.10435779595994535</v>
      </c>
      <c r="T429" s="5">
        <f t="shared" si="242"/>
        <v>6.5619261078738141E-3</v>
      </c>
      <c r="U429" s="5">
        <f t="shared" si="243"/>
        <v>8.1419794197251927E-2</v>
      </c>
      <c r="V429" s="5">
        <f t="shared" si="244"/>
        <v>8.5907407615814363E-4</v>
      </c>
      <c r="W429" s="6">
        <f t="shared" si="245"/>
        <v>3.2763682135854684E-2</v>
      </c>
      <c r="Y429" s="4">
        <f t="shared" si="271"/>
        <v>0.17205155830015986</v>
      </c>
      <c r="Z429" s="5">
        <f t="shared" si="246"/>
        <v>6.0959705734377694E-2</v>
      </c>
      <c r="AA429" s="5">
        <f t="shared" si="247"/>
        <v>2.0393095475108165E-2</v>
      </c>
      <c r="AB429" s="5">
        <f t="shared" si="248"/>
        <v>2.055636766859106E-2</v>
      </c>
      <c r="AC429" s="6">
        <f t="shared" si="249"/>
        <v>0.1255908735081819</v>
      </c>
      <c r="AE429" s="4">
        <f t="shared" si="272"/>
        <v>1.4031307024923742E-2</v>
      </c>
      <c r="AF429" s="5">
        <f t="shared" si="250"/>
        <v>2.5872141867138961E-4</v>
      </c>
      <c r="AG429" s="5">
        <f t="shared" si="251"/>
        <v>0.17585058992185595</v>
      </c>
      <c r="AH429" s="5">
        <f t="shared" si="252"/>
        <v>2.1764684363036022E-5</v>
      </c>
      <c r="AI429" s="6">
        <f t="shared" si="253"/>
        <v>2.2246941175352989E-3</v>
      </c>
      <c r="AK429" s="4">
        <f t="shared" si="273"/>
        <v>2.6217349811222354E-2</v>
      </c>
      <c r="AL429" s="5">
        <f t="shared" si="254"/>
        <v>0.18560660633854772</v>
      </c>
      <c r="AM429" s="5">
        <f t="shared" si="255"/>
        <v>5.2524162736244208E-6</v>
      </c>
      <c r="AN429" s="5">
        <f t="shared" si="256"/>
        <v>0.19621092516792274</v>
      </c>
      <c r="AO429" s="6">
        <f t="shared" si="257"/>
        <v>9.9108873539097309E-2</v>
      </c>
      <c r="AQ429" s="4">
        <f t="shared" si="274"/>
        <v>0.1295487107126595</v>
      </c>
      <c r="AR429" s="5">
        <f t="shared" si="258"/>
        <v>0.16412739946620375</v>
      </c>
      <c r="AS429" s="5">
        <f t="shared" si="259"/>
        <v>5.9837146610734922E-4</v>
      </c>
      <c r="AT429" s="5">
        <f t="shared" si="260"/>
        <v>8.2724278097880688E-2</v>
      </c>
      <c r="AU429" s="6">
        <f t="shared" si="261"/>
        <v>0.19638245313286101</v>
      </c>
      <c r="AW429" s="4">
        <f t="shared" si="275"/>
        <v>0.17205155830015986</v>
      </c>
      <c r="AX429" s="5">
        <f t="shared" si="262"/>
        <v>0.18560660633854772</v>
      </c>
      <c r="AY429" s="5">
        <f t="shared" si="263"/>
        <v>0.17585058992185595</v>
      </c>
      <c r="AZ429" s="5">
        <f t="shared" si="264"/>
        <v>0.19621092516792274</v>
      </c>
      <c r="BA429" s="6">
        <f t="shared" si="265"/>
        <v>0.19638245313286101</v>
      </c>
      <c r="BC429" s="4">
        <f t="shared" si="276"/>
        <v>2</v>
      </c>
      <c r="BD429" s="5">
        <f t="shared" si="266"/>
        <v>4</v>
      </c>
      <c r="BE429" s="5">
        <f t="shared" si="267"/>
        <v>3</v>
      </c>
      <c r="BF429" s="5">
        <f t="shared" si="268"/>
        <v>4</v>
      </c>
      <c r="BG429" s="6">
        <f t="shared" si="269"/>
        <v>5</v>
      </c>
      <c r="BI429" s="4">
        <f t="shared" si="277"/>
        <v>0</v>
      </c>
      <c r="BJ429" s="5">
        <f t="shared" si="278"/>
        <v>0</v>
      </c>
      <c r="BK429" s="5">
        <f t="shared" si="279"/>
        <v>1</v>
      </c>
      <c r="BL429" s="5">
        <f t="shared" si="280"/>
        <v>1</v>
      </c>
      <c r="BM429" s="6">
        <f t="shared" si="281"/>
        <v>1</v>
      </c>
    </row>
    <row r="430" spans="1:65" x14ac:dyDescent="0.35">
      <c r="A430">
        <v>11.0091830174155</v>
      </c>
      <c r="B430">
        <v>9.80593663461792</v>
      </c>
      <c r="C430">
        <v>6.84702493541048</v>
      </c>
      <c r="D430">
        <v>15.9268192822404</v>
      </c>
      <c r="E430">
        <v>13.727425806800101</v>
      </c>
      <c r="M430" s="4">
        <v>7.67509432825356</v>
      </c>
      <c r="N430" s="5">
        <v>9.2713400955579406</v>
      </c>
      <c r="O430" s="5">
        <v>4.0275067658294796</v>
      </c>
      <c r="P430" s="5">
        <v>13.561118447042199</v>
      </c>
      <c r="Q430" s="6">
        <v>12.418381098069901</v>
      </c>
      <c r="S430" s="4">
        <f t="shared" si="270"/>
        <v>0.18526071772849201</v>
      </c>
      <c r="T430" s="5">
        <f t="shared" si="242"/>
        <v>0.11079718536763047</v>
      </c>
      <c r="U430" s="5">
        <f t="shared" si="243"/>
        <v>6.4361821299797145E-2</v>
      </c>
      <c r="V430" s="5">
        <f t="shared" si="244"/>
        <v>1.4620797569766413E-3</v>
      </c>
      <c r="W430" s="6">
        <f t="shared" si="245"/>
        <v>7.0453990452258516E-3</v>
      </c>
      <c r="Y430" s="4">
        <f t="shared" si="271"/>
        <v>0.14121142204089104</v>
      </c>
      <c r="Z430" s="5">
        <f t="shared" si="246"/>
        <v>0.17273681744975974</v>
      </c>
      <c r="AA430" s="5">
        <f t="shared" si="247"/>
        <v>1.4752033826402113E-2</v>
      </c>
      <c r="AB430" s="5">
        <f t="shared" si="248"/>
        <v>2.7640029990003059E-2</v>
      </c>
      <c r="AC430" s="6">
        <f t="shared" si="249"/>
        <v>6.3152152675090792E-2</v>
      </c>
      <c r="AE430" s="4">
        <f t="shared" si="272"/>
        <v>5.7625717222756973E-2</v>
      </c>
      <c r="AF430" s="5">
        <f t="shared" si="250"/>
        <v>1.570336600230763E-2</v>
      </c>
      <c r="AG430" s="5">
        <f t="shared" si="251"/>
        <v>0.17482841781202016</v>
      </c>
      <c r="AH430" s="5">
        <f t="shared" si="252"/>
        <v>4.0896210783892927E-5</v>
      </c>
      <c r="AI430" s="6">
        <f t="shared" si="253"/>
        <v>2.8318277857756374E-4</v>
      </c>
      <c r="AK430" s="4">
        <f t="shared" si="273"/>
        <v>3.0081906909290236E-3</v>
      </c>
      <c r="AL430" s="5">
        <f t="shared" si="254"/>
        <v>2.3226783895162185E-2</v>
      </c>
      <c r="AM430" s="5">
        <f t="shared" si="255"/>
        <v>2.2724312011914913E-6</v>
      </c>
      <c r="AN430" s="5">
        <f t="shared" si="256"/>
        <v>0.20334313777868232</v>
      </c>
      <c r="AO430" s="6">
        <f t="shared" si="257"/>
        <v>0.18314691062146848</v>
      </c>
      <c r="AQ430" s="4">
        <f t="shared" si="274"/>
        <v>4.1358230704307199E-2</v>
      </c>
      <c r="AR430" s="5">
        <f t="shared" si="258"/>
        <v>0.12273336505933266</v>
      </c>
      <c r="AS430" s="5">
        <f t="shared" si="259"/>
        <v>3.2719011728462504E-4</v>
      </c>
      <c r="AT430" s="5">
        <f t="shared" si="260"/>
        <v>0.10209548785788373</v>
      </c>
      <c r="AU430" s="6">
        <f t="shared" si="261"/>
        <v>0.16692059561397504</v>
      </c>
      <c r="AW430" s="4">
        <f t="shared" si="275"/>
        <v>0.18526071772849201</v>
      </c>
      <c r="AX430" s="5">
        <f t="shared" si="262"/>
        <v>0.17273681744975974</v>
      </c>
      <c r="AY430" s="5">
        <f t="shared" si="263"/>
        <v>0.17482841781202016</v>
      </c>
      <c r="AZ430" s="5">
        <f t="shared" si="264"/>
        <v>0.20334313777868232</v>
      </c>
      <c r="BA430" s="6">
        <f t="shared" si="265"/>
        <v>0.18314691062146848</v>
      </c>
      <c r="BC430" s="4">
        <f t="shared" si="276"/>
        <v>1</v>
      </c>
      <c r="BD430" s="5">
        <f t="shared" si="266"/>
        <v>2</v>
      </c>
      <c r="BE430" s="5">
        <f t="shared" si="267"/>
        <v>3</v>
      </c>
      <c r="BF430" s="5">
        <f t="shared" si="268"/>
        <v>4</v>
      </c>
      <c r="BG430" s="6">
        <f t="shared" si="269"/>
        <v>4</v>
      </c>
      <c r="BI430" s="4">
        <f t="shared" si="277"/>
        <v>1</v>
      </c>
      <c r="BJ430" s="5">
        <f t="shared" si="278"/>
        <v>1</v>
      </c>
      <c r="BK430" s="5">
        <f t="shared" si="279"/>
        <v>1</v>
      </c>
      <c r="BL430" s="5">
        <f t="shared" si="280"/>
        <v>1</v>
      </c>
      <c r="BM430" s="6">
        <f t="shared" si="281"/>
        <v>0</v>
      </c>
    </row>
    <row r="431" spans="1:65" x14ac:dyDescent="0.35">
      <c r="A431">
        <v>7.0039383935422004</v>
      </c>
      <c r="B431">
        <v>10.647842093049</v>
      </c>
      <c r="C431">
        <v>5.4456628562861598</v>
      </c>
      <c r="D431">
        <v>15.699605986751701</v>
      </c>
      <c r="E431">
        <v>12.090222048218701</v>
      </c>
      <c r="M431" s="4">
        <v>6.2247378935312101</v>
      </c>
      <c r="N431" s="5">
        <v>7.8999015069472804</v>
      </c>
      <c r="O431" s="5">
        <v>1.4030851896818699</v>
      </c>
      <c r="P431" s="5">
        <v>10.472969596102899</v>
      </c>
      <c r="Q431" s="6">
        <v>8.2072972902947203</v>
      </c>
      <c r="S431" s="4">
        <f t="shared" si="270"/>
        <v>0.17648566604384375</v>
      </c>
      <c r="T431" s="5">
        <f t="shared" si="242"/>
        <v>0.17863454948984142</v>
      </c>
      <c r="U431" s="5">
        <f t="shared" si="243"/>
        <v>4.4066250001603031E-3</v>
      </c>
      <c r="V431" s="5">
        <f t="shared" si="244"/>
        <v>5.0826443344227305E-2</v>
      </c>
      <c r="W431" s="6">
        <f t="shared" si="245"/>
        <v>0.16674233713234335</v>
      </c>
      <c r="Y431" s="4">
        <f t="shared" si="271"/>
        <v>7.7611085619612011E-2</v>
      </c>
      <c r="Z431" s="5">
        <f t="shared" si="246"/>
        <v>0.14954929262002861</v>
      </c>
      <c r="AA431" s="5">
        <f t="shared" si="247"/>
        <v>6.178430770206458E-4</v>
      </c>
      <c r="AB431" s="5">
        <f t="shared" si="248"/>
        <v>0.14654878629555973</v>
      </c>
      <c r="AC431" s="6">
        <f t="shared" si="249"/>
        <v>0.15928381332367866</v>
      </c>
      <c r="AE431" s="4">
        <f t="shared" si="272"/>
        <v>0.1221588876517775</v>
      </c>
      <c r="AF431" s="5">
        <f t="shared" si="250"/>
        <v>4.9445327165751771E-2</v>
      </c>
      <c r="AG431" s="5">
        <f t="shared" si="251"/>
        <v>7.8319465662978413E-2</v>
      </c>
      <c r="AH431" s="5">
        <f t="shared" si="252"/>
        <v>4.2549124646789546E-3</v>
      </c>
      <c r="AI431" s="6">
        <f t="shared" si="253"/>
        <v>3.9472458337426991E-2</v>
      </c>
      <c r="AK431" s="4">
        <f t="shared" si="273"/>
        <v>2.6252491328442165E-4</v>
      </c>
      <c r="AL431" s="5">
        <f t="shared" si="254"/>
        <v>4.1777836671271912E-3</v>
      </c>
      <c r="AM431" s="5">
        <f t="shared" si="255"/>
        <v>1.4772168550831943E-9</v>
      </c>
      <c r="AN431" s="5">
        <f t="shared" si="256"/>
        <v>6.9509358299654184E-2</v>
      </c>
      <c r="AO431" s="6">
        <f t="shared" si="257"/>
        <v>6.4067468409763299E-3</v>
      </c>
      <c r="AQ431" s="4">
        <f t="shared" si="274"/>
        <v>8.9367055518915946E-3</v>
      </c>
      <c r="AR431" s="5">
        <f t="shared" si="258"/>
        <v>5.0069162294777481E-2</v>
      </c>
      <c r="AS431" s="5">
        <f t="shared" si="259"/>
        <v>1.3269447751655791E-6</v>
      </c>
      <c r="AT431" s="5">
        <f t="shared" si="260"/>
        <v>0.18403194722307661</v>
      </c>
      <c r="AU431" s="6">
        <f t="shared" si="261"/>
        <v>6.3728008491722665E-2</v>
      </c>
      <c r="AW431" s="4">
        <f t="shared" si="275"/>
        <v>0.17648566604384375</v>
      </c>
      <c r="AX431" s="5">
        <f t="shared" si="262"/>
        <v>0.17863454948984142</v>
      </c>
      <c r="AY431" s="5">
        <f t="shared" si="263"/>
        <v>7.8319465662978413E-2</v>
      </c>
      <c r="AZ431" s="5">
        <f t="shared" si="264"/>
        <v>0.18403194722307661</v>
      </c>
      <c r="BA431" s="6">
        <f t="shared" si="265"/>
        <v>0.16674233713234335</v>
      </c>
      <c r="BC431" s="4">
        <f t="shared" si="276"/>
        <v>1</v>
      </c>
      <c r="BD431" s="5">
        <f t="shared" si="266"/>
        <v>1</v>
      </c>
      <c r="BE431" s="5">
        <f t="shared" si="267"/>
        <v>3</v>
      </c>
      <c r="BF431" s="5">
        <f t="shared" si="268"/>
        <v>5</v>
      </c>
      <c r="BG431" s="6">
        <f t="shared" si="269"/>
        <v>1</v>
      </c>
      <c r="BI431" s="4">
        <f t="shared" si="277"/>
        <v>1</v>
      </c>
      <c r="BJ431" s="5">
        <f t="shared" si="278"/>
        <v>0</v>
      </c>
      <c r="BK431" s="5">
        <f t="shared" si="279"/>
        <v>1</v>
      </c>
      <c r="BL431" s="5">
        <f t="shared" si="280"/>
        <v>0</v>
      </c>
      <c r="BM431" s="6">
        <f t="shared" si="281"/>
        <v>0</v>
      </c>
    </row>
    <row r="432" spans="1:65" x14ac:dyDescent="0.35">
      <c r="A432">
        <v>6.1644122021860701</v>
      </c>
      <c r="B432">
        <v>11.5465797969562</v>
      </c>
      <c r="C432">
        <v>3.2060413011114401</v>
      </c>
      <c r="D432">
        <v>11.471220637789701</v>
      </c>
      <c r="E432">
        <v>9.5549838825418405</v>
      </c>
      <c r="M432" s="4">
        <v>3.2271598937792501</v>
      </c>
      <c r="N432" s="5">
        <v>5.4014590185229601</v>
      </c>
      <c r="O432" s="5">
        <v>0.85246919061392401</v>
      </c>
      <c r="P432" s="5">
        <v>9.0340348009321705</v>
      </c>
      <c r="Q432" s="6">
        <v>8.8860952319380093</v>
      </c>
      <c r="S432" s="4">
        <f t="shared" si="270"/>
        <v>3.3688141431202565E-2</v>
      </c>
      <c r="T432" s="5">
        <f t="shared" si="242"/>
        <v>0.13800288371653086</v>
      </c>
      <c r="U432" s="5">
        <f t="shared" si="243"/>
        <v>2.0473358397584017E-3</v>
      </c>
      <c r="V432" s="5">
        <f t="shared" si="244"/>
        <v>0.12418275278034401</v>
      </c>
      <c r="W432" s="6">
        <f t="shared" si="245"/>
        <v>0.13245012381644566</v>
      </c>
      <c r="Y432" s="4">
        <f t="shared" si="271"/>
        <v>6.4303688092289006E-3</v>
      </c>
      <c r="Z432" s="5">
        <f t="shared" si="246"/>
        <v>4.6337709777436509E-2</v>
      </c>
      <c r="AA432" s="5">
        <f t="shared" si="247"/>
        <v>2.6939315455600774E-4</v>
      </c>
      <c r="AB432" s="5">
        <f t="shared" si="248"/>
        <v>0.17279957331425133</v>
      </c>
      <c r="AC432" s="6">
        <f t="shared" si="249"/>
        <v>0.17191500608850538</v>
      </c>
      <c r="AE432" s="4">
        <f t="shared" si="272"/>
        <v>0.15774189618611661</v>
      </c>
      <c r="AF432" s="5">
        <f t="shared" si="250"/>
        <v>0.15597535860220746</v>
      </c>
      <c r="AG432" s="5">
        <f t="shared" si="251"/>
        <v>5.5825218635953133E-2</v>
      </c>
      <c r="AH432" s="5">
        <f t="shared" si="252"/>
        <v>1.9658885839722872E-2</v>
      </c>
      <c r="AI432" s="6">
        <f t="shared" si="253"/>
        <v>2.2489241653919599E-2</v>
      </c>
      <c r="AK432" s="4">
        <f t="shared" si="273"/>
        <v>2.9377582723309672E-7</v>
      </c>
      <c r="AL432" s="5">
        <f t="shared" si="254"/>
        <v>5.1400296166202507E-5</v>
      </c>
      <c r="AM432" s="5">
        <f t="shared" si="255"/>
        <v>2.516830984812582E-10</v>
      </c>
      <c r="AN432" s="5">
        <f t="shared" si="256"/>
        <v>1.7883637350810153E-2</v>
      </c>
      <c r="AO432" s="6">
        <f t="shared" si="257"/>
        <v>1.5080638769922128E-2</v>
      </c>
      <c r="AQ432" s="4">
        <f t="shared" si="274"/>
        <v>7.3008620244076629E-5</v>
      </c>
      <c r="AR432" s="5">
        <f t="shared" si="258"/>
        <v>2.9746603715799643E-3</v>
      </c>
      <c r="AS432" s="5">
        <f t="shared" si="259"/>
        <v>3.3695785474571337E-7</v>
      </c>
      <c r="AT432" s="5">
        <f t="shared" si="260"/>
        <v>0.10863475410904416</v>
      </c>
      <c r="AU432" s="6">
        <f t="shared" si="261"/>
        <v>9.9973663839741725E-2</v>
      </c>
      <c r="AW432" s="4">
        <f t="shared" si="275"/>
        <v>0.15774189618611661</v>
      </c>
      <c r="AX432" s="5">
        <f t="shared" si="262"/>
        <v>0.15597535860220746</v>
      </c>
      <c r="AY432" s="5">
        <f t="shared" si="263"/>
        <v>5.5825218635953133E-2</v>
      </c>
      <c r="AZ432" s="5">
        <f t="shared" si="264"/>
        <v>0.17279957331425133</v>
      </c>
      <c r="BA432" s="6">
        <f t="shared" si="265"/>
        <v>0.17191500608850538</v>
      </c>
      <c r="BC432" s="4">
        <f t="shared" si="276"/>
        <v>3</v>
      </c>
      <c r="BD432" s="5">
        <f t="shared" si="266"/>
        <v>3</v>
      </c>
      <c r="BE432" s="5">
        <f t="shared" si="267"/>
        <v>3</v>
      </c>
      <c r="BF432" s="5">
        <f t="shared" si="268"/>
        <v>2</v>
      </c>
      <c r="BG432" s="6">
        <f t="shared" si="269"/>
        <v>2</v>
      </c>
      <c r="BI432" s="4">
        <f t="shared" si="277"/>
        <v>0</v>
      </c>
      <c r="BJ432" s="5">
        <f t="shared" si="278"/>
        <v>0</v>
      </c>
      <c r="BK432" s="5">
        <f t="shared" si="279"/>
        <v>1</v>
      </c>
      <c r="BL432" s="5">
        <f t="shared" si="280"/>
        <v>0</v>
      </c>
      <c r="BM432" s="6">
        <f t="shared" si="281"/>
        <v>0</v>
      </c>
    </row>
    <row r="433" spans="1:65" x14ac:dyDescent="0.35">
      <c r="A433">
        <v>6.7694004216789398</v>
      </c>
      <c r="B433">
        <v>7.8258450946473497</v>
      </c>
      <c r="C433">
        <v>3.40735978610729</v>
      </c>
      <c r="D433">
        <v>12.062718748059901</v>
      </c>
      <c r="E433">
        <v>10.02925551249</v>
      </c>
      <c r="M433" s="4">
        <v>6.1559922841988399</v>
      </c>
      <c r="N433" s="5">
        <v>9.20452350535456</v>
      </c>
      <c r="O433" s="5">
        <v>3.2281688070197698</v>
      </c>
      <c r="P433" s="5">
        <v>12.647590067145799</v>
      </c>
      <c r="Q433" s="6">
        <v>10.989605986957599</v>
      </c>
      <c r="S433" s="4">
        <f t="shared" si="270"/>
        <v>0.17394753578935723</v>
      </c>
      <c r="T433" s="5">
        <f t="shared" si="242"/>
        <v>0.11456516615121988</v>
      </c>
      <c r="U433" s="5">
        <f t="shared" si="243"/>
        <v>3.3718817723016131E-2</v>
      </c>
      <c r="V433" s="5">
        <f t="shared" si="244"/>
        <v>5.26665106007255E-3</v>
      </c>
      <c r="W433" s="6">
        <f t="shared" si="245"/>
        <v>3.2778735319955725E-2</v>
      </c>
      <c r="Y433" s="4">
        <f t="shared" si="271"/>
        <v>7.4703032942217334E-2</v>
      </c>
      <c r="Z433" s="5">
        <f t="shared" si="246"/>
        <v>0.17293961392732543</v>
      </c>
      <c r="AA433" s="5">
        <f t="shared" si="247"/>
        <v>6.4375913347694304E-3</v>
      </c>
      <c r="AB433" s="5">
        <f t="shared" si="248"/>
        <v>5.4570833699555447E-2</v>
      </c>
      <c r="AC433" s="6">
        <f t="shared" si="249"/>
        <v>0.12561288879883165</v>
      </c>
      <c r="AE433" s="4">
        <f t="shared" si="272"/>
        <v>0.12530807118762352</v>
      </c>
      <c r="AF433" s="5">
        <f t="shared" si="250"/>
        <v>1.6747315434162635E-2</v>
      </c>
      <c r="AG433" s="5">
        <f t="shared" si="251"/>
        <v>0.15777472747936372</v>
      </c>
      <c r="AH433" s="5">
        <f t="shared" si="252"/>
        <v>1.9604300965965417E-4</v>
      </c>
      <c r="AI433" s="6">
        <f t="shared" si="253"/>
        <v>2.2261601704568162E-3</v>
      </c>
      <c r="AK433" s="4">
        <f t="shared" si="273"/>
        <v>2.3067413936442608E-4</v>
      </c>
      <c r="AL433" s="5">
        <f t="shared" si="254"/>
        <v>2.1610926813572368E-2</v>
      </c>
      <c r="AM433" s="5">
        <f t="shared" si="255"/>
        <v>2.9456569244548074E-7</v>
      </c>
      <c r="AN433" s="5">
        <f t="shared" si="256"/>
        <v>0.19225651039142058</v>
      </c>
      <c r="AO433" s="6">
        <f t="shared" si="257"/>
        <v>9.9077940182911717E-2</v>
      </c>
      <c r="AQ433" s="4">
        <f t="shared" si="274"/>
        <v>8.204599337678713E-3</v>
      </c>
      <c r="AR433" s="5">
        <f t="shared" si="258"/>
        <v>0.11875456553111903</v>
      </c>
      <c r="AS433" s="5">
        <f t="shared" si="259"/>
        <v>7.3154058868537918E-5</v>
      </c>
      <c r="AT433" s="5">
        <f t="shared" si="260"/>
        <v>0.15519460769069118</v>
      </c>
      <c r="AU433" s="6">
        <f t="shared" si="261"/>
        <v>0.19637630061590236</v>
      </c>
      <c r="AW433" s="4">
        <f t="shared" si="275"/>
        <v>0.17394753578935723</v>
      </c>
      <c r="AX433" s="5">
        <f t="shared" si="262"/>
        <v>0.17293961392732543</v>
      </c>
      <c r="AY433" s="5">
        <f t="shared" si="263"/>
        <v>0.15777472747936372</v>
      </c>
      <c r="AZ433" s="5">
        <f t="shared" si="264"/>
        <v>0.19225651039142058</v>
      </c>
      <c r="BA433" s="6">
        <f t="shared" si="265"/>
        <v>0.19637630061590236</v>
      </c>
      <c r="BC433" s="4">
        <f t="shared" si="276"/>
        <v>1</v>
      </c>
      <c r="BD433" s="5">
        <f t="shared" si="266"/>
        <v>2</v>
      </c>
      <c r="BE433" s="5">
        <f t="shared" si="267"/>
        <v>3</v>
      </c>
      <c r="BF433" s="5">
        <f t="shared" si="268"/>
        <v>4</v>
      </c>
      <c r="BG433" s="6">
        <f t="shared" si="269"/>
        <v>5</v>
      </c>
      <c r="BI433" s="4">
        <f t="shared" si="277"/>
        <v>1</v>
      </c>
      <c r="BJ433" s="5">
        <f t="shared" si="278"/>
        <v>1</v>
      </c>
      <c r="BK433" s="5">
        <f t="shared" si="279"/>
        <v>1</v>
      </c>
      <c r="BL433" s="5">
        <f t="shared" si="280"/>
        <v>1</v>
      </c>
      <c r="BM433" s="6">
        <f t="shared" si="281"/>
        <v>1</v>
      </c>
    </row>
    <row r="434" spans="1:65" x14ac:dyDescent="0.35">
      <c r="A434">
        <v>9.8815961606353504</v>
      </c>
      <c r="B434">
        <v>12.5023571610914</v>
      </c>
      <c r="C434">
        <v>8.0076841201149005</v>
      </c>
      <c r="D434">
        <v>16.386121235642399</v>
      </c>
      <c r="E434">
        <v>14.5510364679487</v>
      </c>
      <c r="M434" s="4">
        <v>5.52960813231718</v>
      </c>
      <c r="N434" s="5">
        <v>8.4227048036549608</v>
      </c>
      <c r="O434" s="5">
        <v>2.0720293195652402</v>
      </c>
      <c r="P434" s="5">
        <v>12.564717701580999</v>
      </c>
      <c r="Q434" s="6">
        <v>9.7032391755822101</v>
      </c>
      <c r="S434" s="4">
        <f t="shared" si="270"/>
        <v>0.14488717841732698</v>
      </c>
      <c r="T434" s="5">
        <f t="shared" si="242"/>
        <v>0.15680962964680892</v>
      </c>
      <c r="U434" s="5">
        <f t="shared" si="243"/>
        <v>1.0167736516937613E-2</v>
      </c>
      <c r="V434" s="5">
        <f t="shared" si="244"/>
        <v>5.8592172088065128E-3</v>
      </c>
      <c r="W434" s="6">
        <f t="shared" si="245"/>
        <v>8.7042562529982478E-2</v>
      </c>
      <c r="Y434" s="4">
        <f t="shared" si="271"/>
        <v>5.063344895969879E-2</v>
      </c>
      <c r="Z434" s="5">
        <f t="shared" si="246"/>
        <v>0.16472699481625158</v>
      </c>
      <c r="AA434" s="5">
        <f t="shared" si="247"/>
        <v>1.568654305433019E-3</v>
      </c>
      <c r="AB434" s="5">
        <f t="shared" si="248"/>
        <v>5.7595498440137428E-2</v>
      </c>
      <c r="AC434" s="6">
        <f t="shared" si="249"/>
        <v>0.16799476118619761</v>
      </c>
      <c r="AE434" s="4">
        <f t="shared" si="272"/>
        <v>0.15146073808716662</v>
      </c>
      <c r="AF434" s="5">
        <f t="shared" si="250"/>
        <v>3.3341142712785071E-2</v>
      </c>
      <c r="AG434" s="5">
        <f t="shared" si="251"/>
        <v>0.10915295032784757</v>
      </c>
      <c r="AH434" s="5">
        <f t="shared" si="252"/>
        <v>2.2418689853043598E-4</v>
      </c>
      <c r="AI434" s="6">
        <f t="shared" si="253"/>
        <v>1.0143971168069039E-2</v>
      </c>
      <c r="AK434" s="4">
        <f t="shared" si="273"/>
        <v>6.7033934338026917E-5</v>
      </c>
      <c r="AL434" s="5">
        <f t="shared" si="254"/>
        <v>8.5177232443739859E-3</v>
      </c>
      <c r="AM434" s="5">
        <f t="shared" si="255"/>
        <v>1.1391251433309079E-8</v>
      </c>
      <c r="AN434" s="5">
        <f t="shared" si="256"/>
        <v>0.18921349437198945</v>
      </c>
      <c r="AO434" s="6">
        <f t="shared" si="257"/>
        <v>3.5983186030316826E-2</v>
      </c>
      <c r="AQ434" s="4">
        <f t="shared" si="274"/>
        <v>3.5691264902450366E-3</v>
      </c>
      <c r="AR434" s="5">
        <f t="shared" si="258"/>
        <v>7.442555105924735E-2</v>
      </c>
      <c r="AS434" s="5">
        <f t="shared" si="259"/>
        <v>6.345326057755356E-6</v>
      </c>
      <c r="AT434" s="5">
        <f t="shared" si="260"/>
        <v>0.15957397198903384</v>
      </c>
      <c r="AU434" s="6">
        <f t="shared" si="261"/>
        <v>0.14789886471938452</v>
      </c>
      <c r="AW434" s="4">
        <f t="shared" si="275"/>
        <v>0.15146073808716662</v>
      </c>
      <c r="AX434" s="5">
        <f t="shared" si="262"/>
        <v>0.16472699481625158</v>
      </c>
      <c r="AY434" s="5">
        <f t="shared" si="263"/>
        <v>0.10915295032784757</v>
      </c>
      <c r="AZ434" s="5">
        <f t="shared" si="264"/>
        <v>0.18921349437198945</v>
      </c>
      <c r="BA434" s="6">
        <f t="shared" si="265"/>
        <v>0.16799476118619761</v>
      </c>
      <c r="BC434" s="4">
        <f t="shared" si="276"/>
        <v>3</v>
      </c>
      <c r="BD434" s="5">
        <f t="shared" si="266"/>
        <v>2</v>
      </c>
      <c r="BE434" s="5">
        <f t="shared" si="267"/>
        <v>3</v>
      </c>
      <c r="BF434" s="5">
        <f t="shared" si="268"/>
        <v>4</v>
      </c>
      <c r="BG434" s="6">
        <f t="shared" si="269"/>
        <v>2</v>
      </c>
      <c r="BI434" s="4">
        <f t="shared" si="277"/>
        <v>0</v>
      </c>
      <c r="BJ434" s="5">
        <f t="shared" si="278"/>
        <v>1</v>
      </c>
      <c r="BK434" s="5">
        <f t="shared" si="279"/>
        <v>1</v>
      </c>
      <c r="BL434" s="5">
        <f t="shared" si="280"/>
        <v>1</v>
      </c>
      <c r="BM434" s="6">
        <f t="shared" si="281"/>
        <v>0</v>
      </c>
    </row>
    <row r="435" spans="1:65" x14ac:dyDescent="0.35">
      <c r="A435">
        <v>9.3927698145047103</v>
      </c>
      <c r="B435">
        <v>8.1687563933326004</v>
      </c>
      <c r="C435">
        <v>4.85295240552054</v>
      </c>
      <c r="D435">
        <v>14.4195602165503</v>
      </c>
      <c r="E435">
        <v>12.3333582213398</v>
      </c>
      <c r="M435" s="4">
        <v>5.7106364932669997</v>
      </c>
      <c r="N435" s="5">
        <v>10.0666025989094</v>
      </c>
      <c r="O435" s="5">
        <v>3.09911317544007</v>
      </c>
      <c r="P435" s="5">
        <v>11.9500206175938</v>
      </c>
      <c r="Q435" s="6">
        <v>10.9986988900678</v>
      </c>
      <c r="S435" s="4">
        <f t="shared" si="270"/>
        <v>0.15419109116497429</v>
      </c>
      <c r="T435" s="5">
        <f t="shared" si="242"/>
        <v>6.8694219069789605E-2</v>
      </c>
      <c r="U435" s="5">
        <f t="shared" si="243"/>
        <v>2.99551550950868E-2</v>
      </c>
      <c r="V435" s="5">
        <f t="shared" si="244"/>
        <v>1.2290583813869041E-2</v>
      </c>
      <c r="W435" s="6">
        <f t="shared" si="245"/>
        <v>3.2508515869647259E-2</v>
      </c>
      <c r="Y435" s="4">
        <f t="shared" si="271"/>
        <v>5.7087733755961545E-2</v>
      </c>
      <c r="Z435" s="5">
        <f t="shared" si="246"/>
        <v>0.15970749240218046</v>
      </c>
      <c r="AA435" s="5">
        <f t="shared" si="247"/>
        <v>5.5678442460815681E-3</v>
      </c>
      <c r="AB435" s="5">
        <f t="shared" si="248"/>
        <v>8.2537964262140828E-2</v>
      </c>
      <c r="AC435" s="6">
        <f t="shared" si="249"/>
        <v>0.12521625312346368</v>
      </c>
      <c r="AE435" s="4">
        <f t="shared" si="272"/>
        <v>0.14451587166122576</v>
      </c>
      <c r="AF435" s="5">
        <f t="shared" si="250"/>
        <v>6.828553436924234E-3</v>
      </c>
      <c r="AG435" s="5">
        <f t="shared" si="251"/>
        <v>0.15338325832195446</v>
      </c>
      <c r="AH435" s="5">
        <f t="shared" si="252"/>
        <v>5.8159483114146246E-4</v>
      </c>
      <c r="AI435" s="6">
        <f t="shared" si="253"/>
        <v>2.1998996646400153E-3</v>
      </c>
      <c r="AK435" s="4">
        <f t="shared" si="273"/>
        <v>9.683082584399629E-5</v>
      </c>
      <c r="AL435" s="5">
        <f t="shared" si="254"/>
        <v>5.0063866165780346E-2</v>
      </c>
      <c r="AM435" s="5">
        <f t="shared" si="255"/>
        <v>2.0848485732521374E-7</v>
      </c>
      <c r="AN435" s="5">
        <f t="shared" si="256"/>
        <v>0.15887166911860801</v>
      </c>
      <c r="AO435" s="6">
        <f t="shared" si="257"/>
        <v>9.9635240416850082E-2</v>
      </c>
      <c r="AQ435" s="4">
        <f t="shared" si="274"/>
        <v>4.5850593595343414E-3</v>
      </c>
      <c r="AR435" s="5">
        <f t="shared" si="258"/>
        <v>0.16698176244899135</v>
      </c>
      <c r="AS435" s="5">
        <f t="shared" si="259"/>
        <v>5.6597806430440079E-5</v>
      </c>
      <c r="AT435" s="5">
        <f t="shared" si="260"/>
        <v>0.18607464253138387</v>
      </c>
      <c r="AU435" s="6">
        <f t="shared" si="261"/>
        <v>0.19648519589533248</v>
      </c>
      <c r="AW435" s="4">
        <f t="shared" si="275"/>
        <v>0.15419109116497429</v>
      </c>
      <c r="AX435" s="5">
        <f t="shared" si="262"/>
        <v>0.16698176244899135</v>
      </c>
      <c r="AY435" s="5">
        <f t="shared" si="263"/>
        <v>0.15338325832195446</v>
      </c>
      <c r="AZ435" s="5">
        <f t="shared" si="264"/>
        <v>0.18607464253138387</v>
      </c>
      <c r="BA435" s="6">
        <f t="shared" si="265"/>
        <v>0.19648519589533248</v>
      </c>
      <c r="BC435" s="4">
        <f t="shared" si="276"/>
        <v>1</v>
      </c>
      <c r="BD435" s="5">
        <f t="shared" si="266"/>
        <v>5</v>
      </c>
      <c r="BE435" s="5">
        <f t="shared" si="267"/>
        <v>3</v>
      </c>
      <c r="BF435" s="5">
        <f t="shared" si="268"/>
        <v>5</v>
      </c>
      <c r="BG435" s="6">
        <f t="shared" si="269"/>
        <v>5</v>
      </c>
      <c r="BI435" s="4">
        <f t="shared" si="277"/>
        <v>1</v>
      </c>
      <c r="BJ435" s="5">
        <f t="shared" si="278"/>
        <v>0</v>
      </c>
      <c r="BK435" s="5">
        <f t="shared" si="279"/>
        <v>1</v>
      </c>
      <c r="BL435" s="5">
        <f t="shared" si="280"/>
        <v>0</v>
      </c>
      <c r="BM435" s="6">
        <f t="shared" si="281"/>
        <v>1</v>
      </c>
    </row>
    <row r="436" spans="1:65" x14ac:dyDescent="0.35">
      <c r="A436">
        <v>3.8771847667639299</v>
      </c>
      <c r="B436">
        <v>5.7913091566403798</v>
      </c>
      <c r="C436">
        <v>1.0177594184971599</v>
      </c>
      <c r="D436">
        <v>9.80249952703997</v>
      </c>
      <c r="E436">
        <v>8.3622219478808102</v>
      </c>
      <c r="M436" s="4">
        <v>6.2992881392426101</v>
      </c>
      <c r="N436" s="5">
        <v>9.3540235683491399</v>
      </c>
      <c r="O436" s="5">
        <v>1.9401753041055001</v>
      </c>
      <c r="P436" s="5">
        <v>12.2610604756113</v>
      </c>
      <c r="Q436" s="6">
        <v>9.5205036482843308</v>
      </c>
      <c r="S436" s="4">
        <f t="shared" si="270"/>
        <v>0.17905663985790185</v>
      </c>
      <c r="T436" s="5">
        <f t="shared" si="242"/>
        <v>0.10615231500825033</v>
      </c>
      <c r="U436" s="5">
        <f t="shared" si="243"/>
        <v>8.6944020336516999E-3</v>
      </c>
      <c r="V436" s="5">
        <f t="shared" si="244"/>
        <v>8.5420169540125108E-3</v>
      </c>
      <c r="W436" s="6">
        <f t="shared" si="245"/>
        <v>9.6912197449532833E-2</v>
      </c>
      <c r="Y436" s="4">
        <f t="shared" si="271"/>
        <v>8.0811560126025514E-2</v>
      </c>
      <c r="Z436" s="5">
        <f t="shared" si="246"/>
        <v>0.17228583978508211</v>
      </c>
      <c r="AA436" s="5">
        <f t="shared" si="247"/>
        <v>1.3141941881380866E-3</v>
      </c>
      <c r="AB436" s="5">
        <f t="shared" si="248"/>
        <v>6.9412784370457989E-2</v>
      </c>
      <c r="AC436" s="6">
        <f t="shared" si="249"/>
        <v>0.17071427351312293</v>
      </c>
      <c r="AE436" s="4">
        <f t="shared" si="272"/>
        <v>0.11870973480413689</v>
      </c>
      <c r="AF436" s="5">
        <f t="shared" si="250"/>
        <v>1.4483720555228721E-2</v>
      </c>
      <c r="AG436" s="5">
        <f t="shared" si="251"/>
        <v>0.10294652769675559</v>
      </c>
      <c r="AH436" s="5">
        <f t="shared" si="252"/>
        <v>3.62343258290484E-4</v>
      </c>
      <c r="AI436" s="6">
        <f t="shared" si="253"/>
        <v>1.2258276796859129E-2</v>
      </c>
      <c r="AK436" s="4">
        <f t="shared" si="273"/>
        <v>3.0162992065190425E-4</v>
      </c>
      <c r="AL436" s="5">
        <f t="shared" si="254"/>
        <v>2.5353310891513197E-2</v>
      </c>
      <c r="AM436" s="5">
        <f t="shared" si="255"/>
        <v>7.6870546542883951E-9</v>
      </c>
      <c r="AN436" s="5">
        <f t="shared" si="256"/>
        <v>0.17573330008121482</v>
      </c>
      <c r="AO436" s="6">
        <f t="shared" si="257"/>
        <v>3.0079245554465815E-2</v>
      </c>
      <c r="AQ436" s="4">
        <f t="shared" si="274"/>
        <v>9.7917622446679984E-3</v>
      </c>
      <c r="AR436" s="5">
        <f t="shared" si="258"/>
        <v>0.12764771679572423</v>
      </c>
      <c r="AS436" s="5">
        <f t="shared" si="259"/>
        <v>4.7020177000326941E-6</v>
      </c>
      <c r="AT436" s="5">
        <f t="shared" si="260"/>
        <v>0.17416940471745046</v>
      </c>
      <c r="AU436" s="6">
        <f t="shared" si="261"/>
        <v>0.13744420626509765</v>
      </c>
      <c r="AW436" s="4">
        <f t="shared" si="275"/>
        <v>0.17905663985790185</v>
      </c>
      <c r="AX436" s="5">
        <f t="shared" si="262"/>
        <v>0.17228583978508211</v>
      </c>
      <c r="AY436" s="5">
        <f t="shared" si="263"/>
        <v>0.10294652769675559</v>
      </c>
      <c r="AZ436" s="5">
        <f t="shared" si="264"/>
        <v>0.17573330008121482</v>
      </c>
      <c r="BA436" s="6">
        <f t="shared" si="265"/>
        <v>0.17071427351312293</v>
      </c>
      <c r="BC436" s="4">
        <f t="shared" si="276"/>
        <v>1</v>
      </c>
      <c r="BD436" s="5">
        <f t="shared" si="266"/>
        <v>2</v>
      </c>
      <c r="BE436" s="5">
        <f t="shared" si="267"/>
        <v>3</v>
      </c>
      <c r="BF436" s="5">
        <f t="shared" si="268"/>
        <v>4</v>
      </c>
      <c r="BG436" s="6">
        <f t="shared" si="269"/>
        <v>2</v>
      </c>
      <c r="BI436" s="4">
        <f t="shared" si="277"/>
        <v>1</v>
      </c>
      <c r="BJ436" s="5">
        <f t="shared" si="278"/>
        <v>1</v>
      </c>
      <c r="BK436" s="5">
        <f t="shared" si="279"/>
        <v>1</v>
      </c>
      <c r="BL436" s="5">
        <f t="shared" si="280"/>
        <v>1</v>
      </c>
      <c r="BM436" s="6">
        <f t="shared" si="281"/>
        <v>0</v>
      </c>
    </row>
    <row r="437" spans="1:65" x14ac:dyDescent="0.35">
      <c r="A437">
        <v>5.7308742120312299</v>
      </c>
      <c r="B437">
        <v>8.7208359868398109</v>
      </c>
      <c r="C437">
        <v>4.3962711647989101</v>
      </c>
      <c r="D437">
        <v>12.0222203642004</v>
      </c>
      <c r="E437">
        <v>11.2813745873637</v>
      </c>
      <c r="M437" s="4">
        <v>9.6639651094055008</v>
      </c>
      <c r="N437" s="5">
        <v>10.400566811210799</v>
      </c>
      <c r="O437" s="5">
        <v>5.9595358223742503</v>
      </c>
      <c r="P437" s="5">
        <v>15.1232748574417</v>
      </c>
      <c r="Q437" s="6">
        <v>12.968328192655999</v>
      </c>
      <c r="S437" s="4">
        <f t="shared" si="270"/>
        <v>8.9133849250777233E-2</v>
      </c>
      <c r="T437" s="5">
        <f t="shared" si="242"/>
        <v>5.3780554026489069E-2</v>
      </c>
      <c r="U437" s="5">
        <f t="shared" si="243"/>
        <v>0.16588210689438651</v>
      </c>
      <c r="V437" s="5">
        <f t="shared" si="244"/>
        <v>1.0405075736297201E-4</v>
      </c>
      <c r="W437" s="6">
        <f t="shared" si="245"/>
        <v>3.4336922129513661E-3</v>
      </c>
      <c r="Y437" s="4">
        <f t="shared" si="271"/>
        <v>0.16866489533951279</v>
      </c>
      <c r="Z437" s="5">
        <f t="shared" si="246"/>
        <v>0.14914992068617994</v>
      </c>
      <c r="AA437" s="5">
        <f t="shared" si="247"/>
        <v>6.6652096484361392E-2</v>
      </c>
      <c r="AB437" s="5">
        <f t="shared" si="248"/>
        <v>6.0039834100990789E-3</v>
      </c>
      <c r="AC437" s="6">
        <f t="shared" si="249"/>
        <v>4.3752426073573471E-2</v>
      </c>
      <c r="AE437" s="4">
        <f t="shared" si="272"/>
        <v>1.0571031276531027E-2</v>
      </c>
      <c r="AF437" s="5">
        <f t="shared" si="250"/>
        <v>4.6399729597304167E-3</v>
      </c>
      <c r="AG437" s="5">
        <f t="shared" si="251"/>
        <v>0.13408086876019848</v>
      </c>
      <c r="AH437" s="5">
        <f t="shared" si="252"/>
        <v>1.9244451500680585E-6</v>
      </c>
      <c r="AI437" s="6">
        <f t="shared" si="253"/>
        <v>1.1518713205183899E-4</v>
      </c>
      <c r="AK437" s="4">
        <f t="shared" si="273"/>
        <v>3.4649235261925211E-2</v>
      </c>
      <c r="AL437" s="5">
        <f t="shared" si="254"/>
        <v>6.577074167316585E-2</v>
      </c>
      <c r="AM437" s="5">
        <f t="shared" si="255"/>
        <v>1.5830598786038558E-4</v>
      </c>
      <c r="AN437" s="5">
        <f t="shared" si="256"/>
        <v>0.13452273535613452</v>
      </c>
      <c r="AO437" s="6">
        <f t="shared" si="257"/>
        <v>0.20104721961604372</v>
      </c>
      <c r="AQ437" s="4">
        <f t="shared" si="274"/>
        <v>0.14568779368741333</v>
      </c>
      <c r="AR437" s="5">
        <f t="shared" si="258"/>
        <v>0.18141049877396215</v>
      </c>
      <c r="AS437" s="5">
        <f t="shared" si="259"/>
        <v>6.3854812385015971E-3</v>
      </c>
      <c r="AT437" s="5">
        <f t="shared" si="260"/>
        <v>3.0996117514015105E-2</v>
      </c>
      <c r="AU437" s="6">
        <f t="shared" si="261"/>
        <v>0.13714628952850511</v>
      </c>
      <c r="AW437" s="4">
        <f t="shared" si="275"/>
        <v>0.16866489533951279</v>
      </c>
      <c r="AX437" s="5">
        <f t="shared" si="262"/>
        <v>0.18141049877396215</v>
      </c>
      <c r="AY437" s="5">
        <f t="shared" si="263"/>
        <v>0.16588210689438651</v>
      </c>
      <c r="AZ437" s="5">
        <f t="shared" si="264"/>
        <v>0.13452273535613452</v>
      </c>
      <c r="BA437" s="6">
        <f t="shared" si="265"/>
        <v>0.20104721961604372</v>
      </c>
      <c r="BC437" s="4">
        <f t="shared" si="276"/>
        <v>2</v>
      </c>
      <c r="BD437" s="5">
        <f t="shared" si="266"/>
        <v>5</v>
      </c>
      <c r="BE437" s="5">
        <f t="shared" si="267"/>
        <v>1</v>
      </c>
      <c r="BF437" s="5">
        <f t="shared" si="268"/>
        <v>4</v>
      </c>
      <c r="BG437" s="6">
        <f t="shared" si="269"/>
        <v>4</v>
      </c>
      <c r="BI437" s="4">
        <f t="shared" si="277"/>
        <v>0</v>
      </c>
      <c r="BJ437" s="5">
        <f t="shared" si="278"/>
        <v>0</v>
      </c>
      <c r="BK437" s="5">
        <f t="shared" si="279"/>
        <v>0</v>
      </c>
      <c r="BL437" s="5">
        <f t="shared" si="280"/>
        <v>1</v>
      </c>
      <c r="BM437" s="6">
        <f t="shared" si="281"/>
        <v>0</v>
      </c>
    </row>
    <row r="438" spans="1:65" x14ac:dyDescent="0.35">
      <c r="A438">
        <v>5.9402158956545303</v>
      </c>
      <c r="B438">
        <v>8.7716307062875103</v>
      </c>
      <c r="C438">
        <v>2.7576469522926401</v>
      </c>
      <c r="D438">
        <v>12.367185992304201</v>
      </c>
      <c r="E438">
        <v>10.3075530698327</v>
      </c>
      <c r="M438" s="4">
        <v>8.6945191866190097</v>
      </c>
      <c r="N438" s="5">
        <v>10.6224428735266</v>
      </c>
      <c r="O438" s="5">
        <v>5.3899231850019103</v>
      </c>
      <c r="P438" s="5">
        <v>14.4497970440915</v>
      </c>
      <c r="Q438" s="6">
        <v>13.345704910756499</v>
      </c>
      <c r="S438" s="4">
        <f t="shared" si="270"/>
        <v>0.1428905685376308</v>
      </c>
      <c r="T438" s="5">
        <f t="shared" si="242"/>
        <v>4.5056366615156683E-2</v>
      </c>
      <c r="U438" s="5">
        <f t="shared" si="243"/>
        <v>0.13737361980278845</v>
      </c>
      <c r="V438" s="5">
        <f t="shared" si="244"/>
        <v>3.4864537425568435E-4</v>
      </c>
      <c r="W438" s="6">
        <f t="shared" si="245"/>
        <v>2.0129447809852452E-3</v>
      </c>
      <c r="Y438" s="4">
        <f t="shared" si="271"/>
        <v>0.16973505173606709</v>
      </c>
      <c r="Z438" s="5">
        <f t="shared" si="246"/>
        <v>0.14088144818698775</v>
      </c>
      <c r="AA438" s="5">
        <f t="shared" si="247"/>
        <v>4.5962408312561764E-2</v>
      </c>
      <c r="AB438" s="5">
        <f t="shared" si="248"/>
        <v>1.2267447840565047E-2</v>
      </c>
      <c r="AC438" s="6">
        <f t="shared" si="249"/>
        <v>3.2910983952227454E-2</v>
      </c>
      <c r="AE438" s="4">
        <f t="shared" si="272"/>
        <v>2.6599456569178125E-2</v>
      </c>
      <c r="AF438" s="5">
        <f t="shared" si="250"/>
        <v>3.5466146094829797E-3</v>
      </c>
      <c r="AG438" s="5">
        <f t="shared" si="251"/>
        <v>0.15636378587789962</v>
      </c>
      <c r="AH438" s="5">
        <f t="shared" si="252"/>
        <v>7.618250495141087E-6</v>
      </c>
      <c r="AI438" s="6">
        <f t="shared" si="253"/>
        <v>6.0053975313962116E-5</v>
      </c>
      <c r="AK438" s="4">
        <f t="shared" si="273"/>
        <v>1.1990237842130035E-2</v>
      </c>
      <c r="AL438" s="5">
        <f t="shared" si="254"/>
        <v>7.7574059698086464E-2</v>
      </c>
      <c r="AM438" s="5">
        <f t="shared" si="255"/>
        <v>5.0175501403769869E-5</v>
      </c>
      <c r="AN438" s="5">
        <f t="shared" si="256"/>
        <v>0.17392632502622157</v>
      </c>
      <c r="AO438" s="6">
        <f t="shared" si="257"/>
        <v>0.20468420752505545</v>
      </c>
      <c r="AQ438" s="4">
        <f t="shared" si="274"/>
        <v>8.9060063725946825E-2</v>
      </c>
      <c r="AR438" s="5">
        <f t="shared" si="258"/>
        <v>0.18879218525176553</v>
      </c>
      <c r="AS438" s="5">
        <f t="shared" si="259"/>
        <v>2.9256917455000057E-3</v>
      </c>
      <c r="AT438" s="5">
        <f t="shared" si="260"/>
        <v>5.5780928490514851E-2</v>
      </c>
      <c r="AU438" s="6">
        <f t="shared" si="261"/>
        <v>0.11479674851930531</v>
      </c>
      <c r="AW438" s="4">
        <f t="shared" si="275"/>
        <v>0.16973505173606709</v>
      </c>
      <c r="AX438" s="5">
        <f t="shared" si="262"/>
        <v>0.18879218525176553</v>
      </c>
      <c r="AY438" s="5">
        <f t="shared" si="263"/>
        <v>0.15636378587789962</v>
      </c>
      <c r="AZ438" s="5">
        <f t="shared" si="264"/>
        <v>0.17392632502622157</v>
      </c>
      <c r="BA438" s="6">
        <f t="shared" si="265"/>
        <v>0.20468420752505545</v>
      </c>
      <c r="BC438" s="4">
        <f t="shared" si="276"/>
        <v>2</v>
      </c>
      <c r="BD438" s="5">
        <f t="shared" si="266"/>
        <v>5</v>
      </c>
      <c r="BE438" s="5">
        <f t="shared" si="267"/>
        <v>3</v>
      </c>
      <c r="BF438" s="5">
        <f t="shared" si="268"/>
        <v>4</v>
      </c>
      <c r="BG438" s="6">
        <f t="shared" si="269"/>
        <v>4</v>
      </c>
      <c r="BI438" s="4">
        <f t="shared" si="277"/>
        <v>0</v>
      </c>
      <c r="BJ438" s="5">
        <f t="shared" si="278"/>
        <v>0</v>
      </c>
      <c r="BK438" s="5">
        <f t="shared" si="279"/>
        <v>1</v>
      </c>
      <c r="BL438" s="5">
        <f t="shared" si="280"/>
        <v>1</v>
      </c>
      <c r="BM438" s="6">
        <f t="shared" si="281"/>
        <v>0</v>
      </c>
    </row>
    <row r="439" spans="1:65" x14ac:dyDescent="0.35">
      <c r="A439">
        <v>7.0154642887736802</v>
      </c>
      <c r="B439">
        <v>10.0254155244677</v>
      </c>
      <c r="C439">
        <v>6.7429290886418096</v>
      </c>
      <c r="D439">
        <v>14.511455589549</v>
      </c>
      <c r="E439">
        <v>11.615294418693701</v>
      </c>
      <c r="M439" s="4">
        <v>11.3796034213212</v>
      </c>
      <c r="N439" s="5">
        <v>10.826228209093401</v>
      </c>
      <c r="O439" s="5">
        <v>9.6294249968461401</v>
      </c>
      <c r="P439" s="5">
        <v>16.324452744948701</v>
      </c>
      <c r="Q439" s="6">
        <v>15.3805442466487</v>
      </c>
      <c r="S439" s="4">
        <f t="shared" si="270"/>
        <v>2.2587658248473877E-2</v>
      </c>
      <c r="T439" s="5">
        <f t="shared" si="242"/>
        <v>3.7910429843801087E-2</v>
      </c>
      <c r="U439" s="5">
        <f t="shared" si="243"/>
        <v>9.0987472799721497E-2</v>
      </c>
      <c r="V439" s="5">
        <f t="shared" si="244"/>
        <v>9.2581203325569275E-6</v>
      </c>
      <c r="W439" s="6">
        <f t="shared" si="245"/>
        <v>6.3753916701633979E-5</v>
      </c>
      <c r="Y439" s="4">
        <f t="shared" si="271"/>
        <v>0.10815796253919067</v>
      </c>
      <c r="Z439" s="5">
        <f t="shared" si="246"/>
        <v>0.13260567413912502</v>
      </c>
      <c r="AA439" s="5">
        <f t="shared" si="247"/>
        <v>0.16921589433258313</v>
      </c>
      <c r="AB439" s="5">
        <f t="shared" si="248"/>
        <v>1.3584088299259849E-3</v>
      </c>
      <c r="AC439" s="6">
        <f t="shared" si="249"/>
        <v>4.4680822004444613E-3</v>
      </c>
      <c r="AE439" s="4">
        <f t="shared" si="272"/>
        <v>1.3189934287894333E-3</v>
      </c>
      <c r="AF439" s="5">
        <f t="shared" si="250"/>
        <v>2.7476567317540786E-3</v>
      </c>
      <c r="AG439" s="5">
        <f t="shared" si="251"/>
        <v>1.0958730569465228E-2</v>
      </c>
      <c r="AH439" s="5">
        <f t="shared" si="252"/>
        <v>1.3286144717392979E-7</v>
      </c>
      <c r="AI439" s="6">
        <f t="shared" si="253"/>
        <v>1.111533810600941E-6</v>
      </c>
      <c r="AK439" s="4">
        <f t="shared" si="273"/>
        <v>0.1235851692871974</v>
      </c>
      <c r="AL439" s="5">
        <f t="shared" si="254"/>
        <v>8.9247708246395746E-2</v>
      </c>
      <c r="AM439" s="5">
        <f t="shared" si="255"/>
        <v>3.3505759748090225E-2</v>
      </c>
      <c r="AN439" s="5">
        <f t="shared" si="256"/>
        <v>6.3254031268177441E-2</v>
      </c>
      <c r="AO439" s="6">
        <f t="shared" si="257"/>
        <v>0.1181648339319232</v>
      </c>
      <c r="AQ439" s="4">
        <f t="shared" si="274"/>
        <v>0.19745851115680293</v>
      </c>
      <c r="AR439" s="5">
        <f t="shared" si="258"/>
        <v>0.19375691239492235</v>
      </c>
      <c r="AS439" s="5">
        <f t="shared" si="259"/>
        <v>0.14372547054150181</v>
      </c>
      <c r="AT439" s="5">
        <f t="shared" si="260"/>
        <v>8.2382696163761926E-3</v>
      </c>
      <c r="AU439" s="6">
        <f t="shared" si="261"/>
        <v>2.4045347050278418E-2</v>
      </c>
      <c r="AW439" s="4">
        <f t="shared" si="275"/>
        <v>0.19745851115680293</v>
      </c>
      <c r="AX439" s="5">
        <f t="shared" si="262"/>
        <v>0.19375691239492235</v>
      </c>
      <c r="AY439" s="5">
        <f t="shared" si="263"/>
        <v>0.16921589433258313</v>
      </c>
      <c r="AZ439" s="5">
        <f t="shared" si="264"/>
        <v>6.3254031268177441E-2</v>
      </c>
      <c r="BA439" s="6">
        <f t="shared" si="265"/>
        <v>0.1181648339319232</v>
      </c>
      <c r="BC439" s="4">
        <f t="shared" si="276"/>
        <v>5</v>
      </c>
      <c r="BD439" s="5">
        <f t="shared" si="266"/>
        <v>5</v>
      </c>
      <c r="BE439" s="5">
        <f t="shared" si="267"/>
        <v>2</v>
      </c>
      <c r="BF439" s="5">
        <f t="shared" si="268"/>
        <v>4</v>
      </c>
      <c r="BG439" s="6">
        <f t="shared" si="269"/>
        <v>4</v>
      </c>
      <c r="BI439" s="4">
        <f t="shared" si="277"/>
        <v>0</v>
      </c>
      <c r="BJ439" s="5">
        <f t="shared" si="278"/>
        <v>0</v>
      </c>
      <c r="BK439" s="5">
        <f t="shared" si="279"/>
        <v>0</v>
      </c>
      <c r="BL439" s="5">
        <f t="shared" si="280"/>
        <v>1</v>
      </c>
      <c r="BM439" s="6">
        <f t="shared" si="281"/>
        <v>0</v>
      </c>
    </row>
    <row r="440" spans="1:65" x14ac:dyDescent="0.35">
      <c r="A440">
        <v>7.9215349491370297</v>
      </c>
      <c r="B440">
        <v>9.2111389443487006</v>
      </c>
      <c r="C440">
        <v>7.7901770580783198</v>
      </c>
      <c r="D440">
        <v>15.3076059169149</v>
      </c>
      <c r="E440">
        <v>13.1428256656479</v>
      </c>
      <c r="M440" s="4">
        <v>3.4228152376845902</v>
      </c>
      <c r="N440" s="5">
        <v>5.08791918799478</v>
      </c>
      <c r="O440" s="5">
        <v>0.468443819041307</v>
      </c>
      <c r="P440" s="5">
        <v>10.479565404343401</v>
      </c>
      <c r="Q440" s="6">
        <v>8.00033193785994</v>
      </c>
      <c r="S440" s="4">
        <f t="shared" si="270"/>
        <v>4.0013250438175114E-2</v>
      </c>
      <c r="T440" s="5">
        <f t="shared" si="242"/>
        <v>0.12054324130827278</v>
      </c>
      <c r="U440" s="5">
        <f t="shared" si="243"/>
        <v>1.1502915163364542E-3</v>
      </c>
      <c r="V440" s="5">
        <f t="shared" si="244"/>
        <v>5.0562455284724091E-2</v>
      </c>
      <c r="W440" s="6">
        <f t="shared" si="245"/>
        <v>0.17508287680740159</v>
      </c>
      <c r="Y440" s="4">
        <f t="shared" si="271"/>
        <v>7.9657061719239624E-3</v>
      </c>
      <c r="Z440" s="5">
        <f t="shared" si="246"/>
        <v>3.6819278565634148E-2</v>
      </c>
      <c r="AA440" s="5">
        <f t="shared" si="247"/>
        <v>1.4598445208154791E-4</v>
      </c>
      <c r="AB440" s="5">
        <f t="shared" si="248"/>
        <v>0.14630692457178066</v>
      </c>
      <c r="AC440" s="6">
        <f t="shared" si="249"/>
        <v>0.15296107067057069</v>
      </c>
      <c r="AE440" s="4">
        <f t="shared" si="272"/>
        <v>0.16363087313594293</v>
      </c>
      <c r="AF440" s="5">
        <f t="shared" si="250"/>
        <v>0.16535368032822192</v>
      </c>
      <c r="AG440" s="5">
        <f t="shared" si="251"/>
        <v>4.2570808242034373E-2</v>
      </c>
      <c r="AH440" s="5">
        <f t="shared" si="252"/>
        <v>4.2212496319256982E-3</v>
      </c>
      <c r="AI440" s="6">
        <f t="shared" si="253"/>
        <v>4.6029980825231902E-2</v>
      </c>
      <c r="AK440" s="4">
        <f t="shared" si="273"/>
        <v>4.9201501615107188E-7</v>
      </c>
      <c r="AL440" s="5">
        <f t="shared" si="254"/>
        <v>2.635578953643327E-5</v>
      </c>
      <c r="AM440" s="5">
        <f t="shared" si="255"/>
        <v>6.9869267588897689E-11</v>
      </c>
      <c r="AN440" s="5">
        <f t="shared" si="256"/>
        <v>6.9855535464673518E-2</v>
      </c>
      <c r="AO440" s="6">
        <f t="shared" si="257"/>
        <v>4.81728243037875E-3</v>
      </c>
      <c r="AQ440" s="4">
        <f t="shared" si="274"/>
        <v>1.0689245770907221E-4</v>
      </c>
      <c r="AR440" s="5">
        <f t="shared" si="258"/>
        <v>1.8725930016486251E-3</v>
      </c>
      <c r="AS440" s="5">
        <f t="shared" si="259"/>
        <v>1.2394192862377932E-7</v>
      </c>
      <c r="AT440" s="5">
        <f t="shared" si="260"/>
        <v>0.1842608167121389</v>
      </c>
      <c r="AU440" s="6">
        <f t="shared" si="261"/>
        <v>5.4313497582225145E-2</v>
      </c>
      <c r="AW440" s="4">
        <f t="shared" si="275"/>
        <v>0.16363087313594293</v>
      </c>
      <c r="AX440" s="5">
        <f t="shared" si="262"/>
        <v>0.16535368032822192</v>
      </c>
      <c r="AY440" s="5">
        <f t="shared" si="263"/>
        <v>4.2570808242034373E-2</v>
      </c>
      <c r="AZ440" s="5">
        <f t="shared" si="264"/>
        <v>0.1842608167121389</v>
      </c>
      <c r="BA440" s="6">
        <f t="shared" si="265"/>
        <v>0.17508287680740159</v>
      </c>
      <c r="BC440" s="4">
        <f t="shared" si="276"/>
        <v>3</v>
      </c>
      <c r="BD440" s="5">
        <f t="shared" si="266"/>
        <v>3</v>
      </c>
      <c r="BE440" s="5">
        <f t="shared" si="267"/>
        <v>3</v>
      </c>
      <c r="BF440" s="5">
        <f t="shared" si="268"/>
        <v>5</v>
      </c>
      <c r="BG440" s="6">
        <f t="shared" si="269"/>
        <v>1</v>
      </c>
      <c r="BI440" s="4">
        <f t="shared" si="277"/>
        <v>0</v>
      </c>
      <c r="BJ440" s="5">
        <f t="shared" si="278"/>
        <v>0</v>
      </c>
      <c r="BK440" s="5">
        <f t="shared" si="279"/>
        <v>1</v>
      </c>
      <c r="BL440" s="5">
        <f t="shared" si="280"/>
        <v>0</v>
      </c>
      <c r="BM440" s="6">
        <f t="shared" si="281"/>
        <v>0</v>
      </c>
    </row>
    <row r="441" spans="1:65" x14ac:dyDescent="0.35">
      <c r="A441">
        <v>5.2917660868422098</v>
      </c>
      <c r="B441">
        <v>8.0904458590118207</v>
      </c>
      <c r="C441">
        <v>0.17898935736131399</v>
      </c>
      <c r="D441">
        <v>11.499786504182</v>
      </c>
      <c r="E441">
        <v>9.2776820654668697</v>
      </c>
      <c r="M441" s="4">
        <v>6.99705802886138</v>
      </c>
      <c r="N441" s="5">
        <v>10.302494684556001</v>
      </c>
      <c r="O441" s="5">
        <v>3.2459946856305</v>
      </c>
      <c r="P441" s="5">
        <v>13.710174878838201</v>
      </c>
      <c r="Q441" s="6">
        <v>10.1968705986394</v>
      </c>
      <c r="S441" s="4">
        <f t="shared" si="270"/>
        <v>0.19251692152774816</v>
      </c>
      <c r="T441" s="5">
        <f t="shared" si="242"/>
        <v>5.7944508386227063E-2</v>
      </c>
      <c r="U441" s="5">
        <f t="shared" si="243"/>
        <v>3.4264106409002355E-2</v>
      </c>
      <c r="V441" s="5">
        <f t="shared" si="244"/>
        <v>1.1644814182755524E-3</v>
      </c>
      <c r="W441" s="6">
        <f t="shared" si="245"/>
        <v>6.2632954894871126E-2</v>
      </c>
      <c r="Y441" s="4">
        <f t="shared" si="271"/>
        <v>0.11213183416505257</v>
      </c>
      <c r="Z441" s="5">
        <f t="shared" si="246"/>
        <v>0.15250710316114757</v>
      </c>
      <c r="AA441" s="5">
        <f t="shared" si="247"/>
        <v>6.5663407512539752E-3</v>
      </c>
      <c r="AB441" s="5">
        <f t="shared" si="248"/>
        <v>2.4370719900072037E-2</v>
      </c>
      <c r="AC441" s="6">
        <f t="shared" si="249"/>
        <v>0.15589169413384488</v>
      </c>
      <c r="AE441" s="4">
        <f t="shared" si="272"/>
        <v>8.6157250392333976E-2</v>
      </c>
      <c r="AF441" s="5">
        <f t="shared" si="250"/>
        <v>5.2092252759734442E-3</v>
      </c>
      <c r="AG441" s="5">
        <f t="shared" si="251"/>
        <v>0.15835075911964361</v>
      </c>
      <c r="AH441" s="5">
        <f t="shared" si="252"/>
        <v>3.1183784562459558E-5</v>
      </c>
      <c r="AI441" s="6">
        <f t="shared" si="253"/>
        <v>5.8883246999729098E-3</v>
      </c>
      <c r="AK441" s="4">
        <f t="shared" si="273"/>
        <v>1.0306173591000584E-3</v>
      </c>
      <c r="AL441" s="5">
        <f t="shared" si="254"/>
        <v>6.0891115007046227E-2</v>
      </c>
      <c r="AM441" s="5">
        <f t="shared" si="255"/>
        <v>3.088632205965687E-7</v>
      </c>
      <c r="AN441" s="5">
        <f t="shared" si="256"/>
        <v>0.20097807336817969</v>
      </c>
      <c r="AO441" s="6">
        <f t="shared" si="257"/>
        <v>5.5881395736404632E-2</v>
      </c>
      <c r="AQ441" s="4">
        <f t="shared" si="274"/>
        <v>2.1551855036359254E-2</v>
      </c>
      <c r="AR441" s="5">
        <f t="shared" si="258"/>
        <v>0.177553411423336</v>
      </c>
      <c r="AS441" s="5">
        <f t="shared" si="259"/>
        <v>7.5768909848711492E-5</v>
      </c>
      <c r="AT441" s="5">
        <f t="shared" si="260"/>
        <v>9.3511834343372111E-2</v>
      </c>
      <c r="AU441" s="6">
        <f t="shared" si="261"/>
        <v>0.17303223400163525</v>
      </c>
      <c r="AW441" s="4">
        <f t="shared" si="275"/>
        <v>0.19251692152774816</v>
      </c>
      <c r="AX441" s="5">
        <f t="shared" si="262"/>
        <v>0.177553411423336</v>
      </c>
      <c r="AY441" s="5">
        <f t="shared" si="263"/>
        <v>0.15835075911964361</v>
      </c>
      <c r="AZ441" s="5">
        <f t="shared" si="264"/>
        <v>0.20097807336817969</v>
      </c>
      <c r="BA441" s="6">
        <f t="shared" si="265"/>
        <v>0.17303223400163525</v>
      </c>
      <c r="BC441" s="4">
        <f t="shared" si="276"/>
        <v>1</v>
      </c>
      <c r="BD441" s="5">
        <f t="shared" si="266"/>
        <v>5</v>
      </c>
      <c r="BE441" s="5">
        <f t="shared" si="267"/>
        <v>3</v>
      </c>
      <c r="BF441" s="5">
        <f t="shared" si="268"/>
        <v>4</v>
      </c>
      <c r="BG441" s="6">
        <f t="shared" si="269"/>
        <v>5</v>
      </c>
      <c r="BI441" s="4">
        <f t="shared" si="277"/>
        <v>1</v>
      </c>
      <c r="BJ441" s="5">
        <f t="shared" si="278"/>
        <v>0</v>
      </c>
      <c r="BK441" s="5">
        <f t="shared" si="279"/>
        <v>1</v>
      </c>
      <c r="BL441" s="5">
        <f t="shared" si="280"/>
        <v>1</v>
      </c>
      <c r="BM441" s="6">
        <f t="shared" si="281"/>
        <v>1</v>
      </c>
    </row>
    <row r="442" spans="1:65" x14ac:dyDescent="0.35">
      <c r="A442">
        <v>6.6692947437870904</v>
      </c>
      <c r="B442">
        <v>8.9129048325649105</v>
      </c>
      <c r="C442">
        <v>4.8076589081804499</v>
      </c>
      <c r="D442">
        <v>13.8732227228979</v>
      </c>
      <c r="E442">
        <v>11.535018014988401</v>
      </c>
      <c r="M442" s="4">
        <v>5.9486372599647801</v>
      </c>
      <c r="N442" s="5">
        <v>6.2808305057352998</v>
      </c>
      <c r="O442" s="5">
        <v>4.6013983234129201</v>
      </c>
      <c r="P442" s="5">
        <v>11.9135515808512</v>
      </c>
      <c r="Q442" s="6">
        <v>10.167709866902801</v>
      </c>
      <c r="S442" s="4">
        <f t="shared" si="270"/>
        <v>0.16540216131664218</v>
      </c>
      <c r="T442" s="5">
        <f t="shared" si="242"/>
        <v>0.17843818999303973</v>
      </c>
      <c r="U442" s="5">
        <f t="shared" si="243"/>
        <v>9.3381699876879651E-2</v>
      </c>
      <c r="V442" s="5">
        <f t="shared" si="244"/>
        <v>1.2807282477372596E-2</v>
      </c>
      <c r="W442" s="6">
        <f t="shared" si="245"/>
        <v>6.3963562542884239E-2</v>
      </c>
      <c r="Y442" s="4">
        <f t="shared" si="271"/>
        <v>6.6217706298079895E-2</v>
      </c>
      <c r="Z442" s="5">
        <f t="shared" si="246"/>
        <v>8.001486760106763E-2</v>
      </c>
      <c r="AA442" s="5">
        <f t="shared" si="247"/>
        <v>2.4844425768476751E-2</v>
      </c>
      <c r="AB442" s="5">
        <f t="shared" si="248"/>
        <v>8.413080387871294E-2</v>
      </c>
      <c r="AC442" s="6">
        <f t="shared" si="249"/>
        <v>0.15678132522807547</v>
      </c>
      <c r="AE442" s="4">
        <f t="shared" si="272"/>
        <v>0.13455555491654803</v>
      </c>
      <c r="AF442" s="5">
        <f t="shared" si="250"/>
        <v>0.11956656307728944</v>
      </c>
      <c r="AG442" s="5">
        <f t="shared" si="251"/>
        <v>0.17430671737561076</v>
      </c>
      <c r="AH442" s="5">
        <f t="shared" si="252"/>
        <v>6.1401599806174738E-4</v>
      </c>
      <c r="AI442" s="6">
        <f t="shared" si="253"/>
        <v>6.0886117455147236E-3</v>
      </c>
      <c r="AK442" s="4">
        <f t="shared" si="273"/>
        <v>1.5498790089800619E-4</v>
      </c>
      <c r="AL442" s="5">
        <f t="shared" si="254"/>
        <v>2.9147624926262154E-4</v>
      </c>
      <c r="AM442" s="5">
        <f t="shared" si="255"/>
        <v>8.8816311361277945E-6</v>
      </c>
      <c r="AN442" s="5">
        <f t="shared" si="256"/>
        <v>0.15674209009766729</v>
      </c>
      <c r="AO442" s="6">
        <f t="shared" si="257"/>
        <v>5.4544184529867479E-2</v>
      </c>
      <c r="AQ442" s="4">
        <f t="shared" si="274"/>
        <v>6.2955482755228075E-3</v>
      </c>
      <c r="AR442" s="5">
        <f t="shared" si="258"/>
        <v>9.5739491813890756E-3</v>
      </c>
      <c r="AS442" s="5">
        <f t="shared" si="259"/>
        <v>8.7047581858013803E-4</v>
      </c>
      <c r="AT442" s="5">
        <f t="shared" si="260"/>
        <v>0.18723054155912627</v>
      </c>
      <c r="AU442" s="6">
        <f t="shared" si="261"/>
        <v>0.171721351017907</v>
      </c>
      <c r="AW442" s="4">
        <f t="shared" si="275"/>
        <v>0.16540216131664218</v>
      </c>
      <c r="AX442" s="5">
        <f t="shared" si="262"/>
        <v>0.17843818999303973</v>
      </c>
      <c r="AY442" s="5">
        <f t="shared" si="263"/>
        <v>0.17430671737561076</v>
      </c>
      <c r="AZ442" s="5">
        <f t="shared" si="264"/>
        <v>0.18723054155912627</v>
      </c>
      <c r="BA442" s="6">
        <f t="shared" si="265"/>
        <v>0.171721351017907</v>
      </c>
      <c r="BC442" s="4">
        <f t="shared" si="276"/>
        <v>1</v>
      </c>
      <c r="BD442" s="5">
        <f t="shared" si="266"/>
        <v>1</v>
      </c>
      <c r="BE442" s="5">
        <f t="shared" si="267"/>
        <v>3</v>
      </c>
      <c r="BF442" s="5">
        <f t="shared" si="268"/>
        <v>5</v>
      </c>
      <c r="BG442" s="6">
        <f t="shared" si="269"/>
        <v>5</v>
      </c>
      <c r="BI442" s="4">
        <f t="shared" si="277"/>
        <v>1</v>
      </c>
      <c r="BJ442" s="5">
        <f t="shared" si="278"/>
        <v>0</v>
      </c>
      <c r="BK442" s="5">
        <f t="shared" si="279"/>
        <v>1</v>
      </c>
      <c r="BL442" s="5">
        <f t="shared" si="280"/>
        <v>0</v>
      </c>
      <c r="BM442" s="6">
        <f t="shared" si="281"/>
        <v>1</v>
      </c>
    </row>
    <row r="443" spans="1:65" x14ac:dyDescent="0.35">
      <c r="A443">
        <v>11.1255911709773</v>
      </c>
      <c r="B443">
        <v>13.0992186481321</v>
      </c>
      <c r="C443">
        <v>7.8121856200774902</v>
      </c>
      <c r="D443">
        <v>15.211149470495601</v>
      </c>
      <c r="E443">
        <v>13.906048475013501</v>
      </c>
      <c r="M443" s="4">
        <v>4.2950589961314103</v>
      </c>
      <c r="N443" s="5">
        <v>8.6384490735984993</v>
      </c>
      <c r="O443" s="5">
        <v>1.67569158451948</v>
      </c>
      <c r="P443" s="5">
        <v>11.872238256699401</v>
      </c>
      <c r="Q443" s="6">
        <v>9.8125692091228203</v>
      </c>
      <c r="S443" s="4">
        <f t="shared" si="270"/>
        <v>7.7292353884096276E-2</v>
      </c>
      <c r="T443" s="5">
        <f t="shared" si="242"/>
        <v>0.14586261005724024</v>
      </c>
      <c r="U443" s="5">
        <f t="shared" si="243"/>
        <v>6.2742011143453163E-3</v>
      </c>
      <c r="V443" s="5">
        <f t="shared" si="244"/>
        <v>1.3413875246125624E-2</v>
      </c>
      <c r="W443" s="6">
        <f t="shared" si="245"/>
        <v>8.1321404901798733E-2</v>
      </c>
      <c r="Y443" s="4">
        <f t="shared" si="271"/>
        <v>1.8955587418675948E-2</v>
      </c>
      <c r="Z443" s="5">
        <f t="shared" si="246"/>
        <v>0.16888164321349608</v>
      </c>
      <c r="AA443" s="5">
        <f t="shared" si="247"/>
        <v>9.1241319565270231E-4</v>
      </c>
      <c r="AB443" s="5">
        <f t="shared" si="248"/>
        <v>8.5946420029504964E-2</v>
      </c>
      <c r="AC443" s="6">
        <f t="shared" si="249"/>
        <v>0.16588964743674525</v>
      </c>
      <c r="AE443" s="4">
        <f t="shared" si="272"/>
        <v>0.17598280656453896</v>
      </c>
      <c r="AF443" s="5">
        <f t="shared" si="250"/>
        <v>2.7901121673904943E-2</v>
      </c>
      <c r="AG443" s="5">
        <f t="shared" si="251"/>
        <v>9.0611891711077405E-2</v>
      </c>
      <c r="AH443" s="5">
        <f t="shared" si="252"/>
        <v>6.5272835694391907E-4</v>
      </c>
      <c r="AI443" s="6">
        <f t="shared" si="253"/>
        <v>9.0295466475104093E-3</v>
      </c>
      <c r="AK443" s="4">
        <f t="shared" si="273"/>
        <v>4.3368191855252165E-6</v>
      </c>
      <c r="AL443" s="5">
        <f t="shared" si="254"/>
        <v>1.119143268697079E-2</v>
      </c>
      <c r="AM443" s="5">
        <f t="shared" si="255"/>
        <v>3.4446104492833947E-9</v>
      </c>
      <c r="AN443" s="5">
        <f t="shared" si="256"/>
        <v>0.15429882193418032</v>
      </c>
      <c r="AO443" s="6">
        <f t="shared" si="257"/>
        <v>3.9887916346937044E-2</v>
      </c>
      <c r="AQ443" s="4">
        <f t="shared" si="274"/>
        <v>5.2155292077411331E-4</v>
      </c>
      <c r="AR443" s="5">
        <f t="shared" si="258"/>
        <v>8.5950354638571952E-2</v>
      </c>
      <c r="AS443" s="5">
        <f t="shared" si="259"/>
        <v>2.5443488550311202E-6</v>
      </c>
      <c r="AT443" s="5">
        <f t="shared" si="260"/>
        <v>0.18847411045308113</v>
      </c>
      <c r="AU443" s="6">
        <f t="shared" si="261"/>
        <v>0.15392424719230108</v>
      </c>
      <c r="AW443" s="4">
        <f t="shared" si="275"/>
        <v>0.17598280656453896</v>
      </c>
      <c r="AX443" s="5">
        <f t="shared" si="262"/>
        <v>0.16888164321349608</v>
      </c>
      <c r="AY443" s="5">
        <f t="shared" si="263"/>
        <v>9.0611891711077405E-2</v>
      </c>
      <c r="AZ443" s="5">
        <f t="shared" si="264"/>
        <v>0.18847411045308113</v>
      </c>
      <c r="BA443" s="6">
        <f t="shared" si="265"/>
        <v>0.16588964743674525</v>
      </c>
      <c r="BC443" s="4">
        <f t="shared" si="276"/>
        <v>3</v>
      </c>
      <c r="BD443" s="5">
        <f t="shared" si="266"/>
        <v>2</v>
      </c>
      <c r="BE443" s="5">
        <f t="shared" si="267"/>
        <v>3</v>
      </c>
      <c r="BF443" s="5">
        <f t="shared" si="268"/>
        <v>5</v>
      </c>
      <c r="BG443" s="6">
        <f t="shared" si="269"/>
        <v>2</v>
      </c>
      <c r="BI443" s="4">
        <f t="shared" si="277"/>
        <v>0</v>
      </c>
      <c r="BJ443" s="5">
        <f t="shared" si="278"/>
        <v>1</v>
      </c>
      <c r="BK443" s="5">
        <f t="shared" si="279"/>
        <v>1</v>
      </c>
      <c r="BL443" s="5">
        <f t="shared" si="280"/>
        <v>0</v>
      </c>
      <c r="BM443" s="6">
        <f t="shared" si="281"/>
        <v>0</v>
      </c>
    </row>
    <row r="444" spans="1:65" x14ac:dyDescent="0.35">
      <c r="A444">
        <v>9.6102817578558604</v>
      </c>
      <c r="B444">
        <v>13.5513853805599</v>
      </c>
      <c r="C444">
        <v>6.1057894522428802</v>
      </c>
      <c r="D444">
        <v>15.7122898707137</v>
      </c>
      <c r="E444">
        <v>11.4103334721395</v>
      </c>
      <c r="M444" s="4">
        <v>6.4087447283956003</v>
      </c>
      <c r="N444" s="5">
        <v>10.428226538990399</v>
      </c>
      <c r="O444" s="5">
        <v>3.5610496225426802</v>
      </c>
      <c r="P444" s="5">
        <v>13.031067949337499</v>
      </c>
      <c r="Q444" s="6">
        <v>10.2172055218822</v>
      </c>
      <c r="S444" s="4">
        <f t="shared" si="270"/>
        <v>0.18247008423168515</v>
      </c>
      <c r="T444" s="5">
        <f t="shared" si="242"/>
        <v>5.2639866153258955E-2</v>
      </c>
      <c r="U444" s="5">
        <f t="shared" si="243"/>
        <v>4.4942868742477743E-2</v>
      </c>
      <c r="V444" s="5">
        <f t="shared" si="244"/>
        <v>3.1492194124213427E-3</v>
      </c>
      <c r="W444" s="6">
        <f t="shared" si="245"/>
        <v>6.171423744549253E-2</v>
      </c>
      <c r="Y444" s="4">
        <f t="shared" si="271"/>
        <v>8.558901774442576E-2</v>
      </c>
      <c r="Z444" s="5">
        <f t="shared" si="246"/>
        <v>0.14816805466187533</v>
      </c>
      <c r="AA444" s="5">
        <f t="shared" si="247"/>
        <v>9.2265164520785679E-3</v>
      </c>
      <c r="AB444" s="5">
        <f t="shared" si="248"/>
        <v>4.1807021666823402E-2</v>
      </c>
      <c r="AC444" s="6">
        <f t="shared" si="249"/>
        <v>0.15525961529139887</v>
      </c>
      <c r="AE444" s="4">
        <f t="shared" si="272"/>
        <v>0.11359845226297713</v>
      </c>
      <c r="AF444" s="5">
        <f t="shared" si="250"/>
        <v>4.4894598710308849E-3</v>
      </c>
      <c r="AG444" s="5">
        <f t="shared" si="251"/>
        <v>0.16717120738529728</v>
      </c>
      <c r="AH444" s="5">
        <f t="shared" si="252"/>
        <v>1.0356466210565821E-4</v>
      </c>
      <c r="AI444" s="6">
        <f t="shared" si="253"/>
        <v>5.7520056052668715E-3</v>
      </c>
      <c r="AK444" s="4">
        <f t="shared" si="273"/>
        <v>3.688611003573116E-4</v>
      </c>
      <c r="AL444" s="5">
        <f t="shared" si="254"/>
        <v>6.7185588672495161E-2</v>
      </c>
      <c r="AM444" s="5">
        <f t="shared" si="255"/>
        <v>7.0400190600758315E-7</v>
      </c>
      <c r="AN444" s="5">
        <f t="shared" si="256"/>
        <v>0.202171976131092</v>
      </c>
      <c r="AO444" s="6">
        <f t="shared" si="257"/>
        <v>5.6825710947321292E-2</v>
      </c>
      <c r="AQ444" s="4">
        <f t="shared" si="274"/>
        <v>1.1169883011406839E-2</v>
      </c>
      <c r="AR444" s="5">
        <f t="shared" si="258"/>
        <v>0.18243530558675825</v>
      </c>
      <c r="AS444" s="5">
        <f t="shared" si="259"/>
        <v>1.3914282718850062E-4</v>
      </c>
      <c r="AT444" s="5">
        <f t="shared" si="260"/>
        <v>0.13347359579934248</v>
      </c>
      <c r="AU444" s="6">
        <f t="shared" si="261"/>
        <v>0.1739307370689612</v>
      </c>
      <c r="AW444" s="4">
        <f t="shared" si="275"/>
        <v>0.18247008423168515</v>
      </c>
      <c r="AX444" s="5">
        <f t="shared" si="262"/>
        <v>0.18243530558675825</v>
      </c>
      <c r="AY444" s="5">
        <f t="shared" si="263"/>
        <v>0.16717120738529728</v>
      </c>
      <c r="AZ444" s="5">
        <f t="shared" si="264"/>
        <v>0.202171976131092</v>
      </c>
      <c r="BA444" s="6">
        <f t="shared" si="265"/>
        <v>0.1739307370689612</v>
      </c>
      <c r="BC444" s="4">
        <f t="shared" si="276"/>
        <v>1</v>
      </c>
      <c r="BD444" s="5">
        <f t="shared" si="266"/>
        <v>5</v>
      </c>
      <c r="BE444" s="5">
        <f t="shared" si="267"/>
        <v>3</v>
      </c>
      <c r="BF444" s="5">
        <f t="shared" si="268"/>
        <v>4</v>
      </c>
      <c r="BG444" s="6">
        <f t="shared" si="269"/>
        <v>5</v>
      </c>
      <c r="BI444" s="4">
        <f t="shared" si="277"/>
        <v>1</v>
      </c>
      <c r="BJ444" s="5">
        <f t="shared" si="278"/>
        <v>0</v>
      </c>
      <c r="BK444" s="5">
        <f t="shared" si="279"/>
        <v>1</v>
      </c>
      <c r="BL444" s="5">
        <f t="shared" si="280"/>
        <v>1</v>
      </c>
      <c r="BM444" s="6">
        <f t="shared" si="281"/>
        <v>1</v>
      </c>
    </row>
    <row r="445" spans="1:65" x14ac:dyDescent="0.35">
      <c r="A445">
        <v>8.1253587872869097</v>
      </c>
      <c r="B445">
        <v>10.7447037278605</v>
      </c>
      <c r="C445">
        <v>3.9999109237653299</v>
      </c>
      <c r="D445">
        <v>15.0317728811757</v>
      </c>
      <c r="E445">
        <v>12.454084491078399</v>
      </c>
      <c r="M445" s="4">
        <v>5.2156937193447899</v>
      </c>
      <c r="N445" s="5">
        <v>8.8780596132620904</v>
      </c>
      <c r="O445" s="5">
        <v>3.5694794845102802</v>
      </c>
      <c r="P445" s="5">
        <v>11.996814140535999</v>
      </c>
      <c r="Q445" s="6">
        <v>9.3035202209730095</v>
      </c>
      <c r="S445" s="4">
        <f t="shared" si="270"/>
        <v>0.12772789821956526</v>
      </c>
      <c r="T445" s="5">
        <f t="shared" si="242"/>
        <v>0.13289518354844684</v>
      </c>
      <c r="U445" s="5">
        <f t="shared" si="243"/>
        <v>4.5255891124254738E-2</v>
      </c>
      <c r="V445" s="5">
        <f t="shared" si="244"/>
        <v>1.1652723653254541E-2</v>
      </c>
      <c r="W445" s="6">
        <f t="shared" si="245"/>
        <v>0.10898640330728232</v>
      </c>
      <c r="Y445" s="4">
        <f t="shared" si="271"/>
        <v>4.0526528970173059E-2</v>
      </c>
      <c r="Z445" s="5">
        <f t="shared" si="246"/>
        <v>0.17184683669555556</v>
      </c>
      <c r="AA445" s="5">
        <f t="shared" si="247"/>
        <v>9.3084800735357652E-3</v>
      </c>
      <c r="AB445" s="5">
        <f t="shared" si="248"/>
        <v>8.0508782112402158E-2</v>
      </c>
      <c r="AC445" s="6">
        <f t="shared" si="249"/>
        <v>0.17258752873871372</v>
      </c>
      <c r="AE445" s="4">
        <f t="shared" si="272"/>
        <v>0.16183890549186145</v>
      </c>
      <c r="AF445" s="5">
        <f t="shared" si="250"/>
        <v>2.2651388116198164E-2</v>
      </c>
      <c r="AG445" s="5">
        <f t="shared" si="251"/>
        <v>0.1673694322666128</v>
      </c>
      <c r="AH445" s="5">
        <f t="shared" si="252"/>
        <v>5.4228438169006451E-4</v>
      </c>
      <c r="AI445" s="6">
        <f t="shared" si="253"/>
        <v>1.5219336377339181E-2</v>
      </c>
      <c r="AK445" s="4">
        <f t="shared" si="273"/>
        <v>3.470970106909304E-5</v>
      </c>
      <c r="AL445" s="5">
        <f t="shared" si="254"/>
        <v>1.4939177248828577E-2</v>
      </c>
      <c r="AM445" s="5">
        <f t="shared" si="255"/>
        <v>7.1943530196315173E-7</v>
      </c>
      <c r="AN445" s="5">
        <f t="shared" si="256"/>
        <v>0.16156369817171545</v>
      </c>
      <c r="AO445" s="6">
        <f t="shared" si="257"/>
        <v>2.4037494536752767E-2</v>
      </c>
      <c r="AQ445" s="4">
        <f t="shared" si="274"/>
        <v>2.2678877858457545E-3</v>
      </c>
      <c r="AR445" s="5">
        <f t="shared" si="258"/>
        <v>9.9508159908490379E-2</v>
      </c>
      <c r="AS445" s="5">
        <f t="shared" si="259"/>
        <v>1.4137677380597491E-4</v>
      </c>
      <c r="AT445" s="5">
        <f t="shared" si="260"/>
        <v>0.18451346100998794</v>
      </c>
      <c r="AU445" s="6">
        <f t="shared" si="261"/>
        <v>0.12464804268014007</v>
      </c>
      <c r="AW445" s="4">
        <f t="shared" si="275"/>
        <v>0.16183890549186145</v>
      </c>
      <c r="AX445" s="5">
        <f t="shared" si="262"/>
        <v>0.17184683669555556</v>
      </c>
      <c r="AY445" s="5">
        <f t="shared" si="263"/>
        <v>0.1673694322666128</v>
      </c>
      <c r="AZ445" s="5">
        <f t="shared" si="264"/>
        <v>0.18451346100998794</v>
      </c>
      <c r="BA445" s="6">
        <f t="shared" si="265"/>
        <v>0.17258752873871372</v>
      </c>
      <c r="BC445" s="4">
        <f t="shared" si="276"/>
        <v>3</v>
      </c>
      <c r="BD445" s="5">
        <f t="shared" si="266"/>
        <v>2</v>
      </c>
      <c r="BE445" s="5">
        <f t="shared" si="267"/>
        <v>3</v>
      </c>
      <c r="BF445" s="5">
        <f t="shared" si="268"/>
        <v>5</v>
      </c>
      <c r="BG445" s="6">
        <f t="shared" si="269"/>
        <v>2</v>
      </c>
      <c r="BI445" s="4">
        <f t="shared" si="277"/>
        <v>0</v>
      </c>
      <c r="BJ445" s="5">
        <f t="shared" si="278"/>
        <v>1</v>
      </c>
      <c r="BK445" s="5">
        <f t="shared" si="279"/>
        <v>1</v>
      </c>
      <c r="BL445" s="5">
        <f t="shared" si="280"/>
        <v>0</v>
      </c>
      <c r="BM445" s="6">
        <f t="shared" si="281"/>
        <v>0</v>
      </c>
    </row>
    <row r="446" spans="1:65" x14ac:dyDescent="0.35">
      <c r="A446">
        <v>10.0292914526626</v>
      </c>
      <c r="B446">
        <v>10.962485075837099</v>
      </c>
      <c r="C446">
        <v>6.2235420549766802</v>
      </c>
      <c r="D446">
        <v>15.0766000111179</v>
      </c>
      <c r="E446">
        <v>12.2371327013255</v>
      </c>
      <c r="M446" s="4">
        <v>5.3106723906806197</v>
      </c>
      <c r="N446" s="5">
        <v>7.93186922520065</v>
      </c>
      <c r="O446" s="5">
        <v>2.29423816300854</v>
      </c>
      <c r="P446" s="5">
        <v>10.5813314874396</v>
      </c>
      <c r="Q446" s="6">
        <v>8.4845976650120907</v>
      </c>
      <c r="S446" s="4">
        <f t="shared" si="270"/>
        <v>0.13301575444016603</v>
      </c>
      <c r="T446" s="5">
        <f t="shared" si="242"/>
        <v>0.17754161429368448</v>
      </c>
      <c r="U446" s="5">
        <f t="shared" si="243"/>
        <v>1.3116234713962727E-2</v>
      </c>
      <c r="V446" s="5">
        <f t="shared" si="244"/>
        <v>4.659891857485772E-2</v>
      </c>
      <c r="W446" s="6">
        <f t="shared" si="245"/>
        <v>0.15375844908034017</v>
      </c>
      <c r="Y446" s="4">
        <f t="shared" si="271"/>
        <v>4.3435588690793593E-2</v>
      </c>
      <c r="Z446" s="5">
        <f t="shared" si="246"/>
        <v>0.15065794633218527</v>
      </c>
      <c r="AA446" s="5">
        <f t="shared" si="247"/>
        <v>2.0982489539555014E-3</v>
      </c>
      <c r="AB446" s="5">
        <f t="shared" si="248"/>
        <v>0.14247765103569313</v>
      </c>
      <c r="AC446" s="6">
        <f t="shared" si="249"/>
        <v>0.16605692264883146</v>
      </c>
      <c r="AE446" s="4">
        <f t="shared" si="272"/>
        <v>0.15894723779861922</v>
      </c>
      <c r="AF446" s="5">
        <f t="shared" si="250"/>
        <v>4.8341857066880108E-2</v>
      </c>
      <c r="AG446" s="5">
        <f t="shared" si="251"/>
        <v>0.11955198683824168</v>
      </c>
      <c r="AH446" s="5">
        <f t="shared" si="252"/>
        <v>3.7303674532394551E-3</v>
      </c>
      <c r="AI446" s="6">
        <f t="shared" si="253"/>
        <v>3.1709551314961233E-2</v>
      </c>
      <c r="AK446" s="4">
        <f t="shared" si="273"/>
        <v>4.2474188904640621E-5</v>
      </c>
      <c r="AL446" s="5">
        <f t="shared" si="254"/>
        <v>4.3728069836598323E-3</v>
      </c>
      <c r="AM446" s="5">
        <f t="shared" si="255"/>
        <v>2.1874421502361645E-8</v>
      </c>
      <c r="AN446" s="5">
        <f t="shared" si="256"/>
        <v>7.5311109115784688E-2</v>
      </c>
      <c r="AO446" s="6">
        <f t="shared" si="257"/>
        <v>9.2231874594996752E-3</v>
      </c>
      <c r="AQ446" s="4">
        <f t="shared" si="274"/>
        <v>2.6080725226817112E-3</v>
      </c>
      <c r="AR446" s="5">
        <f t="shared" si="258"/>
        <v>5.1396726122625871E-2</v>
      </c>
      <c r="AS446" s="5">
        <f t="shared" si="259"/>
        <v>1.0414042426497507E-5</v>
      </c>
      <c r="AT446" s="5">
        <f t="shared" si="260"/>
        <v>0.1875735851625808</v>
      </c>
      <c r="AU446" s="6">
        <f t="shared" si="261"/>
        <v>7.7654812749103838E-2</v>
      </c>
      <c r="AW446" s="4">
        <f t="shared" si="275"/>
        <v>0.15894723779861922</v>
      </c>
      <c r="AX446" s="5">
        <f t="shared" si="262"/>
        <v>0.17754161429368448</v>
      </c>
      <c r="AY446" s="5">
        <f t="shared" si="263"/>
        <v>0.11955198683824168</v>
      </c>
      <c r="AZ446" s="5">
        <f t="shared" si="264"/>
        <v>0.1875735851625808</v>
      </c>
      <c r="BA446" s="6">
        <f t="shared" si="265"/>
        <v>0.16605692264883146</v>
      </c>
      <c r="BC446" s="4">
        <f t="shared" si="276"/>
        <v>3</v>
      </c>
      <c r="BD446" s="5">
        <f t="shared" si="266"/>
        <v>1</v>
      </c>
      <c r="BE446" s="5">
        <f t="shared" si="267"/>
        <v>3</v>
      </c>
      <c r="BF446" s="5">
        <f t="shared" si="268"/>
        <v>5</v>
      </c>
      <c r="BG446" s="6">
        <f t="shared" si="269"/>
        <v>2</v>
      </c>
      <c r="BI446" s="4">
        <f t="shared" si="277"/>
        <v>0</v>
      </c>
      <c r="BJ446" s="5">
        <f t="shared" si="278"/>
        <v>0</v>
      </c>
      <c r="BK446" s="5">
        <f t="shared" si="279"/>
        <v>1</v>
      </c>
      <c r="BL446" s="5">
        <f t="shared" si="280"/>
        <v>0</v>
      </c>
      <c r="BM446" s="6">
        <f t="shared" si="281"/>
        <v>0</v>
      </c>
    </row>
    <row r="447" spans="1:65" x14ac:dyDescent="0.35">
      <c r="A447">
        <v>7.5245659214171399</v>
      </c>
      <c r="B447">
        <v>10.017801294071001</v>
      </c>
      <c r="C447">
        <v>3.1925768197573601</v>
      </c>
      <c r="D447">
        <v>13.981637042258701</v>
      </c>
      <c r="E447">
        <v>11.3908615879576</v>
      </c>
      <c r="M447" s="4">
        <v>6.2894630006345604</v>
      </c>
      <c r="N447" s="5">
        <v>8.4481249019382094</v>
      </c>
      <c r="O447" s="5">
        <v>1.0970361092554499</v>
      </c>
      <c r="P447" s="5">
        <v>11.836705126307599</v>
      </c>
      <c r="Q447" s="6">
        <v>10.1221579580364</v>
      </c>
      <c r="S447" s="4">
        <f t="shared" si="270"/>
        <v>0.17872893680928206</v>
      </c>
      <c r="T447" s="5">
        <f t="shared" si="242"/>
        <v>0.15556604493830098</v>
      </c>
      <c r="U447" s="5">
        <f t="shared" si="243"/>
        <v>2.9030456340885598E-3</v>
      </c>
      <c r="V447" s="5">
        <f t="shared" si="244"/>
        <v>1.39540838044641E-2</v>
      </c>
      <c r="W447" s="6">
        <f t="shared" si="245"/>
        <v>6.6072649934729152E-2</v>
      </c>
      <c r="Y447" s="4">
        <f t="shared" si="271"/>
        <v>8.0387133256318744E-2</v>
      </c>
      <c r="Z447" s="5">
        <f t="shared" si="246"/>
        <v>0.16528632516055558</v>
      </c>
      <c r="AA447" s="5">
        <f t="shared" si="247"/>
        <v>3.9224947135062878E-4</v>
      </c>
      <c r="AB447" s="5">
        <f t="shared" si="248"/>
        <v>8.7516851114749841E-2</v>
      </c>
      <c r="AC447" s="6">
        <f t="shared" si="249"/>
        <v>0.1581305782033389</v>
      </c>
      <c r="AE447" s="4">
        <f t="shared" si="272"/>
        <v>0.11916604726240028</v>
      </c>
      <c r="AF447" s="5">
        <f t="shared" si="250"/>
        <v>3.2664055128744138E-2</v>
      </c>
      <c r="AG447" s="5">
        <f t="shared" si="251"/>
        <v>6.5358728313917161E-2</v>
      </c>
      <c r="AH447" s="5">
        <f t="shared" si="252"/>
        <v>6.8778842281254208E-4</v>
      </c>
      <c r="AI447" s="6">
        <f t="shared" si="253"/>
        <v>6.4130752080237084E-3</v>
      </c>
      <c r="AK447" s="4">
        <f t="shared" si="273"/>
        <v>2.9618508846295096E-4</v>
      </c>
      <c r="AL447" s="5">
        <f t="shared" si="254"/>
        <v>8.8017632590342704E-3</v>
      </c>
      <c r="AM447" s="5">
        <f t="shared" si="255"/>
        <v>5.5784953379621624E-10</v>
      </c>
      <c r="AN447" s="5">
        <f t="shared" si="256"/>
        <v>0.15217318003276376</v>
      </c>
      <c r="AO447" s="6">
        <f t="shared" si="257"/>
        <v>5.2495555163751713E-2</v>
      </c>
      <c r="AQ447" s="4">
        <f t="shared" si="274"/>
        <v>9.6753099131903896E-3</v>
      </c>
      <c r="AR447" s="5">
        <f t="shared" si="258"/>
        <v>7.5743910345455509E-2</v>
      </c>
      <c r="AS447" s="5">
        <f t="shared" si="259"/>
        <v>6.251440130211565E-7</v>
      </c>
      <c r="AT447" s="5">
        <f t="shared" si="260"/>
        <v>0.18948661006689585</v>
      </c>
      <c r="AU447" s="6">
        <f t="shared" si="261"/>
        <v>0.16962241252295365</v>
      </c>
      <c r="AW447" s="4">
        <f t="shared" si="275"/>
        <v>0.17872893680928206</v>
      </c>
      <c r="AX447" s="5">
        <f t="shared" si="262"/>
        <v>0.16528632516055558</v>
      </c>
      <c r="AY447" s="5">
        <f t="shared" si="263"/>
        <v>6.5358728313917161E-2</v>
      </c>
      <c r="AZ447" s="5">
        <f t="shared" si="264"/>
        <v>0.18948661006689585</v>
      </c>
      <c r="BA447" s="6">
        <f t="shared" si="265"/>
        <v>0.16962241252295365</v>
      </c>
      <c r="BC447" s="4">
        <f t="shared" si="276"/>
        <v>1</v>
      </c>
      <c r="BD447" s="5">
        <f t="shared" si="266"/>
        <v>2</v>
      </c>
      <c r="BE447" s="5">
        <f t="shared" si="267"/>
        <v>3</v>
      </c>
      <c r="BF447" s="5">
        <f t="shared" si="268"/>
        <v>5</v>
      </c>
      <c r="BG447" s="6">
        <f t="shared" si="269"/>
        <v>5</v>
      </c>
      <c r="BI447" s="4">
        <f t="shared" si="277"/>
        <v>1</v>
      </c>
      <c r="BJ447" s="5">
        <f t="shared" si="278"/>
        <v>1</v>
      </c>
      <c r="BK447" s="5">
        <f t="shared" si="279"/>
        <v>1</v>
      </c>
      <c r="BL447" s="5">
        <f t="shared" si="280"/>
        <v>0</v>
      </c>
      <c r="BM447" s="6">
        <f t="shared" si="281"/>
        <v>1</v>
      </c>
    </row>
    <row r="448" spans="1:65" x14ac:dyDescent="0.35">
      <c r="A448">
        <v>7.22667202762094</v>
      </c>
      <c r="B448">
        <v>10.8356147164611</v>
      </c>
      <c r="C448">
        <v>3.74095896882337</v>
      </c>
      <c r="D448">
        <v>13.061477670477201</v>
      </c>
      <c r="E448">
        <v>12.391945990479501</v>
      </c>
      <c r="M448" s="4">
        <v>9.9689081169969995</v>
      </c>
      <c r="N448" s="5">
        <v>10.0001993769908</v>
      </c>
      <c r="O448" s="5">
        <v>5.8974710100317003</v>
      </c>
      <c r="P448" s="5">
        <v>15.2871265438484</v>
      </c>
      <c r="Q448" s="6">
        <v>13.153238102291199</v>
      </c>
      <c r="S448" s="4">
        <f t="shared" si="270"/>
        <v>7.3430678473293626E-2</v>
      </c>
      <c r="T448" s="5">
        <f t="shared" si="242"/>
        <v>7.1896522357761686E-2</v>
      </c>
      <c r="U448" s="5">
        <f t="shared" si="243"/>
        <v>0.16310697216261272</v>
      </c>
      <c r="V448" s="5">
        <f t="shared" si="244"/>
        <v>7.6301048251278217E-5</v>
      </c>
      <c r="W448" s="6">
        <f t="shared" si="245"/>
        <v>2.6541308355827933E-3</v>
      </c>
      <c r="Y448" s="4">
        <f t="shared" si="271"/>
        <v>0.16229013090071875</v>
      </c>
      <c r="Z448" s="5">
        <f t="shared" si="246"/>
        <v>0.16148995142120715</v>
      </c>
      <c r="AA448" s="5">
        <f t="shared" si="247"/>
        <v>6.4196715698328868E-2</v>
      </c>
      <c r="AB448" s="5">
        <f t="shared" si="248"/>
        <v>4.9812708208224355E-3</v>
      </c>
      <c r="AC448" s="6">
        <f t="shared" si="249"/>
        <v>3.8182369452126469E-2</v>
      </c>
      <c r="AE448" s="4">
        <f t="shared" si="272"/>
        <v>7.6144259035116381E-3</v>
      </c>
      <c r="AF448" s="5">
        <f t="shared" si="250"/>
        <v>7.3548226310885959E-3</v>
      </c>
      <c r="AG448" s="5">
        <f t="shared" si="251"/>
        <v>0.13676439734977061</v>
      </c>
      <c r="AH448" s="5">
        <f t="shared" si="252"/>
        <v>1.358717696011025E-6</v>
      </c>
      <c r="AI448" s="6">
        <f t="shared" si="253"/>
        <v>8.4005711172821228E-5</v>
      </c>
      <c r="AK448" s="4">
        <f t="shared" si="273"/>
        <v>4.5967044679689519E-2</v>
      </c>
      <c r="AL448" s="5">
        <f t="shared" si="254"/>
        <v>4.7254293021675248E-2</v>
      </c>
      <c r="AM448" s="5">
        <f t="shared" si="255"/>
        <v>1.4025763551425791E-4</v>
      </c>
      <c r="AN448" s="5">
        <f t="shared" si="256"/>
        <v>0.12411067661667526</v>
      </c>
      <c r="AO448" s="6">
        <f t="shared" si="257"/>
        <v>0.20377345016235762</v>
      </c>
      <c r="AQ448" s="4">
        <f t="shared" si="274"/>
        <v>0.16213846530896364</v>
      </c>
      <c r="AR448" s="5">
        <f t="shared" si="258"/>
        <v>0.16371612708164676</v>
      </c>
      <c r="AS448" s="5">
        <f t="shared" si="259"/>
        <v>5.887673217001602E-3</v>
      </c>
      <c r="AT448" s="5">
        <f t="shared" si="260"/>
        <v>2.6417505038370547E-2</v>
      </c>
      <c r="AU448" s="6">
        <f t="shared" si="261"/>
        <v>0.12625029851569808</v>
      </c>
      <c r="AW448" s="4">
        <f t="shared" si="275"/>
        <v>0.16229013090071875</v>
      </c>
      <c r="AX448" s="5">
        <f t="shared" si="262"/>
        <v>0.16371612708164676</v>
      </c>
      <c r="AY448" s="5">
        <f t="shared" si="263"/>
        <v>0.16310697216261272</v>
      </c>
      <c r="AZ448" s="5">
        <f t="shared" si="264"/>
        <v>0.12411067661667526</v>
      </c>
      <c r="BA448" s="6">
        <f t="shared" si="265"/>
        <v>0.20377345016235762</v>
      </c>
      <c r="BC448" s="4">
        <f t="shared" si="276"/>
        <v>2</v>
      </c>
      <c r="BD448" s="5">
        <f t="shared" si="266"/>
        <v>5</v>
      </c>
      <c r="BE448" s="5">
        <f t="shared" si="267"/>
        <v>1</v>
      </c>
      <c r="BF448" s="5">
        <f t="shared" si="268"/>
        <v>4</v>
      </c>
      <c r="BG448" s="6">
        <f t="shared" si="269"/>
        <v>4</v>
      </c>
      <c r="BI448" s="4">
        <f t="shared" si="277"/>
        <v>0</v>
      </c>
      <c r="BJ448" s="5">
        <f t="shared" si="278"/>
        <v>0</v>
      </c>
      <c r="BK448" s="5">
        <f t="shared" si="279"/>
        <v>0</v>
      </c>
      <c r="BL448" s="5">
        <f t="shared" si="280"/>
        <v>1</v>
      </c>
      <c r="BM448" s="6">
        <f t="shared" si="281"/>
        <v>0</v>
      </c>
    </row>
    <row r="449" spans="1:65" x14ac:dyDescent="0.35">
      <c r="A449">
        <v>6.62888250433598</v>
      </c>
      <c r="B449">
        <v>5.7808260868876902</v>
      </c>
      <c r="C449">
        <v>0.98477772434601096</v>
      </c>
      <c r="D449">
        <v>11.843675567859799</v>
      </c>
      <c r="E449">
        <v>10.0556762425679</v>
      </c>
      <c r="M449" s="4">
        <v>6.8174980227248501</v>
      </c>
      <c r="N449" s="5">
        <v>9.6322807754208704</v>
      </c>
      <c r="O449" s="5">
        <v>4.6456822848234101</v>
      </c>
      <c r="P449" s="5">
        <v>12.9588484499426</v>
      </c>
      <c r="Q449" s="6">
        <v>10.0347018244845</v>
      </c>
      <c r="S449" s="4">
        <f t="shared" si="270"/>
        <v>0.19102222476611247</v>
      </c>
      <c r="T449" s="5">
        <f t="shared" si="242"/>
        <v>9.0833723180932219E-2</v>
      </c>
      <c r="U449" s="5">
        <f t="shared" si="243"/>
        <v>9.5795877294993365E-2</v>
      </c>
      <c r="V449" s="5">
        <f t="shared" si="244"/>
        <v>3.4785769065914024E-3</v>
      </c>
      <c r="W449" s="6">
        <f t="shared" si="245"/>
        <v>7.0223452101298017E-2</v>
      </c>
      <c r="Y449" s="4">
        <f t="shared" si="271"/>
        <v>0.10397317313028434</v>
      </c>
      <c r="Z449" s="5">
        <f t="shared" si="246"/>
        <v>0.16917170874423959</v>
      </c>
      <c r="AA449" s="5">
        <f t="shared" si="247"/>
        <v>2.5797603930736691E-2</v>
      </c>
      <c r="AB449" s="5">
        <f t="shared" si="248"/>
        <v>4.4051304624710241E-2</v>
      </c>
      <c r="AC449" s="6">
        <f t="shared" si="249"/>
        <v>0.16057795145398365</v>
      </c>
      <c r="AE449" s="4">
        <f t="shared" si="272"/>
        <v>9.4415469106082714E-2</v>
      </c>
      <c r="AF449" s="5">
        <f t="shared" si="250"/>
        <v>1.0926239545285434E-2</v>
      </c>
      <c r="AG449" s="5">
        <f t="shared" si="251"/>
        <v>0.17380298363389535</v>
      </c>
      <c r="AH449" s="5">
        <f t="shared" si="252"/>
        <v>1.1704544882659419E-4</v>
      </c>
      <c r="AI449" s="6">
        <f t="shared" si="253"/>
        <v>7.077262718940323E-3</v>
      </c>
      <c r="AK449" s="4">
        <f t="shared" si="273"/>
        <v>7.6049608868511637E-4</v>
      </c>
      <c r="AL449" s="5">
        <f t="shared" si="254"/>
        <v>3.3599254139252147E-2</v>
      </c>
      <c r="AM449" s="5">
        <f t="shared" si="255"/>
        <v>9.8312635216752177E-6</v>
      </c>
      <c r="AN449" s="5">
        <f t="shared" si="256"/>
        <v>0.20085971767225794</v>
      </c>
      <c r="AO449" s="6">
        <f t="shared" si="257"/>
        <v>4.8700914984543528E-2</v>
      </c>
      <c r="AQ449" s="4">
        <f t="shared" si="274"/>
        <v>1.7794630948507376E-2</v>
      </c>
      <c r="AR449" s="5">
        <f t="shared" si="258"/>
        <v>0.14388831052188894</v>
      </c>
      <c r="AS449" s="5">
        <f t="shared" si="259"/>
        <v>9.3558899780130285E-4</v>
      </c>
      <c r="AT449" s="5">
        <f t="shared" si="260"/>
        <v>0.13769833878054269</v>
      </c>
      <c r="AU449" s="6">
        <f t="shared" si="261"/>
        <v>0.16542727325539777</v>
      </c>
      <c r="AW449" s="4">
        <f t="shared" si="275"/>
        <v>0.19102222476611247</v>
      </c>
      <c r="AX449" s="5">
        <f t="shared" si="262"/>
        <v>0.16917170874423959</v>
      </c>
      <c r="AY449" s="5">
        <f t="shared" si="263"/>
        <v>0.17380298363389535</v>
      </c>
      <c r="AZ449" s="5">
        <f t="shared" si="264"/>
        <v>0.20085971767225794</v>
      </c>
      <c r="BA449" s="6">
        <f t="shared" si="265"/>
        <v>0.16542727325539777</v>
      </c>
      <c r="BC449" s="4">
        <f t="shared" si="276"/>
        <v>1</v>
      </c>
      <c r="BD449" s="5">
        <f t="shared" si="266"/>
        <v>2</v>
      </c>
      <c r="BE449" s="5">
        <f t="shared" si="267"/>
        <v>3</v>
      </c>
      <c r="BF449" s="5">
        <f t="shared" si="268"/>
        <v>4</v>
      </c>
      <c r="BG449" s="6">
        <f t="shared" si="269"/>
        <v>5</v>
      </c>
      <c r="BI449" s="4">
        <f t="shared" si="277"/>
        <v>1</v>
      </c>
      <c r="BJ449" s="5">
        <f t="shared" si="278"/>
        <v>1</v>
      </c>
      <c r="BK449" s="5">
        <f t="shared" si="279"/>
        <v>1</v>
      </c>
      <c r="BL449" s="5">
        <f t="shared" si="280"/>
        <v>1</v>
      </c>
      <c r="BM449" s="6">
        <f t="shared" si="281"/>
        <v>1</v>
      </c>
    </row>
    <row r="450" spans="1:65" x14ac:dyDescent="0.35">
      <c r="A450">
        <v>8.3042659266461492</v>
      </c>
      <c r="B450">
        <v>8.6098903909325806</v>
      </c>
      <c r="C450">
        <v>5.0949393753593499</v>
      </c>
      <c r="D450">
        <v>13.4933336233746</v>
      </c>
      <c r="E450">
        <v>12.548016530236699</v>
      </c>
      <c r="M450" s="4">
        <v>11.683545463859501</v>
      </c>
      <c r="N450" s="5">
        <v>10.2679533367155</v>
      </c>
      <c r="O450" s="5">
        <v>6.8604012272065802</v>
      </c>
      <c r="P450" s="5">
        <v>17.988988909858602</v>
      </c>
      <c r="Q450" s="6">
        <v>14.403933609205801</v>
      </c>
      <c r="S450" s="4">
        <f t="shared" si="270"/>
        <v>1.6487178170058896E-2</v>
      </c>
      <c r="T450" s="5">
        <f t="shared" ref="T450:T513" si="282">NORMDIST( N450, $G$2,SQRT($G$3),FALSE)</f>
        <v>5.9454806281775928E-2</v>
      </c>
      <c r="U450" s="5">
        <f t="shared" ref="U450:U513" si="283">NORMDIST( O450, $G$2,SQRT($G$3),FALSE)</f>
        <v>0.1915092768485008</v>
      </c>
      <c r="V450" s="5">
        <f t="shared" ref="V450:V513" si="284">NORMDIST( P450, $G$2,SQRT($G$3),FALSE)</f>
        <v>1.8567247781080377E-7</v>
      </c>
      <c r="W450" s="6">
        <f t="shared" ref="W450:W513" si="285">NORMDIST( Q450, $G$2,SQRT($G$3),FALSE)</f>
        <v>3.7711484540026109E-4</v>
      </c>
      <c r="Y450" s="4">
        <f t="shared" si="271"/>
        <v>9.4364271059633215E-2</v>
      </c>
      <c r="Z450" s="5">
        <f t="shared" ref="Z450:Z513" si="286">NORMDIST( N450, $H$2,SQRT($H$3),FALSE)</f>
        <v>0.15364123698258542</v>
      </c>
      <c r="AA450" s="5">
        <f t="shared" ref="AA450:AA513" si="287">NORMDIST( O450, $H$2,SQRT($H$3),FALSE)</f>
        <v>0.1059252756171796</v>
      </c>
      <c r="AB450" s="5">
        <f t="shared" ref="AB450:AB513" si="288">NORMDIST( P450, $H$2,SQRT($H$3),FALSE)</f>
        <v>1.1063014928123013E-4</v>
      </c>
      <c r="AC450" s="6">
        <f t="shared" ref="AC450:AC513" si="289">NORMDIST( Q450, $H$2,SQRT($H$3),FALSE)</f>
        <v>1.2839239780385711E-2</v>
      </c>
      <c r="AE450" s="4">
        <f t="shared" si="272"/>
        <v>8.5935920935634939E-4</v>
      </c>
      <c r="AF450" s="5">
        <f t="shared" ref="AF450:AF513" si="290">NORMDIST( N450, $I$2,SQRT($I$3),FALSE)</f>
        <v>5.4235109124246127E-3</v>
      </c>
      <c r="AG450" s="5">
        <f t="shared" ref="AG450:AG513" si="291">NORMDIST( O450, $I$2,SQRT($I$3),FALSE)</f>
        <v>9.2425733788454784E-2</v>
      </c>
      <c r="AH450" s="5">
        <f t="shared" ref="AH450:AH513" si="292">NORMDIST( P450, $I$2,SQRT($I$3),FALSE)</f>
        <v>2.0564041859929952E-9</v>
      </c>
      <c r="AI450" s="6">
        <f t="shared" ref="AI450:AI513" si="293">NORMDIST( Q450, $I$2,SQRT($I$3),FALSE)</f>
        <v>8.3397679624362489E-6</v>
      </c>
      <c r="AK450" s="4">
        <f t="shared" si="273"/>
        <v>0.14279681938236724</v>
      </c>
      <c r="AL450" s="5">
        <f t="shared" ref="AL450:AL513" si="294">NORMDIST( N450, $J$2,SQRT($J$3),FALSE)</f>
        <v>5.9224408277189521E-2</v>
      </c>
      <c r="AM450" s="5">
        <f t="shared" ref="AM450:AM513" si="295">NORMDIST( O450, $J$2,SQRT($J$3),FALSE)</f>
        <v>8.1841142987489209E-4</v>
      </c>
      <c r="AN450" s="5">
        <f t="shared" ref="AN450:AN513" si="296">NORMDIST( P450, $J$2,SQRT($J$3),FALSE)</f>
        <v>1.1865797714538983E-2</v>
      </c>
      <c r="AO450" s="6">
        <f t="shared" ref="AO450:AO513" si="297">NORMDIST( Q450, $J$2,SQRT($J$3),FALSE)</f>
        <v>0.17622895825686449</v>
      </c>
      <c r="AQ450" s="4">
        <f t="shared" si="274"/>
        <v>0.19322500332328824</v>
      </c>
      <c r="AR450" s="5">
        <f t="shared" ref="AR450:AR513" si="298">NORMDIST( N450, $K$2,SQRT($K$3),FALSE)</f>
        <v>0.17611524423202107</v>
      </c>
      <c r="AS450" s="5">
        <f t="shared" ref="AS450:AS513" si="299">NORMDIST( O450, $K$2,SQRT($K$3),FALSE)</f>
        <v>1.8641493896364818E-2</v>
      </c>
      <c r="AT450" s="5">
        <f t="shared" ref="AT450:AT513" si="300">NORMDIST( P450, $K$2,SQRT($K$3),FALSE)</f>
        <v>7.3018605115777774E-4</v>
      </c>
      <c r="AU450" s="6">
        <f t="shared" ref="AU450:AU513" si="301">NORMDIST( Q450, $K$2,SQRT($K$3),FALSE)</f>
        <v>5.7822914873072818E-2</v>
      </c>
      <c r="AW450" s="4">
        <f t="shared" si="275"/>
        <v>0.19322500332328824</v>
      </c>
      <c r="AX450" s="5">
        <f t="shared" ref="AX450:AX513" si="302">MAX(T450,Z450,AF450,AL450,AR450)</f>
        <v>0.17611524423202107</v>
      </c>
      <c r="AY450" s="5">
        <f t="shared" ref="AY450:AY513" si="303">MAX(U450,AA450,AG450,AM450,AS450)</f>
        <v>0.1915092768485008</v>
      </c>
      <c r="AZ450" s="5">
        <f t="shared" ref="AZ450:AZ513" si="304">MAX(V450,AB450,AH450,AN450,AT450)</f>
        <v>1.1865797714538983E-2</v>
      </c>
      <c r="BA450" s="6">
        <f t="shared" ref="BA450:BA513" si="305">MAX(W450,AC450,AI450,AO450,AU450)</f>
        <v>0.17622895825686449</v>
      </c>
      <c r="BC450" s="4">
        <f t="shared" si="276"/>
        <v>5</v>
      </c>
      <c r="BD450" s="5">
        <f t="shared" ref="BD450:BD513" si="306">IF(AX450=T450,1,IF(AX450=Z450,2,IF(AX450=AF450,3,IF(AX450=AL450,4,5))))</f>
        <v>5</v>
      </c>
      <c r="BE450" s="5">
        <f t="shared" ref="BE450:BE513" si="307">IF(AY450=U450,1,IF(AY450=AA450,2,IF(AY450=AG450,3,IF(AY450=AM450,4,5))))</f>
        <v>1</v>
      </c>
      <c r="BF450" s="5">
        <f t="shared" ref="BF450:BF513" si="308">IF(AZ450=V450,1,IF(AZ450=AB450,2,IF(AZ450=AH450,3,IF(AZ450=AN450,4,5))))</f>
        <v>4</v>
      </c>
      <c r="BG450" s="6">
        <f t="shared" ref="BG450:BG513" si="309">IF(BA450=W450,1,IF(BA450=AC450,2,IF(BA450=AI450,3,IF(BA450=AO450,4,5))))</f>
        <v>4</v>
      </c>
      <c r="BI450" s="4">
        <f t="shared" si="277"/>
        <v>0</v>
      </c>
      <c r="BJ450" s="5">
        <f t="shared" si="278"/>
        <v>0</v>
      </c>
      <c r="BK450" s="5">
        <f t="shared" si="279"/>
        <v>0</v>
      </c>
      <c r="BL450" s="5">
        <f t="shared" si="280"/>
        <v>1</v>
      </c>
      <c r="BM450" s="6">
        <f t="shared" si="281"/>
        <v>0</v>
      </c>
    </row>
    <row r="451" spans="1:65" x14ac:dyDescent="0.35">
      <c r="A451">
        <v>9.1323920781798602</v>
      </c>
      <c r="B451">
        <v>10.4454730579368</v>
      </c>
      <c r="C451">
        <v>4.2380800127265204</v>
      </c>
      <c r="D451">
        <v>16.1589508555668</v>
      </c>
      <c r="E451">
        <v>11.9022802648661</v>
      </c>
      <c r="M451" s="4">
        <v>8.4665510483009303</v>
      </c>
      <c r="N451" s="5">
        <v>9.9214418417835493</v>
      </c>
      <c r="O451" s="5">
        <v>5.5880204165055796</v>
      </c>
      <c r="P451" s="5">
        <v>14.441823483113501</v>
      </c>
      <c r="Q451" s="6">
        <v>11.4305616436205</v>
      </c>
      <c r="S451" s="4">
        <f t="shared" ref="S451:S514" si="310">NORMDIST( M451, $G$2,SQRT($G$3),FALSE)</f>
        <v>0.15465620267945834</v>
      </c>
      <c r="T451" s="5">
        <f t="shared" si="282"/>
        <v>7.5787522742444879E-2</v>
      </c>
      <c r="U451" s="5">
        <f t="shared" si="283"/>
        <v>0.14794982303038898</v>
      </c>
      <c r="V451" s="5">
        <f t="shared" si="284"/>
        <v>3.5344827521121565E-4</v>
      </c>
      <c r="W451" s="6">
        <f t="shared" si="285"/>
        <v>2.1458607569544326E-2</v>
      </c>
      <c r="Y451" s="4">
        <f t="shared" ref="Y451:Y514" si="311">NORMDIST( M451, $H$2,SQRT($H$3),FALSE)</f>
        <v>0.16568036523404947</v>
      </c>
      <c r="Z451" s="5">
        <f t="shared" si="286"/>
        <v>0.16345405071409289</v>
      </c>
      <c r="AA451" s="5">
        <f t="shared" si="287"/>
        <v>5.2667505273036083E-2</v>
      </c>
      <c r="AB451" s="5">
        <f t="shared" si="288"/>
        <v>1.2365346252784602E-2</v>
      </c>
      <c r="AC451" s="6">
        <f t="shared" si="289"/>
        <v>0.10584029376664938</v>
      </c>
      <c r="AE451" s="4">
        <f t="shared" ref="AE451:AE514" si="312">NORMDIST( M451, $I$2,SQRT($I$3),FALSE)</f>
        <v>3.2179340251830779E-2</v>
      </c>
      <c r="AF451" s="5">
        <f t="shared" si="290"/>
        <v>8.0229024567276958E-3</v>
      </c>
      <c r="AG451" s="5">
        <f t="shared" si="291"/>
        <v>0.14928812162666857</v>
      </c>
      <c r="AH451" s="5">
        <f t="shared" si="292"/>
        <v>7.7392748554354966E-6</v>
      </c>
      <c r="AI451" s="6">
        <f t="shared" si="293"/>
        <v>1.2291125510636438E-3</v>
      </c>
      <c r="AK451" s="4">
        <f t="shared" ref="AK451:AK514" si="313">NORMDIST( M451, $J$2,SQRT($J$3),FALSE)</f>
        <v>9.0125989506590967E-3</v>
      </c>
      <c r="AL451" s="5">
        <f t="shared" si="294"/>
        <v>4.4059334651690464E-2</v>
      </c>
      <c r="AM451" s="5">
        <f t="shared" si="295"/>
        <v>7.5551050639334897E-5</v>
      </c>
      <c r="AN451" s="5">
        <f t="shared" si="296"/>
        <v>0.17433140838255456</v>
      </c>
      <c r="AO451" s="6">
        <f t="shared" si="297"/>
        <v>0.12683063229127253</v>
      </c>
      <c r="AQ451" s="4">
        <f t="shared" ref="AQ451:AQ514" si="314">NORMDIST( M451, $K$2,SQRT($K$3),FALSE)</f>
        <v>7.6706491842469623E-2</v>
      </c>
      <c r="AR451" s="5">
        <f t="shared" si="298"/>
        <v>0.1597007686480067</v>
      </c>
      <c r="AS451" s="5">
        <f t="shared" si="299"/>
        <v>3.8729837049522931E-3</v>
      </c>
      <c r="AT451" s="5">
        <f t="shared" si="300"/>
        <v>5.6132772179527501E-2</v>
      </c>
      <c r="AU451" s="6">
        <f t="shared" si="301"/>
        <v>0.19705469061312242</v>
      </c>
      <c r="AW451" s="4">
        <f t="shared" ref="AW451:AW514" si="315">MAX(S451,Y451,AE451,AK451,AQ451)</f>
        <v>0.16568036523404947</v>
      </c>
      <c r="AX451" s="5">
        <f t="shared" si="302"/>
        <v>0.16345405071409289</v>
      </c>
      <c r="AY451" s="5">
        <f t="shared" si="303"/>
        <v>0.14928812162666857</v>
      </c>
      <c r="AZ451" s="5">
        <f t="shared" si="304"/>
        <v>0.17433140838255456</v>
      </c>
      <c r="BA451" s="6">
        <f t="shared" si="305"/>
        <v>0.19705469061312242</v>
      </c>
      <c r="BC451" s="4">
        <f t="shared" ref="BC451:BC514" si="316">IF(AW451=S451,1,IF(AW451=Y451,2,IF(AW451=AE451,3,IF(AW451=AK451,4,5))))</f>
        <v>2</v>
      </c>
      <c r="BD451" s="5">
        <f t="shared" si="306"/>
        <v>2</v>
      </c>
      <c r="BE451" s="5">
        <f t="shared" si="307"/>
        <v>3</v>
      </c>
      <c r="BF451" s="5">
        <f t="shared" si="308"/>
        <v>4</v>
      </c>
      <c r="BG451" s="6">
        <f t="shared" si="309"/>
        <v>5</v>
      </c>
      <c r="BI451" s="4">
        <f t="shared" ref="BI451:BI514" si="317">IF(BC451=1,1,0)</f>
        <v>0</v>
      </c>
      <c r="BJ451" s="5">
        <f t="shared" ref="BJ451:BJ514" si="318">IF(BD451=2,1,0)</f>
        <v>1</v>
      </c>
      <c r="BK451" s="5">
        <f t="shared" ref="BK451:BK514" si="319">IF(BE451=3,1,0)</f>
        <v>1</v>
      </c>
      <c r="BL451" s="5">
        <f t="shared" ref="BL451:BL514" si="320">IF(BF451=4,1,0)</f>
        <v>1</v>
      </c>
      <c r="BM451" s="6">
        <f t="shared" ref="BM451:BM514" si="321">IF(BG451=5,1,0)</f>
        <v>1</v>
      </c>
    </row>
    <row r="452" spans="1:65" x14ac:dyDescent="0.35">
      <c r="A452">
        <v>7.9474239354667304</v>
      </c>
      <c r="B452">
        <v>9.2280962996445002</v>
      </c>
      <c r="C452">
        <v>6.3074832569025503</v>
      </c>
      <c r="D452">
        <v>13.4530184879863</v>
      </c>
      <c r="E452">
        <v>11.607837126987899</v>
      </c>
      <c r="M452" s="4">
        <v>3.56894449833419</v>
      </c>
      <c r="N452" s="5">
        <v>6.3438549231992898</v>
      </c>
      <c r="O452" s="5">
        <v>1.0539036669283599</v>
      </c>
      <c r="P452" s="5">
        <v>10.742397925299199</v>
      </c>
      <c r="Q452" s="6">
        <v>9.8713309812294501</v>
      </c>
      <c r="S452" s="4">
        <f t="shared" si="310"/>
        <v>4.5235983380344187E-2</v>
      </c>
      <c r="T452" s="5">
        <f t="shared" si="282"/>
        <v>0.18049959640297647</v>
      </c>
      <c r="U452" s="5">
        <f t="shared" si="283"/>
        <v>2.7324119619226961E-3</v>
      </c>
      <c r="V452" s="5">
        <f t="shared" si="284"/>
        <v>4.0749256216062096E-2</v>
      </c>
      <c r="W452" s="6">
        <f t="shared" si="285"/>
        <v>7.8313116695652815E-2</v>
      </c>
      <c r="Y452" s="4">
        <f t="shared" si="311"/>
        <v>9.3032605223910773E-3</v>
      </c>
      <c r="Z452" s="5">
        <f t="shared" si="286"/>
        <v>8.2746208353027761E-2</v>
      </c>
      <c r="AA452" s="5">
        <f t="shared" si="287"/>
        <v>3.6739990807192974E-4</v>
      </c>
      <c r="AB452" s="5">
        <f t="shared" si="288"/>
        <v>0.13607809659217041</v>
      </c>
      <c r="AC452" s="6">
        <f t="shared" si="289"/>
        <v>0.1646161795120562</v>
      </c>
      <c r="AE452" s="4">
        <f t="shared" si="312"/>
        <v>0.1673569140697391</v>
      </c>
      <c r="AF452" s="5">
        <f t="shared" si="290"/>
        <v>0.11663423174417012</v>
      </c>
      <c r="AG452" s="5">
        <f t="shared" si="291"/>
        <v>6.3620140047996723E-2</v>
      </c>
      <c r="AH452" s="5">
        <f t="shared" si="292"/>
        <v>3.0548359580338754E-3</v>
      </c>
      <c r="AI452" s="6">
        <f t="shared" si="293"/>
        <v>8.4739063856848918E-3</v>
      </c>
      <c r="AK452" s="4">
        <f t="shared" si="313"/>
        <v>7.1844627101066627E-7</v>
      </c>
      <c r="AL452" s="5">
        <f t="shared" si="294"/>
        <v>3.2750742949860952E-4</v>
      </c>
      <c r="AM452" s="5">
        <f t="shared" si="295"/>
        <v>4.8534629024748706E-10</v>
      </c>
      <c r="AN452" s="5">
        <f t="shared" si="296"/>
        <v>8.4358281362112528E-2</v>
      </c>
      <c r="AO452" s="6">
        <f t="shared" si="297"/>
        <v>4.2104076097743935E-2</v>
      </c>
      <c r="AQ452" s="4">
        <f t="shared" si="314"/>
        <v>1.4123401392549868E-4</v>
      </c>
      <c r="AR452" s="5">
        <f t="shared" si="298"/>
        <v>1.0334755847823092E-2</v>
      </c>
      <c r="AS452" s="5">
        <f t="shared" si="299"/>
        <v>5.6118743160288995E-7</v>
      </c>
      <c r="AT452" s="5">
        <f t="shared" si="300"/>
        <v>0.19193635625278302</v>
      </c>
      <c r="AU452" s="6">
        <f t="shared" si="301"/>
        <v>0.15707246883940526</v>
      </c>
      <c r="AW452" s="4">
        <f t="shared" si="315"/>
        <v>0.1673569140697391</v>
      </c>
      <c r="AX452" s="5">
        <f t="shared" si="302"/>
        <v>0.18049959640297647</v>
      </c>
      <c r="AY452" s="5">
        <f t="shared" si="303"/>
        <v>6.3620140047996723E-2</v>
      </c>
      <c r="AZ452" s="5">
        <f t="shared" si="304"/>
        <v>0.19193635625278302</v>
      </c>
      <c r="BA452" s="6">
        <f t="shared" si="305"/>
        <v>0.1646161795120562</v>
      </c>
      <c r="BC452" s="4">
        <f t="shared" si="316"/>
        <v>3</v>
      </c>
      <c r="BD452" s="5">
        <f t="shared" si="306"/>
        <v>1</v>
      </c>
      <c r="BE452" s="5">
        <f t="shared" si="307"/>
        <v>3</v>
      </c>
      <c r="BF452" s="5">
        <f t="shared" si="308"/>
        <v>5</v>
      </c>
      <c r="BG452" s="6">
        <f t="shared" si="309"/>
        <v>2</v>
      </c>
      <c r="BI452" s="4">
        <f t="shared" si="317"/>
        <v>0</v>
      </c>
      <c r="BJ452" s="5">
        <f t="shared" si="318"/>
        <v>0</v>
      </c>
      <c r="BK452" s="5">
        <f t="shared" si="319"/>
        <v>1</v>
      </c>
      <c r="BL452" s="5">
        <f t="shared" si="320"/>
        <v>0</v>
      </c>
      <c r="BM452" s="6">
        <f t="shared" si="321"/>
        <v>0</v>
      </c>
    </row>
    <row r="453" spans="1:65" x14ac:dyDescent="0.35">
      <c r="A453">
        <v>10.608162304557901</v>
      </c>
      <c r="B453">
        <v>12.154567142793001</v>
      </c>
      <c r="C453">
        <v>7.6290643507925999</v>
      </c>
      <c r="D453">
        <v>15.5055372583465</v>
      </c>
      <c r="E453">
        <v>15.1843324943531</v>
      </c>
      <c r="M453" s="4">
        <v>3.2737164740760498</v>
      </c>
      <c r="N453" s="5">
        <v>6.18808359862697</v>
      </c>
      <c r="O453" s="5">
        <v>0.439364053692752</v>
      </c>
      <c r="P453" s="5">
        <v>7.7532816989954796</v>
      </c>
      <c r="Q453" s="6">
        <v>5.7949347946325904</v>
      </c>
      <c r="S453" s="4">
        <f t="shared" si="310"/>
        <v>3.5124505111952434E-2</v>
      </c>
      <c r="T453" s="5">
        <f t="shared" si="282"/>
        <v>0.17515183137747767</v>
      </c>
      <c r="U453" s="5">
        <f t="shared" si="283"/>
        <v>1.0996117779312484E-3</v>
      </c>
      <c r="V453" s="5">
        <f t="shared" si="284"/>
        <v>0.18317359684128168</v>
      </c>
      <c r="W453" s="6">
        <f t="shared" si="285"/>
        <v>0.15831147049423996</v>
      </c>
      <c r="Y453" s="4">
        <f t="shared" si="311"/>
        <v>6.7708954085610425E-3</v>
      </c>
      <c r="Z453" s="5">
        <f t="shared" si="286"/>
        <v>7.6055144770340602E-2</v>
      </c>
      <c r="AA453" s="5">
        <f t="shared" si="287"/>
        <v>1.3920907630589504E-4</v>
      </c>
      <c r="AB453" s="5">
        <f t="shared" si="288"/>
        <v>0.144212580394528</v>
      </c>
      <c r="AC453" s="6">
        <f t="shared" si="289"/>
        <v>6.0241118831326636E-2</v>
      </c>
      <c r="AE453" s="4">
        <f t="shared" si="312"/>
        <v>0.15923118878461609</v>
      </c>
      <c r="AF453" s="5">
        <f t="shared" si="290"/>
        <v>0.12384218744120921</v>
      </c>
      <c r="AG453" s="5">
        <f t="shared" si="291"/>
        <v>4.1657213798218275E-2</v>
      </c>
      <c r="AH453" s="5">
        <f t="shared" si="292"/>
        <v>5.4698487216476667E-2</v>
      </c>
      <c r="AI453" s="6">
        <f t="shared" si="293"/>
        <v>0.14108411428232506</v>
      </c>
      <c r="AK453" s="4">
        <f t="shared" si="313"/>
        <v>3.3243376588524188E-7</v>
      </c>
      <c r="AL453" s="5">
        <f t="shared" si="294"/>
        <v>2.4506865312393718E-4</v>
      </c>
      <c r="AM453" s="5">
        <f t="shared" si="295"/>
        <v>6.3307359967053694E-11</v>
      </c>
      <c r="AN453" s="5">
        <f t="shared" si="296"/>
        <v>3.3773082328425095E-3</v>
      </c>
      <c r="AO453" s="6">
        <f t="shared" si="297"/>
        <v>1.1458041291208695E-4</v>
      </c>
      <c r="AQ453" s="4">
        <f t="shared" si="314"/>
        <v>8.00098662985798E-5</v>
      </c>
      <c r="AR453" s="5">
        <f t="shared" si="298"/>
        <v>8.5398130023725417E-3</v>
      </c>
      <c r="AS453" s="5">
        <f t="shared" si="299"/>
        <v>1.1473214796533304E-7</v>
      </c>
      <c r="AT453" s="5">
        <f t="shared" si="300"/>
        <v>4.4263397767542165E-2</v>
      </c>
      <c r="AU453" s="6">
        <f t="shared" si="301"/>
        <v>5.1381389554649628E-3</v>
      </c>
      <c r="AW453" s="4">
        <f t="shared" si="315"/>
        <v>0.15923118878461609</v>
      </c>
      <c r="AX453" s="5">
        <f t="shared" si="302"/>
        <v>0.17515183137747767</v>
      </c>
      <c r="AY453" s="5">
        <f t="shared" si="303"/>
        <v>4.1657213798218275E-2</v>
      </c>
      <c r="AZ453" s="5">
        <f t="shared" si="304"/>
        <v>0.18317359684128168</v>
      </c>
      <c r="BA453" s="6">
        <f t="shared" si="305"/>
        <v>0.15831147049423996</v>
      </c>
      <c r="BC453" s="4">
        <f t="shared" si="316"/>
        <v>3</v>
      </c>
      <c r="BD453" s="5">
        <f t="shared" si="306"/>
        <v>1</v>
      </c>
      <c r="BE453" s="5">
        <f t="shared" si="307"/>
        <v>3</v>
      </c>
      <c r="BF453" s="5">
        <f t="shared" si="308"/>
        <v>1</v>
      </c>
      <c r="BG453" s="6">
        <f t="shared" si="309"/>
        <v>1</v>
      </c>
      <c r="BI453" s="4">
        <f t="shared" si="317"/>
        <v>0</v>
      </c>
      <c r="BJ453" s="5">
        <f t="shared" si="318"/>
        <v>0</v>
      </c>
      <c r="BK453" s="5">
        <f t="shared" si="319"/>
        <v>1</v>
      </c>
      <c r="BL453" s="5">
        <f t="shared" si="320"/>
        <v>0</v>
      </c>
      <c r="BM453" s="6">
        <f t="shared" si="321"/>
        <v>0</v>
      </c>
    </row>
    <row r="454" spans="1:65" x14ac:dyDescent="0.35">
      <c r="A454">
        <v>6.0593832485806303</v>
      </c>
      <c r="B454">
        <v>9.7190199735746496</v>
      </c>
      <c r="C454">
        <v>3.2950055376841498</v>
      </c>
      <c r="D454">
        <v>11.7068741739022</v>
      </c>
      <c r="E454">
        <v>11.220429653461601</v>
      </c>
      <c r="M454" s="4">
        <v>10.8374809126393</v>
      </c>
      <c r="N454" s="5">
        <v>12.9786326658501</v>
      </c>
      <c r="O454" s="5">
        <v>8.0316798306265706</v>
      </c>
      <c r="P454" s="5">
        <v>16.658381392504602</v>
      </c>
      <c r="Q454" s="6">
        <v>13.955026708590299</v>
      </c>
      <c r="S454" s="4">
        <f t="shared" si="310"/>
        <v>3.7540049572923638E-2</v>
      </c>
      <c r="T454" s="5">
        <f t="shared" si="282"/>
        <v>3.3854787271354408E-3</v>
      </c>
      <c r="U454" s="5">
        <f t="shared" si="283"/>
        <v>0.17390495286777879</v>
      </c>
      <c r="V454" s="5">
        <f t="shared" si="284"/>
        <v>4.4508517806833193E-6</v>
      </c>
      <c r="W454" s="6">
        <f t="shared" si="285"/>
        <v>7.9229134460413286E-4</v>
      </c>
      <c r="Y454" s="4">
        <f t="shared" si="311"/>
        <v>0.1321330666033099</v>
      </c>
      <c r="Z454" s="5">
        <f t="shared" si="286"/>
        <v>4.342901253341052E-2</v>
      </c>
      <c r="AA454" s="5">
        <f t="shared" si="287"/>
        <v>0.15398204505012791</v>
      </c>
      <c r="AB454" s="5">
        <f t="shared" si="288"/>
        <v>8.5639521642218402E-4</v>
      </c>
      <c r="AC454" s="6">
        <f t="shared" si="289"/>
        <v>1.9639232132720418E-2</v>
      </c>
      <c r="AE454" s="4">
        <f t="shared" si="312"/>
        <v>2.7085644996303767E-3</v>
      </c>
      <c r="AF454" s="5">
        <f t="shared" si="290"/>
        <v>1.1319834850971937E-4</v>
      </c>
      <c r="AG454" s="5">
        <f t="shared" si="291"/>
        <v>4.499494016577775E-2</v>
      </c>
      <c r="AH454" s="5">
        <f t="shared" si="292"/>
        <v>6.0118086956427375E-8</v>
      </c>
      <c r="AI454" s="6">
        <f t="shared" si="293"/>
        <v>1.9788867985695669E-5</v>
      </c>
      <c r="AK454" s="4">
        <f t="shared" si="313"/>
        <v>8.9912584467826698E-2</v>
      </c>
      <c r="AL454" s="5">
        <f t="shared" si="294"/>
        <v>0.20124583250704262</v>
      </c>
      <c r="AM454" s="5">
        <f t="shared" si="295"/>
        <v>5.0335393775050403E-3</v>
      </c>
      <c r="AN454" s="5">
        <f t="shared" si="296"/>
        <v>4.7938322401049643E-2</v>
      </c>
      <c r="AO454" s="6">
        <f t="shared" si="297"/>
        <v>0.19466560344087891</v>
      </c>
      <c r="AQ454" s="4">
        <f t="shared" si="314"/>
        <v>0.19397705740032517</v>
      </c>
      <c r="AR454" s="5">
        <f t="shared" si="298"/>
        <v>0.13654529679024219</v>
      </c>
      <c r="AS454" s="5">
        <f t="shared" si="299"/>
        <v>5.5682285773429922E-2</v>
      </c>
      <c r="AT454" s="5">
        <f t="shared" si="300"/>
        <v>5.3512742115517523E-3</v>
      </c>
      <c r="AU454" s="6">
        <f t="shared" si="301"/>
        <v>7.9994485085408296E-2</v>
      </c>
      <c r="AW454" s="4">
        <f t="shared" si="315"/>
        <v>0.19397705740032517</v>
      </c>
      <c r="AX454" s="5">
        <f t="shared" si="302"/>
        <v>0.20124583250704262</v>
      </c>
      <c r="AY454" s="5">
        <f t="shared" si="303"/>
        <v>0.17390495286777879</v>
      </c>
      <c r="AZ454" s="5">
        <f t="shared" si="304"/>
        <v>4.7938322401049643E-2</v>
      </c>
      <c r="BA454" s="6">
        <f t="shared" si="305"/>
        <v>0.19466560344087891</v>
      </c>
      <c r="BC454" s="4">
        <f t="shared" si="316"/>
        <v>5</v>
      </c>
      <c r="BD454" s="5">
        <f t="shared" si="306"/>
        <v>4</v>
      </c>
      <c r="BE454" s="5">
        <f t="shared" si="307"/>
        <v>1</v>
      </c>
      <c r="BF454" s="5">
        <f t="shared" si="308"/>
        <v>4</v>
      </c>
      <c r="BG454" s="6">
        <f t="shared" si="309"/>
        <v>4</v>
      </c>
      <c r="BI454" s="4">
        <f t="shared" si="317"/>
        <v>0</v>
      </c>
      <c r="BJ454" s="5">
        <f t="shared" si="318"/>
        <v>0</v>
      </c>
      <c r="BK454" s="5">
        <f t="shared" si="319"/>
        <v>0</v>
      </c>
      <c r="BL454" s="5">
        <f t="shared" si="320"/>
        <v>1</v>
      </c>
      <c r="BM454" s="6">
        <f t="shared" si="321"/>
        <v>0</v>
      </c>
    </row>
    <row r="455" spans="1:65" x14ac:dyDescent="0.35">
      <c r="A455">
        <v>3.6025819054850801</v>
      </c>
      <c r="B455">
        <v>5.8790063706984501</v>
      </c>
      <c r="C455">
        <v>2.0394331592399699</v>
      </c>
      <c r="D455">
        <v>9.4290858680956795</v>
      </c>
      <c r="E455">
        <v>8.3418014450139992</v>
      </c>
      <c r="M455" s="4">
        <v>6.4393536569682697</v>
      </c>
      <c r="N455" s="5">
        <v>9.1144475141944508</v>
      </c>
      <c r="O455" s="5">
        <v>3.6979448611731902</v>
      </c>
      <c r="P455" s="5">
        <v>12.410906860431099</v>
      </c>
      <c r="Q455" s="6">
        <v>10.6836499226795</v>
      </c>
      <c r="S455" s="4">
        <f t="shared" si="310"/>
        <v>0.18334448017531138</v>
      </c>
      <c r="T455" s="5">
        <f t="shared" si="282"/>
        <v>0.11965094859919156</v>
      </c>
      <c r="U455" s="5">
        <f t="shared" si="283"/>
        <v>5.0201911481915121E-2</v>
      </c>
      <c r="V455" s="5">
        <f t="shared" si="284"/>
        <v>7.1110995783647164E-3</v>
      </c>
      <c r="W455" s="6">
        <f t="shared" si="285"/>
        <v>4.2822585200220961E-2</v>
      </c>
      <c r="Y455" s="4">
        <f t="shared" si="311"/>
        <v>8.6939789422792346E-2</v>
      </c>
      <c r="Z455" s="5">
        <f t="shared" si="286"/>
        <v>0.17298337754304124</v>
      </c>
      <c r="AA455" s="5">
        <f t="shared" si="287"/>
        <v>1.0633961741363461E-2</v>
      </c>
      <c r="AB455" s="5">
        <f t="shared" si="288"/>
        <v>6.3443074727503157E-2</v>
      </c>
      <c r="AC455" s="6">
        <f t="shared" si="289"/>
        <v>0.13845652431312899</v>
      </c>
      <c r="AE455" s="4">
        <f t="shared" si="312"/>
        <v>0.11216210567476424</v>
      </c>
      <c r="AF455" s="5">
        <f t="shared" si="290"/>
        <v>1.824025740852191E-2</v>
      </c>
      <c r="AG455" s="5">
        <f t="shared" si="291"/>
        <v>0.17012814215527447</v>
      </c>
      <c r="AH455" s="5">
        <f t="shared" si="292"/>
        <v>2.865498754924854E-4</v>
      </c>
      <c r="AI455" s="6">
        <f t="shared" si="293"/>
        <v>3.287671584302738E-3</v>
      </c>
      <c r="AK455" s="4">
        <f t="shared" si="313"/>
        <v>3.8999180384460873E-4</v>
      </c>
      <c r="AL455" s="5">
        <f t="shared" si="294"/>
        <v>1.9572604737450594E-2</v>
      </c>
      <c r="AM455" s="5">
        <f t="shared" si="295"/>
        <v>9.9887011322299496E-7</v>
      </c>
      <c r="AN455" s="5">
        <f t="shared" si="296"/>
        <v>0.18281466611584329</v>
      </c>
      <c r="AO455" s="6">
        <f t="shared" si="297"/>
        <v>8.1002957513012869E-2</v>
      </c>
      <c r="AQ455" s="4">
        <f t="shared" si="314"/>
        <v>1.1582751261081251E-2</v>
      </c>
      <c r="AR455" s="5">
        <f t="shared" si="298"/>
        <v>0.11339670629254225</v>
      </c>
      <c r="AS455" s="5">
        <f t="shared" si="299"/>
        <v>1.7982590323163499E-4</v>
      </c>
      <c r="AT455" s="5">
        <f t="shared" si="300"/>
        <v>0.16728111077568886</v>
      </c>
      <c r="AU455" s="6">
        <f t="shared" si="301"/>
        <v>0.19047427731045091</v>
      </c>
      <c r="AW455" s="4">
        <f t="shared" si="315"/>
        <v>0.18334448017531138</v>
      </c>
      <c r="AX455" s="5">
        <f t="shared" si="302"/>
        <v>0.17298337754304124</v>
      </c>
      <c r="AY455" s="5">
        <f t="shared" si="303"/>
        <v>0.17012814215527447</v>
      </c>
      <c r="AZ455" s="5">
        <f t="shared" si="304"/>
        <v>0.18281466611584329</v>
      </c>
      <c r="BA455" s="6">
        <f t="shared" si="305"/>
        <v>0.19047427731045091</v>
      </c>
      <c r="BC455" s="4">
        <f t="shared" si="316"/>
        <v>1</v>
      </c>
      <c r="BD455" s="5">
        <f t="shared" si="306"/>
        <v>2</v>
      </c>
      <c r="BE455" s="5">
        <f t="shared" si="307"/>
        <v>3</v>
      </c>
      <c r="BF455" s="5">
        <f t="shared" si="308"/>
        <v>4</v>
      </c>
      <c r="BG455" s="6">
        <f t="shared" si="309"/>
        <v>5</v>
      </c>
      <c r="BI455" s="4">
        <f t="shared" si="317"/>
        <v>1</v>
      </c>
      <c r="BJ455" s="5">
        <f t="shared" si="318"/>
        <v>1</v>
      </c>
      <c r="BK455" s="5">
        <f t="shared" si="319"/>
        <v>1</v>
      </c>
      <c r="BL455" s="5">
        <f t="shared" si="320"/>
        <v>1</v>
      </c>
      <c r="BM455" s="6">
        <f t="shared" si="321"/>
        <v>1</v>
      </c>
    </row>
    <row r="456" spans="1:65" x14ac:dyDescent="0.35">
      <c r="A456">
        <v>7.8514324892058296</v>
      </c>
      <c r="B456">
        <v>11.428222635790499</v>
      </c>
      <c r="C456">
        <v>5.1996372881360804</v>
      </c>
      <c r="D456">
        <v>14.088083232938599</v>
      </c>
      <c r="E456">
        <v>11.534701635163</v>
      </c>
      <c r="M456" s="4">
        <v>8.0544850731524509</v>
      </c>
      <c r="N456" s="5">
        <v>9.6397618493361392</v>
      </c>
      <c r="O456" s="5">
        <v>5.3141817713745896</v>
      </c>
      <c r="P456" s="5">
        <v>13.2628888393641</v>
      </c>
      <c r="Q456" s="6">
        <v>12.0304554429422</v>
      </c>
      <c r="S456" s="4">
        <f t="shared" si="310"/>
        <v>0.17302807276392507</v>
      </c>
      <c r="T456" s="5">
        <f t="shared" si="282"/>
        <v>9.0431371169586994E-2</v>
      </c>
      <c r="U456" s="5">
        <f t="shared" si="283"/>
        <v>0.13320990274372077</v>
      </c>
      <c r="V456" s="5">
        <f t="shared" si="284"/>
        <v>2.2696844550747948E-3</v>
      </c>
      <c r="W456" s="6">
        <f t="shared" si="285"/>
        <v>1.1211161779068569E-2</v>
      </c>
      <c r="Y456" s="4">
        <f t="shared" si="311"/>
        <v>0.15471110664391308</v>
      </c>
      <c r="Z456" s="5">
        <f t="shared" si="286"/>
        <v>0.16905478451301204</v>
      </c>
      <c r="AA456" s="5">
        <f t="shared" si="287"/>
        <v>4.3545572108087863E-2</v>
      </c>
      <c r="AB456" s="5">
        <f t="shared" si="288"/>
        <v>3.5113545762668334E-2</v>
      </c>
      <c r="AC456" s="6">
        <f t="shared" si="289"/>
        <v>7.9060720179363539E-2</v>
      </c>
      <c r="AE456" s="4">
        <f t="shared" si="312"/>
        <v>4.4251296893884969E-2</v>
      </c>
      <c r="AF456" s="5">
        <f t="shared" si="290"/>
        <v>1.0841499596614724E-2</v>
      </c>
      <c r="AG456" s="5">
        <f t="shared" si="291"/>
        <v>0.1588360471475066</v>
      </c>
      <c r="AH456" s="5">
        <f t="shared" si="292"/>
        <v>6.9445997545005539E-5</v>
      </c>
      <c r="AI456" s="6">
        <f t="shared" si="293"/>
        <v>5.1553953723514068E-4</v>
      </c>
      <c r="AK456" s="4">
        <f t="shared" si="313"/>
        <v>5.1960949567300989E-3</v>
      </c>
      <c r="AL456" s="5">
        <f t="shared" si="294"/>
        <v>3.3845068793059901E-2</v>
      </c>
      <c r="AM456" s="5">
        <f t="shared" si="295"/>
        <v>4.2790250073148755E-5</v>
      </c>
      <c r="AN456" s="5">
        <f t="shared" si="296"/>
        <v>0.2045361443312721</v>
      </c>
      <c r="AO456" s="6">
        <f t="shared" si="297"/>
        <v>0.16346899057966455</v>
      </c>
      <c r="AQ456" s="4">
        <f t="shared" si="314"/>
        <v>5.6691073959918473E-2</v>
      </c>
      <c r="AR456" s="5">
        <f t="shared" si="298"/>
        <v>0.14431439233934792</v>
      </c>
      <c r="AS456" s="5">
        <f t="shared" si="299"/>
        <v>2.6214642172497035E-3</v>
      </c>
      <c r="AT456" s="5">
        <f t="shared" si="300"/>
        <v>0.11972559739073196</v>
      </c>
      <c r="AU456" s="6">
        <f t="shared" si="301"/>
        <v>0.18333811737101532</v>
      </c>
      <c r="AW456" s="4">
        <f t="shared" si="315"/>
        <v>0.17302807276392507</v>
      </c>
      <c r="AX456" s="5">
        <f t="shared" si="302"/>
        <v>0.16905478451301204</v>
      </c>
      <c r="AY456" s="5">
        <f t="shared" si="303"/>
        <v>0.1588360471475066</v>
      </c>
      <c r="AZ456" s="5">
        <f t="shared" si="304"/>
        <v>0.2045361443312721</v>
      </c>
      <c r="BA456" s="6">
        <f t="shared" si="305"/>
        <v>0.18333811737101532</v>
      </c>
      <c r="BC456" s="4">
        <f t="shared" si="316"/>
        <v>1</v>
      </c>
      <c r="BD456" s="5">
        <f t="shared" si="306"/>
        <v>2</v>
      </c>
      <c r="BE456" s="5">
        <f t="shared" si="307"/>
        <v>3</v>
      </c>
      <c r="BF456" s="5">
        <f t="shared" si="308"/>
        <v>4</v>
      </c>
      <c r="BG456" s="6">
        <f t="shared" si="309"/>
        <v>5</v>
      </c>
      <c r="BI456" s="4">
        <f t="shared" si="317"/>
        <v>1</v>
      </c>
      <c r="BJ456" s="5">
        <f t="shared" si="318"/>
        <v>1</v>
      </c>
      <c r="BK456" s="5">
        <f t="shared" si="319"/>
        <v>1</v>
      </c>
      <c r="BL456" s="5">
        <f t="shared" si="320"/>
        <v>1</v>
      </c>
      <c r="BM456" s="6">
        <f t="shared" si="321"/>
        <v>1</v>
      </c>
    </row>
    <row r="457" spans="1:65" x14ac:dyDescent="0.35">
      <c r="A457">
        <v>7.6328793470011798</v>
      </c>
      <c r="B457">
        <v>8.8504744151139096</v>
      </c>
      <c r="C457">
        <v>8.0018755945864104</v>
      </c>
      <c r="D457">
        <v>15.0115999294548</v>
      </c>
      <c r="E457">
        <v>12.206376996459801</v>
      </c>
      <c r="M457" s="4">
        <v>7.0500146189986399</v>
      </c>
      <c r="N457" s="5">
        <v>6.1200511600787797</v>
      </c>
      <c r="O457" s="5">
        <v>4.8147844819966199</v>
      </c>
      <c r="P457" s="5">
        <v>12.9984827046797</v>
      </c>
      <c r="Q457" s="6">
        <v>10.3568327462905</v>
      </c>
      <c r="S457" s="4">
        <f t="shared" si="310"/>
        <v>0.19268292481557414</v>
      </c>
      <c r="T457" s="5">
        <f t="shared" si="282"/>
        <v>0.17255935329177727</v>
      </c>
      <c r="U457" s="5">
        <f t="shared" si="283"/>
        <v>0.10515923114601929</v>
      </c>
      <c r="V457" s="5">
        <f t="shared" si="284"/>
        <v>3.2942723548449325E-3</v>
      </c>
      <c r="W457" s="6">
        <f t="shared" si="285"/>
        <v>5.5614532761884578E-2</v>
      </c>
      <c r="Y457" s="4">
        <f t="shared" si="311"/>
        <v>0.11452542030931205</v>
      </c>
      <c r="Z457" s="5">
        <f t="shared" si="286"/>
        <v>7.3200401348687952E-2</v>
      </c>
      <c r="AA457" s="5">
        <f t="shared" si="287"/>
        <v>2.9685296990825498E-2</v>
      </c>
      <c r="AB457" s="5">
        <f t="shared" si="288"/>
        <v>4.281031779677695E-2</v>
      </c>
      <c r="AC457" s="6">
        <f t="shared" si="289"/>
        <v>0.15067144904681645</v>
      </c>
      <c r="AE457" s="4">
        <f t="shared" si="312"/>
        <v>8.3762166887214218E-2</v>
      </c>
      <c r="AF457" s="5">
        <f t="shared" si="290"/>
        <v>0.12694021341152434</v>
      </c>
      <c r="AG457" s="5">
        <f t="shared" si="291"/>
        <v>0.17129035974409665</v>
      </c>
      <c r="AH457" s="5">
        <f t="shared" si="292"/>
        <v>1.0945714504343259E-4</v>
      </c>
      <c r="AI457" s="6">
        <f t="shared" si="293"/>
        <v>4.8868349071218339E-3</v>
      </c>
      <c r="AK457" s="4">
        <f t="shared" si="313"/>
        <v>1.1254435791867765E-3</v>
      </c>
      <c r="AL457" s="5">
        <f t="shared" si="294"/>
        <v>2.1548476000684652E-4</v>
      </c>
      <c r="AM457" s="5">
        <f t="shared" si="295"/>
        <v>1.4421479469706923E-5</v>
      </c>
      <c r="AN457" s="5">
        <f t="shared" si="296"/>
        <v>0.2016130993925771</v>
      </c>
      <c r="AO457" s="6">
        <f t="shared" si="297"/>
        <v>6.3568082974714751E-2</v>
      </c>
      <c r="AQ457" s="4">
        <f t="shared" si="314"/>
        <v>2.2769997325415778E-2</v>
      </c>
      <c r="AR457" s="5">
        <f t="shared" si="298"/>
        <v>7.8424076746625871E-3</v>
      </c>
      <c r="AS457" s="5">
        <f t="shared" si="299"/>
        <v>1.2268367884313968E-3</v>
      </c>
      <c r="AT457" s="5">
        <f t="shared" si="300"/>
        <v>0.1353850134231612</v>
      </c>
      <c r="AU457" s="6">
        <f t="shared" si="301"/>
        <v>0.17973278899594583</v>
      </c>
      <c r="AW457" s="4">
        <f t="shared" si="315"/>
        <v>0.19268292481557414</v>
      </c>
      <c r="AX457" s="5">
        <f t="shared" si="302"/>
        <v>0.17255935329177727</v>
      </c>
      <c r="AY457" s="5">
        <f t="shared" si="303"/>
        <v>0.17129035974409665</v>
      </c>
      <c r="AZ457" s="5">
        <f t="shared" si="304"/>
        <v>0.2016130993925771</v>
      </c>
      <c r="BA457" s="6">
        <f t="shared" si="305"/>
        <v>0.17973278899594583</v>
      </c>
      <c r="BC457" s="4">
        <f t="shared" si="316"/>
        <v>1</v>
      </c>
      <c r="BD457" s="5">
        <f t="shared" si="306"/>
        <v>1</v>
      </c>
      <c r="BE457" s="5">
        <f t="shared" si="307"/>
        <v>3</v>
      </c>
      <c r="BF457" s="5">
        <f t="shared" si="308"/>
        <v>4</v>
      </c>
      <c r="BG457" s="6">
        <f t="shared" si="309"/>
        <v>5</v>
      </c>
      <c r="BI457" s="4">
        <f t="shared" si="317"/>
        <v>1</v>
      </c>
      <c r="BJ457" s="5">
        <f t="shared" si="318"/>
        <v>0</v>
      </c>
      <c r="BK457" s="5">
        <f t="shared" si="319"/>
        <v>1</v>
      </c>
      <c r="BL457" s="5">
        <f t="shared" si="320"/>
        <v>1</v>
      </c>
      <c r="BM457" s="6">
        <f t="shared" si="321"/>
        <v>1</v>
      </c>
    </row>
    <row r="458" spans="1:65" x14ac:dyDescent="0.35">
      <c r="A458">
        <v>8.9633588178383992</v>
      </c>
      <c r="B458">
        <v>10.1389831156262</v>
      </c>
      <c r="C458">
        <v>5.4085843536056197</v>
      </c>
      <c r="D458">
        <v>15.218101581000299</v>
      </c>
      <c r="E458">
        <v>12.366586735723301</v>
      </c>
      <c r="M458" s="4">
        <v>6.0209402844923501</v>
      </c>
      <c r="N458" s="5">
        <v>7.7881934744212504</v>
      </c>
      <c r="O458" s="5">
        <v>2.2085767662284002</v>
      </c>
      <c r="P458" s="5">
        <v>12.262449878793401</v>
      </c>
      <c r="Q458" s="6">
        <v>9.7986646010687295</v>
      </c>
      <c r="S458" s="4">
        <f t="shared" si="310"/>
        <v>0.16852502186280102</v>
      </c>
      <c r="T458" s="5">
        <f t="shared" si="282"/>
        <v>0.18216532647804043</v>
      </c>
      <c r="U458" s="5">
        <f t="shared" si="283"/>
        <v>1.190615462492085E-2</v>
      </c>
      <c r="V458" s="5">
        <f t="shared" si="284"/>
        <v>8.5277134123703073E-3</v>
      </c>
      <c r="W458" s="6">
        <f t="shared" si="285"/>
        <v>8.2040318064225112E-2</v>
      </c>
      <c r="Y458" s="4">
        <f t="shared" si="311"/>
        <v>6.912446752119758E-2</v>
      </c>
      <c r="Z458" s="5">
        <f t="shared" si="286"/>
        <v>0.1455191251048156</v>
      </c>
      <c r="AA458" s="5">
        <f t="shared" si="287"/>
        <v>1.8777361895688019E-3</v>
      </c>
      <c r="AB458" s="5">
        <f t="shared" si="288"/>
        <v>6.9356275158186612E-2</v>
      </c>
      <c r="AC458" s="6">
        <f t="shared" si="289"/>
        <v>0.16617663499970908</v>
      </c>
      <c r="AE458" s="4">
        <f t="shared" si="312"/>
        <v>0.13138076376899671</v>
      </c>
      <c r="AF458" s="5">
        <f t="shared" si="290"/>
        <v>5.341939061225108E-2</v>
      </c>
      <c r="AG458" s="5">
        <f t="shared" si="291"/>
        <v>0.11556214675992893</v>
      </c>
      <c r="AH458" s="5">
        <f t="shared" si="292"/>
        <v>3.6156291618569394E-4</v>
      </c>
      <c r="AI458" s="6">
        <f t="shared" si="293"/>
        <v>9.1653690778943902E-3</v>
      </c>
      <c r="AK458" s="4">
        <f t="shared" si="313"/>
        <v>1.7826884611244582E-4</v>
      </c>
      <c r="AL458" s="5">
        <f t="shared" si="294"/>
        <v>3.5545872778031053E-3</v>
      </c>
      <c r="AM458" s="5">
        <f t="shared" si="295"/>
        <v>1.7036017546096547E-8</v>
      </c>
      <c r="AN458" s="5">
        <f t="shared" si="296"/>
        <v>0.17580245599163805</v>
      </c>
      <c r="AO458" s="6">
        <f t="shared" si="297"/>
        <v>3.9375577516161393E-2</v>
      </c>
      <c r="AQ458" s="4">
        <f t="shared" si="314"/>
        <v>6.9129484371650597E-3</v>
      </c>
      <c r="AR458" s="5">
        <f t="shared" si="298"/>
        <v>4.5603503308599268E-2</v>
      </c>
      <c r="AS458" s="5">
        <f t="shared" si="299"/>
        <v>8.6158541370691187E-6</v>
      </c>
      <c r="AT458" s="5">
        <f t="shared" si="300"/>
        <v>0.17410866956422091</v>
      </c>
      <c r="AU458" s="6">
        <f t="shared" si="301"/>
        <v>0.15316952657689903</v>
      </c>
      <c r="AW458" s="4">
        <f t="shared" si="315"/>
        <v>0.16852502186280102</v>
      </c>
      <c r="AX458" s="5">
        <f t="shared" si="302"/>
        <v>0.18216532647804043</v>
      </c>
      <c r="AY458" s="5">
        <f t="shared" si="303"/>
        <v>0.11556214675992893</v>
      </c>
      <c r="AZ458" s="5">
        <f t="shared" si="304"/>
        <v>0.17580245599163805</v>
      </c>
      <c r="BA458" s="6">
        <f t="shared" si="305"/>
        <v>0.16617663499970908</v>
      </c>
      <c r="BC458" s="4">
        <f t="shared" si="316"/>
        <v>1</v>
      </c>
      <c r="BD458" s="5">
        <f t="shared" si="306"/>
        <v>1</v>
      </c>
      <c r="BE458" s="5">
        <f t="shared" si="307"/>
        <v>3</v>
      </c>
      <c r="BF458" s="5">
        <f t="shared" si="308"/>
        <v>4</v>
      </c>
      <c r="BG458" s="6">
        <f t="shared" si="309"/>
        <v>2</v>
      </c>
      <c r="BI458" s="4">
        <f t="shared" si="317"/>
        <v>1</v>
      </c>
      <c r="BJ458" s="5">
        <f t="shared" si="318"/>
        <v>0</v>
      </c>
      <c r="BK458" s="5">
        <f t="shared" si="319"/>
        <v>1</v>
      </c>
      <c r="BL458" s="5">
        <f t="shared" si="320"/>
        <v>1</v>
      </c>
      <c r="BM458" s="6">
        <f t="shared" si="321"/>
        <v>0</v>
      </c>
    </row>
    <row r="459" spans="1:65" x14ac:dyDescent="0.35">
      <c r="A459">
        <v>8.9998045218288301</v>
      </c>
      <c r="B459">
        <v>12.3448540399266</v>
      </c>
      <c r="C459">
        <v>5.5843337398559196</v>
      </c>
      <c r="D459">
        <v>15.540844024680901</v>
      </c>
      <c r="E459">
        <v>13.485035941845</v>
      </c>
      <c r="M459" s="4">
        <v>10.032239554397201</v>
      </c>
      <c r="N459" s="5">
        <v>9.6634257505108003</v>
      </c>
      <c r="O459" s="5">
        <v>6.6929149545920099</v>
      </c>
      <c r="P459" s="5">
        <v>13.0944249250618</v>
      </c>
      <c r="Q459" s="6">
        <v>11.728309166027699</v>
      </c>
      <c r="S459" s="4">
        <f t="shared" si="310"/>
        <v>7.0342197501711987E-2</v>
      </c>
      <c r="T459" s="5">
        <f t="shared" si="282"/>
        <v>8.9162692930153775E-2</v>
      </c>
      <c r="U459" s="5">
        <f t="shared" si="283"/>
        <v>0.18915381015769828</v>
      </c>
      <c r="V459" s="5">
        <f t="shared" si="284"/>
        <v>2.8831691441777501E-3</v>
      </c>
      <c r="W459" s="6">
        <f t="shared" si="285"/>
        <v>1.5711543547488896E-2</v>
      </c>
      <c r="Y459" s="4">
        <f t="shared" si="311"/>
        <v>0.16064405698687265</v>
      </c>
      <c r="Z459" s="5">
        <f t="shared" si="286"/>
        <v>0.16867377645859563</v>
      </c>
      <c r="AA459" s="5">
        <f t="shared" si="287"/>
        <v>9.8313090279537121E-2</v>
      </c>
      <c r="AB459" s="5">
        <f t="shared" si="288"/>
        <v>3.9900264198767979E-2</v>
      </c>
      <c r="AC459" s="6">
        <f t="shared" si="289"/>
        <v>9.2351489063478384E-2</v>
      </c>
      <c r="AE459" s="4">
        <f t="shared" si="312"/>
        <v>7.0967734176329098E-3</v>
      </c>
      <c r="AF459" s="5">
        <f t="shared" si="290"/>
        <v>1.0576997537478466E-2</v>
      </c>
      <c r="AG459" s="5">
        <f t="shared" si="291"/>
        <v>0.10023571499449059</v>
      </c>
      <c r="AH459" s="5">
        <f t="shared" si="292"/>
        <v>9.2945252048333904E-5</v>
      </c>
      <c r="AI459" s="6">
        <f t="shared" si="293"/>
        <v>8.055854623059774E-4</v>
      </c>
      <c r="AK459" s="4">
        <f t="shared" si="313"/>
        <v>4.8596729624886988E-2</v>
      </c>
      <c r="AL459" s="5">
        <f t="shared" si="294"/>
        <v>3.4631166459549091E-2</v>
      </c>
      <c r="AM459" s="5">
        <f t="shared" si="295"/>
        <v>6.1283833903427525E-4</v>
      </c>
      <c r="AN459" s="5">
        <f t="shared" si="296"/>
        <v>0.20310050344573341</v>
      </c>
      <c r="AO459" s="6">
        <f t="shared" si="297"/>
        <v>0.14556877391599793</v>
      </c>
      <c r="AQ459" s="4">
        <f t="shared" si="314"/>
        <v>0.165306171631426</v>
      </c>
      <c r="AR459" s="5">
        <f t="shared" si="298"/>
        <v>0.14565727490483768</v>
      </c>
      <c r="AS459" s="5">
        <f t="shared" si="299"/>
        <v>1.55074610268433E-2</v>
      </c>
      <c r="AT459" s="5">
        <f t="shared" si="300"/>
        <v>0.12973695473214947</v>
      </c>
      <c r="AU459" s="6">
        <f t="shared" si="301"/>
        <v>0.19223958359074128</v>
      </c>
      <c r="AW459" s="4">
        <f t="shared" si="315"/>
        <v>0.165306171631426</v>
      </c>
      <c r="AX459" s="5">
        <f t="shared" si="302"/>
        <v>0.16867377645859563</v>
      </c>
      <c r="AY459" s="5">
        <f t="shared" si="303"/>
        <v>0.18915381015769828</v>
      </c>
      <c r="AZ459" s="5">
        <f t="shared" si="304"/>
        <v>0.20310050344573341</v>
      </c>
      <c r="BA459" s="6">
        <f t="shared" si="305"/>
        <v>0.19223958359074128</v>
      </c>
      <c r="BC459" s="4">
        <f t="shared" si="316"/>
        <v>5</v>
      </c>
      <c r="BD459" s="5">
        <f t="shared" si="306"/>
        <v>2</v>
      </c>
      <c r="BE459" s="5">
        <f t="shared" si="307"/>
        <v>1</v>
      </c>
      <c r="BF459" s="5">
        <f t="shared" si="308"/>
        <v>4</v>
      </c>
      <c r="BG459" s="6">
        <f t="shared" si="309"/>
        <v>5</v>
      </c>
      <c r="BI459" s="4">
        <f t="shared" si="317"/>
        <v>0</v>
      </c>
      <c r="BJ459" s="5">
        <f t="shared" si="318"/>
        <v>1</v>
      </c>
      <c r="BK459" s="5">
        <f t="shared" si="319"/>
        <v>0</v>
      </c>
      <c r="BL459" s="5">
        <f t="shared" si="320"/>
        <v>1</v>
      </c>
      <c r="BM459" s="6">
        <f t="shared" si="321"/>
        <v>1</v>
      </c>
    </row>
    <row r="460" spans="1:65" x14ac:dyDescent="0.35">
      <c r="A460">
        <v>6.6599392135393902</v>
      </c>
      <c r="B460">
        <v>8.9918307772991994</v>
      </c>
      <c r="C460">
        <v>4.4712127471782601</v>
      </c>
      <c r="D460">
        <v>12.6621596482985</v>
      </c>
      <c r="E460">
        <v>10.409423627829799</v>
      </c>
      <c r="M460" s="4">
        <v>9.2333609439197506</v>
      </c>
      <c r="N460" s="5">
        <v>11.6119949003611</v>
      </c>
      <c r="O460" s="5">
        <v>4.8970378453433199</v>
      </c>
      <c r="P460" s="5">
        <v>14.6388747945511</v>
      </c>
      <c r="Q460" s="6">
        <v>12.397474143449999</v>
      </c>
      <c r="S460" s="4">
        <f t="shared" si="310"/>
        <v>0.11293790414197408</v>
      </c>
      <c r="T460" s="5">
        <f t="shared" si="282"/>
        <v>1.7789968651925631E-2</v>
      </c>
      <c r="U460" s="5">
        <f t="shared" si="283"/>
        <v>0.10977403812781704</v>
      </c>
      <c r="V460" s="5">
        <f t="shared" si="284"/>
        <v>2.5095368957531834E-4</v>
      </c>
      <c r="W460" s="6">
        <f t="shared" si="285"/>
        <v>7.230483600289923E-3</v>
      </c>
      <c r="Y460" s="4">
        <f t="shared" si="311"/>
        <v>0.17286986007664534</v>
      </c>
      <c r="Z460" s="5">
        <f t="shared" si="286"/>
        <v>9.7596609532991319E-2</v>
      </c>
      <c r="AA460" s="5">
        <f t="shared" si="287"/>
        <v>3.1721217111872389E-2</v>
      </c>
      <c r="AB460" s="5">
        <f t="shared" si="288"/>
        <v>1.0124504995809913E-2</v>
      </c>
      <c r="AC460" s="6">
        <f t="shared" si="289"/>
        <v>6.3967604187860225E-2</v>
      </c>
      <c r="AE460" s="4">
        <f t="shared" si="312"/>
        <v>1.6290238941986869E-2</v>
      </c>
      <c r="AF460" s="5">
        <f t="shared" si="290"/>
        <v>9.5209288813106617E-4</v>
      </c>
      <c r="AG460" s="5">
        <f t="shared" si="291"/>
        <v>0.16973956484243471</v>
      </c>
      <c r="AH460" s="5">
        <f t="shared" si="292"/>
        <v>5.2235324696120126E-6</v>
      </c>
      <c r="AI460" s="6">
        <f t="shared" si="293"/>
        <v>2.9269418155416902E-4</v>
      </c>
      <c r="AK460" s="4">
        <f t="shared" si="313"/>
        <v>2.2297263510641201E-2</v>
      </c>
      <c r="AL460" s="5">
        <f t="shared" si="294"/>
        <v>0.13832370573592853</v>
      </c>
      <c r="AM460" s="5">
        <f t="shared" si="295"/>
        <v>1.7328748829742576E-5</v>
      </c>
      <c r="AN460" s="5">
        <f t="shared" si="296"/>
        <v>0.16378638617620273</v>
      </c>
      <c r="AO460" s="6">
        <f t="shared" si="297"/>
        <v>0.18221233432854922</v>
      </c>
      <c r="AQ460" s="4">
        <f t="shared" si="314"/>
        <v>0.12047194483497257</v>
      </c>
      <c r="AR460" s="5">
        <f t="shared" si="298"/>
        <v>0.19461118568970057</v>
      </c>
      <c r="AS460" s="5">
        <f t="shared" si="299"/>
        <v>1.3961540335935645E-3</v>
      </c>
      <c r="AT460" s="5">
        <f t="shared" si="300"/>
        <v>4.7834351757933671E-2</v>
      </c>
      <c r="AU460" s="6">
        <f t="shared" si="301"/>
        <v>0.16792518400311818</v>
      </c>
      <c r="AW460" s="4">
        <f t="shared" si="315"/>
        <v>0.17286986007664534</v>
      </c>
      <c r="AX460" s="5">
        <f t="shared" si="302"/>
        <v>0.19461118568970057</v>
      </c>
      <c r="AY460" s="5">
        <f t="shared" si="303"/>
        <v>0.16973956484243471</v>
      </c>
      <c r="AZ460" s="5">
        <f t="shared" si="304"/>
        <v>0.16378638617620273</v>
      </c>
      <c r="BA460" s="6">
        <f t="shared" si="305"/>
        <v>0.18221233432854922</v>
      </c>
      <c r="BC460" s="4">
        <f t="shared" si="316"/>
        <v>2</v>
      </c>
      <c r="BD460" s="5">
        <f t="shared" si="306"/>
        <v>5</v>
      </c>
      <c r="BE460" s="5">
        <f t="shared" si="307"/>
        <v>3</v>
      </c>
      <c r="BF460" s="5">
        <f t="shared" si="308"/>
        <v>4</v>
      </c>
      <c r="BG460" s="6">
        <f t="shared" si="309"/>
        <v>4</v>
      </c>
      <c r="BI460" s="4">
        <f t="shared" si="317"/>
        <v>0</v>
      </c>
      <c r="BJ460" s="5">
        <f t="shared" si="318"/>
        <v>0</v>
      </c>
      <c r="BK460" s="5">
        <f t="shared" si="319"/>
        <v>1</v>
      </c>
      <c r="BL460" s="5">
        <f t="shared" si="320"/>
        <v>1</v>
      </c>
      <c r="BM460" s="6">
        <f t="shared" si="321"/>
        <v>0</v>
      </c>
    </row>
    <row r="461" spans="1:65" x14ac:dyDescent="0.35">
      <c r="A461">
        <v>1.5780606772105701</v>
      </c>
      <c r="B461">
        <v>2.6864390453295299</v>
      </c>
      <c r="C461">
        <v>-2.08967922980798</v>
      </c>
      <c r="D461">
        <v>7.34241669228446</v>
      </c>
      <c r="E461">
        <v>5.5795210573848903</v>
      </c>
      <c r="M461" s="4">
        <v>5.55057188233509</v>
      </c>
      <c r="N461" s="5">
        <v>8.8105104282923801</v>
      </c>
      <c r="O461" s="5">
        <v>3.69170644989339</v>
      </c>
      <c r="P461" s="5">
        <v>11.861545795226</v>
      </c>
      <c r="Q461" s="6">
        <v>9.2143062542820893</v>
      </c>
      <c r="S461" s="4">
        <f t="shared" si="310"/>
        <v>0.14599235008239542</v>
      </c>
      <c r="T461" s="5">
        <f t="shared" si="282"/>
        <v>0.13661465638113651</v>
      </c>
      <c r="U461" s="5">
        <f t="shared" si="283"/>
        <v>4.9954136559508956E-2</v>
      </c>
      <c r="V461" s="5">
        <f t="shared" si="284"/>
        <v>1.3574615481504987E-2</v>
      </c>
      <c r="W461" s="6">
        <f t="shared" si="285"/>
        <v>0.11401300625519646</v>
      </c>
      <c r="Y461" s="4">
        <f t="shared" si="311"/>
        <v>5.135804866674773E-2</v>
      </c>
      <c r="Z461" s="5">
        <f t="shared" si="286"/>
        <v>0.17119265646536225</v>
      </c>
      <c r="AA461" s="5">
        <f t="shared" si="287"/>
        <v>1.0566194698217414E-2</v>
      </c>
      <c r="AB461" s="5">
        <f t="shared" si="288"/>
        <v>8.6418157442289034E-2</v>
      </c>
      <c r="AC461" s="6">
        <f t="shared" si="289"/>
        <v>0.1729189782705044</v>
      </c>
      <c r="AE461" s="4">
        <f t="shared" si="312"/>
        <v>0.15068889754722281</v>
      </c>
      <c r="AF461" s="5">
        <f t="shared" si="290"/>
        <v>2.4049529042794199E-2</v>
      </c>
      <c r="AG461" s="5">
        <f t="shared" si="291"/>
        <v>0.17000574389375173</v>
      </c>
      <c r="AH461" s="5">
        <f t="shared" si="292"/>
        <v>6.6310333948637983E-4</v>
      </c>
      <c r="AI461" s="6">
        <f t="shared" si="293"/>
        <v>1.6591139060594045E-2</v>
      </c>
      <c r="AK461" s="4">
        <f t="shared" si="313"/>
        <v>6.9981389349685962E-5</v>
      </c>
      <c r="AL461" s="5">
        <f t="shared" si="294"/>
        <v>1.3792013810652228E-2</v>
      </c>
      <c r="AM461" s="5">
        <f t="shared" si="295"/>
        <v>9.8317724718047383E-7</v>
      </c>
      <c r="AN461" s="5">
        <f t="shared" si="296"/>
        <v>0.15366145135453388</v>
      </c>
      <c r="AO461" s="6">
        <f t="shared" si="297"/>
        <v>2.1841893126609578E-2</v>
      </c>
      <c r="AQ461" s="4">
        <f t="shared" si="314"/>
        <v>3.6756889634407953E-3</v>
      </c>
      <c r="AR461" s="5">
        <f t="shared" si="298"/>
        <v>9.5619647576654906E-2</v>
      </c>
      <c r="AS461" s="5">
        <f t="shared" si="299"/>
        <v>1.7775410081372761E-4</v>
      </c>
      <c r="AT461" s="5">
        <f t="shared" si="300"/>
        <v>0.18878438729952038</v>
      </c>
      <c r="AU461" s="6">
        <f t="shared" si="301"/>
        <v>0.11933714155369829</v>
      </c>
      <c r="AW461" s="4">
        <f t="shared" si="315"/>
        <v>0.15068889754722281</v>
      </c>
      <c r="AX461" s="5">
        <f t="shared" si="302"/>
        <v>0.17119265646536225</v>
      </c>
      <c r="AY461" s="5">
        <f t="shared" si="303"/>
        <v>0.17000574389375173</v>
      </c>
      <c r="AZ461" s="5">
        <f t="shared" si="304"/>
        <v>0.18878438729952038</v>
      </c>
      <c r="BA461" s="6">
        <f t="shared" si="305"/>
        <v>0.1729189782705044</v>
      </c>
      <c r="BC461" s="4">
        <f t="shared" si="316"/>
        <v>3</v>
      </c>
      <c r="BD461" s="5">
        <f t="shared" si="306"/>
        <v>2</v>
      </c>
      <c r="BE461" s="5">
        <f t="shared" si="307"/>
        <v>3</v>
      </c>
      <c r="BF461" s="5">
        <f t="shared" si="308"/>
        <v>5</v>
      </c>
      <c r="BG461" s="6">
        <f t="shared" si="309"/>
        <v>2</v>
      </c>
      <c r="BI461" s="4">
        <f t="shared" si="317"/>
        <v>0</v>
      </c>
      <c r="BJ461" s="5">
        <f t="shared" si="318"/>
        <v>1</v>
      </c>
      <c r="BK461" s="5">
        <f t="shared" si="319"/>
        <v>1</v>
      </c>
      <c r="BL461" s="5">
        <f t="shared" si="320"/>
        <v>0</v>
      </c>
      <c r="BM461" s="6">
        <f t="shared" si="321"/>
        <v>0</v>
      </c>
    </row>
    <row r="462" spans="1:65" x14ac:dyDescent="0.35">
      <c r="A462">
        <v>5.03861691081259</v>
      </c>
      <c r="B462">
        <v>7.2432628190376001</v>
      </c>
      <c r="C462">
        <v>4.1587616176755597</v>
      </c>
      <c r="D462">
        <v>11.163003084725901</v>
      </c>
      <c r="E462">
        <v>10.8414459559555</v>
      </c>
      <c r="M462" s="4">
        <v>4.5612377969289302</v>
      </c>
      <c r="N462" s="5">
        <v>7.4923612610643202</v>
      </c>
      <c r="O462" s="5">
        <v>2.9188906076681498</v>
      </c>
      <c r="P462" s="5">
        <v>12.106764785304</v>
      </c>
      <c r="Q462" s="6">
        <v>8.9268037718690305</v>
      </c>
      <c r="S462" s="4">
        <f t="shared" si="310"/>
        <v>9.1208861869419219E-2</v>
      </c>
      <c r="T462" s="5">
        <f t="shared" si="282"/>
        <v>0.18917634948984163</v>
      </c>
      <c r="U462" s="5">
        <f t="shared" si="283"/>
        <v>2.5227090660714931E-2</v>
      </c>
      <c r="V462" s="5">
        <f t="shared" si="284"/>
        <v>1.0260538674374996E-2</v>
      </c>
      <c r="W462" s="6">
        <f t="shared" si="285"/>
        <v>0.13018809607820339</v>
      </c>
      <c r="Y462" s="4">
        <f t="shared" si="311"/>
        <v>2.4002833879101928E-2</v>
      </c>
      <c r="Z462" s="5">
        <f t="shared" si="286"/>
        <v>0.13383733766516118</v>
      </c>
      <c r="AA462" s="5">
        <f t="shared" si="287"/>
        <v>4.5225419230820064E-3</v>
      </c>
      <c r="AB462" s="5">
        <f t="shared" si="288"/>
        <v>7.5812030081259418E-2</v>
      </c>
      <c r="AC462" s="6">
        <f t="shared" si="289"/>
        <v>0.17222863316166967</v>
      </c>
      <c r="AE462" s="4">
        <f t="shared" si="312"/>
        <v>0.17470715251530519</v>
      </c>
      <c r="AF462" s="5">
        <f t="shared" si="290"/>
        <v>6.4791258148217637E-2</v>
      </c>
      <c r="AG462" s="5">
        <f t="shared" si="291"/>
        <v>0.14665696267779976</v>
      </c>
      <c r="AH462" s="5">
        <f t="shared" si="292"/>
        <v>4.5928626651968175E-4</v>
      </c>
      <c r="AI462" s="6">
        <f t="shared" si="293"/>
        <v>2.1681281811145151E-2</v>
      </c>
      <c r="AK462" s="4">
        <f t="shared" si="313"/>
        <v>8.0963658158878069E-6</v>
      </c>
      <c r="AL462" s="5">
        <f t="shared" si="294"/>
        <v>2.2808878704676568E-3</v>
      </c>
      <c r="AM462" s="5">
        <f t="shared" si="295"/>
        <v>1.2772244663815059E-7</v>
      </c>
      <c r="AN462" s="5">
        <f t="shared" si="296"/>
        <v>0.16768922453253426</v>
      </c>
      <c r="AO462" s="6">
        <f t="shared" si="297"/>
        <v>1.5814001894973093E-2</v>
      </c>
      <c r="AQ462" s="4">
        <f t="shared" si="314"/>
        <v>8.1501229446492417E-4</v>
      </c>
      <c r="AR462" s="5">
        <f t="shared" si="298"/>
        <v>3.5083988427860799E-2</v>
      </c>
      <c r="AS462" s="5">
        <f t="shared" si="299"/>
        <v>3.9282524489080138E-5</v>
      </c>
      <c r="AT462" s="5">
        <f t="shared" si="300"/>
        <v>0.18051325334897589</v>
      </c>
      <c r="AU462" s="6">
        <f t="shared" si="301"/>
        <v>0.10234059115766783</v>
      </c>
      <c r="AW462" s="4">
        <f t="shared" si="315"/>
        <v>0.17470715251530519</v>
      </c>
      <c r="AX462" s="5">
        <f t="shared" si="302"/>
        <v>0.18917634948984163</v>
      </c>
      <c r="AY462" s="5">
        <f t="shared" si="303"/>
        <v>0.14665696267779976</v>
      </c>
      <c r="AZ462" s="5">
        <f t="shared" si="304"/>
        <v>0.18051325334897589</v>
      </c>
      <c r="BA462" s="6">
        <f t="shared" si="305"/>
        <v>0.17222863316166967</v>
      </c>
      <c r="BC462" s="4">
        <f t="shared" si="316"/>
        <v>3</v>
      </c>
      <c r="BD462" s="5">
        <f t="shared" si="306"/>
        <v>1</v>
      </c>
      <c r="BE462" s="5">
        <f t="shared" si="307"/>
        <v>3</v>
      </c>
      <c r="BF462" s="5">
        <f t="shared" si="308"/>
        <v>5</v>
      </c>
      <c r="BG462" s="6">
        <f t="shared" si="309"/>
        <v>2</v>
      </c>
      <c r="BI462" s="4">
        <f t="shared" si="317"/>
        <v>0</v>
      </c>
      <c r="BJ462" s="5">
        <f t="shared" si="318"/>
        <v>0</v>
      </c>
      <c r="BK462" s="5">
        <f t="shared" si="319"/>
        <v>1</v>
      </c>
      <c r="BL462" s="5">
        <f t="shared" si="320"/>
        <v>0</v>
      </c>
      <c r="BM462" s="6">
        <f t="shared" si="321"/>
        <v>0</v>
      </c>
    </row>
    <row r="463" spans="1:65" x14ac:dyDescent="0.35">
      <c r="A463">
        <v>7.8924818440864897</v>
      </c>
      <c r="B463">
        <v>11.537967752768401</v>
      </c>
      <c r="C463">
        <v>5.2153456081132701</v>
      </c>
      <c r="D463">
        <v>15.028390337533001</v>
      </c>
      <c r="E463">
        <v>14.294478487485099</v>
      </c>
      <c r="M463" s="4">
        <v>6.4683403703996198</v>
      </c>
      <c r="N463" s="5">
        <v>8.9350032493728992</v>
      </c>
      <c r="O463" s="5">
        <v>3.2230393299704798</v>
      </c>
      <c r="P463" s="5">
        <v>12.5250955245449</v>
      </c>
      <c r="Q463" s="6">
        <v>10.7155368124074</v>
      </c>
      <c r="S463" s="4">
        <f t="shared" si="310"/>
        <v>0.1841392754932567</v>
      </c>
      <c r="T463" s="5">
        <f t="shared" si="282"/>
        <v>0.12973110530603288</v>
      </c>
      <c r="U463" s="5">
        <f t="shared" si="283"/>
        <v>3.3563061227615446E-2</v>
      </c>
      <c r="V463" s="5">
        <f t="shared" si="284"/>
        <v>6.1621545403937493E-3</v>
      </c>
      <c r="W463" s="6">
        <f t="shared" si="285"/>
        <v>4.1688644360134315E-2</v>
      </c>
      <c r="Y463" s="4">
        <f t="shared" si="311"/>
        <v>8.8224289729187069E-2</v>
      </c>
      <c r="Z463" s="5">
        <f t="shared" si="286"/>
        <v>0.17228537669747296</v>
      </c>
      <c r="AA463" s="5">
        <f t="shared" si="287"/>
        <v>6.4009421659153888E-3</v>
      </c>
      <c r="AB463" s="5">
        <f t="shared" si="288"/>
        <v>5.9073338258939456E-2</v>
      </c>
      <c r="AC463" s="6">
        <f t="shared" si="289"/>
        <v>0.13717150928557989</v>
      </c>
      <c r="AE463" s="4">
        <f t="shared" si="312"/>
        <v>0.1108000049810227</v>
      </c>
      <c r="AF463" s="5">
        <f t="shared" si="290"/>
        <v>2.1521249807453277E-2</v>
      </c>
      <c r="AG463" s="5">
        <f t="shared" si="291"/>
        <v>0.15760755470612151</v>
      </c>
      <c r="AH463" s="5">
        <f t="shared" si="292"/>
        <v>2.3892375977535297E-4</v>
      </c>
      <c r="AI463" s="6">
        <f t="shared" si="293"/>
        <v>3.1594380127569679E-3</v>
      </c>
      <c r="AK463" s="4">
        <f t="shared" si="313"/>
        <v>4.1102401021380448E-4</v>
      </c>
      <c r="AL463" s="5">
        <f t="shared" si="294"/>
        <v>1.5965132888774217E-2</v>
      </c>
      <c r="AM463" s="5">
        <f t="shared" si="295"/>
        <v>2.9057101139957461E-7</v>
      </c>
      <c r="AN463" s="5">
        <f t="shared" si="296"/>
        <v>0.18765574418389075</v>
      </c>
      <c r="AO463" s="6">
        <f t="shared" si="297"/>
        <v>8.2816568445619312E-2</v>
      </c>
      <c r="AQ463" s="4">
        <f t="shared" si="314"/>
        <v>1.1985249907344002E-2</v>
      </c>
      <c r="AR463" s="5">
        <f t="shared" si="298"/>
        <v>0.1028189992096893</v>
      </c>
      <c r="AS463" s="5">
        <f t="shared" si="299"/>
        <v>7.241743305104604E-5</v>
      </c>
      <c r="AT463" s="5">
        <f t="shared" si="300"/>
        <v>0.16161468868801485</v>
      </c>
      <c r="AU463" s="6">
        <f t="shared" si="301"/>
        <v>0.19128663007231625</v>
      </c>
      <c r="AW463" s="4">
        <f t="shared" si="315"/>
        <v>0.1841392754932567</v>
      </c>
      <c r="AX463" s="5">
        <f t="shared" si="302"/>
        <v>0.17228537669747296</v>
      </c>
      <c r="AY463" s="5">
        <f t="shared" si="303"/>
        <v>0.15760755470612151</v>
      </c>
      <c r="AZ463" s="5">
        <f t="shared" si="304"/>
        <v>0.18765574418389075</v>
      </c>
      <c r="BA463" s="6">
        <f t="shared" si="305"/>
        <v>0.19128663007231625</v>
      </c>
      <c r="BC463" s="4">
        <f t="shared" si="316"/>
        <v>1</v>
      </c>
      <c r="BD463" s="5">
        <f t="shared" si="306"/>
        <v>2</v>
      </c>
      <c r="BE463" s="5">
        <f t="shared" si="307"/>
        <v>3</v>
      </c>
      <c r="BF463" s="5">
        <f t="shared" si="308"/>
        <v>4</v>
      </c>
      <c r="BG463" s="6">
        <f t="shared" si="309"/>
        <v>5</v>
      </c>
      <c r="BI463" s="4">
        <f t="shared" si="317"/>
        <v>1</v>
      </c>
      <c r="BJ463" s="5">
        <f t="shared" si="318"/>
        <v>1</v>
      </c>
      <c r="BK463" s="5">
        <f t="shared" si="319"/>
        <v>1</v>
      </c>
      <c r="BL463" s="5">
        <f t="shared" si="320"/>
        <v>1</v>
      </c>
      <c r="BM463" s="6">
        <f t="shared" si="321"/>
        <v>1</v>
      </c>
    </row>
    <row r="464" spans="1:65" x14ac:dyDescent="0.35">
      <c r="A464">
        <v>2.9055039937052398</v>
      </c>
      <c r="B464">
        <v>6.9151224623746996</v>
      </c>
      <c r="C464">
        <v>1.6281220606979101</v>
      </c>
      <c r="D464">
        <v>9.7815812384563507</v>
      </c>
      <c r="E464">
        <v>9.0896095190943402</v>
      </c>
      <c r="M464" s="4">
        <v>7.6411536354921701</v>
      </c>
      <c r="N464" s="5">
        <v>9.4411436129311799</v>
      </c>
      <c r="O464" s="5">
        <v>6.2405700368294799</v>
      </c>
      <c r="P464" s="5">
        <v>13.2252175386856</v>
      </c>
      <c r="Q464" s="6">
        <v>11.1906836864647</v>
      </c>
      <c r="S464" s="4">
        <f t="shared" si="310"/>
        <v>0.18609145363358048</v>
      </c>
      <c r="T464" s="5">
        <f t="shared" si="282"/>
        <v>0.10129372615435479</v>
      </c>
      <c r="U464" s="5">
        <f t="shared" si="283"/>
        <v>0.17704775971212328</v>
      </c>
      <c r="V464" s="5">
        <f t="shared" si="284"/>
        <v>2.3957966879500255E-3</v>
      </c>
      <c r="W464" s="6">
        <f t="shared" si="285"/>
        <v>2.7172901215232442E-2</v>
      </c>
      <c r="Y464" s="4">
        <f t="shared" si="311"/>
        <v>0.13987809319446731</v>
      </c>
      <c r="Z464" s="5">
        <f t="shared" si="286"/>
        <v>0.17157312976339617</v>
      </c>
      <c r="AA464" s="5">
        <f t="shared" si="287"/>
        <v>7.8286834629583357E-2</v>
      </c>
      <c r="AB464" s="5">
        <f t="shared" si="288"/>
        <v>3.6148213083032968E-2</v>
      </c>
      <c r="AC464" s="6">
        <f t="shared" si="289"/>
        <v>0.11670372663446087</v>
      </c>
      <c r="AE464" s="4">
        <f t="shared" si="312"/>
        <v>5.8922867658048543E-2</v>
      </c>
      <c r="AF464" s="5">
        <f t="shared" si="290"/>
        <v>1.3281844180513057E-2</v>
      </c>
      <c r="AG464" s="5">
        <f t="shared" si="291"/>
        <v>0.12142909340768683</v>
      </c>
      <c r="AH464" s="5">
        <f t="shared" si="292"/>
        <v>7.4158473806061202E-5</v>
      </c>
      <c r="AI464" s="6">
        <f t="shared" si="293"/>
        <v>1.7059311303773289E-3</v>
      </c>
      <c r="AK464" s="4">
        <f t="shared" si="313"/>
        <v>2.8593539824297849E-3</v>
      </c>
      <c r="AL464" s="5">
        <f t="shared" si="294"/>
        <v>2.7750837140737759E-2</v>
      </c>
      <c r="AM464" s="5">
        <f t="shared" si="295"/>
        <v>2.7041471924938939E-4</v>
      </c>
      <c r="AN464" s="5">
        <f t="shared" si="296"/>
        <v>0.20434671201632626</v>
      </c>
      <c r="AO464" s="6">
        <f t="shared" si="297"/>
        <v>0.11159361130754157</v>
      </c>
      <c r="AQ464" s="4">
        <f t="shared" si="314"/>
        <v>4.0138416760929871E-2</v>
      </c>
      <c r="AR464" s="5">
        <f t="shared" si="298"/>
        <v>0.13279682733179826</v>
      </c>
      <c r="AS464" s="5">
        <f t="shared" si="299"/>
        <v>9.1128590030226803E-3</v>
      </c>
      <c r="AT464" s="5">
        <f t="shared" si="300"/>
        <v>0.12196896761318639</v>
      </c>
      <c r="AU464" s="6">
        <f t="shared" si="301"/>
        <v>0.19785632874682918</v>
      </c>
      <c r="AW464" s="4">
        <f t="shared" si="315"/>
        <v>0.18609145363358048</v>
      </c>
      <c r="AX464" s="5">
        <f t="shared" si="302"/>
        <v>0.17157312976339617</v>
      </c>
      <c r="AY464" s="5">
        <f t="shared" si="303"/>
        <v>0.17704775971212328</v>
      </c>
      <c r="AZ464" s="5">
        <f t="shared" si="304"/>
        <v>0.20434671201632626</v>
      </c>
      <c r="BA464" s="6">
        <f t="shared" si="305"/>
        <v>0.19785632874682918</v>
      </c>
      <c r="BC464" s="4">
        <f t="shared" si="316"/>
        <v>1</v>
      </c>
      <c r="BD464" s="5">
        <f t="shared" si="306"/>
        <v>2</v>
      </c>
      <c r="BE464" s="5">
        <f t="shared" si="307"/>
        <v>1</v>
      </c>
      <c r="BF464" s="5">
        <f t="shared" si="308"/>
        <v>4</v>
      </c>
      <c r="BG464" s="6">
        <f t="shared" si="309"/>
        <v>5</v>
      </c>
      <c r="BI464" s="4">
        <f t="shared" si="317"/>
        <v>1</v>
      </c>
      <c r="BJ464" s="5">
        <f t="shared" si="318"/>
        <v>1</v>
      </c>
      <c r="BK464" s="5">
        <f t="shared" si="319"/>
        <v>0</v>
      </c>
      <c r="BL464" s="5">
        <f t="shared" si="320"/>
        <v>1</v>
      </c>
      <c r="BM464" s="6">
        <f t="shared" si="321"/>
        <v>1</v>
      </c>
    </row>
    <row r="465" spans="1:65" x14ac:dyDescent="0.35">
      <c r="A465">
        <v>4.7793178819437996</v>
      </c>
      <c r="B465">
        <v>7.6796366969757601</v>
      </c>
      <c r="C465">
        <v>2.2625523236491301</v>
      </c>
      <c r="D465">
        <v>12.5368054411773</v>
      </c>
      <c r="E465">
        <v>8.7852500191674601</v>
      </c>
      <c r="M465" s="4">
        <v>7.9274107173540198</v>
      </c>
      <c r="N465" s="5">
        <v>10.574360109388399</v>
      </c>
      <c r="O465" s="5">
        <v>4.8612855791049103</v>
      </c>
      <c r="P465" s="5">
        <v>12.625835755729399</v>
      </c>
      <c r="Q465" s="6">
        <v>11.343725002425</v>
      </c>
      <c r="S465" s="4">
        <f t="shared" si="310"/>
        <v>0.17769618587024169</v>
      </c>
      <c r="T465" s="5">
        <f t="shared" si="282"/>
        <v>4.6863848617777003E-2</v>
      </c>
      <c r="U465" s="5">
        <f t="shared" si="283"/>
        <v>0.10776469535694577</v>
      </c>
      <c r="V465" s="5">
        <f t="shared" si="284"/>
        <v>5.4169793127641693E-3</v>
      </c>
      <c r="W465" s="6">
        <f t="shared" si="285"/>
        <v>2.3409538027156888E-2</v>
      </c>
      <c r="Y465" s="4">
        <f t="shared" si="311"/>
        <v>0.15050456720889416</v>
      </c>
      <c r="Z465" s="5">
        <f t="shared" si="286"/>
        <v>0.14274561268351915</v>
      </c>
      <c r="AA465" s="5">
        <f t="shared" si="287"/>
        <v>3.0824486028682964E-2</v>
      </c>
      <c r="AB465" s="5">
        <f t="shared" si="288"/>
        <v>5.5356013540009866E-2</v>
      </c>
      <c r="AC465" s="6">
        <f t="shared" si="289"/>
        <v>0.10978799092989845</v>
      </c>
      <c r="AE465" s="4">
        <f t="shared" si="312"/>
        <v>4.8494845255378512E-2</v>
      </c>
      <c r="AF465" s="5">
        <f t="shared" si="290"/>
        <v>3.7623351046237033E-3</v>
      </c>
      <c r="AG465" s="5">
        <f t="shared" si="291"/>
        <v>0.1704394686048166</v>
      </c>
      <c r="AH465" s="5">
        <f t="shared" si="292"/>
        <v>2.0309569477472555E-4</v>
      </c>
      <c r="AI465" s="6">
        <f t="shared" si="293"/>
        <v>1.385771343481456E-3</v>
      </c>
      <c r="AK465" s="4">
        <f t="shared" si="313"/>
        <v>4.3451405466765104E-3</v>
      </c>
      <c r="AL465" s="5">
        <f t="shared" si="294"/>
        <v>7.4930667707948886E-2</v>
      </c>
      <c r="AM465" s="5">
        <f t="shared" si="295"/>
        <v>1.6002759347858711E-5</v>
      </c>
      <c r="AN465" s="5">
        <f t="shared" si="296"/>
        <v>0.19148650911955478</v>
      </c>
      <c r="AO465" s="6">
        <f t="shared" si="297"/>
        <v>0.1213003142133455</v>
      </c>
      <c r="AQ465" s="4">
        <f t="shared" si="314"/>
        <v>5.1210253662528134E-2</v>
      </c>
      <c r="AR465" s="5">
        <f t="shared" si="298"/>
        <v>0.18735999596766847</v>
      </c>
      <c r="AS465" s="5">
        <f t="shared" si="299"/>
        <v>1.3201324901689424E-3</v>
      </c>
      <c r="AT465" s="5">
        <f t="shared" si="300"/>
        <v>0.15635801878388297</v>
      </c>
      <c r="AU465" s="6">
        <f t="shared" si="301"/>
        <v>0.19766752482751176</v>
      </c>
      <c r="AW465" s="4">
        <f t="shared" si="315"/>
        <v>0.17769618587024169</v>
      </c>
      <c r="AX465" s="5">
        <f t="shared" si="302"/>
        <v>0.18735999596766847</v>
      </c>
      <c r="AY465" s="5">
        <f t="shared" si="303"/>
        <v>0.1704394686048166</v>
      </c>
      <c r="AZ465" s="5">
        <f t="shared" si="304"/>
        <v>0.19148650911955478</v>
      </c>
      <c r="BA465" s="6">
        <f t="shared" si="305"/>
        <v>0.19766752482751176</v>
      </c>
      <c r="BC465" s="4">
        <f t="shared" si="316"/>
        <v>1</v>
      </c>
      <c r="BD465" s="5">
        <f t="shared" si="306"/>
        <v>5</v>
      </c>
      <c r="BE465" s="5">
        <f t="shared" si="307"/>
        <v>3</v>
      </c>
      <c r="BF465" s="5">
        <f t="shared" si="308"/>
        <v>4</v>
      </c>
      <c r="BG465" s="6">
        <f t="shared" si="309"/>
        <v>5</v>
      </c>
      <c r="BI465" s="4">
        <f t="shared" si="317"/>
        <v>1</v>
      </c>
      <c r="BJ465" s="5">
        <f t="shared" si="318"/>
        <v>0</v>
      </c>
      <c r="BK465" s="5">
        <f t="shared" si="319"/>
        <v>1</v>
      </c>
      <c r="BL465" s="5">
        <f t="shared" si="320"/>
        <v>1</v>
      </c>
      <c r="BM465" s="6">
        <f t="shared" si="321"/>
        <v>1</v>
      </c>
    </row>
    <row r="466" spans="1:65" x14ac:dyDescent="0.35">
      <c r="A466">
        <v>5.3269228238125503</v>
      </c>
      <c r="B466">
        <v>6.3239870765618296</v>
      </c>
      <c r="C466">
        <v>0.52571507176046794</v>
      </c>
      <c r="D466">
        <v>10.567727478760499</v>
      </c>
      <c r="E466">
        <v>8.5456792715145902</v>
      </c>
      <c r="M466" s="4">
        <v>5.4275833169593097</v>
      </c>
      <c r="N466" s="5">
        <v>9.1707922765052192</v>
      </c>
      <c r="O466" s="5">
        <v>0.68247095892662701</v>
      </c>
      <c r="P466" s="5">
        <v>10.5847925916708</v>
      </c>
      <c r="Q466" s="6">
        <v>9.6132108663242803</v>
      </c>
      <c r="S466" s="4">
        <f t="shared" si="310"/>
        <v>0.13942259714187005</v>
      </c>
      <c r="T466" s="5">
        <f t="shared" si="282"/>
        <v>0.11646966861747601</v>
      </c>
      <c r="U466" s="5">
        <f t="shared" si="283"/>
        <v>1.5929259060451684E-3</v>
      </c>
      <c r="V466" s="5">
        <f t="shared" si="284"/>
        <v>4.6467748945938581E-2</v>
      </c>
      <c r="W466" s="6">
        <f t="shared" si="285"/>
        <v>9.1862042322256601E-2</v>
      </c>
      <c r="Y466" s="4">
        <f t="shared" si="311"/>
        <v>4.7194626815414788E-2</v>
      </c>
      <c r="Z466" s="5">
        <f t="shared" si="286"/>
        <v>0.17298691057684834</v>
      </c>
      <c r="AA466" s="5">
        <f t="shared" si="287"/>
        <v>2.0610353863253868E-4</v>
      </c>
      <c r="AB466" s="5">
        <f t="shared" si="288"/>
        <v>0.14234431885240592</v>
      </c>
      <c r="AC466" s="6">
        <f t="shared" si="289"/>
        <v>0.16946205712808204</v>
      </c>
      <c r="AE466" s="4">
        <f t="shared" si="312"/>
        <v>0.15508443483882248</v>
      </c>
      <c r="AF466" s="5">
        <f t="shared" si="290"/>
        <v>1.7294707026959472E-2</v>
      </c>
      <c r="AG466" s="5">
        <f t="shared" si="291"/>
        <v>4.9688611435771426E-2</v>
      </c>
      <c r="AH466" s="5">
        <f t="shared" si="292"/>
        <v>3.7145843587828012E-3</v>
      </c>
      <c r="AI466" s="6">
        <f t="shared" si="293"/>
        <v>1.114470823642327E-2</v>
      </c>
      <c r="AK466" s="4">
        <f t="shared" si="313"/>
        <v>5.427862080802975E-5</v>
      </c>
      <c r="AL466" s="5">
        <f t="shared" si="294"/>
        <v>2.0829091323994443E-2</v>
      </c>
      <c r="AM466" s="5">
        <f t="shared" si="295"/>
        <v>1.4340208774625654E-10</v>
      </c>
      <c r="AN466" s="5">
        <f t="shared" si="296"/>
        <v>7.550034629674976E-2</v>
      </c>
      <c r="AO466" s="6">
        <f t="shared" si="297"/>
        <v>3.2978498962501268E-2</v>
      </c>
      <c r="AQ466" s="4">
        <f t="shared" si="314"/>
        <v>3.0882329938633061E-3</v>
      </c>
      <c r="AR466" s="5">
        <f t="shared" si="298"/>
        <v>0.11674645748112301</v>
      </c>
      <c r="AS466" s="5">
        <f t="shared" si="299"/>
        <v>2.1739085155226544E-7</v>
      </c>
      <c r="AT466" s="5">
        <f t="shared" si="300"/>
        <v>0.18767888299897795</v>
      </c>
      <c r="AU466" s="6">
        <f t="shared" si="301"/>
        <v>0.14279897453953802</v>
      </c>
      <c r="AW466" s="4">
        <f t="shared" si="315"/>
        <v>0.15508443483882248</v>
      </c>
      <c r="AX466" s="5">
        <f t="shared" si="302"/>
        <v>0.17298691057684834</v>
      </c>
      <c r="AY466" s="5">
        <f t="shared" si="303"/>
        <v>4.9688611435771426E-2</v>
      </c>
      <c r="AZ466" s="5">
        <f t="shared" si="304"/>
        <v>0.18767888299897795</v>
      </c>
      <c r="BA466" s="6">
        <f t="shared" si="305"/>
        <v>0.16946205712808204</v>
      </c>
      <c r="BC466" s="4">
        <f t="shared" si="316"/>
        <v>3</v>
      </c>
      <c r="BD466" s="5">
        <f t="shared" si="306"/>
        <v>2</v>
      </c>
      <c r="BE466" s="5">
        <f t="shared" si="307"/>
        <v>3</v>
      </c>
      <c r="BF466" s="5">
        <f t="shared" si="308"/>
        <v>5</v>
      </c>
      <c r="BG466" s="6">
        <f t="shared" si="309"/>
        <v>2</v>
      </c>
      <c r="BI466" s="4">
        <f t="shared" si="317"/>
        <v>0</v>
      </c>
      <c r="BJ466" s="5">
        <f t="shared" si="318"/>
        <v>1</v>
      </c>
      <c r="BK466" s="5">
        <f t="shared" si="319"/>
        <v>1</v>
      </c>
      <c r="BL466" s="5">
        <f t="shared" si="320"/>
        <v>0</v>
      </c>
      <c r="BM466" s="6">
        <f t="shared" si="321"/>
        <v>0</v>
      </c>
    </row>
    <row r="467" spans="1:65" x14ac:dyDescent="0.35">
      <c r="A467">
        <v>5.7503089338508202</v>
      </c>
      <c r="B467">
        <v>5.1424377676075199</v>
      </c>
      <c r="C467">
        <v>3.42850772474244</v>
      </c>
      <c r="D467">
        <v>11.471389800736199</v>
      </c>
      <c r="E467">
        <v>8.2404279794009305</v>
      </c>
      <c r="M467" s="4">
        <v>7.8380132264378704</v>
      </c>
      <c r="N467" s="5">
        <v>9.4553568616160906</v>
      </c>
      <c r="O467" s="5">
        <v>5.0886740961724204</v>
      </c>
      <c r="P467" s="5">
        <v>13.6844450267458</v>
      </c>
      <c r="Q467" s="6">
        <v>11.734480433258501</v>
      </c>
      <c r="S467" s="4">
        <f t="shared" si="310"/>
        <v>0.18064710508103637</v>
      </c>
      <c r="T467" s="5">
        <f t="shared" si="282"/>
        <v>0.10050555088617781</v>
      </c>
      <c r="U467" s="5">
        <f t="shared" si="283"/>
        <v>0.12058582857733087</v>
      </c>
      <c r="V467" s="5">
        <f t="shared" si="284"/>
        <v>1.2115872466565249E-3</v>
      </c>
      <c r="W467" s="6">
        <f t="shared" si="285"/>
        <v>1.5606941230000193E-2</v>
      </c>
      <c r="Y467" s="4">
        <f t="shared" si="311"/>
        <v>0.1473456205600005</v>
      </c>
      <c r="Z467" s="5">
        <f t="shared" si="286"/>
        <v>0.17143391744752809</v>
      </c>
      <c r="AA467" s="5">
        <f t="shared" si="287"/>
        <v>3.6840485693742923E-2</v>
      </c>
      <c r="AB467" s="5">
        <f t="shared" si="288"/>
        <v>2.4913514276336913E-2</v>
      </c>
      <c r="AC467" s="6">
        <f t="shared" si="289"/>
        <v>9.2074667484841402E-2</v>
      </c>
      <c r="AE467" s="4">
        <f t="shared" si="312"/>
        <v>5.162451258547876E-2</v>
      </c>
      <c r="AF467" s="5">
        <f t="shared" si="290"/>
        <v>1.3093618991392908E-2</v>
      </c>
      <c r="AG467" s="5">
        <f t="shared" si="291"/>
        <v>0.16533423453015211</v>
      </c>
      <c r="AH467" s="5">
        <f t="shared" si="292"/>
        <v>3.2688081349271194E-5</v>
      </c>
      <c r="AI467" s="6">
        <f t="shared" si="293"/>
        <v>7.9841643339534244E-4</v>
      </c>
      <c r="AK467" s="4">
        <f t="shared" si="313"/>
        <v>3.8216778119766251E-3</v>
      </c>
      <c r="AL467" s="5">
        <f t="shared" si="294"/>
        <v>2.8157612016448529E-2</v>
      </c>
      <c r="AM467" s="5">
        <f t="shared" si="295"/>
        <v>2.639903035669347E-5</v>
      </c>
      <c r="AN467" s="5">
        <f t="shared" si="296"/>
        <v>0.20146848042140111</v>
      </c>
      <c r="AO467" s="6">
        <f t="shared" si="297"/>
        <v>0.14594908311568006</v>
      </c>
      <c r="AQ467" s="4">
        <f t="shared" si="314"/>
        <v>4.7561705738630639E-2</v>
      </c>
      <c r="AR467" s="5">
        <f t="shared" si="298"/>
        <v>0.13363268369741638</v>
      </c>
      <c r="AS467" s="5">
        <f t="shared" si="299"/>
        <v>1.8747352613802636E-3</v>
      </c>
      <c r="AT467" s="5">
        <f t="shared" si="300"/>
        <v>9.4977300679413387E-2</v>
      </c>
      <c r="AU467" s="6">
        <f t="shared" si="301"/>
        <v>0.1920966942062185</v>
      </c>
      <c r="AW467" s="4">
        <f t="shared" si="315"/>
        <v>0.18064710508103637</v>
      </c>
      <c r="AX467" s="5">
        <f t="shared" si="302"/>
        <v>0.17143391744752809</v>
      </c>
      <c r="AY467" s="5">
        <f t="shared" si="303"/>
        <v>0.16533423453015211</v>
      </c>
      <c r="AZ467" s="5">
        <f t="shared" si="304"/>
        <v>0.20146848042140111</v>
      </c>
      <c r="BA467" s="6">
        <f t="shared" si="305"/>
        <v>0.1920966942062185</v>
      </c>
      <c r="BC467" s="4">
        <f t="shared" si="316"/>
        <v>1</v>
      </c>
      <c r="BD467" s="5">
        <f t="shared" si="306"/>
        <v>2</v>
      </c>
      <c r="BE467" s="5">
        <f t="shared" si="307"/>
        <v>3</v>
      </c>
      <c r="BF467" s="5">
        <f t="shared" si="308"/>
        <v>4</v>
      </c>
      <c r="BG467" s="6">
        <f t="shared" si="309"/>
        <v>5</v>
      </c>
      <c r="BI467" s="4">
        <f t="shared" si="317"/>
        <v>1</v>
      </c>
      <c r="BJ467" s="5">
        <f t="shared" si="318"/>
        <v>1</v>
      </c>
      <c r="BK467" s="5">
        <f t="shared" si="319"/>
        <v>1</v>
      </c>
      <c r="BL467" s="5">
        <f t="shared" si="320"/>
        <v>1</v>
      </c>
      <c r="BM467" s="6">
        <f t="shared" si="321"/>
        <v>1</v>
      </c>
    </row>
    <row r="468" spans="1:65" x14ac:dyDescent="0.35">
      <c r="A468">
        <v>7.9706208625217796</v>
      </c>
      <c r="B468">
        <v>9.1601081620714098</v>
      </c>
      <c r="C468">
        <v>7.0311485746314899</v>
      </c>
      <c r="D468">
        <v>14.352275262633199</v>
      </c>
      <c r="E468">
        <v>11.817879165821999</v>
      </c>
      <c r="M468" s="4">
        <v>8.2731490132861794</v>
      </c>
      <c r="N468" s="5">
        <v>10.987299807237299</v>
      </c>
      <c r="O468" s="5">
        <v>4.9248500955277104</v>
      </c>
      <c r="P468" s="5">
        <v>12.997734471997299</v>
      </c>
      <c r="Q468" s="6">
        <v>12.828650753672401</v>
      </c>
      <c r="S468" s="4">
        <f t="shared" si="310"/>
        <v>0.16382900331566394</v>
      </c>
      <c r="T468" s="5">
        <f t="shared" si="282"/>
        <v>3.2847525077304998E-2</v>
      </c>
      <c r="U468" s="5">
        <f t="shared" si="283"/>
        <v>0.11134003995138697</v>
      </c>
      <c r="V468" s="5">
        <f t="shared" si="284"/>
        <v>3.2976708265078122E-3</v>
      </c>
      <c r="W468" s="6">
        <f t="shared" si="285"/>
        <v>4.1490138377319645E-3</v>
      </c>
      <c r="Y468" s="4">
        <f t="shared" si="311"/>
        <v>0.16107755370732305</v>
      </c>
      <c r="Z468" s="5">
        <f t="shared" si="286"/>
        <v>0.12571337403059024</v>
      </c>
      <c r="AA468" s="5">
        <f t="shared" si="287"/>
        <v>3.2431408855530038E-2</v>
      </c>
      <c r="AB468" s="5">
        <f t="shared" si="288"/>
        <v>4.2833535952473113E-2</v>
      </c>
      <c r="AC468" s="6">
        <f t="shared" si="289"/>
        <v>4.8286255368474251E-2</v>
      </c>
      <c r="AE468" s="4">
        <f t="shared" si="312"/>
        <v>3.7523018550846533E-2</v>
      </c>
      <c r="AF468" s="5">
        <f t="shared" si="290"/>
        <v>2.232864444907372E-3</v>
      </c>
      <c r="AG468" s="5">
        <f t="shared" si="291"/>
        <v>0.1691679863031722</v>
      </c>
      <c r="AH468" s="5">
        <f t="shared" si="292"/>
        <v>1.0959605075383784E-4</v>
      </c>
      <c r="AI468" s="6">
        <f t="shared" si="293"/>
        <v>1.4556176103558676E-4</v>
      </c>
      <c r="AK468" s="4">
        <f t="shared" si="313"/>
        <v>6.9986177115104525E-3</v>
      </c>
      <c r="AL468" s="5">
        <f t="shared" si="294"/>
        <v>9.8936749306947708E-2</v>
      </c>
      <c r="AM468" s="5">
        <f t="shared" si="295"/>
        <v>1.8431492859310893E-5</v>
      </c>
      <c r="AN468" s="5">
        <f t="shared" si="296"/>
        <v>0.20159962263867684</v>
      </c>
      <c r="AO468" s="6">
        <f t="shared" si="297"/>
        <v>0.19782803932087548</v>
      </c>
      <c r="AQ468" s="4">
        <f t="shared" si="314"/>
        <v>6.690504546099367E-2</v>
      </c>
      <c r="AR468" s="5">
        <f t="shared" si="298"/>
        <v>0.1963480565261119</v>
      </c>
      <c r="AS468" s="5">
        <f t="shared" si="299"/>
        <v>1.4579898659050708E-3</v>
      </c>
      <c r="AT468" s="5">
        <f t="shared" si="300"/>
        <v>0.13542880831535542</v>
      </c>
      <c r="AU468" s="6">
        <f t="shared" si="301"/>
        <v>0.14518379787413085</v>
      </c>
      <c r="AW468" s="4">
        <f t="shared" si="315"/>
        <v>0.16382900331566394</v>
      </c>
      <c r="AX468" s="5">
        <f t="shared" si="302"/>
        <v>0.1963480565261119</v>
      </c>
      <c r="AY468" s="5">
        <f t="shared" si="303"/>
        <v>0.1691679863031722</v>
      </c>
      <c r="AZ468" s="5">
        <f t="shared" si="304"/>
        <v>0.20159962263867684</v>
      </c>
      <c r="BA468" s="6">
        <f t="shared" si="305"/>
        <v>0.19782803932087548</v>
      </c>
      <c r="BC468" s="4">
        <f t="shared" si="316"/>
        <v>1</v>
      </c>
      <c r="BD468" s="5">
        <f t="shared" si="306"/>
        <v>5</v>
      </c>
      <c r="BE468" s="5">
        <f t="shared" si="307"/>
        <v>3</v>
      </c>
      <c r="BF468" s="5">
        <f t="shared" si="308"/>
        <v>4</v>
      </c>
      <c r="BG468" s="6">
        <f t="shared" si="309"/>
        <v>4</v>
      </c>
      <c r="BI468" s="4">
        <f t="shared" si="317"/>
        <v>1</v>
      </c>
      <c r="BJ468" s="5">
        <f t="shared" si="318"/>
        <v>0</v>
      </c>
      <c r="BK468" s="5">
        <f t="shared" si="319"/>
        <v>1</v>
      </c>
      <c r="BL468" s="5">
        <f t="shared" si="320"/>
        <v>1</v>
      </c>
      <c r="BM468" s="6">
        <f t="shared" si="321"/>
        <v>0</v>
      </c>
    </row>
    <row r="469" spans="1:65" x14ac:dyDescent="0.35">
      <c r="A469">
        <v>9.6350593970917107</v>
      </c>
      <c r="B469">
        <v>10.6641401476406</v>
      </c>
      <c r="C469">
        <v>5.4538537511067497</v>
      </c>
      <c r="D469">
        <v>14.7900815999926</v>
      </c>
      <c r="E469">
        <v>13.606121014164</v>
      </c>
      <c r="M469" s="4">
        <v>5.9308780278824003</v>
      </c>
      <c r="N469" s="5">
        <v>8.0234481047460502</v>
      </c>
      <c r="O469" s="5">
        <v>2.1377639854032102</v>
      </c>
      <c r="P469" s="5">
        <v>11.4319077021481</v>
      </c>
      <c r="Q469" s="6">
        <v>10.540225800814101</v>
      </c>
      <c r="S469" s="4">
        <f t="shared" si="310"/>
        <v>0.16461328586350854</v>
      </c>
      <c r="T469" s="5">
        <f t="shared" si="282"/>
        <v>0.17421736586091871</v>
      </c>
      <c r="U469" s="5">
        <f t="shared" si="283"/>
        <v>1.0976381170755783E-2</v>
      </c>
      <c r="V469" s="5">
        <f t="shared" si="284"/>
        <v>2.1429385500403669E-2</v>
      </c>
      <c r="W469" s="6">
        <f t="shared" si="285"/>
        <v>4.8175054569335594E-2</v>
      </c>
      <c r="Y469" s="4">
        <f t="shared" si="311"/>
        <v>6.5512788413341738E-2</v>
      </c>
      <c r="Z469" s="5">
        <f t="shared" si="286"/>
        <v>0.15371603688442478</v>
      </c>
      <c r="AA469" s="5">
        <f t="shared" si="287"/>
        <v>1.711270263223481E-3</v>
      </c>
      <c r="AB469" s="5">
        <f t="shared" si="288"/>
        <v>0.10577905045643352</v>
      </c>
      <c r="AC469" s="6">
        <f t="shared" si="289"/>
        <v>0.14404593496074475</v>
      </c>
      <c r="AE469" s="4">
        <f t="shared" si="312"/>
        <v>0.13532595888795884</v>
      </c>
      <c r="AF469" s="5">
        <f t="shared" si="290"/>
        <v>4.5265297281955164E-2</v>
      </c>
      <c r="AG469" s="5">
        <f t="shared" si="291"/>
        <v>0.11224356516579051</v>
      </c>
      <c r="AH469" s="5">
        <f t="shared" si="292"/>
        <v>1.226814879443346E-3</v>
      </c>
      <c r="AI469" s="6">
        <f t="shared" si="293"/>
        <v>3.9223232448675057E-3</v>
      </c>
      <c r="AK469" s="4">
        <f t="shared" si="313"/>
        <v>1.4971938117757451E-4</v>
      </c>
      <c r="AL469" s="5">
        <f t="shared" si="294"/>
        <v>4.975953904686763E-3</v>
      </c>
      <c r="AM469" s="5">
        <f t="shared" si="295"/>
        <v>1.3835203503962203E-8</v>
      </c>
      <c r="AN469" s="5">
        <f t="shared" si="296"/>
        <v>0.1269163305751459</v>
      </c>
      <c r="AO469" s="6">
        <f t="shared" si="297"/>
        <v>7.3081956263538847E-2</v>
      </c>
      <c r="AQ469" s="4">
        <f t="shared" si="314"/>
        <v>6.1513225774683933E-3</v>
      </c>
      <c r="AR469" s="5">
        <f t="shared" si="298"/>
        <v>5.5320842612855262E-2</v>
      </c>
      <c r="AS469" s="5">
        <f t="shared" si="299"/>
        <v>7.356220235590458E-6</v>
      </c>
      <c r="AT469" s="5">
        <f t="shared" si="300"/>
        <v>0.19704232768847466</v>
      </c>
      <c r="AU469" s="6">
        <f t="shared" si="301"/>
        <v>0.18628552499651443</v>
      </c>
      <c r="AW469" s="4">
        <f t="shared" si="315"/>
        <v>0.16461328586350854</v>
      </c>
      <c r="AX469" s="5">
        <f t="shared" si="302"/>
        <v>0.17421736586091871</v>
      </c>
      <c r="AY469" s="5">
        <f t="shared" si="303"/>
        <v>0.11224356516579051</v>
      </c>
      <c r="AZ469" s="5">
        <f t="shared" si="304"/>
        <v>0.19704232768847466</v>
      </c>
      <c r="BA469" s="6">
        <f t="shared" si="305"/>
        <v>0.18628552499651443</v>
      </c>
      <c r="BC469" s="4">
        <f t="shared" si="316"/>
        <v>1</v>
      </c>
      <c r="BD469" s="5">
        <f t="shared" si="306"/>
        <v>1</v>
      </c>
      <c r="BE469" s="5">
        <f t="shared" si="307"/>
        <v>3</v>
      </c>
      <c r="BF469" s="5">
        <f t="shared" si="308"/>
        <v>5</v>
      </c>
      <c r="BG469" s="6">
        <f t="shared" si="309"/>
        <v>5</v>
      </c>
      <c r="BI469" s="4">
        <f t="shared" si="317"/>
        <v>1</v>
      </c>
      <c r="BJ469" s="5">
        <f t="shared" si="318"/>
        <v>0</v>
      </c>
      <c r="BK469" s="5">
        <f t="shared" si="319"/>
        <v>1</v>
      </c>
      <c r="BL469" s="5">
        <f t="shared" si="320"/>
        <v>0</v>
      </c>
      <c r="BM469" s="6">
        <f t="shared" si="321"/>
        <v>1</v>
      </c>
    </row>
    <row r="470" spans="1:65" x14ac:dyDescent="0.35">
      <c r="A470">
        <v>14.4877869250217</v>
      </c>
      <c r="B470">
        <v>17.529850355991002</v>
      </c>
      <c r="C470">
        <v>11.7640917555879</v>
      </c>
      <c r="D470">
        <v>19.8736696439112</v>
      </c>
      <c r="E470">
        <v>17.156272739815101</v>
      </c>
      <c r="M470" s="4">
        <v>12.2777176834815</v>
      </c>
      <c r="N470" s="5">
        <v>14.004029789922599</v>
      </c>
      <c r="O470" s="5">
        <v>9.0687040995948092</v>
      </c>
      <c r="P470" s="5">
        <v>18.574701494736999</v>
      </c>
      <c r="Q470" s="6">
        <v>17.131961400947802</v>
      </c>
      <c r="S470" s="4">
        <f t="shared" si="310"/>
        <v>8.3718558347722748E-3</v>
      </c>
      <c r="T470" s="5">
        <f t="shared" si="282"/>
        <v>7.3229032660614005E-4</v>
      </c>
      <c r="U470" s="5">
        <f t="shared" si="283"/>
        <v>0.12223084221672155</v>
      </c>
      <c r="V470" s="5">
        <f t="shared" si="284"/>
        <v>4.0229691610913243E-8</v>
      </c>
      <c r="W470" s="6">
        <f t="shared" si="285"/>
        <v>1.5064695536185131E-6</v>
      </c>
      <c r="Y470" s="4">
        <f t="shared" si="311"/>
        <v>6.873668803861463E-2</v>
      </c>
      <c r="Z470" s="5">
        <f t="shared" si="286"/>
        <v>1.8783443489650782E-2</v>
      </c>
      <c r="AA470" s="5">
        <f t="shared" si="287"/>
        <v>0.17290457492458969</v>
      </c>
      <c r="AB470" s="5">
        <f t="shared" si="288"/>
        <v>4.043945203994667E-5</v>
      </c>
      <c r="AC470" s="6">
        <f t="shared" si="289"/>
        <v>4.2944938346075977E-4</v>
      </c>
      <c r="AE470" s="4">
        <f t="shared" si="312"/>
        <v>3.5308910324825051E-4</v>
      </c>
      <c r="AF470" s="5">
        <f t="shared" si="290"/>
        <v>1.804199352602136E-5</v>
      </c>
      <c r="AG470" s="5">
        <f t="shared" si="291"/>
        <v>1.9037142129230515E-2</v>
      </c>
      <c r="AH470" s="5">
        <f t="shared" si="292"/>
        <v>4.1726893128943317E-10</v>
      </c>
      <c r="AI470" s="6">
        <f t="shared" si="293"/>
        <v>1.8811531502602268E-8</v>
      </c>
      <c r="AK470" s="4">
        <f t="shared" si="313"/>
        <v>0.17655827785592126</v>
      </c>
      <c r="AL470" s="5">
        <f t="shared" si="294"/>
        <v>0.19306002130644823</v>
      </c>
      <c r="AM470" s="5">
        <f t="shared" si="295"/>
        <v>1.8597054253350117E-2</v>
      </c>
      <c r="AN470" s="5">
        <f t="shared" si="296"/>
        <v>5.5362480892740878E-3</v>
      </c>
      <c r="AO470" s="6">
        <f t="shared" si="297"/>
        <v>3.0765431609116489E-2</v>
      </c>
      <c r="AQ470" s="4">
        <f t="shared" si="314"/>
        <v>0.17343723137250594</v>
      </c>
      <c r="AR470" s="5">
        <f t="shared" si="298"/>
        <v>7.739627734581131E-2</v>
      </c>
      <c r="AS470" s="5">
        <f t="shared" si="299"/>
        <v>0.11068440480121237</v>
      </c>
      <c r="AT470" s="5">
        <f t="shared" si="300"/>
        <v>2.6465210465430252E-4</v>
      </c>
      <c r="AU470" s="6">
        <f t="shared" si="301"/>
        <v>2.7687037589593467E-3</v>
      </c>
      <c r="AW470" s="4">
        <f t="shared" si="315"/>
        <v>0.17655827785592126</v>
      </c>
      <c r="AX470" s="5">
        <f t="shared" si="302"/>
        <v>0.19306002130644823</v>
      </c>
      <c r="AY470" s="5">
        <f t="shared" si="303"/>
        <v>0.17290457492458969</v>
      </c>
      <c r="AZ470" s="5">
        <f t="shared" si="304"/>
        <v>5.5362480892740878E-3</v>
      </c>
      <c r="BA470" s="6">
        <f t="shared" si="305"/>
        <v>3.0765431609116489E-2</v>
      </c>
      <c r="BC470" s="4">
        <f t="shared" si="316"/>
        <v>4</v>
      </c>
      <c r="BD470" s="5">
        <f t="shared" si="306"/>
        <v>4</v>
      </c>
      <c r="BE470" s="5">
        <f t="shared" si="307"/>
        <v>2</v>
      </c>
      <c r="BF470" s="5">
        <f t="shared" si="308"/>
        <v>4</v>
      </c>
      <c r="BG470" s="6">
        <f t="shared" si="309"/>
        <v>4</v>
      </c>
      <c r="BI470" s="4">
        <f t="shared" si="317"/>
        <v>0</v>
      </c>
      <c r="BJ470" s="5">
        <f t="shared" si="318"/>
        <v>0</v>
      </c>
      <c r="BK470" s="5">
        <f t="shared" si="319"/>
        <v>0</v>
      </c>
      <c r="BL470" s="5">
        <f t="shared" si="320"/>
        <v>1</v>
      </c>
      <c r="BM470" s="6">
        <f t="shared" si="321"/>
        <v>0</v>
      </c>
    </row>
    <row r="471" spans="1:65" x14ac:dyDescent="0.35">
      <c r="A471">
        <v>7.4730885028588796</v>
      </c>
      <c r="B471">
        <v>11.003985243982701</v>
      </c>
      <c r="C471">
        <v>5.6585612375898302</v>
      </c>
      <c r="D471">
        <v>14.075975647047899</v>
      </c>
      <c r="E471">
        <v>10.66012257435</v>
      </c>
      <c r="M471" s="4">
        <v>2.6311840007322802</v>
      </c>
      <c r="N471" s="5">
        <v>5.0030459409016004</v>
      </c>
      <c r="O471" s="5">
        <v>0.67681741336679402</v>
      </c>
      <c r="P471" s="5">
        <v>9.53583225054971</v>
      </c>
      <c r="Q471" s="6">
        <v>8.01330243924515</v>
      </c>
      <c r="S471" s="4">
        <f t="shared" si="310"/>
        <v>1.8877589475118906E-2</v>
      </c>
      <c r="T471" s="5">
        <f t="shared" si="282"/>
        <v>0.11575166971312044</v>
      </c>
      <c r="U471" s="5">
        <f t="shared" si="283"/>
        <v>1.5795031921712415E-3</v>
      </c>
      <c r="V471" s="5">
        <f t="shared" si="284"/>
        <v>9.6071719131312114E-2</v>
      </c>
      <c r="W471" s="6">
        <f t="shared" si="285"/>
        <v>0.17459939080655348</v>
      </c>
      <c r="Y471" s="4">
        <f t="shared" si="311"/>
        <v>3.204229528484928E-3</v>
      </c>
      <c r="Z471" s="5">
        <f t="shared" si="286"/>
        <v>3.4487620194160233E-2</v>
      </c>
      <c r="AA471" s="5">
        <f t="shared" si="287"/>
        <v>2.0425708562504238E-4</v>
      </c>
      <c r="AB471" s="5">
        <f t="shared" si="288"/>
        <v>0.17052560621676602</v>
      </c>
      <c r="AC471" s="6">
        <f t="shared" si="289"/>
        <v>0.15338612293864651</v>
      </c>
      <c r="AE471" s="4">
        <f t="shared" si="312"/>
        <v>0.13474845253829257</v>
      </c>
      <c r="AF471" s="5">
        <f t="shared" si="290"/>
        <v>0.16743615450472762</v>
      </c>
      <c r="AG471" s="5">
        <f t="shared" si="291"/>
        <v>4.949177147546447E-2</v>
      </c>
      <c r="AH471" s="5">
        <f t="shared" si="292"/>
        <v>1.2068152425408495E-2</v>
      </c>
      <c r="AI471" s="6">
        <f t="shared" si="293"/>
        <v>4.5599923248982377E-2</v>
      </c>
      <c r="AK471" s="4">
        <f t="shared" si="313"/>
        <v>5.7391415588356117E-8</v>
      </c>
      <c r="AL471" s="5">
        <f t="shared" si="294"/>
        <v>2.189866754430694E-5</v>
      </c>
      <c r="AM471" s="5">
        <f t="shared" si="295"/>
        <v>1.407259515595696E-10</v>
      </c>
      <c r="AN471" s="5">
        <f t="shared" si="296"/>
        <v>3.0545170032770678E-2</v>
      </c>
      <c r="AO471" s="6">
        <f t="shared" si="297"/>
        <v>4.9057645363710569E-3</v>
      </c>
      <c r="AQ471" s="4">
        <f t="shared" si="314"/>
        <v>2.1568275052554823E-5</v>
      </c>
      <c r="AR471" s="5">
        <f t="shared" si="298"/>
        <v>1.6452365312184432E-3</v>
      </c>
      <c r="AS471" s="5">
        <f t="shared" si="299"/>
        <v>2.1421917203877048E-7</v>
      </c>
      <c r="AT471" s="5">
        <f t="shared" si="300"/>
        <v>0.13833571559814661</v>
      </c>
      <c r="AU471" s="6">
        <f t="shared" si="301"/>
        <v>5.4877328184106969E-2</v>
      </c>
      <c r="AW471" s="4">
        <f t="shared" si="315"/>
        <v>0.13474845253829257</v>
      </c>
      <c r="AX471" s="5">
        <f t="shared" si="302"/>
        <v>0.16743615450472762</v>
      </c>
      <c r="AY471" s="5">
        <f t="shared" si="303"/>
        <v>4.949177147546447E-2</v>
      </c>
      <c r="AZ471" s="5">
        <f t="shared" si="304"/>
        <v>0.17052560621676602</v>
      </c>
      <c r="BA471" s="6">
        <f t="shared" si="305"/>
        <v>0.17459939080655348</v>
      </c>
      <c r="BC471" s="4">
        <f t="shared" si="316"/>
        <v>3</v>
      </c>
      <c r="BD471" s="5">
        <f t="shared" si="306"/>
        <v>3</v>
      </c>
      <c r="BE471" s="5">
        <f t="shared" si="307"/>
        <v>3</v>
      </c>
      <c r="BF471" s="5">
        <f t="shared" si="308"/>
        <v>2</v>
      </c>
      <c r="BG471" s="6">
        <f t="shared" si="309"/>
        <v>1</v>
      </c>
      <c r="BI471" s="4">
        <f t="shared" si="317"/>
        <v>0</v>
      </c>
      <c r="BJ471" s="5">
        <f t="shared" si="318"/>
        <v>0</v>
      </c>
      <c r="BK471" s="5">
        <f t="shared" si="319"/>
        <v>1</v>
      </c>
      <c r="BL471" s="5">
        <f t="shared" si="320"/>
        <v>0</v>
      </c>
      <c r="BM471" s="6">
        <f t="shared" si="321"/>
        <v>0</v>
      </c>
    </row>
    <row r="472" spans="1:65" x14ac:dyDescent="0.35">
      <c r="A472">
        <v>10.126453201455201</v>
      </c>
      <c r="B472">
        <v>11.679415811834099</v>
      </c>
      <c r="C472">
        <v>9.2612633895598897</v>
      </c>
      <c r="D472">
        <v>16.2883292848507</v>
      </c>
      <c r="E472">
        <v>14.9372809877888</v>
      </c>
      <c r="M472" s="4">
        <v>10.5114278837356</v>
      </c>
      <c r="N472" s="5">
        <v>14.861888873781201</v>
      </c>
      <c r="O472" s="5">
        <v>5.7816530623508298</v>
      </c>
      <c r="P472" s="5">
        <v>15.376921457236101</v>
      </c>
      <c r="Q472" s="6">
        <v>14.9480465403006</v>
      </c>
      <c r="S472" s="4">
        <f t="shared" si="310"/>
        <v>4.9299336575749586E-2</v>
      </c>
      <c r="T472" s="5">
        <f t="shared" si="282"/>
        <v>1.6846800615906966E-4</v>
      </c>
      <c r="U472" s="5">
        <f t="shared" si="283"/>
        <v>0.15767239838639382</v>
      </c>
      <c r="V472" s="5">
        <f t="shared" si="284"/>
        <v>6.4202088407713827E-5</v>
      </c>
      <c r="W472" s="6">
        <f t="shared" si="285"/>
        <v>1.4398011794295435E-4</v>
      </c>
      <c r="Y472" s="4">
        <f t="shared" si="311"/>
        <v>0.14512744731700242</v>
      </c>
      <c r="Z472" s="5">
        <f t="shared" si="286"/>
        <v>8.0034138969535089E-3</v>
      </c>
      <c r="AA472" s="5">
        <f t="shared" si="287"/>
        <v>5.9738259903825856E-2</v>
      </c>
      <c r="AB472" s="5">
        <f t="shared" si="288"/>
        <v>4.4870986359645988E-3</v>
      </c>
      <c r="AC472" s="6">
        <f t="shared" si="289"/>
        <v>7.2902691015535748E-3</v>
      </c>
      <c r="AE472" s="4">
        <f t="shared" si="312"/>
        <v>4.0618627672630451E-3</v>
      </c>
      <c r="AF472" s="5">
        <f t="shared" si="290"/>
        <v>3.3172201360800691E-6</v>
      </c>
      <c r="AG472" s="5">
        <f t="shared" si="291"/>
        <v>0.14163234815103229</v>
      </c>
      <c r="AH472" s="5">
        <f t="shared" si="292"/>
        <v>1.120258740875828E-6</v>
      </c>
      <c r="AI472" s="6">
        <f t="shared" si="293"/>
        <v>2.7763086318411123E-6</v>
      </c>
      <c r="AK472" s="4">
        <f t="shared" si="313"/>
        <v>7.1540715189377005E-2</v>
      </c>
      <c r="AL472" s="5">
        <f t="shared" si="294"/>
        <v>0.15074907153615166</v>
      </c>
      <c r="AM472" s="5">
        <f t="shared" si="295"/>
        <v>1.115956955911049E-4</v>
      </c>
      <c r="AN472" s="5">
        <f t="shared" si="296"/>
        <v>0.1183950867958221</v>
      </c>
      <c r="AO472" s="6">
        <f t="shared" si="297"/>
        <v>0.14548393961521244</v>
      </c>
      <c r="AQ472" s="4">
        <f t="shared" si="314"/>
        <v>0.18534248361114236</v>
      </c>
      <c r="AR472" s="5">
        <f t="shared" si="298"/>
        <v>3.9455038874913743E-2</v>
      </c>
      <c r="AS472" s="5">
        <f t="shared" si="299"/>
        <v>5.0473495279815548E-3</v>
      </c>
      <c r="AT472" s="5">
        <f t="shared" si="300"/>
        <v>2.4134207267154751E-2</v>
      </c>
      <c r="AU472" s="6">
        <f t="shared" si="301"/>
        <v>3.6506225190558128E-2</v>
      </c>
      <c r="AW472" s="4">
        <f t="shared" si="315"/>
        <v>0.18534248361114236</v>
      </c>
      <c r="AX472" s="5">
        <f t="shared" si="302"/>
        <v>0.15074907153615166</v>
      </c>
      <c r="AY472" s="5">
        <f t="shared" si="303"/>
        <v>0.15767239838639382</v>
      </c>
      <c r="AZ472" s="5">
        <f t="shared" si="304"/>
        <v>0.1183950867958221</v>
      </c>
      <c r="BA472" s="6">
        <f t="shared" si="305"/>
        <v>0.14548393961521244</v>
      </c>
      <c r="BC472" s="4">
        <f t="shared" si="316"/>
        <v>5</v>
      </c>
      <c r="BD472" s="5">
        <f t="shared" si="306"/>
        <v>4</v>
      </c>
      <c r="BE472" s="5">
        <f t="shared" si="307"/>
        <v>1</v>
      </c>
      <c r="BF472" s="5">
        <f t="shared" si="308"/>
        <v>4</v>
      </c>
      <c r="BG472" s="6">
        <f t="shared" si="309"/>
        <v>4</v>
      </c>
      <c r="BI472" s="4">
        <f t="shared" si="317"/>
        <v>0</v>
      </c>
      <c r="BJ472" s="5">
        <f t="shared" si="318"/>
        <v>0</v>
      </c>
      <c r="BK472" s="5">
        <f t="shared" si="319"/>
        <v>0</v>
      </c>
      <c r="BL472" s="5">
        <f t="shared" si="320"/>
        <v>1</v>
      </c>
      <c r="BM472" s="6">
        <f t="shared" si="321"/>
        <v>0</v>
      </c>
    </row>
    <row r="473" spans="1:65" x14ac:dyDescent="0.35">
      <c r="A473">
        <v>5.4601746961443203</v>
      </c>
      <c r="B473">
        <v>7.2753096118636398</v>
      </c>
      <c r="C473">
        <v>3.3168581283903902</v>
      </c>
      <c r="D473">
        <v>12.4421238703409</v>
      </c>
      <c r="E473">
        <v>9.3326374750307703</v>
      </c>
      <c r="M473" s="4">
        <v>6.65017859625278</v>
      </c>
      <c r="N473" s="5">
        <v>10.669063902036999</v>
      </c>
      <c r="O473" s="5">
        <v>4.7374849325820199</v>
      </c>
      <c r="P473" s="5">
        <v>14.7025007781863</v>
      </c>
      <c r="Q473" s="6">
        <v>11.9176536946298</v>
      </c>
      <c r="S473" s="4">
        <f t="shared" si="310"/>
        <v>0.18835986582251221</v>
      </c>
      <c r="T473" s="5">
        <f t="shared" si="282"/>
        <v>4.3348086106195345E-2</v>
      </c>
      <c r="U473" s="5">
        <f t="shared" si="283"/>
        <v>0.10085408684881431</v>
      </c>
      <c r="V473" s="5">
        <f t="shared" si="284"/>
        <v>2.2424813203029132E-4</v>
      </c>
      <c r="W473" s="6">
        <f t="shared" si="285"/>
        <v>1.2748292914384758E-2</v>
      </c>
      <c r="Y473" s="4">
        <f t="shared" si="311"/>
        <v>9.6378507649989439E-2</v>
      </c>
      <c r="Z473" s="5">
        <f t="shared" si="286"/>
        <v>0.13903947288754387</v>
      </c>
      <c r="AA473" s="5">
        <f t="shared" si="287"/>
        <v>2.7858925661716331E-2</v>
      </c>
      <c r="AB473" s="5">
        <f t="shared" si="288"/>
        <v>9.4767442860922164E-3</v>
      </c>
      <c r="AC473" s="6">
        <f t="shared" si="289"/>
        <v>8.3951162479196428E-2</v>
      </c>
      <c r="AE473" s="4">
        <f t="shared" si="312"/>
        <v>0.10224266601985887</v>
      </c>
      <c r="AF473" s="5">
        <f t="shared" si="290"/>
        <v>3.3478310308357661E-3</v>
      </c>
      <c r="AG473" s="5">
        <f t="shared" si="291"/>
        <v>0.17255348168573104</v>
      </c>
      <c r="AH473" s="5">
        <f t="shared" si="292"/>
        <v>4.5934019400192799E-6</v>
      </c>
      <c r="AI473" s="6">
        <f t="shared" si="293"/>
        <v>6.1028868017238321E-4</v>
      </c>
      <c r="AK473" s="4">
        <f t="shared" si="313"/>
        <v>5.685612819129295E-4</v>
      </c>
      <c r="AL473" s="5">
        <f t="shared" si="294"/>
        <v>8.01794953075992E-2</v>
      </c>
      <c r="AM473" s="5">
        <f t="shared" si="295"/>
        <v>1.2115766946469107E-5</v>
      </c>
      <c r="AN473" s="5">
        <f t="shared" si="296"/>
        <v>0.16016959620419455</v>
      </c>
      <c r="AO473" s="6">
        <f t="shared" si="297"/>
        <v>0.1569829409912683</v>
      </c>
      <c r="AQ473" s="4">
        <f t="shared" si="314"/>
        <v>1.4779603083134949E-2</v>
      </c>
      <c r="AR473" s="5">
        <f t="shared" si="298"/>
        <v>0.19008797596350926</v>
      </c>
      <c r="AS473" s="5">
        <f t="shared" si="299"/>
        <v>1.0848322202165982E-3</v>
      </c>
      <c r="AT473" s="5">
        <f t="shared" si="300"/>
        <v>4.5333590682109771E-2</v>
      </c>
      <c r="AU473" s="6">
        <f t="shared" si="301"/>
        <v>0.1871032231699635</v>
      </c>
      <c r="AW473" s="4">
        <f t="shared" si="315"/>
        <v>0.18835986582251221</v>
      </c>
      <c r="AX473" s="5">
        <f t="shared" si="302"/>
        <v>0.19008797596350926</v>
      </c>
      <c r="AY473" s="5">
        <f t="shared" si="303"/>
        <v>0.17255348168573104</v>
      </c>
      <c r="AZ473" s="5">
        <f t="shared" si="304"/>
        <v>0.16016959620419455</v>
      </c>
      <c r="BA473" s="6">
        <f t="shared" si="305"/>
        <v>0.1871032231699635</v>
      </c>
      <c r="BC473" s="4">
        <f t="shared" si="316"/>
        <v>1</v>
      </c>
      <c r="BD473" s="5">
        <f t="shared" si="306"/>
        <v>5</v>
      </c>
      <c r="BE473" s="5">
        <f t="shared" si="307"/>
        <v>3</v>
      </c>
      <c r="BF473" s="5">
        <f t="shared" si="308"/>
        <v>4</v>
      </c>
      <c r="BG473" s="6">
        <f t="shared" si="309"/>
        <v>5</v>
      </c>
      <c r="BI473" s="4">
        <f t="shared" si="317"/>
        <v>1</v>
      </c>
      <c r="BJ473" s="5">
        <f t="shared" si="318"/>
        <v>0</v>
      </c>
      <c r="BK473" s="5">
        <f t="shared" si="319"/>
        <v>1</v>
      </c>
      <c r="BL473" s="5">
        <f t="shared" si="320"/>
        <v>1</v>
      </c>
      <c r="BM473" s="6">
        <f t="shared" si="321"/>
        <v>1</v>
      </c>
    </row>
    <row r="474" spans="1:65" x14ac:dyDescent="0.35">
      <c r="A474">
        <v>2.3456384956352898</v>
      </c>
      <c r="B474">
        <v>6.5692066618498801</v>
      </c>
      <c r="C474">
        <v>1.8454206084249301</v>
      </c>
      <c r="D474">
        <v>9.6244268532803208</v>
      </c>
      <c r="E474">
        <v>6.8914823484764298</v>
      </c>
      <c r="M474" s="4">
        <v>4.0809558651286899</v>
      </c>
      <c r="N474" s="5">
        <v>6.7578644828304304</v>
      </c>
      <c r="O474" s="5">
        <v>1.6491152095278501</v>
      </c>
      <c r="P474" s="5">
        <v>10.354915019716101</v>
      </c>
      <c r="Q474" s="6">
        <v>9.1723293136796702</v>
      </c>
      <c r="S474" s="4">
        <f t="shared" si="310"/>
        <v>6.6848499604095349E-2</v>
      </c>
      <c r="T474" s="5">
        <f t="shared" si="282"/>
        <v>0.19021153580126954</v>
      </c>
      <c r="U474" s="5">
        <f t="shared" si="283"/>
        <v>6.066381728171504E-3</v>
      </c>
      <c r="V474" s="5">
        <f t="shared" si="284"/>
        <v>5.5695799263789231E-2</v>
      </c>
      <c r="W474" s="6">
        <f t="shared" si="285"/>
        <v>0.11638287330584601</v>
      </c>
      <c r="Y474" s="4">
        <f t="shared" si="311"/>
        <v>1.5526418439504988E-2</v>
      </c>
      <c r="Z474" s="5">
        <f t="shared" si="286"/>
        <v>0.10126121492793658</v>
      </c>
      <c r="AA474" s="5">
        <f t="shared" si="287"/>
        <v>8.7892578258869786E-4</v>
      </c>
      <c r="AB474" s="5">
        <f t="shared" si="288"/>
        <v>0.15073728093083649</v>
      </c>
      <c r="AC474" s="6">
        <f t="shared" si="289"/>
        <v>0.17298555994887935</v>
      </c>
      <c r="AE474" s="4">
        <f t="shared" si="312"/>
        <v>0.1752534458090757</v>
      </c>
      <c r="AF474" s="5">
        <f t="shared" si="290"/>
        <v>9.7194617060749278E-2</v>
      </c>
      <c r="AG474" s="5">
        <f t="shared" si="291"/>
        <v>8.9389985103050282E-2</v>
      </c>
      <c r="AH474" s="5">
        <f t="shared" si="292"/>
        <v>4.8979136309080075E-3</v>
      </c>
      <c r="AI474" s="6">
        <f t="shared" si="293"/>
        <v>1.7269462374777701E-2</v>
      </c>
      <c r="AK474" s="4">
        <f t="shared" si="313"/>
        <v>2.589504356574825E-6</v>
      </c>
      <c r="AL474" s="5">
        <f t="shared" si="294"/>
        <v>6.8618788365227819E-4</v>
      </c>
      <c r="AM474" s="5">
        <f t="shared" si="295"/>
        <v>3.1744408333147752E-9</v>
      </c>
      <c r="AN474" s="5">
        <f t="shared" si="296"/>
        <v>6.3472472167720437E-2</v>
      </c>
      <c r="AO474" s="6">
        <f t="shared" si="297"/>
        <v>2.0864230285000378E-2</v>
      </c>
      <c r="AQ474" s="4">
        <f t="shared" si="314"/>
        <v>3.5963752624250373E-4</v>
      </c>
      <c r="AR474" s="5">
        <f t="shared" si="298"/>
        <v>1.6668502456623671E-2</v>
      </c>
      <c r="AS474" s="5">
        <f t="shared" si="299"/>
        <v>2.3898101238507865E-6</v>
      </c>
      <c r="AT474" s="5">
        <f t="shared" si="300"/>
        <v>0.17965764240720855</v>
      </c>
      <c r="AU474" s="6">
        <f t="shared" si="301"/>
        <v>0.11683793002335469</v>
      </c>
      <c r="AW474" s="4">
        <f t="shared" si="315"/>
        <v>0.1752534458090757</v>
      </c>
      <c r="AX474" s="5">
        <f t="shared" si="302"/>
        <v>0.19021153580126954</v>
      </c>
      <c r="AY474" s="5">
        <f t="shared" si="303"/>
        <v>8.9389985103050282E-2</v>
      </c>
      <c r="AZ474" s="5">
        <f t="shared" si="304"/>
        <v>0.17965764240720855</v>
      </c>
      <c r="BA474" s="6">
        <f t="shared" si="305"/>
        <v>0.17298555994887935</v>
      </c>
      <c r="BC474" s="4">
        <f t="shared" si="316"/>
        <v>3</v>
      </c>
      <c r="BD474" s="5">
        <f t="shared" si="306"/>
        <v>1</v>
      </c>
      <c r="BE474" s="5">
        <f t="shared" si="307"/>
        <v>3</v>
      </c>
      <c r="BF474" s="5">
        <f t="shared" si="308"/>
        <v>5</v>
      </c>
      <c r="BG474" s="6">
        <f t="shared" si="309"/>
        <v>2</v>
      </c>
      <c r="BI474" s="4">
        <f t="shared" si="317"/>
        <v>0</v>
      </c>
      <c r="BJ474" s="5">
        <f t="shared" si="318"/>
        <v>0</v>
      </c>
      <c r="BK474" s="5">
        <f t="shared" si="319"/>
        <v>1</v>
      </c>
      <c r="BL474" s="5">
        <f t="shared" si="320"/>
        <v>0</v>
      </c>
      <c r="BM474" s="6">
        <f t="shared" si="321"/>
        <v>0</v>
      </c>
    </row>
    <row r="475" spans="1:65" x14ac:dyDescent="0.35">
      <c r="A475">
        <v>7.6403387128117499</v>
      </c>
      <c r="B475">
        <v>10.648087429742899</v>
      </c>
      <c r="C475">
        <v>4.58946410845759</v>
      </c>
      <c r="D475">
        <v>13.674133740906701</v>
      </c>
      <c r="E475">
        <v>10.0720881818738</v>
      </c>
      <c r="M475" s="4">
        <v>3.2654574638006801</v>
      </c>
      <c r="N475" s="5">
        <v>6.08065133495273</v>
      </c>
      <c r="O475" s="5">
        <v>2.6491387151999799</v>
      </c>
      <c r="P475" s="5">
        <v>10.8659560404312</v>
      </c>
      <c r="Q475" s="6">
        <v>8.3557472590825697</v>
      </c>
      <c r="S475" s="4">
        <f t="shared" si="310"/>
        <v>3.4866589575314209E-2</v>
      </c>
      <c r="T475" s="5">
        <f t="shared" si="282"/>
        <v>0.17099107021114543</v>
      </c>
      <c r="U475" s="5">
        <f t="shared" si="283"/>
        <v>1.9233141501027225E-2</v>
      </c>
      <c r="V475" s="5">
        <f t="shared" si="284"/>
        <v>3.6614047189481816E-2</v>
      </c>
      <c r="W475" s="6">
        <f t="shared" si="285"/>
        <v>0.16001753183944162</v>
      </c>
      <c r="Y475" s="4">
        <f t="shared" si="311"/>
        <v>6.7093972829305295E-3</v>
      </c>
      <c r="Z475" s="5">
        <f t="shared" si="286"/>
        <v>7.1567896010166721E-2</v>
      </c>
      <c r="AA475" s="5">
        <f t="shared" si="287"/>
        <v>3.2753752010724144E-3</v>
      </c>
      <c r="AB475" s="5">
        <f t="shared" si="288"/>
        <v>0.13093070989620681</v>
      </c>
      <c r="AC475" s="6">
        <f t="shared" si="289"/>
        <v>0.1631678184505729</v>
      </c>
      <c r="AE475" s="4">
        <f t="shared" si="312"/>
        <v>0.15897086239805733</v>
      </c>
      <c r="AF475" s="5">
        <f t="shared" si="290"/>
        <v>0.12871667587930127</v>
      </c>
      <c r="AG475" s="5">
        <f t="shared" si="291"/>
        <v>0.13552632990615476</v>
      </c>
      <c r="AH475" s="5">
        <f t="shared" si="292"/>
        <v>2.6118200345246071E-3</v>
      </c>
      <c r="AI475" s="6">
        <f t="shared" si="293"/>
        <v>3.5171380218114896E-2</v>
      </c>
      <c r="AK475" s="4">
        <f t="shared" si="313"/>
        <v>3.2523622764986024E-7</v>
      </c>
      <c r="AL475" s="5">
        <f t="shared" si="294"/>
        <v>1.9990228075275013E-4</v>
      </c>
      <c r="AM475" s="5">
        <f t="shared" si="295"/>
        <v>6.0367754176445932E-8</v>
      </c>
      <c r="AN475" s="5">
        <f t="shared" si="296"/>
        <v>9.1603632833668194E-2</v>
      </c>
      <c r="AO475" s="6">
        <f t="shared" si="297"/>
        <v>7.8062959021633471E-3</v>
      </c>
      <c r="AQ475" s="4">
        <f t="shared" si="314"/>
        <v>7.872369424754522E-5</v>
      </c>
      <c r="AR475" s="5">
        <f t="shared" si="298"/>
        <v>7.4609800778871983E-3</v>
      </c>
      <c r="AS475" s="5">
        <f t="shared" si="299"/>
        <v>2.2403913017061273E-5</v>
      </c>
      <c r="AT475" s="5">
        <f t="shared" si="300"/>
        <v>0.19450817485914734</v>
      </c>
      <c r="AU475" s="6">
        <f t="shared" si="301"/>
        <v>7.1007656105012362E-2</v>
      </c>
      <c r="AW475" s="4">
        <f t="shared" si="315"/>
        <v>0.15897086239805733</v>
      </c>
      <c r="AX475" s="5">
        <f t="shared" si="302"/>
        <v>0.17099107021114543</v>
      </c>
      <c r="AY475" s="5">
        <f t="shared" si="303"/>
        <v>0.13552632990615476</v>
      </c>
      <c r="AZ475" s="5">
        <f t="shared" si="304"/>
        <v>0.19450817485914734</v>
      </c>
      <c r="BA475" s="6">
        <f t="shared" si="305"/>
        <v>0.1631678184505729</v>
      </c>
      <c r="BC475" s="4">
        <f t="shared" si="316"/>
        <v>3</v>
      </c>
      <c r="BD475" s="5">
        <f t="shared" si="306"/>
        <v>1</v>
      </c>
      <c r="BE475" s="5">
        <f t="shared" si="307"/>
        <v>3</v>
      </c>
      <c r="BF475" s="5">
        <f t="shared" si="308"/>
        <v>5</v>
      </c>
      <c r="BG475" s="6">
        <f t="shared" si="309"/>
        <v>2</v>
      </c>
      <c r="BI475" s="4">
        <f t="shared" si="317"/>
        <v>0</v>
      </c>
      <c r="BJ475" s="5">
        <f t="shared" si="318"/>
        <v>0</v>
      </c>
      <c r="BK475" s="5">
        <f t="shared" si="319"/>
        <v>1</v>
      </c>
      <c r="BL475" s="5">
        <f t="shared" si="320"/>
        <v>0</v>
      </c>
      <c r="BM475" s="6">
        <f t="shared" si="321"/>
        <v>0</v>
      </c>
    </row>
    <row r="476" spans="1:65" x14ac:dyDescent="0.35">
      <c r="A476">
        <v>7.0075404980545599</v>
      </c>
      <c r="B476">
        <v>8.1461824887610597</v>
      </c>
      <c r="C476">
        <v>2.3833635249666099</v>
      </c>
      <c r="D476">
        <v>11.4167131949474</v>
      </c>
      <c r="E476">
        <v>11.0775370183608</v>
      </c>
      <c r="M476" s="4">
        <v>6.69831421070446</v>
      </c>
      <c r="N476" s="5">
        <v>9.3846761265388992</v>
      </c>
      <c r="O476" s="5">
        <v>3.0767451089758699</v>
      </c>
      <c r="P476" s="5">
        <v>14.099368428530999</v>
      </c>
      <c r="Q476" s="6">
        <v>11.052628752197601</v>
      </c>
      <c r="S476" s="4">
        <f t="shared" si="310"/>
        <v>0.18924861447791225</v>
      </c>
      <c r="T476" s="5">
        <f t="shared" si="282"/>
        <v>0.10443793291706878</v>
      </c>
      <c r="U476" s="5">
        <f t="shared" si="283"/>
        <v>2.9335337469958759E-2</v>
      </c>
      <c r="V476" s="5">
        <f t="shared" si="284"/>
        <v>6.2725550245722054E-4</v>
      </c>
      <c r="W476" s="6">
        <f t="shared" si="285"/>
        <v>3.0938746513161194E-2</v>
      </c>
      <c r="Y476" s="4">
        <f t="shared" si="311"/>
        <v>9.8557841464586654E-2</v>
      </c>
      <c r="Z476" s="5">
        <f t="shared" si="286"/>
        <v>0.17206274040132327</v>
      </c>
      <c r="AA476" s="5">
        <f t="shared" si="287"/>
        <v>5.4277926169110837E-3</v>
      </c>
      <c r="AB476" s="5">
        <f t="shared" si="288"/>
        <v>1.7201566616268604E-2</v>
      </c>
      <c r="AC476" s="6">
        <f t="shared" si="289"/>
        <v>0.12285015714734908</v>
      </c>
      <c r="AE476" s="4">
        <f t="shared" si="312"/>
        <v>9.9982450258023506E-2</v>
      </c>
      <c r="AF476" s="5">
        <f t="shared" si="290"/>
        <v>1.4051294370830077E-2</v>
      </c>
      <c r="AG476" s="5">
        <f t="shared" si="291"/>
        <v>0.15258435709639168</v>
      </c>
      <c r="AH476" s="5">
        <f t="shared" si="292"/>
        <v>1.5052721919439178E-5</v>
      </c>
      <c r="AI476" s="6">
        <f t="shared" si="293"/>
        <v>2.0497161579896067E-3</v>
      </c>
      <c r="AK476" s="4">
        <f t="shared" si="313"/>
        <v>6.1865104513385185E-4</v>
      </c>
      <c r="AL476" s="5">
        <f t="shared" si="294"/>
        <v>2.6178238992192043E-2</v>
      </c>
      <c r="AM476" s="5">
        <f t="shared" si="295"/>
        <v>1.9627459014463357E-7</v>
      </c>
      <c r="AN476" s="5">
        <f t="shared" si="296"/>
        <v>0.18963031902868233</v>
      </c>
      <c r="AO476" s="6">
        <f t="shared" si="297"/>
        <v>0.10295953902771837</v>
      </c>
      <c r="AQ476" s="4">
        <f t="shared" si="314"/>
        <v>1.5601433284000793E-2</v>
      </c>
      <c r="AR476" s="5">
        <f t="shared" si="298"/>
        <v>0.12946379545617281</v>
      </c>
      <c r="AS476" s="5">
        <f t="shared" si="299"/>
        <v>5.4113281770525669E-5</v>
      </c>
      <c r="AT476" s="5">
        <f t="shared" si="300"/>
        <v>7.2457816757567808E-2</v>
      </c>
      <c r="AU476" s="6">
        <f t="shared" si="301"/>
        <v>0.1970498570820173</v>
      </c>
      <c r="AW476" s="4">
        <f t="shared" si="315"/>
        <v>0.18924861447791225</v>
      </c>
      <c r="AX476" s="5">
        <f t="shared" si="302"/>
        <v>0.17206274040132327</v>
      </c>
      <c r="AY476" s="5">
        <f t="shared" si="303"/>
        <v>0.15258435709639168</v>
      </c>
      <c r="AZ476" s="5">
        <f t="shared" si="304"/>
        <v>0.18963031902868233</v>
      </c>
      <c r="BA476" s="6">
        <f t="shared" si="305"/>
        <v>0.1970498570820173</v>
      </c>
      <c r="BC476" s="4">
        <f t="shared" si="316"/>
        <v>1</v>
      </c>
      <c r="BD476" s="5">
        <f t="shared" si="306"/>
        <v>2</v>
      </c>
      <c r="BE476" s="5">
        <f t="shared" si="307"/>
        <v>3</v>
      </c>
      <c r="BF476" s="5">
        <f t="shared" si="308"/>
        <v>4</v>
      </c>
      <c r="BG476" s="6">
        <f t="shared" si="309"/>
        <v>5</v>
      </c>
      <c r="BI476" s="4">
        <f t="shared" si="317"/>
        <v>1</v>
      </c>
      <c r="BJ476" s="5">
        <f t="shared" si="318"/>
        <v>1</v>
      </c>
      <c r="BK476" s="5">
        <f t="shared" si="319"/>
        <v>1</v>
      </c>
      <c r="BL476" s="5">
        <f t="shared" si="320"/>
        <v>1</v>
      </c>
      <c r="BM476" s="6">
        <f t="shared" si="321"/>
        <v>1</v>
      </c>
    </row>
    <row r="477" spans="1:65" x14ac:dyDescent="0.35">
      <c r="A477">
        <v>10.3433827675999</v>
      </c>
      <c r="B477">
        <v>11.924190264512699</v>
      </c>
      <c r="C477">
        <v>5.7970652549474702</v>
      </c>
      <c r="D477">
        <v>15.4490483918939</v>
      </c>
      <c r="E477">
        <v>13.219395068532901</v>
      </c>
      <c r="M477" s="4">
        <v>11.445812224360999</v>
      </c>
      <c r="N477" s="5">
        <v>12.659159039540199</v>
      </c>
      <c r="O477" s="5">
        <v>9.5989776365178692</v>
      </c>
      <c r="P477" s="5">
        <v>17.5055138713121</v>
      </c>
      <c r="Q477" s="6">
        <v>16.314483450036999</v>
      </c>
      <c r="S477" s="4">
        <f t="shared" si="310"/>
        <v>2.112932321336753E-2</v>
      </c>
      <c r="T477" s="5">
        <f t="shared" si="282"/>
        <v>5.1881795358601716E-3</v>
      </c>
      <c r="U477" s="5">
        <f t="shared" si="283"/>
        <v>9.2632006069703482E-2</v>
      </c>
      <c r="V477" s="5">
        <f t="shared" si="284"/>
        <v>6.1775220258690466E-7</v>
      </c>
      <c r="W477" s="6">
        <f t="shared" si="285"/>
        <v>9.458999675165845E-6</v>
      </c>
      <c r="Y477" s="4">
        <f t="shared" si="311"/>
        <v>0.10514639259770463</v>
      </c>
      <c r="Z477" s="5">
        <f t="shared" si="286"/>
        <v>5.4155857283206314E-2</v>
      </c>
      <c r="AA477" s="5">
        <f t="shared" si="287"/>
        <v>0.16967152744692945</v>
      </c>
      <c r="AB477" s="5">
        <f t="shared" si="288"/>
        <v>2.418480135430558E-4</v>
      </c>
      <c r="AC477" s="6">
        <f t="shared" si="289"/>
        <v>1.3768037833822287E-3</v>
      </c>
      <c r="AE477" s="4">
        <f t="shared" si="312"/>
        <v>1.2033054414761818E-3</v>
      </c>
      <c r="AF477" s="5">
        <f t="shared" si="290"/>
        <v>1.9238546736699509E-4</v>
      </c>
      <c r="AG477" s="5">
        <f t="shared" si="291"/>
        <v>1.1310087433216235E-2</v>
      </c>
      <c r="AH477" s="5">
        <f t="shared" si="292"/>
        <v>7.2953650221429474E-9</v>
      </c>
      <c r="AI477" s="6">
        <f t="shared" si="293"/>
        <v>1.3599903871142766E-7</v>
      </c>
      <c r="AK477" s="4">
        <f t="shared" si="313"/>
        <v>0.12780140569147608</v>
      </c>
      <c r="AL477" s="5">
        <f t="shared" si="294"/>
        <v>0.19265748237194527</v>
      </c>
      <c r="AM477" s="5">
        <f t="shared" si="295"/>
        <v>3.2520642263276556E-2</v>
      </c>
      <c r="AN477" s="5">
        <f t="shared" si="296"/>
        <v>2.0798813854113127E-2</v>
      </c>
      <c r="AO477" s="6">
        <f t="shared" si="297"/>
        <v>6.3750982523386748E-2</v>
      </c>
      <c r="AQ477" s="4">
        <f t="shared" si="314"/>
        <v>0.1969095278687957</v>
      </c>
      <c r="AR477" s="5">
        <f t="shared" si="298"/>
        <v>0.15457210053938314</v>
      </c>
      <c r="AS477" s="5">
        <f t="shared" si="299"/>
        <v>0.14198302120033818</v>
      </c>
      <c r="AT477" s="5">
        <f t="shared" si="300"/>
        <v>1.5835390652198746E-3</v>
      </c>
      <c r="AU477" s="6">
        <f t="shared" si="301"/>
        <v>8.3415523359119826E-3</v>
      </c>
      <c r="AW477" s="4">
        <f t="shared" si="315"/>
        <v>0.1969095278687957</v>
      </c>
      <c r="AX477" s="5">
        <f t="shared" si="302"/>
        <v>0.19265748237194527</v>
      </c>
      <c r="AY477" s="5">
        <f t="shared" si="303"/>
        <v>0.16967152744692945</v>
      </c>
      <c r="AZ477" s="5">
        <f t="shared" si="304"/>
        <v>2.0798813854113127E-2</v>
      </c>
      <c r="BA477" s="6">
        <f t="shared" si="305"/>
        <v>6.3750982523386748E-2</v>
      </c>
      <c r="BC477" s="4">
        <f t="shared" si="316"/>
        <v>5</v>
      </c>
      <c r="BD477" s="5">
        <f t="shared" si="306"/>
        <v>4</v>
      </c>
      <c r="BE477" s="5">
        <f t="shared" si="307"/>
        <v>2</v>
      </c>
      <c r="BF477" s="5">
        <f t="shared" si="308"/>
        <v>4</v>
      </c>
      <c r="BG477" s="6">
        <f t="shared" si="309"/>
        <v>4</v>
      </c>
      <c r="BI477" s="4">
        <f t="shared" si="317"/>
        <v>0</v>
      </c>
      <c r="BJ477" s="5">
        <f t="shared" si="318"/>
        <v>0</v>
      </c>
      <c r="BK477" s="5">
        <f t="shared" si="319"/>
        <v>0</v>
      </c>
      <c r="BL477" s="5">
        <f t="shared" si="320"/>
        <v>1</v>
      </c>
      <c r="BM477" s="6">
        <f t="shared" si="321"/>
        <v>0</v>
      </c>
    </row>
    <row r="478" spans="1:65" x14ac:dyDescent="0.35">
      <c r="A478">
        <v>8.96580636513775</v>
      </c>
      <c r="B478">
        <v>11.290305704347499</v>
      </c>
      <c r="C478">
        <v>2.8181605685069</v>
      </c>
      <c r="D478">
        <v>15.2753198582026</v>
      </c>
      <c r="E478">
        <v>13.4792868158079</v>
      </c>
      <c r="M478" s="4">
        <v>5.86980579623153</v>
      </c>
      <c r="N478" s="5">
        <v>7.93518306590222</v>
      </c>
      <c r="O478" s="5">
        <v>1.65567830980038</v>
      </c>
      <c r="P478" s="5">
        <v>12.043632971908499</v>
      </c>
      <c r="Q478" s="6">
        <v>11.0445997776946</v>
      </c>
      <c r="S478" s="4">
        <f t="shared" si="310"/>
        <v>0.16183808404757938</v>
      </c>
      <c r="T478" s="5">
        <f t="shared" si="282"/>
        <v>0.17742628093842155</v>
      </c>
      <c r="U478" s="5">
        <f t="shared" si="283"/>
        <v>6.1171479479797007E-3</v>
      </c>
      <c r="V478" s="5">
        <f t="shared" si="284"/>
        <v>1.1042000325525499E-2</v>
      </c>
      <c r="W478" s="6">
        <f t="shared" si="285"/>
        <v>3.1168897436817521E-2</v>
      </c>
      <c r="Y478" s="4">
        <f t="shared" si="311"/>
        <v>6.3116850356420104E-2</v>
      </c>
      <c r="Z478" s="5">
        <f t="shared" si="286"/>
        <v>0.15077168338363295</v>
      </c>
      <c r="AA478" s="5">
        <f t="shared" si="287"/>
        <v>8.8709047370360726E-4</v>
      </c>
      <c r="AB478" s="5">
        <f t="shared" si="288"/>
        <v>7.8496076149164734E-2</v>
      </c>
      <c r="AC478" s="6">
        <f t="shared" si="289"/>
        <v>0.12320383264061439</v>
      </c>
      <c r="AE478" s="4">
        <f t="shared" si="312"/>
        <v>0.13794449366559311</v>
      </c>
      <c r="AF478" s="5">
        <f t="shared" si="290"/>
        <v>4.8228338618406079E-2</v>
      </c>
      <c r="AG478" s="5">
        <f t="shared" si="291"/>
        <v>8.9691343342384183E-2</v>
      </c>
      <c r="AH478" s="5">
        <f t="shared" si="292"/>
        <v>5.0539625554301315E-4</v>
      </c>
      <c r="AI478" s="6">
        <f t="shared" si="293"/>
        <v>2.0714822508804309E-3</v>
      </c>
      <c r="AK478" s="4">
        <f t="shared" si="313"/>
        <v>1.3284686665568203E-4</v>
      </c>
      <c r="AL478" s="5">
        <f t="shared" si="294"/>
        <v>4.3934695704730201E-3</v>
      </c>
      <c r="AM478" s="5">
        <f t="shared" si="295"/>
        <v>3.2391783300321709E-9</v>
      </c>
      <c r="AN478" s="5">
        <f t="shared" si="296"/>
        <v>0.1642080814423926</v>
      </c>
      <c r="AO478" s="6">
        <f t="shared" si="297"/>
        <v>0.1024626549476253</v>
      </c>
      <c r="AQ478" s="4">
        <f t="shared" si="314"/>
        <v>5.676732955112126E-3</v>
      </c>
      <c r="AR478" s="5">
        <f t="shared" si="298"/>
        <v>5.1535600473623558E-2</v>
      </c>
      <c r="AS478" s="5">
        <f t="shared" si="299"/>
        <v>2.4271174760796561E-6</v>
      </c>
      <c r="AT478" s="5">
        <f t="shared" si="300"/>
        <v>0.18286588595097489</v>
      </c>
      <c r="AU478" s="6">
        <f t="shared" si="301"/>
        <v>0.19697462199623625</v>
      </c>
      <c r="AW478" s="4">
        <f t="shared" si="315"/>
        <v>0.16183808404757938</v>
      </c>
      <c r="AX478" s="5">
        <f t="shared" si="302"/>
        <v>0.17742628093842155</v>
      </c>
      <c r="AY478" s="5">
        <f t="shared" si="303"/>
        <v>8.9691343342384183E-2</v>
      </c>
      <c r="AZ478" s="5">
        <f t="shared" si="304"/>
        <v>0.18286588595097489</v>
      </c>
      <c r="BA478" s="6">
        <f t="shared" si="305"/>
        <v>0.19697462199623625</v>
      </c>
      <c r="BC478" s="4">
        <f t="shared" si="316"/>
        <v>1</v>
      </c>
      <c r="BD478" s="5">
        <f t="shared" si="306"/>
        <v>1</v>
      </c>
      <c r="BE478" s="5">
        <f t="shared" si="307"/>
        <v>3</v>
      </c>
      <c r="BF478" s="5">
        <f t="shared" si="308"/>
        <v>5</v>
      </c>
      <c r="BG478" s="6">
        <f t="shared" si="309"/>
        <v>5</v>
      </c>
      <c r="BI478" s="4">
        <f t="shared" si="317"/>
        <v>1</v>
      </c>
      <c r="BJ478" s="5">
        <f t="shared" si="318"/>
        <v>0</v>
      </c>
      <c r="BK478" s="5">
        <f t="shared" si="319"/>
        <v>1</v>
      </c>
      <c r="BL478" s="5">
        <f t="shared" si="320"/>
        <v>0</v>
      </c>
      <c r="BM478" s="6">
        <f t="shared" si="321"/>
        <v>1</v>
      </c>
    </row>
    <row r="479" spans="1:65" x14ac:dyDescent="0.35">
      <c r="A479">
        <v>4.4147204474524901</v>
      </c>
      <c r="B479">
        <v>7.2831372472506004</v>
      </c>
      <c r="C479">
        <v>3.9545472093786702</v>
      </c>
      <c r="D479">
        <v>11.5570849967278</v>
      </c>
      <c r="E479">
        <v>10.4899398639349</v>
      </c>
      <c r="M479" s="4">
        <v>7.6858623893078999</v>
      </c>
      <c r="N479" s="5">
        <v>8.0904794977699197</v>
      </c>
      <c r="O479" s="5">
        <v>4.33987673025121</v>
      </c>
      <c r="P479" s="5">
        <v>13.410520049381701</v>
      </c>
      <c r="Q479" s="6">
        <v>10.760667883453401</v>
      </c>
      <c r="S479" s="4">
        <f t="shared" si="310"/>
        <v>0.18498754098540804</v>
      </c>
      <c r="T479" s="5">
        <f t="shared" si="282"/>
        <v>0.17161065862858152</v>
      </c>
      <c r="U479" s="5">
        <f t="shared" si="283"/>
        <v>7.9569294766804244E-2</v>
      </c>
      <c r="V479" s="5">
        <f t="shared" si="284"/>
        <v>1.8303962162798263E-3</v>
      </c>
      <c r="W479" s="6">
        <f t="shared" si="285"/>
        <v>4.0118582511040814E-2</v>
      </c>
      <c r="Y479" s="4">
        <f t="shared" si="311"/>
        <v>0.14163067432861351</v>
      </c>
      <c r="Z479" s="5">
        <f t="shared" si="286"/>
        <v>0.15583782974454519</v>
      </c>
      <c r="AA479" s="5">
        <f t="shared" si="287"/>
        <v>1.9742629650781877E-2</v>
      </c>
      <c r="AB479" s="5">
        <f t="shared" si="288"/>
        <v>3.1255863335752879E-2</v>
      </c>
      <c r="AC479" s="6">
        <f t="shared" si="289"/>
        <v>0.13532888928078007</v>
      </c>
      <c r="AE479" s="4">
        <f t="shared" si="312"/>
        <v>5.721749885345747E-2</v>
      </c>
      <c r="AF479" s="5">
        <f t="shared" si="290"/>
        <v>4.3093628178140948E-2</v>
      </c>
      <c r="AG479" s="5">
        <f t="shared" si="291"/>
        <v>0.17593711243051355</v>
      </c>
      <c r="AH479" s="5">
        <f t="shared" si="292"/>
        <v>5.354865909570613E-5</v>
      </c>
      <c r="AI479" s="6">
        <f t="shared" si="293"/>
        <v>2.9854357855084168E-3</v>
      </c>
      <c r="AK479" s="4">
        <f t="shared" si="313"/>
        <v>3.056817179490647E-3</v>
      </c>
      <c r="AL479" s="5">
        <f t="shared" si="294"/>
        <v>5.461889171465722E-3</v>
      </c>
      <c r="AM479" s="5">
        <f t="shared" si="295"/>
        <v>4.8237847881980377E-6</v>
      </c>
      <c r="AN479" s="5">
        <f t="shared" si="296"/>
        <v>0.20454238922963039</v>
      </c>
      <c r="AO479" s="6">
        <f t="shared" si="297"/>
        <v>8.5413995441497081E-2</v>
      </c>
      <c r="AQ479" s="4">
        <f t="shared" si="314"/>
        <v>4.1750449821538846E-2</v>
      </c>
      <c r="AR479" s="5">
        <f t="shared" si="298"/>
        <v>5.830541330622005E-2</v>
      </c>
      <c r="AS479" s="5">
        <f t="shared" si="299"/>
        <v>5.6295110359807967E-4</v>
      </c>
      <c r="AT479" s="5">
        <f t="shared" si="300"/>
        <v>0.11095048208576894</v>
      </c>
      <c r="AU479" s="6">
        <f t="shared" si="301"/>
        <v>0.19236001705411265</v>
      </c>
      <c r="AW479" s="4">
        <f t="shared" si="315"/>
        <v>0.18498754098540804</v>
      </c>
      <c r="AX479" s="5">
        <f t="shared" si="302"/>
        <v>0.17161065862858152</v>
      </c>
      <c r="AY479" s="5">
        <f t="shared" si="303"/>
        <v>0.17593711243051355</v>
      </c>
      <c r="AZ479" s="5">
        <f t="shared" si="304"/>
        <v>0.20454238922963039</v>
      </c>
      <c r="BA479" s="6">
        <f t="shared" si="305"/>
        <v>0.19236001705411265</v>
      </c>
      <c r="BC479" s="4">
        <f t="shared" si="316"/>
        <v>1</v>
      </c>
      <c r="BD479" s="5">
        <f t="shared" si="306"/>
        <v>1</v>
      </c>
      <c r="BE479" s="5">
        <f t="shared" si="307"/>
        <v>3</v>
      </c>
      <c r="BF479" s="5">
        <f t="shared" si="308"/>
        <v>4</v>
      </c>
      <c r="BG479" s="6">
        <f t="shared" si="309"/>
        <v>5</v>
      </c>
      <c r="BI479" s="4">
        <f t="shared" si="317"/>
        <v>1</v>
      </c>
      <c r="BJ479" s="5">
        <f t="shared" si="318"/>
        <v>0</v>
      </c>
      <c r="BK479" s="5">
        <f t="shared" si="319"/>
        <v>1</v>
      </c>
      <c r="BL479" s="5">
        <f t="shared" si="320"/>
        <v>1</v>
      </c>
      <c r="BM479" s="6">
        <f t="shared" si="321"/>
        <v>1</v>
      </c>
    </row>
    <row r="480" spans="1:65" x14ac:dyDescent="0.35">
      <c r="A480">
        <v>6.44957910098206</v>
      </c>
      <c r="B480">
        <v>8.1169117638448505</v>
      </c>
      <c r="C480">
        <v>3.0921330969975802</v>
      </c>
      <c r="D480">
        <v>12.100493835140799</v>
      </c>
      <c r="E480">
        <v>10.8645644077233</v>
      </c>
      <c r="M480" s="4">
        <v>6.7933171361206997</v>
      </c>
      <c r="N480" s="5">
        <v>8.8291572128235103</v>
      </c>
      <c r="O480" s="5">
        <v>3.2722743873387201</v>
      </c>
      <c r="P480" s="5">
        <v>12.488686080695601</v>
      </c>
      <c r="Q480" s="6">
        <v>9.8954369813255401</v>
      </c>
      <c r="S480" s="4">
        <f t="shared" si="310"/>
        <v>0.19071215845530004</v>
      </c>
      <c r="T480" s="5">
        <f t="shared" si="282"/>
        <v>0.13559205187917431</v>
      </c>
      <c r="U480" s="5">
        <f t="shared" si="283"/>
        <v>3.507937423149643E-2</v>
      </c>
      <c r="V480" s="5">
        <f t="shared" si="284"/>
        <v>6.4522340131397179E-3</v>
      </c>
      <c r="W480" s="6">
        <f t="shared" si="285"/>
        <v>7.7093474071495652E-2</v>
      </c>
      <c r="Y480" s="4">
        <f t="shared" si="311"/>
        <v>0.1028731426225958</v>
      </c>
      <c r="Z480" s="5">
        <f t="shared" si="286"/>
        <v>0.17138768563288859</v>
      </c>
      <c r="AA480" s="5">
        <f t="shared" si="287"/>
        <v>6.7601231366445913E-3</v>
      </c>
      <c r="AB480" s="5">
        <f t="shared" si="288"/>
        <v>6.0449022264180502E-2</v>
      </c>
      <c r="AC480" s="6">
        <f t="shared" si="289"/>
        <v>0.16406577556804874</v>
      </c>
      <c r="AE480" s="4">
        <f t="shared" si="312"/>
        <v>9.554064941125158E-2</v>
      </c>
      <c r="AF480" s="5">
        <f t="shared" si="290"/>
        <v>2.3657270037655234E-2</v>
      </c>
      <c r="AG480" s="5">
        <f t="shared" si="291"/>
        <v>0.15918585535251725</v>
      </c>
      <c r="AH480" s="5">
        <f t="shared" si="292"/>
        <v>2.532500686250361E-4</v>
      </c>
      <c r="AI480" s="6">
        <f t="shared" si="293"/>
        <v>8.2543731513406889E-3</v>
      </c>
      <c r="AK480" s="4">
        <f t="shared" si="313"/>
        <v>7.2952335679229551E-4</v>
      </c>
      <c r="AL480" s="5">
        <f t="shared" si="294"/>
        <v>1.4101274927285285E-2</v>
      </c>
      <c r="AM480" s="5">
        <f t="shared" si="295"/>
        <v>3.3116606919628623E-7</v>
      </c>
      <c r="AN480" s="5">
        <f t="shared" si="296"/>
        <v>0.18616776736268287</v>
      </c>
      <c r="AO480" s="6">
        <f t="shared" si="297"/>
        <v>4.3037136001475768E-2</v>
      </c>
      <c r="AQ480" s="4">
        <f t="shared" si="314"/>
        <v>1.7330932424514701E-2</v>
      </c>
      <c r="AR480" s="5">
        <f t="shared" si="298"/>
        <v>9.6688469704639318E-2</v>
      </c>
      <c r="AS480" s="5">
        <f t="shared" si="299"/>
        <v>7.9783882674249791E-5</v>
      </c>
      <c r="AT480" s="5">
        <f t="shared" si="300"/>
        <v>0.16345724193953978</v>
      </c>
      <c r="AU480" s="6">
        <f t="shared" si="301"/>
        <v>0.15834359288928759</v>
      </c>
      <c r="AW480" s="4">
        <f t="shared" si="315"/>
        <v>0.19071215845530004</v>
      </c>
      <c r="AX480" s="5">
        <f t="shared" si="302"/>
        <v>0.17138768563288859</v>
      </c>
      <c r="AY480" s="5">
        <f t="shared" si="303"/>
        <v>0.15918585535251725</v>
      </c>
      <c r="AZ480" s="5">
        <f t="shared" si="304"/>
        <v>0.18616776736268287</v>
      </c>
      <c r="BA480" s="6">
        <f t="shared" si="305"/>
        <v>0.16406577556804874</v>
      </c>
      <c r="BC480" s="4">
        <f t="shared" si="316"/>
        <v>1</v>
      </c>
      <c r="BD480" s="5">
        <f t="shared" si="306"/>
        <v>2</v>
      </c>
      <c r="BE480" s="5">
        <f t="shared" si="307"/>
        <v>3</v>
      </c>
      <c r="BF480" s="5">
        <f t="shared" si="308"/>
        <v>4</v>
      </c>
      <c r="BG480" s="6">
        <f t="shared" si="309"/>
        <v>2</v>
      </c>
      <c r="BI480" s="4">
        <f t="shared" si="317"/>
        <v>1</v>
      </c>
      <c r="BJ480" s="5">
        <f t="shared" si="318"/>
        <v>1</v>
      </c>
      <c r="BK480" s="5">
        <f t="shared" si="319"/>
        <v>1</v>
      </c>
      <c r="BL480" s="5">
        <f t="shared" si="320"/>
        <v>1</v>
      </c>
      <c r="BM480" s="6">
        <f t="shared" si="321"/>
        <v>0</v>
      </c>
    </row>
    <row r="481" spans="1:65" x14ac:dyDescent="0.35">
      <c r="A481">
        <v>4.8404438053529297</v>
      </c>
      <c r="B481">
        <v>5.3239702421747701</v>
      </c>
      <c r="C481">
        <v>1.08921880246423</v>
      </c>
      <c r="D481">
        <v>11.0147082823042</v>
      </c>
      <c r="E481">
        <v>8.5145676375957304</v>
      </c>
      <c r="M481" s="4">
        <v>8.6146401992679493</v>
      </c>
      <c r="N481" s="5">
        <v>8.1093975117137305</v>
      </c>
      <c r="O481" s="5">
        <v>3.0160235869338301</v>
      </c>
      <c r="P481" s="5">
        <v>14.7763401383326</v>
      </c>
      <c r="Q481" s="6">
        <v>11.6841623190852</v>
      </c>
      <c r="S481" s="4">
        <f t="shared" si="310"/>
        <v>0.1471105917137458</v>
      </c>
      <c r="T481" s="5">
        <f t="shared" si="282"/>
        <v>0.17084964110427789</v>
      </c>
      <c r="U481" s="5">
        <f t="shared" si="283"/>
        <v>2.7700336889726503E-2</v>
      </c>
      <c r="V481" s="5">
        <f t="shared" si="284"/>
        <v>1.9656483302394871E-4</v>
      </c>
      <c r="W481" s="6">
        <f t="shared" si="285"/>
        <v>1.6476286125783127E-2</v>
      </c>
      <c r="Y481" s="4">
        <f t="shared" si="311"/>
        <v>0.16849043083609472</v>
      </c>
      <c r="Z481" s="5">
        <f t="shared" si="286"/>
        <v>0.15641802210598801</v>
      </c>
      <c r="AA481" s="5">
        <f t="shared" si="287"/>
        <v>5.0627067370267636E-3</v>
      </c>
      <c r="AB481" s="5">
        <f t="shared" si="288"/>
        <v>8.768407332885822E-3</v>
      </c>
      <c r="AC481" s="6">
        <f t="shared" si="289"/>
        <v>9.4336480033346035E-2</v>
      </c>
      <c r="AE481" s="4">
        <f t="shared" si="312"/>
        <v>2.8467664588103667E-2</v>
      </c>
      <c r="AF481" s="5">
        <f t="shared" si="290"/>
        <v>4.2493076080628092E-2</v>
      </c>
      <c r="AG481" s="5">
        <f t="shared" si="291"/>
        <v>0.15036270626119011</v>
      </c>
      <c r="AH481" s="5">
        <f t="shared" si="292"/>
        <v>3.9528812834813373E-6</v>
      </c>
      <c r="AI481" s="6">
        <f t="shared" si="293"/>
        <v>8.5859660973026095E-4</v>
      </c>
      <c r="AK481" s="4">
        <f t="shared" si="313"/>
        <v>1.0865826097643666E-2</v>
      </c>
      <c r="AL481" s="5">
        <f t="shared" si="294"/>
        <v>5.6062266742668253E-3</v>
      </c>
      <c r="AM481" s="5">
        <f t="shared" si="295"/>
        <v>1.6650353277475932E-7</v>
      </c>
      <c r="AN481" s="5">
        <f t="shared" si="296"/>
        <v>0.1558638658408974</v>
      </c>
      <c r="AO481" s="6">
        <f t="shared" si="297"/>
        <v>0.14283516858268275</v>
      </c>
      <c r="AQ481" s="4">
        <f t="shared" si="314"/>
        <v>8.4643141457916779E-2</v>
      </c>
      <c r="AR481" s="5">
        <f t="shared" si="298"/>
        <v>5.9164664079963077E-2</v>
      </c>
      <c r="AS481" s="5">
        <f t="shared" si="299"/>
        <v>4.7875145147666345E-5</v>
      </c>
      <c r="AT481" s="5">
        <f t="shared" si="300"/>
        <v>4.2541667795222719E-2</v>
      </c>
      <c r="AU481" s="6">
        <f t="shared" si="301"/>
        <v>0.19321203723271363</v>
      </c>
      <c r="AW481" s="4">
        <f t="shared" si="315"/>
        <v>0.16849043083609472</v>
      </c>
      <c r="AX481" s="5">
        <f t="shared" si="302"/>
        <v>0.17084964110427789</v>
      </c>
      <c r="AY481" s="5">
        <f t="shared" si="303"/>
        <v>0.15036270626119011</v>
      </c>
      <c r="AZ481" s="5">
        <f t="shared" si="304"/>
        <v>0.1558638658408974</v>
      </c>
      <c r="BA481" s="6">
        <f t="shared" si="305"/>
        <v>0.19321203723271363</v>
      </c>
      <c r="BC481" s="4">
        <f t="shared" si="316"/>
        <v>2</v>
      </c>
      <c r="BD481" s="5">
        <f t="shared" si="306"/>
        <v>1</v>
      </c>
      <c r="BE481" s="5">
        <f t="shared" si="307"/>
        <v>3</v>
      </c>
      <c r="BF481" s="5">
        <f t="shared" si="308"/>
        <v>4</v>
      </c>
      <c r="BG481" s="6">
        <f t="shared" si="309"/>
        <v>5</v>
      </c>
      <c r="BI481" s="4">
        <f t="shared" si="317"/>
        <v>0</v>
      </c>
      <c r="BJ481" s="5">
        <f t="shared" si="318"/>
        <v>0</v>
      </c>
      <c r="BK481" s="5">
        <f t="shared" si="319"/>
        <v>1</v>
      </c>
      <c r="BL481" s="5">
        <f t="shared" si="320"/>
        <v>1</v>
      </c>
      <c r="BM481" s="6">
        <f t="shared" si="321"/>
        <v>1</v>
      </c>
    </row>
    <row r="482" spans="1:65" x14ac:dyDescent="0.35">
      <c r="A482">
        <v>7.5272704723071904</v>
      </c>
      <c r="B482">
        <v>8.4564505677399797</v>
      </c>
      <c r="C482">
        <v>5.3172798805845698</v>
      </c>
      <c r="D482">
        <v>13.9594739325746</v>
      </c>
      <c r="E482">
        <v>12.2024699664886</v>
      </c>
      <c r="M482" s="4">
        <v>5.8320838858361803</v>
      </c>
      <c r="N482" s="5">
        <v>10.1341038219566</v>
      </c>
      <c r="O482" s="5">
        <v>3.10751051754024</v>
      </c>
      <c r="P482" s="5">
        <v>12.08189939026</v>
      </c>
      <c r="Q482" s="6">
        <v>9.5991992885570898</v>
      </c>
      <c r="S482" s="4">
        <f t="shared" si="310"/>
        <v>0.1600777489254315</v>
      </c>
      <c r="T482" s="5">
        <f t="shared" si="282"/>
        <v>6.5515980736386259E-2</v>
      </c>
      <c r="U482" s="5">
        <f t="shared" si="283"/>
        <v>3.0190301075666E-2</v>
      </c>
      <c r="V482" s="5">
        <f t="shared" si="284"/>
        <v>1.056267315363405E-2</v>
      </c>
      <c r="W482" s="6">
        <f t="shared" si="285"/>
        <v>9.2619999771852576E-2</v>
      </c>
      <c r="Y482" s="4">
        <f t="shared" si="311"/>
        <v>6.165934725015719E-2</v>
      </c>
      <c r="Z482" s="5">
        <f t="shared" si="286"/>
        <v>0.1577815765311156</v>
      </c>
      <c r="AA482" s="5">
        <f t="shared" si="287"/>
        <v>5.6212134165069703E-3</v>
      </c>
      <c r="AB482" s="5">
        <f t="shared" si="288"/>
        <v>7.6864924625880876E-2</v>
      </c>
      <c r="AC482" s="6">
        <f t="shared" si="289"/>
        <v>0.16966831295604812</v>
      </c>
      <c r="AE482" s="4">
        <f t="shared" si="312"/>
        <v>0.13953650615756019</v>
      </c>
      <c r="AF482" s="5">
        <f t="shared" si="290"/>
        <v>6.3265964214083443E-3</v>
      </c>
      <c r="AG482" s="5">
        <f t="shared" si="291"/>
        <v>0.15368039481770113</v>
      </c>
      <c r="AH482" s="5">
        <f t="shared" si="292"/>
        <v>4.7696683079660257E-4</v>
      </c>
      <c r="AI482" s="6">
        <f t="shared" si="293"/>
        <v>1.1307496706257039E-2</v>
      </c>
      <c r="AK482" s="4">
        <f t="shared" si="313"/>
        <v>1.2332899921778246E-4</v>
      </c>
      <c r="AL482" s="5">
        <f t="shared" si="294"/>
        <v>5.3028040979572373E-2</v>
      </c>
      <c r="AM482" s="5">
        <f t="shared" si="295"/>
        <v>2.1325517594120738E-7</v>
      </c>
      <c r="AN482" s="5">
        <f t="shared" si="296"/>
        <v>0.16633023124229526</v>
      </c>
      <c r="AO482" s="6">
        <f t="shared" si="297"/>
        <v>3.2527736740876882E-2</v>
      </c>
      <c r="AQ482" s="4">
        <f t="shared" si="314"/>
        <v>5.3995981507216784E-3</v>
      </c>
      <c r="AR482" s="5">
        <f t="shared" si="298"/>
        <v>0.17017876612168645</v>
      </c>
      <c r="AS482" s="5">
        <f t="shared" si="299"/>
        <v>5.7557882732026524E-5</v>
      </c>
      <c r="AT482" s="5">
        <f t="shared" si="300"/>
        <v>0.18145748439444051</v>
      </c>
      <c r="AU482" s="6">
        <f t="shared" si="301"/>
        <v>0.14199574638764426</v>
      </c>
      <c r="AW482" s="4">
        <f t="shared" si="315"/>
        <v>0.1600777489254315</v>
      </c>
      <c r="AX482" s="5">
        <f t="shared" si="302"/>
        <v>0.17017876612168645</v>
      </c>
      <c r="AY482" s="5">
        <f t="shared" si="303"/>
        <v>0.15368039481770113</v>
      </c>
      <c r="AZ482" s="5">
        <f t="shared" si="304"/>
        <v>0.18145748439444051</v>
      </c>
      <c r="BA482" s="6">
        <f t="shared" si="305"/>
        <v>0.16966831295604812</v>
      </c>
      <c r="BC482" s="4">
        <f t="shared" si="316"/>
        <v>1</v>
      </c>
      <c r="BD482" s="5">
        <f t="shared" si="306"/>
        <v>5</v>
      </c>
      <c r="BE482" s="5">
        <f t="shared" si="307"/>
        <v>3</v>
      </c>
      <c r="BF482" s="5">
        <f t="shared" si="308"/>
        <v>5</v>
      </c>
      <c r="BG482" s="6">
        <f t="shared" si="309"/>
        <v>2</v>
      </c>
      <c r="BI482" s="4">
        <f t="shared" si="317"/>
        <v>1</v>
      </c>
      <c r="BJ482" s="5">
        <f t="shared" si="318"/>
        <v>0</v>
      </c>
      <c r="BK482" s="5">
        <f t="shared" si="319"/>
        <v>1</v>
      </c>
      <c r="BL482" s="5">
        <f t="shared" si="320"/>
        <v>0</v>
      </c>
      <c r="BM482" s="6">
        <f t="shared" si="321"/>
        <v>0</v>
      </c>
    </row>
    <row r="483" spans="1:65" x14ac:dyDescent="0.35">
      <c r="A483">
        <v>2.7269725161800298</v>
      </c>
      <c r="B483">
        <v>6.1064075159167297</v>
      </c>
      <c r="C483">
        <v>-0.162320862605698</v>
      </c>
      <c r="D483">
        <v>8.3765591445750704</v>
      </c>
      <c r="E483">
        <v>6.8036269633556001</v>
      </c>
      <c r="M483" s="4">
        <v>8.6374548358785006</v>
      </c>
      <c r="N483" s="5">
        <v>11.2076725632161</v>
      </c>
      <c r="O483" s="5">
        <v>6.2095068104555002</v>
      </c>
      <c r="P483" s="5">
        <v>14.4140374209844</v>
      </c>
      <c r="Q483" s="6">
        <v>12.6271083879925</v>
      </c>
      <c r="S483" s="4">
        <f t="shared" si="310"/>
        <v>0.14591489844447331</v>
      </c>
      <c r="T483" s="5">
        <f t="shared" si="282"/>
        <v>2.6734133104086902E-2</v>
      </c>
      <c r="U483" s="5">
        <f t="shared" si="283"/>
        <v>0.1759368828601075</v>
      </c>
      <c r="V483" s="5">
        <f t="shared" si="284"/>
        <v>3.7066527438565585E-4</v>
      </c>
      <c r="W483" s="6">
        <f t="shared" si="285"/>
        <v>5.4080845303873465E-3</v>
      </c>
      <c r="Y483" s="4">
        <f t="shared" si="311"/>
        <v>0.16886564851328073</v>
      </c>
      <c r="Z483" s="5">
        <f t="shared" si="286"/>
        <v>0.11594020526395332</v>
      </c>
      <c r="AA483" s="5">
        <f t="shared" si="287"/>
        <v>7.6963072878321687E-2</v>
      </c>
      <c r="AB483" s="5">
        <f t="shared" si="288"/>
        <v>1.2711457976438433E-2</v>
      </c>
      <c r="AC483" s="6">
        <f t="shared" si="289"/>
        <v>5.5309906338071473E-2</v>
      </c>
      <c r="AE483" s="4">
        <f t="shared" si="312"/>
        <v>2.7924614478578275E-2</v>
      </c>
      <c r="AF483" s="5">
        <f t="shared" si="290"/>
        <v>1.6673947884452414E-3</v>
      </c>
      <c r="AG483" s="5">
        <f t="shared" si="291"/>
        <v>0.12285945899382605</v>
      </c>
      <c r="AH483" s="5">
        <f t="shared" si="292"/>
        <v>8.1754495635689046E-6</v>
      </c>
      <c r="AI483" s="6">
        <f t="shared" si="293"/>
        <v>2.0267672491176979E-4</v>
      </c>
      <c r="AK483" s="4">
        <f t="shared" si="313"/>
        <v>1.1177675796104075E-2</v>
      </c>
      <c r="AL483" s="5">
        <f t="shared" si="294"/>
        <v>0.11266589459690517</v>
      </c>
      <c r="AM483" s="5">
        <f t="shared" si="295"/>
        <v>2.5513608760614396E-4</v>
      </c>
      <c r="AN483" s="5">
        <f t="shared" si="296"/>
        <v>0.17572743577912539</v>
      </c>
      <c r="AO483" s="6">
        <f t="shared" si="297"/>
        <v>0.19153212643082362</v>
      </c>
      <c r="AQ483" s="4">
        <f t="shared" si="314"/>
        <v>8.5895604564705116E-2</v>
      </c>
      <c r="AR483" s="5">
        <f t="shared" si="298"/>
        <v>0.19789164261849818</v>
      </c>
      <c r="AS483" s="5">
        <f t="shared" si="299"/>
        <v>8.7699434636134607E-3</v>
      </c>
      <c r="AT483" s="5">
        <f t="shared" si="300"/>
        <v>5.7369285459187611E-2</v>
      </c>
      <c r="AU483" s="6">
        <f t="shared" si="301"/>
        <v>0.15629022075401328</v>
      </c>
      <c r="AW483" s="4">
        <f t="shared" si="315"/>
        <v>0.16886564851328073</v>
      </c>
      <c r="AX483" s="5">
        <f t="shared" si="302"/>
        <v>0.19789164261849818</v>
      </c>
      <c r="AY483" s="5">
        <f t="shared" si="303"/>
        <v>0.1759368828601075</v>
      </c>
      <c r="AZ483" s="5">
        <f t="shared" si="304"/>
        <v>0.17572743577912539</v>
      </c>
      <c r="BA483" s="6">
        <f t="shared" si="305"/>
        <v>0.19153212643082362</v>
      </c>
      <c r="BC483" s="4">
        <f t="shared" si="316"/>
        <v>2</v>
      </c>
      <c r="BD483" s="5">
        <f t="shared" si="306"/>
        <v>5</v>
      </c>
      <c r="BE483" s="5">
        <f t="shared" si="307"/>
        <v>1</v>
      </c>
      <c r="BF483" s="5">
        <f t="shared" si="308"/>
        <v>4</v>
      </c>
      <c r="BG483" s="6">
        <f t="shared" si="309"/>
        <v>4</v>
      </c>
      <c r="BI483" s="4">
        <f t="shared" si="317"/>
        <v>0</v>
      </c>
      <c r="BJ483" s="5">
        <f t="shared" si="318"/>
        <v>0</v>
      </c>
      <c r="BK483" s="5">
        <f t="shared" si="319"/>
        <v>0</v>
      </c>
      <c r="BL483" s="5">
        <f t="shared" si="320"/>
        <v>1</v>
      </c>
      <c r="BM483" s="6">
        <f t="shared" si="321"/>
        <v>0</v>
      </c>
    </row>
    <row r="484" spans="1:65" x14ac:dyDescent="0.35">
      <c r="A484">
        <v>5.8409007723972302</v>
      </c>
      <c r="B484">
        <v>7.2425134186833802</v>
      </c>
      <c r="C484">
        <v>2.4676329236147199</v>
      </c>
      <c r="D484">
        <v>11.6177082788722</v>
      </c>
      <c r="E484">
        <v>10.900559982755899</v>
      </c>
      <c r="M484" s="4">
        <v>6.0213576344159501</v>
      </c>
      <c r="N484" s="5">
        <v>9.6294615497508804</v>
      </c>
      <c r="O484" s="5">
        <v>3.74712718853513</v>
      </c>
      <c r="P484" s="5">
        <v>13.9886501803591</v>
      </c>
      <c r="Q484" s="6">
        <v>9.5395214462952698</v>
      </c>
      <c r="S484" s="4">
        <f t="shared" si="310"/>
        <v>0.16854262094345032</v>
      </c>
      <c r="T484" s="5">
        <f t="shared" si="282"/>
        <v>9.0985504312548773E-2</v>
      </c>
      <c r="U484" s="5">
        <f t="shared" si="283"/>
        <v>5.2182248262766621E-2</v>
      </c>
      <c r="V484" s="5">
        <f t="shared" si="284"/>
        <v>7.5066069138910265E-4</v>
      </c>
      <c r="W484" s="6">
        <f t="shared" si="285"/>
        <v>9.586974364607917E-2</v>
      </c>
      <c r="Y484" s="4">
        <f t="shared" si="311"/>
        <v>6.9141413840205446E-2</v>
      </c>
      <c r="Z484" s="5">
        <f t="shared" si="286"/>
        <v>0.16921533034010963</v>
      </c>
      <c r="AA484" s="5">
        <f t="shared" si="287"/>
        <v>1.1180803499523795E-2</v>
      </c>
      <c r="AB484" s="5">
        <f t="shared" si="288"/>
        <v>1.904886483722697E-2</v>
      </c>
      <c r="AC484" s="6">
        <f t="shared" si="289"/>
        <v>0.17047910544853359</v>
      </c>
      <c r="AE484" s="4">
        <f t="shared" si="312"/>
        <v>0.13136226939328885</v>
      </c>
      <c r="AF484" s="5">
        <f t="shared" si="290"/>
        <v>1.0958314196491953E-2</v>
      </c>
      <c r="AG484" s="5">
        <f t="shared" si="291"/>
        <v>0.17105082647793707</v>
      </c>
      <c r="AH484" s="5">
        <f t="shared" si="292"/>
        <v>1.8573903523493256E-5</v>
      </c>
      <c r="AI484" s="6">
        <f t="shared" si="293"/>
        <v>1.2022754358222129E-2</v>
      </c>
      <c r="AK484" s="4">
        <f t="shared" si="313"/>
        <v>1.7841219705332499E-4</v>
      </c>
      <c r="AL484" s="5">
        <f t="shared" si="294"/>
        <v>3.3506955250824477E-2</v>
      </c>
      <c r="AM484" s="5">
        <f t="shared" si="295"/>
        <v>1.1312839090038248E-6</v>
      </c>
      <c r="AN484" s="5">
        <f t="shared" si="296"/>
        <v>0.19357567693000394</v>
      </c>
      <c r="AO484" s="6">
        <f t="shared" si="297"/>
        <v>3.0658096128750055E-2</v>
      </c>
      <c r="AQ484" s="4">
        <f t="shared" si="314"/>
        <v>6.9166566903370568E-3</v>
      </c>
      <c r="AR484" s="5">
        <f t="shared" si="298"/>
        <v>0.14372755549071994</v>
      </c>
      <c r="AS484" s="5">
        <f t="shared" si="299"/>
        <v>1.9696211815629463E-4</v>
      </c>
      <c r="AT484" s="5">
        <f t="shared" si="300"/>
        <v>7.8207482988976521E-2</v>
      </c>
      <c r="AU484" s="6">
        <f t="shared" si="301"/>
        <v>0.13854994435477311</v>
      </c>
      <c r="AW484" s="4">
        <f t="shared" si="315"/>
        <v>0.16854262094345032</v>
      </c>
      <c r="AX484" s="5">
        <f t="shared" si="302"/>
        <v>0.16921533034010963</v>
      </c>
      <c r="AY484" s="5">
        <f t="shared" si="303"/>
        <v>0.17105082647793707</v>
      </c>
      <c r="AZ484" s="5">
        <f t="shared" si="304"/>
        <v>0.19357567693000394</v>
      </c>
      <c r="BA484" s="6">
        <f t="shared" si="305"/>
        <v>0.17047910544853359</v>
      </c>
      <c r="BC484" s="4">
        <f t="shared" si="316"/>
        <v>1</v>
      </c>
      <c r="BD484" s="5">
        <f t="shared" si="306"/>
        <v>2</v>
      </c>
      <c r="BE484" s="5">
        <f t="shared" si="307"/>
        <v>3</v>
      </c>
      <c r="BF484" s="5">
        <f t="shared" si="308"/>
        <v>4</v>
      </c>
      <c r="BG484" s="6">
        <f t="shared" si="309"/>
        <v>2</v>
      </c>
      <c r="BI484" s="4">
        <f t="shared" si="317"/>
        <v>1</v>
      </c>
      <c r="BJ484" s="5">
        <f t="shared" si="318"/>
        <v>1</v>
      </c>
      <c r="BK484" s="5">
        <f t="shared" si="319"/>
        <v>1</v>
      </c>
      <c r="BL484" s="5">
        <f t="shared" si="320"/>
        <v>1</v>
      </c>
      <c r="BM484" s="6">
        <f t="shared" si="321"/>
        <v>0</v>
      </c>
    </row>
    <row r="485" spans="1:65" x14ac:dyDescent="0.35">
      <c r="A485">
        <v>6.84341572915468</v>
      </c>
      <c r="B485">
        <v>9.1445628850041505</v>
      </c>
      <c r="C485">
        <v>2.6897903139274599</v>
      </c>
      <c r="D485">
        <v>12.0515520293565</v>
      </c>
      <c r="E485">
        <v>9.9326204628646604</v>
      </c>
      <c r="M485" s="4">
        <v>14.079478020454999</v>
      </c>
      <c r="N485" s="5">
        <v>12.2543440362439</v>
      </c>
      <c r="O485" s="5">
        <v>10.2101080655176</v>
      </c>
      <c r="P485" s="5">
        <v>17.863367004820901</v>
      </c>
      <c r="Q485" s="6">
        <v>15.958690833913</v>
      </c>
      <c r="S485" s="4">
        <f t="shared" si="310"/>
        <v>6.4796045241379289E-4</v>
      </c>
      <c r="T485" s="5">
        <f t="shared" si="282"/>
        <v>8.6114452590091567E-3</v>
      </c>
      <c r="U485" s="5">
        <f t="shared" si="283"/>
        <v>6.2034034476506669E-2</v>
      </c>
      <c r="V485" s="5">
        <f t="shared" si="284"/>
        <v>2.5507912293659358E-7</v>
      </c>
      <c r="W485" s="6">
        <f t="shared" si="285"/>
        <v>2.0042673468393641E-5</v>
      </c>
      <c r="Y485" s="4">
        <f t="shared" si="311"/>
        <v>1.752267531841116E-2</v>
      </c>
      <c r="Z485" s="5">
        <f t="shared" si="286"/>
        <v>6.9686245722638041E-2</v>
      </c>
      <c r="AA485" s="5">
        <f t="shared" si="287"/>
        <v>0.15548131025013481</v>
      </c>
      <c r="AB485" s="5">
        <f t="shared" si="288"/>
        <v>1.3613373226354156E-4</v>
      </c>
      <c r="AC485" s="6">
        <f t="shared" si="289"/>
        <v>2.1980446269606901E-3</v>
      </c>
      <c r="AE485" s="4">
        <f t="shared" si="312"/>
        <v>1.5634758925375123E-5</v>
      </c>
      <c r="AF485" s="5">
        <f t="shared" si="290"/>
        <v>3.661373428853514E-4</v>
      </c>
      <c r="AG485" s="5">
        <f t="shared" si="291"/>
        <v>5.7992754855377814E-3</v>
      </c>
      <c r="AH485" s="5">
        <f t="shared" si="292"/>
        <v>2.8701144995654977E-9</v>
      </c>
      <c r="AI485" s="6">
        <f t="shared" si="293"/>
        <v>3.0889421469108819E-7</v>
      </c>
      <c r="AK485" s="4">
        <f t="shared" si="313"/>
        <v>0.19037838892123843</v>
      </c>
      <c r="AL485" s="5">
        <f t="shared" si="294"/>
        <v>0.1753981237488042</v>
      </c>
      <c r="AM485" s="5">
        <f t="shared" si="295"/>
        <v>5.649501797651018E-2</v>
      </c>
      <c r="AN485" s="5">
        <f t="shared" si="296"/>
        <v>1.3810147368644898E-2</v>
      </c>
      <c r="AO485" s="6">
        <f t="shared" si="297"/>
        <v>8.2859586307034924E-2</v>
      </c>
      <c r="AQ485" s="4">
        <f t="shared" si="314"/>
        <v>7.3474985086026276E-2</v>
      </c>
      <c r="AR485" s="5">
        <f t="shared" si="298"/>
        <v>0.17446213126857002</v>
      </c>
      <c r="AS485" s="5">
        <f t="shared" si="299"/>
        <v>0.17361861298019218</v>
      </c>
      <c r="AT485" s="5">
        <f t="shared" si="300"/>
        <v>8.9782184168856903E-4</v>
      </c>
      <c r="AU485" s="6">
        <f t="shared" si="301"/>
        <v>1.2805591959516601E-2</v>
      </c>
      <c r="AW485" s="4">
        <f t="shared" si="315"/>
        <v>0.19037838892123843</v>
      </c>
      <c r="AX485" s="5">
        <f t="shared" si="302"/>
        <v>0.1753981237488042</v>
      </c>
      <c r="AY485" s="5">
        <f t="shared" si="303"/>
        <v>0.17361861298019218</v>
      </c>
      <c r="AZ485" s="5">
        <f t="shared" si="304"/>
        <v>1.3810147368644898E-2</v>
      </c>
      <c r="BA485" s="6">
        <f t="shared" si="305"/>
        <v>8.2859586307034924E-2</v>
      </c>
      <c r="BC485" s="4">
        <f t="shared" si="316"/>
        <v>4</v>
      </c>
      <c r="BD485" s="5">
        <f t="shared" si="306"/>
        <v>4</v>
      </c>
      <c r="BE485" s="5">
        <f t="shared" si="307"/>
        <v>5</v>
      </c>
      <c r="BF485" s="5">
        <f t="shared" si="308"/>
        <v>4</v>
      </c>
      <c r="BG485" s="6">
        <f t="shared" si="309"/>
        <v>4</v>
      </c>
      <c r="BI485" s="4">
        <f t="shared" si="317"/>
        <v>0</v>
      </c>
      <c r="BJ485" s="5">
        <f t="shared" si="318"/>
        <v>0</v>
      </c>
      <c r="BK485" s="5">
        <f t="shared" si="319"/>
        <v>0</v>
      </c>
      <c r="BL485" s="5">
        <f t="shared" si="320"/>
        <v>1</v>
      </c>
      <c r="BM485" s="6">
        <f t="shared" si="321"/>
        <v>0</v>
      </c>
    </row>
    <row r="486" spans="1:65" x14ac:dyDescent="0.35">
      <c r="A486">
        <v>4.7639032744097101</v>
      </c>
      <c r="B486">
        <v>8.3231198408696798</v>
      </c>
      <c r="C486">
        <v>1.8113214484056801</v>
      </c>
      <c r="D486">
        <v>12.1848623571691</v>
      </c>
      <c r="E486">
        <v>9.6672276072832606</v>
      </c>
      <c r="M486" s="4">
        <v>9.3221125614643494</v>
      </c>
      <c r="N486" s="5">
        <v>10.676554218617399</v>
      </c>
      <c r="O486" s="5">
        <v>6.72610196803367</v>
      </c>
      <c r="P486" s="5">
        <v>15.086339200741699</v>
      </c>
      <c r="Q486" s="6">
        <v>14.2897358553048</v>
      </c>
      <c r="S486" s="4">
        <f t="shared" si="310"/>
        <v>0.10794183766522154</v>
      </c>
      <c r="T486" s="5">
        <f t="shared" si="282"/>
        <v>4.3077693769407711E-2</v>
      </c>
      <c r="U486" s="5">
        <f t="shared" si="283"/>
        <v>0.18971686922536155</v>
      </c>
      <c r="V486" s="5">
        <f t="shared" si="284"/>
        <v>1.1149027431929959E-4</v>
      </c>
      <c r="W486" s="6">
        <f t="shared" si="285"/>
        <v>4.5754003021277682E-4</v>
      </c>
      <c r="Y486" s="4">
        <f t="shared" si="311"/>
        <v>0.17248602498236418</v>
      </c>
      <c r="Z486" s="5">
        <f t="shared" si="286"/>
        <v>0.13874050039629426</v>
      </c>
      <c r="AA486" s="5">
        <f t="shared" si="287"/>
        <v>9.9818490794105583E-2</v>
      </c>
      <c r="AB486" s="5">
        <f t="shared" si="288"/>
        <v>6.2577494109002912E-3</v>
      </c>
      <c r="AC486" s="6">
        <f t="shared" si="289"/>
        <v>1.4356773642058758E-2</v>
      </c>
      <c r="AE486" s="4">
        <f t="shared" si="312"/>
        <v>1.4945141263890162E-2</v>
      </c>
      <c r="AF486" s="5">
        <f t="shared" si="290"/>
        <v>3.3168184300882749E-3</v>
      </c>
      <c r="AG486" s="5">
        <f t="shared" si="291"/>
        <v>9.8680232320485964E-2</v>
      </c>
      <c r="AH486" s="5">
        <f t="shared" si="292"/>
        <v>2.0800344159122452E-6</v>
      </c>
      <c r="AI486" s="6">
        <f t="shared" si="293"/>
        <v>1.0428780522901268E-5</v>
      </c>
      <c r="AK486" s="4">
        <f t="shared" si="313"/>
        <v>2.4515678015772809E-2</v>
      </c>
      <c r="AL486" s="5">
        <f t="shared" si="294"/>
        <v>8.0601878273122943E-2</v>
      </c>
      <c r="AM486" s="5">
        <f t="shared" si="295"/>
        <v>6.4937138883586632E-4</v>
      </c>
      <c r="AN486" s="5">
        <f t="shared" si="296"/>
        <v>0.13685430799472276</v>
      </c>
      <c r="AO486" s="6">
        <f t="shared" si="297"/>
        <v>0.18165816103502297</v>
      </c>
      <c r="AQ486" s="4">
        <f t="shared" si="314"/>
        <v>0.12575323865034344</v>
      </c>
      <c r="AR486" s="5">
        <f t="shared" si="298"/>
        <v>0.19028749881769683</v>
      </c>
      <c r="AS486" s="5">
        <f t="shared" si="299"/>
        <v>1.6092326413461078E-2</v>
      </c>
      <c r="AT486" s="5">
        <f t="shared" si="300"/>
        <v>3.2103964292837281E-2</v>
      </c>
      <c r="AU486" s="6">
        <f t="shared" si="301"/>
        <v>6.3095992696322087E-2</v>
      </c>
      <c r="AW486" s="4">
        <f t="shared" si="315"/>
        <v>0.17248602498236418</v>
      </c>
      <c r="AX486" s="5">
        <f t="shared" si="302"/>
        <v>0.19028749881769683</v>
      </c>
      <c r="AY486" s="5">
        <f t="shared" si="303"/>
        <v>0.18971686922536155</v>
      </c>
      <c r="AZ486" s="5">
        <f t="shared" si="304"/>
        <v>0.13685430799472276</v>
      </c>
      <c r="BA486" s="6">
        <f t="shared" si="305"/>
        <v>0.18165816103502297</v>
      </c>
      <c r="BC486" s="4">
        <f t="shared" si="316"/>
        <v>2</v>
      </c>
      <c r="BD486" s="5">
        <f t="shared" si="306"/>
        <v>5</v>
      </c>
      <c r="BE486" s="5">
        <f t="shared" si="307"/>
        <v>1</v>
      </c>
      <c r="BF486" s="5">
        <f t="shared" si="308"/>
        <v>4</v>
      </c>
      <c r="BG486" s="6">
        <f t="shared" si="309"/>
        <v>4</v>
      </c>
      <c r="BI486" s="4">
        <f t="shared" si="317"/>
        <v>0</v>
      </c>
      <c r="BJ486" s="5">
        <f t="shared" si="318"/>
        <v>0</v>
      </c>
      <c r="BK486" s="5">
        <f t="shared" si="319"/>
        <v>0</v>
      </c>
      <c r="BL486" s="5">
        <f t="shared" si="320"/>
        <v>1</v>
      </c>
      <c r="BM486" s="6">
        <f t="shared" si="321"/>
        <v>0</v>
      </c>
    </row>
    <row r="487" spans="1:65" x14ac:dyDescent="0.35">
      <c r="A487">
        <v>5.8048925459095999</v>
      </c>
      <c r="B487">
        <v>6.8405641870659704</v>
      </c>
      <c r="C487">
        <v>2.0087856062680101</v>
      </c>
      <c r="D487">
        <v>11.2010904556903</v>
      </c>
      <c r="E487">
        <v>9.3996225271580691</v>
      </c>
      <c r="M487" s="4">
        <v>5.1910826045763798</v>
      </c>
      <c r="N487" s="5">
        <v>7.41270589542314</v>
      </c>
      <c r="O487" s="5">
        <v>3.3909819438475401</v>
      </c>
      <c r="P487" s="5">
        <v>11.2174909016675</v>
      </c>
      <c r="Q487" s="6">
        <v>9.2659662592892396</v>
      </c>
      <c r="S487" s="4">
        <f t="shared" si="310"/>
        <v>0.12634892983341589</v>
      </c>
      <c r="T487" s="5">
        <f t="shared" si="282"/>
        <v>0.19044398370118071</v>
      </c>
      <c r="U487" s="5">
        <f t="shared" si="283"/>
        <v>3.8932294544474964E-2</v>
      </c>
      <c r="V487" s="5">
        <f t="shared" si="284"/>
        <v>2.6482981432507678E-2</v>
      </c>
      <c r="W487" s="6">
        <f t="shared" si="285"/>
        <v>0.11109987403027015</v>
      </c>
      <c r="Y487" s="4">
        <f t="shared" si="311"/>
        <v>3.9794037430851741E-2</v>
      </c>
      <c r="Z487" s="5">
        <f t="shared" si="286"/>
        <v>0.13048793756381413</v>
      </c>
      <c r="AA487" s="5">
        <f t="shared" si="287"/>
        <v>7.6967598494880026E-3</v>
      </c>
      <c r="AB487" s="5">
        <f t="shared" si="288"/>
        <v>0.11549836677993887</v>
      </c>
      <c r="AC487" s="6">
        <f t="shared" si="289"/>
        <v>0.17275848205378538</v>
      </c>
      <c r="AE487" s="4">
        <f t="shared" si="312"/>
        <v>0.16255019009910029</v>
      </c>
      <c r="AF487" s="5">
        <f t="shared" si="290"/>
        <v>6.8048907583935156E-2</v>
      </c>
      <c r="AG487" s="5">
        <f t="shared" si="291"/>
        <v>0.16274052196682437</v>
      </c>
      <c r="AH487" s="5">
        <f t="shared" si="292"/>
        <v>1.6454796372543025E-3</v>
      </c>
      <c r="AI487" s="6">
        <f t="shared" si="293"/>
        <v>1.578537223231077E-2</v>
      </c>
      <c r="AK487" s="4">
        <f t="shared" si="313"/>
        <v>3.2927917413430398E-5</v>
      </c>
      <c r="AL487" s="5">
        <f t="shared" si="294"/>
        <v>2.0161000121669825E-3</v>
      </c>
      <c r="AM487" s="5">
        <f t="shared" si="295"/>
        <v>4.5272825429147571E-7</v>
      </c>
      <c r="AN487" s="5">
        <f t="shared" si="296"/>
        <v>0.11328636354618433</v>
      </c>
      <c r="AO487" s="6">
        <f t="shared" si="297"/>
        <v>2.3093477564910894E-2</v>
      </c>
      <c r="AQ487" s="4">
        <f t="shared" si="314"/>
        <v>2.1864321854617439E-3</v>
      </c>
      <c r="AR487" s="5">
        <f t="shared" si="298"/>
        <v>3.2572024763819749E-2</v>
      </c>
      <c r="AS487" s="5">
        <f t="shared" si="299"/>
        <v>1.0052797279140262E-4</v>
      </c>
      <c r="AT487" s="5">
        <f t="shared" si="300"/>
        <v>0.19790564395617172</v>
      </c>
      <c r="AU487" s="6">
        <f t="shared" si="301"/>
        <v>0.12241346631316385</v>
      </c>
      <c r="AW487" s="4">
        <f t="shared" si="315"/>
        <v>0.16255019009910029</v>
      </c>
      <c r="AX487" s="5">
        <f t="shared" si="302"/>
        <v>0.19044398370118071</v>
      </c>
      <c r="AY487" s="5">
        <f t="shared" si="303"/>
        <v>0.16274052196682437</v>
      </c>
      <c r="AZ487" s="5">
        <f t="shared" si="304"/>
        <v>0.19790564395617172</v>
      </c>
      <c r="BA487" s="6">
        <f t="shared" si="305"/>
        <v>0.17275848205378538</v>
      </c>
      <c r="BC487" s="4">
        <f t="shared" si="316"/>
        <v>3</v>
      </c>
      <c r="BD487" s="5">
        <f t="shared" si="306"/>
        <v>1</v>
      </c>
      <c r="BE487" s="5">
        <f t="shared" si="307"/>
        <v>3</v>
      </c>
      <c r="BF487" s="5">
        <f t="shared" si="308"/>
        <v>5</v>
      </c>
      <c r="BG487" s="6">
        <f t="shared" si="309"/>
        <v>2</v>
      </c>
      <c r="BI487" s="4">
        <f t="shared" si="317"/>
        <v>0</v>
      </c>
      <c r="BJ487" s="5">
        <f t="shared" si="318"/>
        <v>0</v>
      </c>
      <c r="BK487" s="5">
        <f t="shared" si="319"/>
        <v>1</v>
      </c>
      <c r="BL487" s="5">
        <f t="shared" si="320"/>
        <v>0</v>
      </c>
      <c r="BM487" s="6">
        <f t="shared" si="321"/>
        <v>0</v>
      </c>
    </row>
    <row r="488" spans="1:65" x14ac:dyDescent="0.35">
      <c r="A488">
        <v>7.8901339103071102</v>
      </c>
      <c r="B488">
        <v>9.6875827375056307</v>
      </c>
      <c r="C488">
        <v>3.7421180275097798</v>
      </c>
      <c r="D488">
        <v>13.8521240619732</v>
      </c>
      <c r="E488">
        <v>11.140829922642499</v>
      </c>
      <c r="M488" s="4">
        <v>7.9062565448288398</v>
      </c>
      <c r="N488" s="5">
        <v>9.1603724375373403</v>
      </c>
      <c r="O488" s="5">
        <v>4.1852825086169503</v>
      </c>
      <c r="P488" s="5">
        <v>12.7754326212011</v>
      </c>
      <c r="Q488" s="6">
        <v>10.615915695807301</v>
      </c>
      <c r="S488" s="4">
        <f t="shared" si="310"/>
        <v>0.17842013316509717</v>
      </c>
      <c r="T488" s="5">
        <f t="shared" si="282"/>
        <v>0.1170580763951877</v>
      </c>
      <c r="U488" s="5">
        <f t="shared" si="283"/>
        <v>7.1844264128298391E-2</v>
      </c>
      <c r="V488" s="5">
        <f t="shared" si="284"/>
        <v>4.4538663739058272E-3</v>
      </c>
      <c r="W488" s="6">
        <f t="shared" si="285"/>
        <v>4.5299013512446584E-2</v>
      </c>
      <c r="Y488" s="4">
        <f t="shared" si="311"/>
        <v>0.14977132842519272</v>
      </c>
      <c r="Z488" s="5">
        <f t="shared" si="286"/>
        <v>0.17299404050121625</v>
      </c>
      <c r="AA488" s="5">
        <f t="shared" si="287"/>
        <v>1.7130455341401084E-2</v>
      </c>
      <c r="AB488" s="5">
        <f t="shared" si="288"/>
        <v>5.0086376330537904E-2</v>
      </c>
      <c r="AC488" s="6">
        <f t="shared" si="289"/>
        <v>0.14113667043131042</v>
      </c>
      <c r="AE488" s="4">
        <f t="shared" si="312"/>
        <v>4.9224753987597465E-2</v>
      </c>
      <c r="AF488" s="5">
        <f t="shared" si="290"/>
        <v>1.7466608933970448E-2</v>
      </c>
      <c r="AG488" s="5">
        <f t="shared" si="291"/>
        <v>0.17580425350990342</v>
      </c>
      <c r="AH488" s="5">
        <f t="shared" si="292"/>
        <v>1.5897922982025173E-4</v>
      </c>
      <c r="AI488" s="6">
        <f t="shared" si="293"/>
        <v>3.5752509541796046E-3</v>
      </c>
      <c r="AK488" s="4">
        <f t="shared" si="313"/>
        <v>4.2159384055785983E-3</v>
      </c>
      <c r="AL488" s="5">
        <f t="shared" si="294"/>
        <v>2.0592096007400713E-2</v>
      </c>
      <c r="AM488" s="5">
        <f t="shared" si="295"/>
        <v>3.3342513506791238E-6</v>
      </c>
      <c r="AN488" s="5">
        <f t="shared" si="296"/>
        <v>0.19634963411206174</v>
      </c>
      <c r="AO488" s="6">
        <f t="shared" si="297"/>
        <v>7.7212580351553664E-2</v>
      </c>
      <c r="AQ488" s="4">
        <f t="shared" si="314"/>
        <v>5.0331324732783234E-2</v>
      </c>
      <c r="AR488" s="5">
        <f t="shared" si="298"/>
        <v>0.11612645438806264</v>
      </c>
      <c r="AS488" s="5">
        <f t="shared" si="299"/>
        <v>4.3165740950621497E-4</v>
      </c>
      <c r="AT488" s="5">
        <f t="shared" si="300"/>
        <v>0.14818129057065946</v>
      </c>
      <c r="AU488" s="6">
        <f t="shared" si="301"/>
        <v>0.18860342237234543</v>
      </c>
      <c r="AW488" s="4">
        <f t="shared" si="315"/>
        <v>0.17842013316509717</v>
      </c>
      <c r="AX488" s="5">
        <f t="shared" si="302"/>
        <v>0.17299404050121625</v>
      </c>
      <c r="AY488" s="5">
        <f t="shared" si="303"/>
        <v>0.17580425350990342</v>
      </c>
      <c r="AZ488" s="5">
        <f t="shared" si="304"/>
        <v>0.19634963411206174</v>
      </c>
      <c r="BA488" s="6">
        <f t="shared" si="305"/>
        <v>0.18860342237234543</v>
      </c>
      <c r="BC488" s="4">
        <f t="shared" si="316"/>
        <v>1</v>
      </c>
      <c r="BD488" s="5">
        <f t="shared" si="306"/>
        <v>2</v>
      </c>
      <c r="BE488" s="5">
        <f t="shared" si="307"/>
        <v>3</v>
      </c>
      <c r="BF488" s="5">
        <f t="shared" si="308"/>
        <v>4</v>
      </c>
      <c r="BG488" s="6">
        <f t="shared" si="309"/>
        <v>5</v>
      </c>
      <c r="BI488" s="4">
        <f t="shared" si="317"/>
        <v>1</v>
      </c>
      <c r="BJ488" s="5">
        <f t="shared" si="318"/>
        <v>1</v>
      </c>
      <c r="BK488" s="5">
        <f t="shared" si="319"/>
        <v>1</v>
      </c>
      <c r="BL488" s="5">
        <f t="shared" si="320"/>
        <v>1</v>
      </c>
      <c r="BM488" s="6">
        <f t="shared" si="321"/>
        <v>1</v>
      </c>
    </row>
    <row r="489" spans="1:65" x14ac:dyDescent="0.35">
      <c r="A489">
        <v>6.6784565236200599</v>
      </c>
      <c r="B489">
        <v>10.126092146575701</v>
      </c>
      <c r="C489">
        <v>3.6782156828518802</v>
      </c>
      <c r="D489">
        <v>12.7034816672041</v>
      </c>
      <c r="E489">
        <v>12.0385721701394</v>
      </c>
      <c r="M489" s="4">
        <v>4.9532397968979804</v>
      </c>
      <c r="N489" s="5">
        <v>5.2061665890865498</v>
      </c>
      <c r="O489" s="5">
        <v>3.66221116801839</v>
      </c>
      <c r="P489" s="5">
        <v>11.193624505731901</v>
      </c>
      <c r="Q489" s="6">
        <v>9.3601690602214305</v>
      </c>
      <c r="S489" s="4">
        <f t="shared" si="310"/>
        <v>0.11294056928888851</v>
      </c>
      <c r="T489" s="5">
        <f t="shared" si="282"/>
        <v>0.12719444665452026</v>
      </c>
      <c r="U489" s="5">
        <f t="shared" si="283"/>
        <v>4.8793110828564377E-2</v>
      </c>
      <c r="V489" s="5">
        <f t="shared" si="284"/>
        <v>2.709656782132604E-2</v>
      </c>
      <c r="W489" s="6">
        <f t="shared" si="285"/>
        <v>0.10580821941524196</v>
      </c>
      <c r="Y489" s="4">
        <f t="shared" si="311"/>
        <v>3.3167771086386647E-2</v>
      </c>
      <c r="Z489" s="5">
        <f t="shared" si="286"/>
        <v>4.0241934244521715E-2</v>
      </c>
      <c r="AA489" s="5">
        <f t="shared" si="287"/>
        <v>1.0250577180534714E-2</v>
      </c>
      <c r="AB489" s="5">
        <f t="shared" si="288"/>
        <v>0.11657165294262686</v>
      </c>
      <c r="AC489" s="6">
        <f t="shared" si="289"/>
        <v>0.17224352675336024</v>
      </c>
      <c r="AE489" s="4">
        <f t="shared" si="312"/>
        <v>0.16856035586161969</v>
      </c>
      <c r="AF489" s="5">
        <f t="shared" si="290"/>
        <v>0.16211614535421956</v>
      </c>
      <c r="AG489" s="5">
        <f t="shared" si="291"/>
        <v>0.1694108612582147</v>
      </c>
      <c r="AH489" s="5">
        <f t="shared" si="292"/>
        <v>1.6992040448738663E-3</v>
      </c>
      <c r="AI489" s="6">
        <f t="shared" si="293"/>
        <v>1.4396181280554626E-2</v>
      </c>
      <c r="AK489" s="4">
        <f t="shared" si="313"/>
        <v>1.9625417626893984E-5</v>
      </c>
      <c r="AL489" s="5">
        <f t="shared" si="294"/>
        <v>3.4009443493632537E-5</v>
      </c>
      <c r="AM489" s="5">
        <f t="shared" si="295"/>
        <v>9.1212863854781055E-7</v>
      </c>
      <c r="AN489" s="5">
        <f t="shared" si="296"/>
        <v>0.11177910106236215</v>
      </c>
      <c r="AO489" s="6">
        <f t="shared" si="297"/>
        <v>2.5517095334886327E-2</v>
      </c>
      <c r="AQ489" s="4">
        <f t="shared" si="314"/>
        <v>1.5236358176044104E-3</v>
      </c>
      <c r="AR489" s="5">
        <f t="shared" si="298"/>
        <v>2.2360413877806264E-3</v>
      </c>
      <c r="AS489" s="5">
        <f t="shared" si="299"/>
        <v>1.6825539715182287E-4</v>
      </c>
      <c r="AT489" s="5">
        <f t="shared" si="300"/>
        <v>0.19786344717541957</v>
      </c>
      <c r="AU489" s="6">
        <f t="shared" si="301"/>
        <v>0.12801213935228006</v>
      </c>
      <c r="AW489" s="4">
        <f t="shared" si="315"/>
        <v>0.16856035586161969</v>
      </c>
      <c r="AX489" s="5">
        <f t="shared" si="302"/>
        <v>0.16211614535421956</v>
      </c>
      <c r="AY489" s="5">
        <f t="shared" si="303"/>
        <v>0.1694108612582147</v>
      </c>
      <c r="AZ489" s="5">
        <f t="shared" si="304"/>
        <v>0.19786344717541957</v>
      </c>
      <c r="BA489" s="6">
        <f t="shared" si="305"/>
        <v>0.17224352675336024</v>
      </c>
      <c r="BC489" s="4">
        <f t="shared" si="316"/>
        <v>3</v>
      </c>
      <c r="BD489" s="5">
        <f t="shared" si="306"/>
        <v>3</v>
      </c>
      <c r="BE489" s="5">
        <f t="shared" si="307"/>
        <v>3</v>
      </c>
      <c r="BF489" s="5">
        <f t="shared" si="308"/>
        <v>5</v>
      </c>
      <c r="BG489" s="6">
        <f t="shared" si="309"/>
        <v>2</v>
      </c>
      <c r="BI489" s="4">
        <f t="shared" si="317"/>
        <v>0</v>
      </c>
      <c r="BJ489" s="5">
        <f t="shared" si="318"/>
        <v>0</v>
      </c>
      <c r="BK489" s="5">
        <f t="shared" si="319"/>
        <v>1</v>
      </c>
      <c r="BL489" s="5">
        <f t="shared" si="320"/>
        <v>0</v>
      </c>
      <c r="BM489" s="6">
        <f t="shared" si="321"/>
        <v>0</v>
      </c>
    </row>
    <row r="490" spans="1:65" x14ac:dyDescent="0.35">
      <c r="A490">
        <v>8.7077012364662991</v>
      </c>
      <c r="B490">
        <v>8.3072229981920707</v>
      </c>
      <c r="C490">
        <v>2.7120819543164498</v>
      </c>
      <c r="D490">
        <v>13.0177836329858</v>
      </c>
      <c r="E490">
        <v>11.215783667030699</v>
      </c>
      <c r="M490" s="4">
        <v>7.4284919553362796</v>
      </c>
      <c r="N490" s="5">
        <v>10.0912788203542</v>
      </c>
      <c r="O490" s="5">
        <v>4.0999304823444103</v>
      </c>
      <c r="P490" s="5">
        <v>13.941359386399601</v>
      </c>
      <c r="Q490" s="6">
        <v>11.197198319257399</v>
      </c>
      <c r="S490" s="4">
        <f t="shared" si="310"/>
        <v>0.19021446893370442</v>
      </c>
      <c r="T490" s="5">
        <f t="shared" si="282"/>
        <v>6.7523190392046947E-2</v>
      </c>
      <c r="U490" s="5">
        <f t="shared" si="283"/>
        <v>6.7743333907313671E-2</v>
      </c>
      <c r="V490" s="5">
        <f t="shared" si="284"/>
        <v>8.098052505499531E-4</v>
      </c>
      <c r="W490" s="6">
        <f t="shared" si="285"/>
        <v>2.7004019321320336E-2</v>
      </c>
      <c r="Y490" s="4">
        <f t="shared" si="311"/>
        <v>0.13115742551067133</v>
      </c>
      <c r="Z490" s="5">
        <f t="shared" si="286"/>
        <v>0.15901652899579621</v>
      </c>
      <c r="AA490" s="5">
        <f t="shared" si="287"/>
        <v>1.5808953876168663E-2</v>
      </c>
      <c r="AB490" s="5">
        <f t="shared" si="288"/>
        <v>1.988319576647881E-2</v>
      </c>
      <c r="AC490" s="6">
        <f t="shared" si="289"/>
        <v>0.11641109749896159</v>
      </c>
      <c r="AE490" s="4">
        <f t="shared" si="312"/>
        <v>6.7397160197539357E-2</v>
      </c>
      <c r="AF490" s="5">
        <f t="shared" si="290"/>
        <v>6.6412783365025884E-3</v>
      </c>
      <c r="AG490" s="5">
        <f t="shared" si="291"/>
        <v>0.17538112966550787</v>
      </c>
      <c r="AH490" s="5">
        <f t="shared" si="292"/>
        <v>2.0303883148187951E-5</v>
      </c>
      <c r="AI490" s="6">
        <f t="shared" si="293"/>
        <v>1.69106085903409E-3</v>
      </c>
      <c r="AK490" s="4">
        <f t="shared" si="313"/>
        <v>2.0662863856607018E-3</v>
      </c>
      <c r="AL490" s="5">
        <f t="shared" si="294"/>
        <v>5.1134862698388482E-2</v>
      </c>
      <c r="AM490" s="5">
        <f t="shared" si="295"/>
        <v>2.7119144582218629E-6</v>
      </c>
      <c r="AN490" s="5">
        <f t="shared" si="296"/>
        <v>0.19509379307614955</v>
      </c>
      <c r="AO490" s="6">
        <f t="shared" si="297"/>
        <v>0.1120045882362959</v>
      </c>
      <c r="AQ490" s="4">
        <f t="shared" si="314"/>
        <v>3.3059230925335428E-2</v>
      </c>
      <c r="AR490" s="5">
        <f t="shared" si="298"/>
        <v>0.16816532487699673</v>
      </c>
      <c r="AS490" s="5">
        <f t="shared" si="299"/>
        <v>3.7185164926483664E-4</v>
      </c>
      <c r="AT490" s="5">
        <f t="shared" si="300"/>
        <v>8.0726067017062503E-2</v>
      </c>
      <c r="AU490" s="6">
        <f t="shared" si="301"/>
        <v>0.19787153121125223</v>
      </c>
      <c r="AW490" s="4">
        <f t="shared" si="315"/>
        <v>0.19021446893370442</v>
      </c>
      <c r="AX490" s="5">
        <f t="shared" si="302"/>
        <v>0.16816532487699673</v>
      </c>
      <c r="AY490" s="5">
        <f t="shared" si="303"/>
        <v>0.17538112966550787</v>
      </c>
      <c r="AZ490" s="5">
        <f t="shared" si="304"/>
        <v>0.19509379307614955</v>
      </c>
      <c r="BA490" s="6">
        <f t="shared" si="305"/>
        <v>0.19787153121125223</v>
      </c>
      <c r="BC490" s="4">
        <f t="shared" si="316"/>
        <v>1</v>
      </c>
      <c r="BD490" s="5">
        <f t="shared" si="306"/>
        <v>5</v>
      </c>
      <c r="BE490" s="5">
        <f t="shared" si="307"/>
        <v>3</v>
      </c>
      <c r="BF490" s="5">
        <f t="shared" si="308"/>
        <v>4</v>
      </c>
      <c r="BG490" s="6">
        <f t="shared" si="309"/>
        <v>5</v>
      </c>
      <c r="BI490" s="4">
        <f t="shared" si="317"/>
        <v>1</v>
      </c>
      <c r="BJ490" s="5">
        <f t="shared" si="318"/>
        <v>0</v>
      </c>
      <c r="BK490" s="5">
        <f t="shared" si="319"/>
        <v>1</v>
      </c>
      <c r="BL490" s="5">
        <f t="shared" si="320"/>
        <v>1</v>
      </c>
      <c r="BM490" s="6">
        <f t="shared" si="321"/>
        <v>1</v>
      </c>
    </row>
    <row r="491" spans="1:65" x14ac:dyDescent="0.35">
      <c r="A491">
        <v>6.1588440252559904</v>
      </c>
      <c r="B491">
        <v>7.57795973177197</v>
      </c>
      <c r="C491">
        <v>4.9893409635679102</v>
      </c>
      <c r="D491">
        <v>13.6820912809682</v>
      </c>
      <c r="E491">
        <v>11.3035707769806</v>
      </c>
      <c r="M491" s="4">
        <v>6.1557767043929204</v>
      </c>
      <c r="N491" s="5">
        <v>7.96308468823886</v>
      </c>
      <c r="O491" s="5">
        <v>3.7286788428159299</v>
      </c>
      <c r="P491" s="5">
        <v>12.1632802017503</v>
      </c>
      <c r="Q491" s="6">
        <v>10.0286075953347</v>
      </c>
      <c r="S491" s="4">
        <f t="shared" si="310"/>
        <v>0.17393933239670717</v>
      </c>
      <c r="T491" s="5">
        <f t="shared" si="282"/>
        <v>0.17644023962991742</v>
      </c>
      <c r="U491" s="5">
        <f t="shared" si="283"/>
        <v>5.1433830722063326E-2</v>
      </c>
      <c r="V491" s="5">
        <f t="shared" si="284"/>
        <v>9.6004316254040788E-3</v>
      </c>
      <c r="W491" s="6">
        <f t="shared" si="285"/>
        <v>7.0517536802657627E-2</v>
      </c>
      <c r="Y491" s="4">
        <f t="shared" si="311"/>
        <v>7.4693982713430057E-2</v>
      </c>
      <c r="Z491" s="5">
        <f t="shared" si="286"/>
        <v>0.15172030436421671</v>
      </c>
      <c r="AA491" s="5">
        <f t="shared" si="287"/>
        <v>1.0973047131612205E-2</v>
      </c>
      <c r="AB491" s="5">
        <f t="shared" si="288"/>
        <v>7.3440520292231484E-2</v>
      </c>
      <c r="AC491" s="6">
        <f t="shared" si="289"/>
        <v>0.16074128078030289</v>
      </c>
      <c r="AE491" s="4">
        <f t="shared" si="312"/>
        <v>0.1253178920769181</v>
      </c>
      <c r="AF491" s="5">
        <f t="shared" si="290"/>
        <v>4.727904784847102E-2</v>
      </c>
      <c r="AG491" s="5">
        <f t="shared" si="291"/>
        <v>0.17071355884625353</v>
      </c>
      <c r="AH491" s="5">
        <f t="shared" si="292"/>
        <v>4.2131176133843962E-4</v>
      </c>
      <c r="AI491" s="6">
        <f t="shared" si="293"/>
        <v>7.1256354562124671E-3</v>
      </c>
      <c r="AK491" s="4">
        <f t="shared" si="313"/>
        <v>2.3058014619514882E-4</v>
      </c>
      <c r="AL491" s="5">
        <f t="shared" si="294"/>
        <v>4.5708362325578168E-3</v>
      </c>
      <c r="AM491" s="5">
        <f t="shared" si="295"/>
        <v>1.0797546486367575E-6</v>
      </c>
      <c r="AN491" s="5">
        <f t="shared" si="296"/>
        <v>0.17071608324545043</v>
      </c>
      <c r="AO491" s="6">
        <f t="shared" si="297"/>
        <v>4.8443317118110819E-2</v>
      </c>
      <c r="AQ491" s="4">
        <f t="shared" si="314"/>
        <v>8.2023855257362475E-3</v>
      </c>
      <c r="AR491" s="5">
        <f t="shared" si="298"/>
        <v>5.2714213970786142E-2</v>
      </c>
      <c r="AS491" s="5">
        <f t="shared" si="299"/>
        <v>1.9036411821305577E-4</v>
      </c>
      <c r="AT491" s="5">
        <f t="shared" si="300"/>
        <v>0.17828445016794978</v>
      </c>
      <c r="AU491" s="6">
        <f t="shared" si="301"/>
        <v>0.16512725331168329</v>
      </c>
      <c r="AW491" s="4">
        <f t="shared" si="315"/>
        <v>0.17393933239670717</v>
      </c>
      <c r="AX491" s="5">
        <f t="shared" si="302"/>
        <v>0.17644023962991742</v>
      </c>
      <c r="AY491" s="5">
        <f t="shared" si="303"/>
        <v>0.17071355884625353</v>
      </c>
      <c r="AZ491" s="5">
        <f t="shared" si="304"/>
        <v>0.17828445016794978</v>
      </c>
      <c r="BA491" s="6">
        <f t="shared" si="305"/>
        <v>0.16512725331168329</v>
      </c>
      <c r="BC491" s="4">
        <f t="shared" si="316"/>
        <v>1</v>
      </c>
      <c r="BD491" s="5">
        <f t="shared" si="306"/>
        <v>1</v>
      </c>
      <c r="BE491" s="5">
        <f t="shared" si="307"/>
        <v>3</v>
      </c>
      <c r="BF491" s="5">
        <f t="shared" si="308"/>
        <v>5</v>
      </c>
      <c r="BG491" s="6">
        <f t="shared" si="309"/>
        <v>5</v>
      </c>
      <c r="BI491" s="4">
        <f t="shared" si="317"/>
        <v>1</v>
      </c>
      <c r="BJ491" s="5">
        <f t="shared" si="318"/>
        <v>0</v>
      </c>
      <c r="BK491" s="5">
        <f t="shared" si="319"/>
        <v>1</v>
      </c>
      <c r="BL491" s="5">
        <f t="shared" si="320"/>
        <v>0</v>
      </c>
      <c r="BM491" s="6">
        <f t="shared" si="321"/>
        <v>1</v>
      </c>
    </row>
    <row r="492" spans="1:65" x14ac:dyDescent="0.35">
      <c r="A492">
        <v>5.19500618217696</v>
      </c>
      <c r="B492">
        <v>6.97487495150824</v>
      </c>
      <c r="C492">
        <v>3.3027371966662198</v>
      </c>
      <c r="D492">
        <v>11.262087671465499</v>
      </c>
      <c r="E492">
        <v>9.2493231645741396</v>
      </c>
      <c r="M492" s="4">
        <v>9.2141448207915406</v>
      </c>
      <c r="N492" s="5">
        <v>9.4782521301278209</v>
      </c>
      <c r="O492" s="5">
        <v>6.2129453114195803</v>
      </c>
      <c r="P492" s="5">
        <v>14.851423743585</v>
      </c>
      <c r="Q492" s="6">
        <v>13.2276252845584</v>
      </c>
      <c r="S492" s="4">
        <f t="shared" si="310"/>
        <v>0.11402211695196907</v>
      </c>
      <c r="T492" s="5">
        <f t="shared" si="282"/>
        <v>9.9238963603703198E-2</v>
      </c>
      <c r="U492" s="5">
        <f t="shared" si="283"/>
        <v>0.17606145740733473</v>
      </c>
      <c r="V492" s="5">
        <f t="shared" si="284"/>
        <v>1.7169273095395387E-4</v>
      </c>
      <c r="W492" s="6">
        <f t="shared" si="285"/>
        <v>2.387554325554331E-3</v>
      </c>
      <c r="Y492" s="4">
        <f t="shared" si="311"/>
        <v>0.17291934402960249</v>
      </c>
      <c r="Z492" s="5">
        <f t="shared" si="286"/>
        <v>0.17119623003720527</v>
      </c>
      <c r="AA492" s="5">
        <f t="shared" si="287"/>
        <v>7.7109184827854158E-2</v>
      </c>
      <c r="AB492" s="5">
        <f t="shared" si="288"/>
        <v>8.0938875693828856E-3</v>
      </c>
      <c r="AC492" s="6">
        <f t="shared" si="289"/>
        <v>3.6081468132791533E-2</v>
      </c>
      <c r="AE492" s="4">
        <f t="shared" si="312"/>
        <v>1.6593706911888825E-2</v>
      </c>
      <c r="AF492" s="5">
        <f t="shared" si="290"/>
        <v>1.2794953597252573E-2</v>
      </c>
      <c r="AG492" s="5">
        <f t="shared" si="291"/>
        <v>0.12270143492829767</v>
      </c>
      <c r="AH492" s="5">
        <f t="shared" si="292"/>
        <v>3.3893904093402332E-6</v>
      </c>
      <c r="AI492" s="6">
        <f t="shared" si="293"/>
        <v>7.3848544192053387E-5</v>
      </c>
      <c r="AK492" s="4">
        <f t="shared" si="313"/>
        <v>2.183806626004469E-2</v>
      </c>
      <c r="AL492" s="5">
        <f t="shared" si="294"/>
        <v>2.8822213511220433E-2</v>
      </c>
      <c r="AM492" s="5">
        <f t="shared" si="295"/>
        <v>2.5678713920573751E-4</v>
      </c>
      <c r="AN492" s="5">
        <f t="shared" si="296"/>
        <v>0.15138129402250194</v>
      </c>
      <c r="AO492" s="6">
        <f t="shared" si="297"/>
        <v>0.20436109805949634</v>
      </c>
      <c r="AQ492" s="4">
        <f t="shared" si="314"/>
        <v>0.11932752762488386</v>
      </c>
      <c r="AR492" s="5">
        <f t="shared" si="298"/>
        <v>0.13497607851276555</v>
      </c>
      <c r="AS492" s="5">
        <f t="shared" si="299"/>
        <v>8.8073608191893745E-3</v>
      </c>
      <c r="AT492" s="5">
        <f t="shared" si="300"/>
        <v>3.9824113479762856E-2</v>
      </c>
      <c r="AU492" s="6">
        <f t="shared" si="301"/>
        <v>0.12182560724012226</v>
      </c>
      <c r="AW492" s="4">
        <f t="shared" si="315"/>
        <v>0.17291934402960249</v>
      </c>
      <c r="AX492" s="5">
        <f t="shared" si="302"/>
        <v>0.17119623003720527</v>
      </c>
      <c r="AY492" s="5">
        <f t="shared" si="303"/>
        <v>0.17606145740733473</v>
      </c>
      <c r="AZ492" s="5">
        <f t="shared" si="304"/>
        <v>0.15138129402250194</v>
      </c>
      <c r="BA492" s="6">
        <f t="shared" si="305"/>
        <v>0.20436109805949634</v>
      </c>
      <c r="BC492" s="4">
        <f t="shared" si="316"/>
        <v>2</v>
      </c>
      <c r="BD492" s="5">
        <f t="shared" si="306"/>
        <v>2</v>
      </c>
      <c r="BE492" s="5">
        <f t="shared" si="307"/>
        <v>1</v>
      </c>
      <c r="BF492" s="5">
        <f t="shared" si="308"/>
        <v>4</v>
      </c>
      <c r="BG492" s="6">
        <f t="shared" si="309"/>
        <v>4</v>
      </c>
      <c r="BI492" s="4">
        <f t="shared" si="317"/>
        <v>0</v>
      </c>
      <c r="BJ492" s="5">
        <f t="shared" si="318"/>
        <v>1</v>
      </c>
      <c r="BK492" s="5">
        <f t="shared" si="319"/>
        <v>0</v>
      </c>
      <c r="BL492" s="5">
        <f t="shared" si="320"/>
        <v>1</v>
      </c>
      <c r="BM492" s="6">
        <f t="shared" si="321"/>
        <v>0</v>
      </c>
    </row>
    <row r="493" spans="1:65" x14ac:dyDescent="0.35">
      <c r="A493">
        <v>5.3810546605781804</v>
      </c>
      <c r="B493">
        <v>6.0267092585276698</v>
      </c>
      <c r="C493">
        <v>1.09707640487736</v>
      </c>
      <c r="D493">
        <v>10.866512733630399</v>
      </c>
      <c r="E493">
        <v>8.1995155311786405</v>
      </c>
      <c r="M493" s="4">
        <v>11.1176107055777</v>
      </c>
      <c r="N493" s="5">
        <v>13.904415275859</v>
      </c>
      <c r="O493" s="5">
        <v>8.6322361316397807</v>
      </c>
      <c r="P493" s="5">
        <v>17.8202053710603</v>
      </c>
      <c r="Q493" s="6">
        <v>15.502673471685499</v>
      </c>
      <c r="S493" s="4">
        <f t="shared" si="310"/>
        <v>2.912136636023413E-2</v>
      </c>
      <c r="T493" s="5">
        <f t="shared" si="282"/>
        <v>8.5892170446979035E-4</v>
      </c>
      <c r="U493" s="5">
        <f t="shared" si="283"/>
        <v>0.14618911204999124</v>
      </c>
      <c r="V493" s="5">
        <f t="shared" si="284"/>
        <v>2.8424663328014888E-7</v>
      </c>
      <c r="W493" s="6">
        <f t="shared" si="285"/>
        <v>5.0253806752184813E-5</v>
      </c>
      <c r="Y493" s="4">
        <f t="shared" si="311"/>
        <v>0.119971288375175</v>
      </c>
      <c r="Z493" s="5">
        <f t="shared" si="286"/>
        <v>2.0554314535547905E-2</v>
      </c>
      <c r="AA493" s="5">
        <f t="shared" si="287"/>
        <v>0.16878120343172318</v>
      </c>
      <c r="AB493" s="5">
        <f t="shared" si="288"/>
        <v>1.4609067849427937E-4</v>
      </c>
      <c r="AC493" s="6">
        <f t="shared" si="289"/>
        <v>3.8664702795271062E-3</v>
      </c>
      <c r="AE493" s="4">
        <f t="shared" si="312"/>
        <v>1.8808956424978254E-3</v>
      </c>
      <c r="AF493" s="5">
        <f t="shared" si="290"/>
        <v>2.1760139753356021E-5</v>
      </c>
      <c r="AG493" s="5">
        <f t="shared" si="291"/>
        <v>2.8048163356015395E-2</v>
      </c>
      <c r="AH493" s="5">
        <f t="shared" si="292"/>
        <v>3.2161709788014429E-9</v>
      </c>
      <c r="AI493" s="6">
        <f t="shared" si="293"/>
        <v>8.527097377950182E-7</v>
      </c>
      <c r="AK493" s="4">
        <f t="shared" si="313"/>
        <v>0.10700388924148327</v>
      </c>
      <c r="AL493" s="5">
        <f t="shared" si="294"/>
        <v>0.19620765779389845</v>
      </c>
      <c r="AM493" s="5">
        <f t="shared" si="295"/>
        <v>1.1105696019025918E-2</v>
      </c>
      <c r="AN493" s="5">
        <f t="shared" si="296"/>
        <v>1.4535317446315421E-2</v>
      </c>
      <c r="AO493" s="6">
        <f t="shared" si="297"/>
        <v>0.11043575243420499</v>
      </c>
      <c r="AQ493" s="4">
        <f t="shared" si="314"/>
        <v>0.19754445307713925</v>
      </c>
      <c r="AR493" s="5">
        <f t="shared" si="298"/>
        <v>8.2718228778386346E-2</v>
      </c>
      <c r="AS493" s="5">
        <f t="shared" si="299"/>
        <v>8.5608454015767138E-2</v>
      </c>
      <c r="AT493" s="5">
        <f t="shared" si="300"/>
        <v>9.6302980324967772E-4</v>
      </c>
      <c r="AU493" s="6">
        <f t="shared" si="301"/>
        <v>2.1193612443779319E-2</v>
      </c>
      <c r="AW493" s="4">
        <f t="shared" si="315"/>
        <v>0.19754445307713925</v>
      </c>
      <c r="AX493" s="5">
        <f t="shared" si="302"/>
        <v>0.19620765779389845</v>
      </c>
      <c r="AY493" s="5">
        <f t="shared" si="303"/>
        <v>0.16878120343172318</v>
      </c>
      <c r="AZ493" s="5">
        <f t="shared" si="304"/>
        <v>1.4535317446315421E-2</v>
      </c>
      <c r="BA493" s="6">
        <f t="shared" si="305"/>
        <v>0.11043575243420499</v>
      </c>
      <c r="BC493" s="4">
        <f t="shared" si="316"/>
        <v>5</v>
      </c>
      <c r="BD493" s="5">
        <f t="shared" si="306"/>
        <v>4</v>
      </c>
      <c r="BE493" s="5">
        <f t="shared" si="307"/>
        <v>2</v>
      </c>
      <c r="BF493" s="5">
        <f t="shared" si="308"/>
        <v>4</v>
      </c>
      <c r="BG493" s="6">
        <f t="shared" si="309"/>
        <v>4</v>
      </c>
      <c r="BI493" s="4">
        <f t="shared" si="317"/>
        <v>0</v>
      </c>
      <c r="BJ493" s="5">
        <f t="shared" si="318"/>
        <v>0</v>
      </c>
      <c r="BK493" s="5">
        <f t="shared" si="319"/>
        <v>0</v>
      </c>
      <c r="BL493" s="5">
        <f t="shared" si="320"/>
        <v>1</v>
      </c>
      <c r="BM493" s="6">
        <f t="shared" si="321"/>
        <v>0</v>
      </c>
    </row>
    <row r="494" spans="1:65" x14ac:dyDescent="0.35">
      <c r="A494">
        <v>7.1133548052701796</v>
      </c>
      <c r="B494">
        <v>10.6794360133454</v>
      </c>
      <c r="C494">
        <v>6.5051341418778597</v>
      </c>
      <c r="D494">
        <v>13.8318007848251</v>
      </c>
      <c r="E494">
        <v>11.7787913913339</v>
      </c>
      <c r="M494" s="4">
        <v>2.2945976017656302</v>
      </c>
      <c r="N494" s="5">
        <v>7.4850105818369501</v>
      </c>
      <c r="O494" s="5">
        <v>1.5480892938065101</v>
      </c>
      <c r="P494" s="5">
        <v>9.9693802063872408</v>
      </c>
      <c r="Q494" s="6">
        <v>7.9005404161477504</v>
      </c>
      <c r="S494" s="4">
        <f t="shared" si="310"/>
        <v>1.3121515705843197E-2</v>
      </c>
      <c r="T494" s="5">
        <f t="shared" si="282"/>
        <v>0.18930471382642769</v>
      </c>
      <c r="U494" s="5">
        <f t="shared" si="283"/>
        <v>5.3292702421976869E-3</v>
      </c>
      <c r="V494" s="5">
        <f t="shared" si="284"/>
        <v>7.3407415894118755E-2</v>
      </c>
      <c r="W494" s="6">
        <f t="shared" si="285"/>
        <v>0.17861305743151068</v>
      </c>
      <c r="Y494" s="4">
        <f t="shared" si="311"/>
        <v>2.0992206800351811E-3</v>
      </c>
      <c r="Z494" s="5">
        <f t="shared" si="286"/>
        <v>0.133531356650335</v>
      </c>
      <c r="AA494" s="5">
        <f t="shared" si="287"/>
        <v>7.6154305652170252E-4</v>
      </c>
      <c r="AB494" s="5">
        <f t="shared" si="288"/>
        <v>0.16227825122404815</v>
      </c>
      <c r="AC494" s="6">
        <f t="shared" si="289"/>
        <v>0.14957165164930944</v>
      </c>
      <c r="AE494" s="4">
        <f t="shared" si="312"/>
        <v>0.11956865561874687</v>
      </c>
      <c r="AF494" s="5">
        <f t="shared" si="290"/>
        <v>6.5088594739201436E-2</v>
      </c>
      <c r="AG494" s="5">
        <f t="shared" si="291"/>
        <v>8.4787175286126143E-2</v>
      </c>
      <c r="AH494" s="5">
        <f t="shared" si="292"/>
        <v>7.6104527769177205E-3</v>
      </c>
      <c r="AI494" s="6">
        <f t="shared" si="293"/>
        <v>4.9423124597911233E-2</v>
      </c>
      <c r="AK494" s="4">
        <f t="shared" si="313"/>
        <v>2.1897289838187402E-8</v>
      </c>
      <c r="AL494" s="5">
        <f t="shared" si="294"/>
        <v>2.2552194294233802E-3</v>
      </c>
      <c r="AM494" s="5">
        <f t="shared" si="295"/>
        <v>2.3231955888187468E-9</v>
      </c>
      <c r="AN494" s="5">
        <f t="shared" si="296"/>
        <v>4.598629042183882E-2</v>
      </c>
      <c r="AO494" s="6">
        <f t="shared" si="297"/>
        <v>4.1816059318817399E-3</v>
      </c>
      <c r="AQ494" s="4">
        <f t="shared" si="314"/>
        <v>1.0422289021886661E-5</v>
      </c>
      <c r="AR494" s="5">
        <f t="shared" si="298"/>
        <v>3.4846566371979068E-2</v>
      </c>
      <c r="AS494" s="5">
        <f t="shared" si="299"/>
        <v>1.8803014579484888E-6</v>
      </c>
      <c r="AT494" s="5">
        <f t="shared" si="300"/>
        <v>0.16216244442576697</v>
      </c>
      <c r="AU494" s="6">
        <f t="shared" si="301"/>
        <v>5.0095479676039265E-2</v>
      </c>
      <c r="AW494" s="4">
        <f t="shared" si="315"/>
        <v>0.11956865561874687</v>
      </c>
      <c r="AX494" s="5">
        <f t="shared" si="302"/>
        <v>0.18930471382642769</v>
      </c>
      <c r="AY494" s="5">
        <f t="shared" si="303"/>
        <v>8.4787175286126143E-2</v>
      </c>
      <c r="AZ494" s="5">
        <f t="shared" si="304"/>
        <v>0.16227825122404815</v>
      </c>
      <c r="BA494" s="6">
        <f t="shared" si="305"/>
        <v>0.17861305743151068</v>
      </c>
      <c r="BC494" s="4">
        <f t="shared" si="316"/>
        <v>3</v>
      </c>
      <c r="BD494" s="5">
        <f t="shared" si="306"/>
        <v>1</v>
      </c>
      <c r="BE494" s="5">
        <f t="shared" si="307"/>
        <v>3</v>
      </c>
      <c r="BF494" s="5">
        <f t="shared" si="308"/>
        <v>2</v>
      </c>
      <c r="BG494" s="6">
        <f t="shared" si="309"/>
        <v>1</v>
      </c>
      <c r="BI494" s="4">
        <f t="shared" si="317"/>
        <v>0</v>
      </c>
      <c r="BJ494" s="5">
        <f t="shared" si="318"/>
        <v>0</v>
      </c>
      <c r="BK494" s="5">
        <f t="shared" si="319"/>
        <v>1</v>
      </c>
      <c r="BL494" s="5">
        <f t="shared" si="320"/>
        <v>0</v>
      </c>
      <c r="BM494" s="6">
        <f t="shared" si="321"/>
        <v>0</v>
      </c>
    </row>
    <row r="495" spans="1:65" x14ac:dyDescent="0.35">
      <c r="A495">
        <v>5.9617800311691802</v>
      </c>
      <c r="B495">
        <v>8.3569520362065699</v>
      </c>
      <c r="C495">
        <v>1.8180808653546101</v>
      </c>
      <c r="D495">
        <v>11.1719629472121</v>
      </c>
      <c r="E495">
        <v>10.512503695790301</v>
      </c>
      <c r="M495" s="4">
        <v>10.0110293445778</v>
      </c>
      <c r="N495" s="5">
        <v>12.9429256768882</v>
      </c>
      <c r="O495" s="5">
        <v>6.69492119616854</v>
      </c>
      <c r="P495" s="5">
        <v>15.358524375780499</v>
      </c>
      <c r="Q495" s="6">
        <v>14.0898426194024</v>
      </c>
      <c r="S495" s="4">
        <f t="shared" si="310"/>
        <v>7.1369249534706691E-2</v>
      </c>
      <c r="T495" s="5">
        <f t="shared" si="282"/>
        <v>3.5551245800431604E-3</v>
      </c>
      <c r="U495" s="5">
        <f t="shared" si="283"/>
        <v>0.1891891820313378</v>
      </c>
      <c r="V495" s="5">
        <f t="shared" si="284"/>
        <v>6.6523917309101697E-5</v>
      </c>
      <c r="W495" s="6">
        <f t="shared" si="285"/>
        <v>6.3709486691926364E-4</v>
      </c>
      <c r="Y495" s="4">
        <f t="shared" si="311"/>
        <v>0.16120701334297921</v>
      </c>
      <c r="Z495" s="5">
        <f t="shared" si="286"/>
        <v>4.4556227189186295E-2</v>
      </c>
      <c r="AA495" s="5">
        <f t="shared" si="287"/>
        <v>9.8404026228208999E-2</v>
      </c>
      <c r="AB495" s="5">
        <f t="shared" si="288"/>
        <v>4.5847487018933313E-3</v>
      </c>
      <c r="AC495" s="6">
        <f t="shared" si="289"/>
        <v>1.7354770448221056E-2</v>
      </c>
      <c r="AE495" s="4">
        <f t="shared" si="312"/>
        <v>7.2667281764979899E-3</v>
      </c>
      <c r="AF495" s="5">
        <f t="shared" si="290"/>
        <v>1.2022977896008272E-4</v>
      </c>
      <c r="AG495" s="5">
        <f t="shared" si="291"/>
        <v>0.1001415990500641</v>
      </c>
      <c r="AH495" s="5">
        <f t="shared" si="292"/>
        <v>1.1655876180984454E-6</v>
      </c>
      <c r="AI495" s="6">
        <f t="shared" si="293"/>
        <v>1.5328860836918099E-5</v>
      </c>
      <c r="AK495" s="4">
        <f t="shared" si="313"/>
        <v>4.7705294287977894E-2</v>
      </c>
      <c r="AL495" s="5">
        <f t="shared" si="294"/>
        <v>0.20053449471083359</v>
      </c>
      <c r="AM495" s="5">
        <f t="shared" si="295"/>
        <v>6.149923562602307E-4</v>
      </c>
      <c r="AN495" s="5">
        <f t="shared" si="296"/>
        <v>0.11956491342462702</v>
      </c>
      <c r="AO495" s="6">
        <f t="shared" si="297"/>
        <v>0.18999068215563839</v>
      </c>
      <c r="AQ495" s="4">
        <f t="shared" si="314"/>
        <v>0.16425650607767228</v>
      </c>
      <c r="AR495" s="5">
        <f t="shared" si="298"/>
        <v>0.13862370050491729</v>
      </c>
      <c r="AS495" s="5">
        <f t="shared" si="299"/>
        <v>1.5542325746329105E-2</v>
      </c>
      <c r="AT495" s="5">
        <f t="shared" si="300"/>
        <v>2.4589320687320865E-2</v>
      </c>
      <c r="AU495" s="6">
        <f t="shared" si="301"/>
        <v>7.2944070778378792E-2</v>
      </c>
      <c r="AW495" s="4">
        <f t="shared" si="315"/>
        <v>0.16425650607767228</v>
      </c>
      <c r="AX495" s="5">
        <f t="shared" si="302"/>
        <v>0.20053449471083359</v>
      </c>
      <c r="AY495" s="5">
        <f t="shared" si="303"/>
        <v>0.1891891820313378</v>
      </c>
      <c r="AZ495" s="5">
        <f t="shared" si="304"/>
        <v>0.11956491342462702</v>
      </c>
      <c r="BA495" s="6">
        <f t="shared" si="305"/>
        <v>0.18999068215563839</v>
      </c>
      <c r="BC495" s="4">
        <f t="shared" si="316"/>
        <v>5</v>
      </c>
      <c r="BD495" s="5">
        <f t="shared" si="306"/>
        <v>4</v>
      </c>
      <c r="BE495" s="5">
        <f t="shared" si="307"/>
        <v>1</v>
      </c>
      <c r="BF495" s="5">
        <f t="shared" si="308"/>
        <v>4</v>
      </c>
      <c r="BG495" s="6">
        <f t="shared" si="309"/>
        <v>4</v>
      </c>
      <c r="BI495" s="4">
        <f t="shared" si="317"/>
        <v>0</v>
      </c>
      <c r="BJ495" s="5">
        <f t="shared" si="318"/>
        <v>0</v>
      </c>
      <c r="BK495" s="5">
        <f t="shared" si="319"/>
        <v>0</v>
      </c>
      <c r="BL495" s="5">
        <f t="shared" si="320"/>
        <v>1</v>
      </c>
      <c r="BM495" s="6">
        <f t="shared" si="321"/>
        <v>0</v>
      </c>
    </row>
    <row r="496" spans="1:65" x14ac:dyDescent="0.35">
      <c r="A496">
        <v>6.6396729085659398</v>
      </c>
      <c r="B496">
        <v>7.8907372285691402</v>
      </c>
      <c r="C496">
        <v>3.5306755735320299</v>
      </c>
      <c r="D496">
        <v>11.223952198984801</v>
      </c>
      <c r="E496">
        <v>10.102873969764801</v>
      </c>
      <c r="M496" s="4">
        <v>11.0771955114483</v>
      </c>
      <c r="N496" s="5">
        <v>14.6440984592157</v>
      </c>
      <c r="O496" s="5">
        <v>8.3947741134947105</v>
      </c>
      <c r="P496" s="5">
        <v>16.948806500343601</v>
      </c>
      <c r="Q496" s="6">
        <v>15.8543091314175</v>
      </c>
      <c r="S496" s="4">
        <f t="shared" si="310"/>
        <v>3.0242214948101739E-2</v>
      </c>
      <c r="T496" s="5">
        <f t="shared" si="282"/>
        <v>2.4865504279556535E-4</v>
      </c>
      <c r="U496" s="5">
        <f t="shared" si="283"/>
        <v>0.15815999800632854</v>
      </c>
      <c r="V496" s="5">
        <f t="shared" si="284"/>
        <v>2.3046929056980099E-6</v>
      </c>
      <c r="W496" s="6">
        <f t="shared" si="285"/>
        <v>2.4842485989398722E-5</v>
      </c>
      <c r="Y496" s="4">
        <f t="shared" si="311"/>
        <v>0.12176511926776556</v>
      </c>
      <c r="Z496" s="5">
        <f t="shared" si="286"/>
        <v>1.0069984393391922E-2</v>
      </c>
      <c r="AA496" s="5">
        <f t="shared" si="287"/>
        <v>0.16409161317133794</v>
      </c>
      <c r="AB496" s="5">
        <f t="shared" si="288"/>
        <v>5.6365804554781322E-4</v>
      </c>
      <c r="AC496" s="6">
        <f t="shared" si="289"/>
        <v>2.5100309980482056E-3</v>
      </c>
      <c r="AE496" s="4">
        <f t="shared" si="312"/>
        <v>1.9843727305212688E-3</v>
      </c>
      <c r="AF496" s="5">
        <f t="shared" si="290"/>
        <v>5.1688458929988217E-6</v>
      </c>
      <c r="AG496" s="5">
        <f t="shared" si="291"/>
        <v>3.4096352396660146E-2</v>
      </c>
      <c r="AH496" s="5">
        <f t="shared" si="292"/>
        <v>2.9635769791309287E-8</v>
      </c>
      <c r="AI496" s="6">
        <f t="shared" si="293"/>
        <v>3.9111368565211128E-7</v>
      </c>
      <c r="AK496" s="4">
        <f t="shared" si="313"/>
        <v>0.10448388932320599</v>
      </c>
      <c r="AL496" s="5">
        <f t="shared" si="294"/>
        <v>0.16349296160472723</v>
      </c>
      <c r="AM496" s="5">
        <f t="shared" si="295"/>
        <v>8.2145765184785079E-3</v>
      </c>
      <c r="AN496" s="5">
        <f t="shared" si="296"/>
        <v>3.6778877782748215E-2</v>
      </c>
      <c r="AO496" s="6">
        <f t="shared" si="297"/>
        <v>8.8920078233319988E-2</v>
      </c>
      <c r="AQ496" s="4">
        <f t="shared" si="314"/>
        <v>0.1972607969510897</v>
      </c>
      <c r="AR496" s="5">
        <f t="shared" si="298"/>
        <v>4.7625731022462217E-2</v>
      </c>
      <c r="AS496" s="5">
        <f t="shared" si="299"/>
        <v>7.2990041954605067E-2</v>
      </c>
      <c r="AT496" s="5">
        <f t="shared" si="300"/>
        <v>3.5958246540841302E-3</v>
      </c>
      <c r="AU496" s="6">
        <f t="shared" si="301"/>
        <v>1.4435956706968688E-2</v>
      </c>
      <c r="AW496" s="4">
        <f t="shared" si="315"/>
        <v>0.1972607969510897</v>
      </c>
      <c r="AX496" s="5">
        <f t="shared" si="302"/>
        <v>0.16349296160472723</v>
      </c>
      <c r="AY496" s="5">
        <f t="shared" si="303"/>
        <v>0.16409161317133794</v>
      </c>
      <c r="AZ496" s="5">
        <f t="shared" si="304"/>
        <v>3.6778877782748215E-2</v>
      </c>
      <c r="BA496" s="6">
        <f t="shared" si="305"/>
        <v>8.8920078233319988E-2</v>
      </c>
      <c r="BC496" s="4">
        <f t="shared" si="316"/>
        <v>5</v>
      </c>
      <c r="BD496" s="5">
        <f t="shared" si="306"/>
        <v>4</v>
      </c>
      <c r="BE496" s="5">
        <f t="shared" si="307"/>
        <v>2</v>
      </c>
      <c r="BF496" s="5">
        <f t="shared" si="308"/>
        <v>4</v>
      </c>
      <c r="BG496" s="6">
        <f t="shared" si="309"/>
        <v>4</v>
      </c>
      <c r="BI496" s="4">
        <f t="shared" si="317"/>
        <v>0</v>
      </c>
      <c r="BJ496" s="5">
        <f t="shared" si="318"/>
        <v>0</v>
      </c>
      <c r="BK496" s="5">
        <f t="shared" si="319"/>
        <v>0</v>
      </c>
      <c r="BL496" s="5">
        <f t="shared" si="320"/>
        <v>1</v>
      </c>
      <c r="BM496" s="6">
        <f t="shared" si="321"/>
        <v>0</v>
      </c>
    </row>
    <row r="497" spans="1:65" x14ac:dyDescent="0.35">
      <c r="A497">
        <v>9.0631358156111403</v>
      </c>
      <c r="B497">
        <v>12.7217300108823</v>
      </c>
      <c r="C497">
        <v>5.8877693358103098</v>
      </c>
      <c r="D497">
        <v>14.401897288201001</v>
      </c>
      <c r="E497">
        <v>11.4880281680254</v>
      </c>
      <c r="M497" s="4">
        <v>6.7952279179467103</v>
      </c>
      <c r="N497" s="5">
        <v>10.135356330181001</v>
      </c>
      <c r="O497" s="5">
        <v>2.4195370290673401</v>
      </c>
      <c r="P497" s="5">
        <v>13.936370879189401</v>
      </c>
      <c r="Q497" s="6">
        <v>10.788176957224</v>
      </c>
      <c r="S497" s="4">
        <f t="shared" si="310"/>
        <v>0.19073758877245914</v>
      </c>
      <c r="T497" s="5">
        <f t="shared" si="282"/>
        <v>6.5457760766508444E-2</v>
      </c>
      <c r="U497" s="5">
        <f t="shared" si="283"/>
        <v>1.5064650895456626E-2</v>
      </c>
      <c r="V497" s="5">
        <f t="shared" si="284"/>
        <v>8.1628487339322387E-4</v>
      </c>
      <c r="W497" s="6">
        <f t="shared" si="285"/>
        <v>3.9181584029845895E-2</v>
      </c>
      <c r="Y497" s="4">
        <f t="shared" si="311"/>
        <v>0.10296005423044796</v>
      </c>
      <c r="Z497" s="5">
        <f t="shared" si="286"/>
        <v>0.15774478362338495</v>
      </c>
      <c r="AA497" s="5">
        <f t="shared" si="287"/>
        <v>2.4621454955366514E-3</v>
      </c>
      <c r="AB497" s="5">
        <f t="shared" si="288"/>
        <v>1.9972819526409336E-2</v>
      </c>
      <c r="AC497" s="6">
        <f t="shared" si="289"/>
        <v>0.13419269180181231</v>
      </c>
      <c r="AE497" s="4">
        <f t="shared" si="312"/>
        <v>9.5451646623762099E-2</v>
      </c>
      <c r="AF497" s="5">
        <f t="shared" si="290"/>
        <v>6.3175868901800426E-3</v>
      </c>
      <c r="AG497" s="5">
        <f t="shared" si="291"/>
        <v>0.12531473736025217</v>
      </c>
      <c r="AH497" s="5">
        <f t="shared" si="292"/>
        <v>2.0494996369173091E-5</v>
      </c>
      <c r="AI497" s="6">
        <f t="shared" si="293"/>
        <v>2.8835493967462687E-3</v>
      </c>
      <c r="AK497" s="4">
        <f t="shared" si="313"/>
        <v>7.3192834413898723E-4</v>
      </c>
      <c r="AL497" s="5">
        <f t="shared" si="294"/>
        <v>5.3084067821796616E-2</v>
      </c>
      <c r="AM497" s="5">
        <f t="shared" si="295"/>
        <v>3.1421810066117427E-8</v>
      </c>
      <c r="AN497" s="5">
        <f t="shared" si="296"/>
        <v>0.19524792309282152</v>
      </c>
      <c r="AO497" s="6">
        <f t="shared" si="297"/>
        <v>8.7014135319823424E-2</v>
      </c>
      <c r="AQ497" s="4">
        <f t="shared" si="314"/>
        <v>1.7367221123916646E-2</v>
      </c>
      <c r="AR497" s="5">
        <f t="shared" si="298"/>
        <v>0.17023685833564697</v>
      </c>
      <c r="AS497" s="5">
        <f t="shared" si="299"/>
        <v>1.3696809104566184E-5</v>
      </c>
      <c r="AT497" s="5">
        <f t="shared" si="300"/>
        <v>8.0993826776956712E-2</v>
      </c>
      <c r="AU497" s="6">
        <f t="shared" si="301"/>
        <v>0.19296977926011041</v>
      </c>
      <c r="AW497" s="4">
        <f t="shared" si="315"/>
        <v>0.19073758877245914</v>
      </c>
      <c r="AX497" s="5">
        <f t="shared" si="302"/>
        <v>0.17023685833564697</v>
      </c>
      <c r="AY497" s="5">
        <f t="shared" si="303"/>
        <v>0.12531473736025217</v>
      </c>
      <c r="AZ497" s="5">
        <f t="shared" si="304"/>
        <v>0.19524792309282152</v>
      </c>
      <c r="BA497" s="6">
        <f t="shared" si="305"/>
        <v>0.19296977926011041</v>
      </c>
      <c r="BC497" s="4">
        <f t="shared" si="316"/>
        <v>1</v>
      </c>
      <c r="BD497" s="5">
        <f t="shared" si="306"/>
        <v>5</v>
      </c>
      <c r="BE497" s="5">
        <f t="shared" si="307"/>
        <v>3</v>
      </c>
      <c r="BF497" s="5">
        <f t="shared" si="308"/>
        <v>4</v>
      </c>
      <c r="BG497" s="6">
        <f t="shared" si="309"/>
        <v>5</v>
      </c>
      <c r="BI497" s="4">
        <f t="shared" si="317"/>
        <v>1</v>
      </c>
      <c r="BJ497" s="5">
        <f t="shared" si="318"/>
        <v>0</v>
      </c>
      <c r="BK497" s="5">
        <f t="shared" si="319"/>
        <v>1</v>
      </c>
      <c r="BL497" s="5">
        <f t="shared" si="320"/>
        <v>1</v>
      </c>
      <c r="BM497" s="6">
        <f t="shared" si="321"/>
        <v>1</v>
      </c>
    </row>
    <row r="498" spans="1:65" x14ac:dyDescent="0.35">
      <c r="A498">
        <v>7.80359604897279</v>
      </c>
      <c r="B498">
        <v>10.5484310970206</v>
      </c>
      <c r="C498">
        <v>6.0152495064474403</v>
      </c>
      <c r="D498">
        <v>14.965809150148599</v>
      </c>
      <c r="E498">
        <v>12.830806085137599</v>
      </c>
      <c r="M498" s="4">
        <v>7.3207243996235798</v>
      </c>
      <c r="N498" s="5">
        <v>8.0047439963856899</v>
      </c>
      <c r="O498" s="5">
        <v>2.7325883354879301</v>
      </c>
      <c r="P498" s="5">
        <v>11.9808091889587</v>
      </c>
      <c r="Q498" s="6">
        <v>11.9815539883844</v>
      </c>
      <c r="S498" s="4">
        <f t="shared" si="310"/>
        <v>0.19156512014096377</v>
      </c>
      <c r="T498" s="5">
        <f t="shared" si="282"/>
        <v>0.17491903439038359</v>
      </c>
      <c r="U498" s="5">
        <f t="shared" si="283"/>
        <v>2.0954899495910763E-2</v>
      </c>
      <c r="V498" s="5">
        <f t="shared" si="284"/>
        <v>1.1867761408631314E-2</v>
      </c>
      <c r="W498" s="6">
        <f t="shared" si="285"/>
        <v>1.1857682757118355E-2</v>
      </c>
      <c r="Y498" s="4">
        <f t="shared" si="311"/>
        <v>0.12653641971066892</v>
      </c>
      <c r="Z498" s="5">
        <f t="shared" si="286"/>
        <v>0.15310606809307556</v>
      </c>
      <c r="AA498" s="5">
        <f t="shared" si="287"/>
        <v>3.6244612579885735E-3</v>
      </c>
      <c r="AB498" s="5">
        <f t="shared" si="288"/>
        <v>8.1200916321597386E-2</v>
      </c>
      <c r="AC498" s="6">
        <f t="shared" si="289"/>
        <v>8.1168662593896587E-2</v>
      </c>
      <c r="AE498" s="4">
        <f t="shared" si="312"/>
        <v>7.1904416839100732E-2</v>
      </c>
      <c r="AF498" s="5">
        <f t="shared" si="290"/>
        <v>4.5883407317521836E-2</v>
      </c>
      <c r="AG498" s="5">
        <f t="shared" si="291"/>
        <v>0.13908652638309527</v>
      </c>
      <c r="AH498" s="5">
        <f t="shared" si="292"/>
        <v>5.5544810981669886E-4</v>
      </c>
      <c r="AI498" s="6">
        <f t="shared" si="293"/>
        <v>5.548291120869252E-4</v>
      </c>
      <c r="AK498" s="4">
        <f t="shared" si="313"/>
        <v>1.7447161570791159E-3</v>
      </c>
      <c r="AL498" s="5">
        <f t="shared" si="294"/>
        <v>4.8472241227484258E-3</v>
      </c>
      <c r="AM498" s="5">
        <f t="shared" si="295"/>
        <v>7.6274208342394499E-8</v>
      </c>
      <c r="AN498" s="5">
        <f t="shared" si="296"/>
        <v>0.16064825895957149</v>
      </c>
      <c r="AO498" s="6">
        <f t="shared" si="297"/>
        <v>0.16069098452644506</v>
      </c>
      <c r="AQ498" s="4">
        <f t="shared" si="314"/>
        <v>2.9836241520129824E-2</v>
      </c>
      <c r="AR498" s="5">
        <f t="shared" si="298"/>
        <v>5.4504890907738371E-2</v>
      </c>
      <c r="AS498" s="5">
        <f t="shared" si="299"/>
        <v>2.670541769771862E-5</v>
      </c>
      <c r="AT498" s="5">
        <f t="shared" si="300"/>
        <v>0.18505717982217695</v>
      </c>
      <c r="AU498" s="6">
        <f t="shared" si="301"/>
        <v>0.18503210085891958</v>
      </c>
      <c r="AW498" s="4">
        <f t="shared" si="315"/>
        <v>0.19156512014096377</v>
      </c>
      <c r="AX498" s="5">
        <f t="shared" si="302"/>
        <v>0.17491903439038359</v>
      </c>
      <c r="AY498" s="5">
        <f t="shared" si="303"/>
        <v>0.13908652638309527</v>
      </c>
      <c r="AZ498" s="5">
        <f t="shared" si="304"/>
        <v>0.18505717982217695</v>
      </c>
      <c r="BA498" s="6">
        <f t="shared" si="305"/>
        <v>0.18503210085891958</v>
      </c>
      <c r="BC498" s="4">
        <f t="shared" si="316"/>
        <v>1</v>
      </c>
      <c r="BD498" s="5">
        <f t="shared" si="306"/>
        <v>1</v>
      </c>
      <c r="BE498" s="5">
        <f t="shared" si="307"/>
        <v>3</v>
      </c>
      <c r="BF498" s="5">
        <f t="shared" si="308"/>
        <v>5</v>
      </c>
      <c r="BG498" s="6">
        <f t="shared" si="309"/>
        <v>5</v>
      </c>
      <c r="BI498" s="4">
        <f t="shared" si="317"/>
        <v>1</v>
      </c>
      <c r="BJ498" s="5">
        <f t="shared" si="318"/>
        <v>0</v>
      </c>
      <c r="BK498" s="5">
        <f t="shared" si="319"/>
        <v>1</v>
      </c>
      <c r="BL498" s="5">
        <f t="shared" si="320"/>
        <v>0</v>
      </c>
      <c r="BM498" s="6">
        <f t="shared" si="321"/>
        <v>1</v>
      </c>
    </row>
    <row r="499" spans="1:65" x14ac:dyDescent="0.35">
      <c r="A499">
        <v>6.3461212967131804</v>
      </c>
      <c r="B499">
        <v>10.860678869009201</v>
      </c>
      <c r="C499">
        <v>4.2236594078471299</v>
      </c>
      <c r="D499">
        <v>13.9543236338769</v>
      </c>
      <c r="E499">
        <v>11.614706564242899</v>
      </c>
      <c r="M499" s="4">
        <v>11.4422632015476</v>
      </c>
      <c r="N499" s="5">
        <v>14.037400637291601</v>
      </c>
      <c r="O499" s="5">
        <v>7.7539855939911</v>
      </c>
      <c r="P499" s="5">
        <v>17.1898998691915</v>
      </c>
      <c r="Q499" s="6">
        <v>15.0473451162388</v>
      </c>
      <c r="S499" s="4">
        <f t="shared" si="310"/>
        <v>2.1205601048671321E-2</v>
      </c>
      <c r="T499" s="5">
        <f t="shared" si="282"/>
        <v>6.9382967069009285E-4</v>
      </c>
      <c r="U499" s="5">
        <f t="shared" si="283"/>
        <v>0.18315372756999457</v>
      </c>
      <c r="V499" s="5">
        <f t="shared" si="284"/>
        <v>1.3147409683204885E-6</v>
      </c>
      <c r="W499" s="6">
        <f t="shared" si="285"/>
        <v>1.1988093460731007E-4</v>
      </c>
      <c r="Y499" s="4">
        <f t="shared" si="311"/>
        <v>0.10530787701368557</v>
      </c>
      <c r="Z499" s="5">
        <f t="shared" si="286"/>
        <v>1.8217391762266888E-2</v>
      </c>
      <c r="AA499" s="5">
        <f t="shared" si="287"/>
        <v>0.14423913340999545</v>
      </c>
      <c r="AB499" s="5">
        <f t="shared" si="288"/>
        <v>3.9353299406556005E-4</v>
      </c>
      <c r="AC499" s="6">
        <f t="shared" si="289"/>
        <v>6.535486260425852E-3</v>
      </c>
      <c r="AE499" s="4">
        <f t="shared" si="312"/>
        <v>1.2092672028445575E-3</v>
      </c>
      <c r="AF499" s="5">
        <f t="shared" si="290"/>
        <v>1.6936967953193332E-5</v>
      </c>
      <c r="AG499" s="5">
        <f t="shared" si="291"/>
        <v>5.4672525921381082E-2</v>
      </c>
      <c r="AH499" s="5">
        <f t="shared" si="292"/>
        <v>1.6270156039525101E-8</v>
      </c>
      <c r="AI499" s="6">
        <f t="shared" si="293"/>
        <v>2.2573147560465963E-6</v>
      </c>
      <c r="AK499" s="4">
        <f t="shared" si="313"/>
        <v>0.12757552922318138</v>
      </c>
      <c r="AL499" s="5">
        <f t="shared" si="294"/>
        <v>0.1919047684746098</v>
      </c>
      <c r="AM499" s="5">
        <f t="shared" si="295"/>
        <v>3.3808044127072285E-3</v>
      </c>
      <c r="AN499" s="5">
        <f t="shared" si="296"/>
        <v>2.9022664756643921E-2</v>
      </c>
      <c r="AO499" s="6">
        <f t="shared" si="297"/>
        <v>0.13930538695003186</v>
      </c>
      <c r="AQ499" s="4">
        <f t="shared" si="314"/>
        <v>0.19694430623857018</v>
      </c>
      <c r="AR499" s="5">
        <f t="shared" si="298"/>
        <v>7.5649786384929446E-2</v>
      </c>
      <c r="AS499" s="5">
        <f t="shared" si="299"/>
        <v>4.4290155424534162E-2</v>
      </c>
      <c r="AT499" s="5">
        <f t="shared" si="300"/>
        <v>2.5445959991065399E-3</v>
      </c>
      <c r="AU499" s="6">
        <f t="shared" si="301"/>
        <v>3.3304410098299979E-2</v>
      </c>
      <c r="AW499" s="4">
        <f t="shared" si="315"/>
        <v>0.19694430623857018</v>
      </c>
      <c r="AX499" s="5">
        <f t="shared" si="302"/>
        <v>0.1919047684746098</v>
      </c>
      <c r="AY499" s="5">
        <f t="shared" si="303"/>
        <v>0.18315372756999457</v>
      </c>
      <c r="AZ499" s="5">
        <f t="shared" si="304"/>
        <v>2.9022664756643921E-2</v>
      </c>
      <c r="BA499" s="6">
        <f t="shared" si="305"/>
        <v>0.13930538695003186</v>
      </c>
      <c r="BC499" s="4">
        <f t="shared" si="316"/>
        <v>5</v>
      </c>
      <c r="BD499" s="5">
        <f t="shared" si="306"/>
        <v>4</v>
      </c>
      <c r="BE499" s="5">
        <f t="shared" si="307"/>
        <v>1</v>
      </c>
      <c r="BF499" s="5">
        <f t="shared" si="308"/>
        <v>4</v>
      </c>
      <c r="BG499" s="6">
        <f t="shared" si="309"/>
        <v>4</v>
      </c>
      <c r="BI499" s="4">
        <f t="shared" si="317"/>
        <v>0</v>
      </c>
      <c r="BJ499" s="5">
        <f t="shared" si="318"/>
        <v>0</v>
      </c>
      <c r="BK499" s="5">
        <f t="shared" si="319"/>
        <v>0</v>
      </c>
      <c r="BL499" s="5">
        <f t="shared" si="320"/>
        <v>1</v>
      </c>
      <c r="BM499" s="6">
        <f t="shared" si="321"/>
        <v>0</v>
      </c>
    </row>
    <row r="500" spans="1:65" x14ac:dyDescent="0.35">
      <c r="A500">
        <v>6.7039563720023896</v>
      </c>
      <c r="B500">
        <v>8.1840475424868195</v>
      </c>
      <c r="C500">
        <v>6.0591865936609501</v>
      </c>
      <c r="D500">
        <v>12.643751111993501</v>
      </c>
      <c r="E500">
        <v>10.2600959808629</v>
      </c>
      <c r="M500" s="4">
        <v>10.319946015227099</v>
      </c>
      <c r="N500" s="5">
        <v>12.098012247260201</v>
      </c>
      <c r="O500" s="5">
        <v>8.5437876093766008</v>
      </c>
      <c r="P500" s="5">
        <v>16.8592066250004</v>
      </c>
      <c r="Q500" s="6">
        <v>16.152900223261501</v>
      </c>
      <c r="S500" s="4">
        <f t="shared" si="310"/>
        <v>5.7190054837436347E-2</v>
      </c>
      <c r="T500" s="5">
        <f t="shared" si="282"/>
        <v>1.0366061062087971E-2</v>
      </c>
      <c r="U500" s="5">
        <f t="shared" si="283"/>
        <v>0.15076992913804141</v>
      </c>
      <c r="V500" s="5">
        <f t="shared" si="284"/>
        <v>2.8294836432547623E-6</v>
      </c>
      <c r="W500" s="6">
        <f t="shared" si="285"/>
        <v>1.3351761570230461E-5</v>
      </c>
      <c r="Y500" s="4">
        <f t="shared" si="311"/>
        <v>0.15192433045667345</v>
      </c>
      <c r="Z500" s="5">
        <f t="shared" si="286"/>
        <v>7.618200059644914E-2</v>
      </c>
      <c r="AA500" s="5">
        <f t="shared" si="287"/>
        <v>0.16722609102857663</v>
      </c>
      <c r="AB500" s="5">
        <f t="shared" si="288"/>
        <v>6.4238361119489554E-4</v>
      </c>
      <c r="AC500" s="6">
        <f t="shared" si="289"/>
        <v>1.7077354346782313E-3</v>
      </c>
      <c r="AE500" s="4">
        <f t="shared" si="312"/>
        <v>5.1037517680439775E-3</v>
      </c>
      <c r="AF500" s="5">
        <f t="shared" si="290"/>
        <v>4.6544013110351543E-4</v>
      </c>
      <c r="AG500" s="5">
        <f t="shared" si="291"/>
        <v>3.0202888644267241E-2</v>
      </c>
      <c r="AH500" s="5">
        <f t="shared" si="292"/>
        <v>3.6927361693247607E-8</v>
      </c>
      <c r="AI500" s="6">
        <f t="shared" si="293"/>
        <v>1.9799930395584196E-7</v>
      </c>
      <c r="AK500" s="4">
        <f t="shared" si="313"/>
        <v>6.1743564673778457E-2</v>
      </c>
      <c r="AL500" s="5">
        <f t="shared" si="294"/>
        <v>0.16721270545657979</v>
      </c>
      <c r="AM500" s="5">
        <f t="shared" si="295"/>
        <v>9.9430520376360479E-3</v>
      </c>
      <c r="AN500" s="5">
        <f t="shared" si="296"/>
        <v>4.0006637560477586E-2</v>
      </c>
      <c r="AO500" s="6">
        <f t="shared" si="297"/>
        <v>7.210881280086924E-2</v>
      </c>
      <c r="AQ500" s="4">
        <f t="shared" si="314"/>
        <v>0.17826457024688089</v>
      </c>
      <c r="AR500" s="5">
        <f t="shared" si="298"/>
        <v>0.18084819659943943</v>
      </c>
      <c r="AS500" s="5">
        <f t="shared" si="299"/>
        <v>8.0802739869177354E-2</v>
      </c>
      <c r="AT500" s="5">
        <f t="shared" si="300"/>
        <v>4.0740619834294823E-3</v>
      </c>
      <c r="AU500" s="6">
        <f t="shared" si="301"/>
        <v>1.0173382013418436E-2</v>
      </c>
      <c r="AW500" s="4">
        <f t="shared" si="315"/>
        <v>0.17826457024688089</v>
      </c>
      <c r="AX500" s="5">
        <f t="shared" si="302"/>
        <v>0.18084819659943943</v>
      </c>
      <c r="AY500" s="5">
        <f t="shared" si="303"/>
        <v>0.16722609102857663</v>
      </c>
      <c r="AZ500" s="5">
        <f t="shared" si="304"/>
        <v>4.0006637560477586E-2</v>
      </c>
      <c r="BA500" s="6">
        <f t="shared" si="305"/>
        <v>7.210881280086924E-2</v>
      </c>
      <c r="BC500" s="4">
        <f t="shared" si="316"/>
        <v>5</v>
      </c>
      <c r="BD500" s="5">
        <f t="shared" si="306"/>
        <v>5</v>
      </c>
      <c r="BE500" s="5">
        <f t="shared" si="307"/>
        <v>2</v>
      </c>
      <c r="BF500" s="5">
        <f t="shared" si="308"/>
        <v>4</v>
      </c>
      <c r="BG500" s="6">
        <f t="shared" si="309"/>
        <v>4</v>
      </c>
      <c r="BI500" s="4">
        <f t="shared" si="317"/>
        <v>0</v>
      </c>
      <c r="BJ500" s="5">
        <f t="shared" si="318"/>
        <v>0</v>
      </c>
      <c r="BK500" s="5">
        <f t="shared" si="319"/>
        <v>0</v>
      </c>
      <c r="BL500" s="5">
        <f t="shared" si="320"/>
        <v>1</v>
      </c>
      <c r="BM500" s="6">
        <f t="shared" si="321"/>
        <v>0</v>
      </c>
    </row>
    <row r="501" spans="1:65" x14ac:dyDescent="0.35">
      <c r="A501">
        <v>8.5791429842950198</v>
      </c>
      <c r="B501">
        <v>13.1690793206545</v>
      </c>
      <c r="C501">
        <v>8.9828841902641301</v>
      </c>
      <c r="D501">
        <v>15.7689316522097</v>
      </c>
      <c r="E501">
        <v>13.359350246739201</v>
      </c>
      <c r="M501" s="4">
        <v>7.9626955864309297</v>
      </c>
      <c r="N501" s="5">
        <v>8.9421728011447108</v>
      </c>
      <c r="O501" s="5">
        <v>2.6719924544924401</v>
      </c>
      <c r="P501" s="5">
        <v>11.0271859212639</v>
      </c>
      <c r="Q501" s="6">
        <v>8.9653286835990205</v>
      </c>
      <c r="S501" s="4">
        <f t="shared" si="310"/>
        <v>0.17645417313170766</v>
      </c>
      <c r="T501" s="5">
        <f t="shared" si="282"/>
        <v>0.12933116838647882</v>
      </c>
      <c r="U501" s="5">
        <f t="shared" si="283"/>
        <v>1.9693267574987086E-2</v>
      </c>
      <c r="V501" s="5">
        <f t="shared" si="284"/>
        <v>3.1672329466806828E-2</v>
      </c>
      <c r="W501" s="6">
        <f t="shared" si="285"/>
        <v>0.12803738137899751</v>
      </c>
      <c r="Y501" s="4">
        <f t="shared" si="311"/>
        <v>0.15170718712745709</v>
      </c>
      <c r="Z501" s="5">
        <f t="shared" si="286"/>
        <v>0.17233322264343798</v>
      </c>
      <c r="AA501" s="5">
        <f t="shared" si="287"/>
        <v>3.3679275874836179E-3</v>
      </c>
      <c r="AB501" s="5">
        <f t="shared" si="288"/>
        <v>0.12396924978370802</v>
      </c>
      <c r="AC501" s="6">
        <f t="shared" si="289"/>
        <v>0.17247645607851134</v>
      </c>
      <c r="AE501" s="4">
        <f t="shared" si="312"/>
        <v>4.7292206098975775E-2</v>
      </c>
      <c r="AF501" s="5">
        <f t="shared" si="290"/>
        <v>2.1382058255157564E-2</v>
      </c>
      <c r="AG501" s="5">
        <f t="shared" si="291"/>
        <v>0.13651056599088943</v>
      </c>
      <c r="AH501" s="5">
        <f t="shared" si="292"/>
        <v>2.1193964349739149E-3</v>
      </c>
      <c r="AI501" s="6">
        <f t="shared" si="293"/>
        <v>2.0937192985882015E-2</v>
      </c>
      <c r="AK501" s="4">
        <f t="shared" si="313"/>
        <v>4.5683206314870778E-3</v>
      </c>
      <c r="AL501" s="5">
        <f t="shared" si="294"/>
        <v>1.6098230154417248E-2</v>
      </c>
      <c r="AM501" s="5">
        <f t="shared" si="295"/>
        <v>6.4372615099856049E-8</v>
      </c>
      <c r="AN501" s="5">
        <f t="shared" si="296"/>
        <v>0.10138728695419871</v>
      </c>
      <c r="AO501" s="6">
        <f t="shared" si="297"/>
        <v>1.6534199431639553E-2</v>
      </c>
      <c r="AQ501" s="4">
        <f t="shared" si="314"/>
        <v>5.2697663140872666E-2</v>
      </c>
      <c r="AR501" s="5">
        <f t="shared" si="298"/>
        <v>0.10323774742172034</v>
      </c>
      <c r="AS501" s="5">
        <f t="shared" si="299"/>
        <v>2.3511855634494269E-5</v>
      </c>
      <c r="AT501" s="5">
        <f t="shared" si="300"/>
        <v>0.19680081434438038</v>
      </c>
      <c r="AU501" s="6">
        <f t="shared" si="301"/>
        <v>0.1045928460727668</v>
      </c>
      <c r="AW501" s="4">
        <f t="shared" si="315"/>
        <v>0.17645417313170766</v>
      </c>
      <c r="AX501" s="5">
        <f t="shared" si="302"/>
        <v>0.17233322264343798</v>
      </c>
      <c r="AY501" s="5">
        <f t="shared" si="303"/>
        <v>0.13651056599088943</v>
      </c>
      <c r="AZ501" s="5">
        <f t="shared" si="304"/>
        <v>0.19680081434438038</v>
      </c>
      <c r="BA501" s="6">
        <f t="shared" si="305"/>
        <v>0.17247645607851134</v>
      </c>
      <c r="BC501" s="4">
        <f t="shared" si="316"/>
        <v>1</v>
      </c>
      <c r="BD501" s="5">
        <f t="shared" si="306"/>
        <v>2</v>
      </c>
      <c r="BE501" s="5">
        <f t="shared" si="307"/>
        <v>3</v>
      </c>
      <c r="BF501" s="5">
        <f t="shared" si="308"/>
        <v>5</v>
      </c>
      <c r="BG501" s="6">
        <f t="shared" si="309"/>
        <v>2</v>
      </c>
      <c r="BI501" s="4">
        <f t="shared" si="317"/>
        <v>1</v>
      </c>
      <c r="BJ501" s="5">
        <f t="shared" si="318"/>
        <v>1</v>
      </c>
      <c r="BK501" s="5">
        <f t="shared" si="319"/>
        <v>1</v>
      </c>
      <c r="BL501" s="5">
        <f t="shared" si="320"/>
        <v>0</v>
      </c>
      <c r="BM501" s="6">
        <f t="shared" si="321"/>
        <v>0</v>
      </c>
    </row>
    <row r="502" spans="1:65" x14ac:dyDescent="0.35">
      <c r="A502">
        <v>6.69609198183828</v>
      </c>
      <c r="B502">
        <v>9.9290971376017207</v>
      </c>
      <c r="C502">
        <v>2.2493095976992401</v>
      </c>
      <c r="D502">
        <v>12.993321520901301</v>
      </c>
      <c r="E502">
        <v>10.9404216778348</v>
      </c>
      <c r="M502" s="4">
        <v>10.1090204818027</v>
      </c>
      <c r="N502" s="5">
        <v>14.3207403038683</v>
      </c>
      <c r="O502" s="5">
        <v>7.52561120133511</v>
      </c>
      <c r="P502" s="5">
        <v>16.7116406380065</v>
      </c>
      <c r="Q502" s="6">
        <v>16.023310303290501</v>
      </c>
      <c r="S502" s="4">
        <f t="shared" si="310"/>
        <v>6.6687745740151544E-2</v>
      </c>
      <c r="T502" s="5">
        <f t="shared" si="282"/>
        <v>4.3427624991403482E-4</v>
      </c>
      <c r="U502" s="5">
        <f t="shared" si="283"/>
        <v>0.18856708848355294</v>
      </c>
      <c r="V502" s="5">
        <f t="shared" si="284"/>
        <v>3.9506327220368559E-6</v>
      </c>
      <c r="W502" s="6">
        <f t="shared" si="285"/>
        <v>1.7525911025446565E-5</v>
      </c>
      <c r="Y502" s="4">
        <f t="shared" si="311"/>
        <v>0.15851037325821959</v>
      </c>
      <c r="Z502" s="5">
        <f t="shared" si="286"/>
        <v>1.3931239778051909E-2</v>
      </c>
      <c r="AA502" s="5">
        <f t="shared" si="287"/>
        <v>0.1352130261457877</v>
      </c>
      <c r="AB502" s="5">
        <f t="shared" si="288"/>
        <v>7.9410291673871725E-4</v>
      </c>
      <c r="AC502" s="6">
        <f t="shared" si="289"/>
        <v>2.0225806224480557E-3</v>
      </c>
      <c r="AE502" s="4">
        <f t="shared" si="312"/>
        <v>6.5093370936007439E-3</v>
      </c>
      <c r="AF502" s="5">
        <f t="shared" si="290"/>
        <v>9.817154451553192E-6</v>
      </c>
      <c r="AG502" s="5">
        <f t="shared" si="291"/>
        <v>6.3454832853120105E-2</v>
      </c>
      <c r="AH502" s="5">
        <f t="shared" si="292"/>
        <v>5.2869527406942667E-8</v>
      </c>
      <c r="AI502" s="6">
        <f t="shared" si="293"/>
        <v>2.6662319989541282E-7</v>
      </c>
      <c r="AK502" s="4">
        <f t="shared" si="313"/>
        <v>5.191387319888835E-2</v>
      </c>
      <c r="AL502" s="5">
        <f t="shared" si="294"/>
        <v>0.180228992429601</v>
      </c>
      <c r="AM502" s="5">
        <f t="shared" si="295"/>
        <v>2.4002683088370164E-3</v>
      </c>
      <c r="AN502" s="5">
        <f t="shared" si="296"/>
        <v>4.5740432293227426E-2</v>
      </c>
      <c r="AO502" s="6">
        <f t="shared" si="297"/>
        <v>7.9202640441598235E-2</v>
      </c>
      <c r="AQ502" s="4">
        <f t="shared" si="314"/>
        <v>0.16900580799740844</v>
      </c>
      <c r="AR502" s="5">
        <f t="shared" si="298"/>
        <v>6.163811888695412E-2</v>
      </c>
      <c r="AS502" s="5">
        <f t="shared" si="299"/>
        <v>3.6172299814206679E-2</v>
      </c>
      <c r="AT502" s="5">
        <f t="shared" si="300"/>
        <v>4.9827545580013923E-3</v>
      </c>
      <c r="AU502" s="6">
        <f t="shared" si="301"/>
        <v>1.1873970960468338E-2</v>
      </c>
      <c r="AW502" s="4">
        <f t="shared" si="315"/>
        <v>0.16900580799740844</v>
      </c>
      <c r="AX502" s="5">
        <f t="shared" si="302"/>
        <v>0.180228992429601</v>
      </c>
      <c r="AY502" s="5">
        <f t="shared" si="303"/>
        <v>0.18856708848355294</v>
      </c>
      <c r="AZ502" s="5">
        <f t="shared" si="304"/>
        <v>4.5740432293227426E-2</v>
      </c>
      <c r="BA502" s="6">
        <f t="shared" si="305"/>
        <v>7.9202640441598235E-2</v>
      </c>
      <c r="BC502" s="4">
        <f t="shared" si="316"/>
        <v>5</v>
      </c>
      <c r="BD502" s="5">
        <f t="shared" si="306"/>
        <v>4</v>
      </c>
      <c r="BE502" s="5">
        <f t="shared" si="307"/>
        <v>1</v>
      </c>
      <c r="BF502" s="5">
        <f t="shared" si="308"/>
        <v>4</v>
      </c>
      <c r="BG502" s="6">
        <f t="shared" si="309"/>
        <v>4</v>
      </c>
      <c r="BI502" s="4">
        <f t="shared" si="317"/>
        <v>0</v>
      </c>
      <c r="BJ502" s="5">
        <f t="shared" si="318"/>
        <v>0</v>
      </c>
      <c r="BK502" s="5">
        <f t="shared" si="319"/>
        <v>0</v>
      </c>
      <c r="BL502" s="5">
        <f t="shared" si="320"/>
        <v>1</v>
      </c>
      <c r="BM502" s="6">
        <f t="shared" si="321"/>
        <v>0</v>
      </c>
    </row>
    <row r="503" spans="1:65" x14ac:dyDescent="0.35">
      <c r="A503">
        <v>6.2234488803242902</v>
      </c>
      <c r="B503">
        <v>7.4470559943105803</v>
      </c>
      <c r="C503">
        <v>2.8264844867641599</v>
      </c>
      <c r="D503">
        <v>12.1206024177748</v>
      </c>
      <c r="E503">
        <v>9.7295697998799895</v>
      </c>
      <c r="M503" s="4">
        <v>3.9527751875740398</v>
      </c>
      <c r="N503" s="5">
        <v>9.0839366674480804</v>
      </c>
      <c r="O503" s="5">
        <v>2.15667234307341</v>
      </c>
      <c r="P503" s="5">
        <v>10.728696257543501</v>
      </c>
      <c r="Q503" s="6">
        <v>9.3203362355629693</v>
      </c>
      <c r="S503" s="4">
        <f t="shared" si="310"/>
        <v>6.0971114892717684E-2</v>
      </c>
      <c r="T503" s="5">
        <f t="shared" si="282"/>
        <v>0.12137219981899841</v>
      </c>
      <c r="U503" s="5">
        <f t="shared" si="283"/>
        <v>1.121858236978349E-2</v>
      </c>
      <c r="V503" s="5">
        <f t="shared" si="284"/>
        <v>4.1226623680614125E-2</v>
      </c>
      <c r="W503" s="6">
        <f t="shared" si="285"/>
        <v>0.10804157873788335</v>
      </c>
      <c r="Y503" s="4">
        <f t="shared" si="311"/>
        <v>1.3721260155414647E-2</v>
      </c>
      <c r="Z503" s="5">
        <f t="shared" si="286"/>
        <v>0.17293836909601684</v>
      </c>
      <c r="AA503" s="5">
        <f t="shared" si="287"/>
        <v>1.7543805724033906E-3</v>
      </c>
      <c r="AB503" s="5">
        <f t="shared" si="288"/>
        <v>0.13663706179611984</v>
      </c>
      <c r="AC503" s="6">
        <f t="shared" si="289"/>
        <v>0.1724962046053988</v>
      </c>
      <c r="AE503" s="4">
        <f t="shared" si="312"/>
        <v>0.17407356450990563</v>
      </c>
      <c r="AF503" s="5">
        <f t="shared" si="290"/>
        <v>1.8768834874223834E-2</v>
      </c>
      <c r="AG503" s="5">
        <f t="shared" si="291"/>
        <v>0.1131310507822567</v>
      </c>
      <c r="AH503" s="5">
        <f t="shared" si="292"/>
        <v>3.107807180758866E-3</v>
      </c>
      <c r="AI503" s="6">
        <f t="shared" si="293"/>
        <v>1.4971166722166203E-2</v>
      </c>
      <c r="AK503" s="4">
        <f t="shared" si="313"/>
        <v>1.8907322444674987E-6</v>
      </c>
      <c r="AL503" s="5">
        <f t="shared" si="294"/>
        <v>1.8917546830952828E-2</v>
      </c>
      <c r="AM503" s="5">
        <f t="shared" si="295"/>
        <v>1.4627681787098459E-8</v>
      </c>
      <c r="AN503" s="5">
        <f t="shared" si="296"/>
        <v>8.357029466829613E-2</v>
      </c>
      <c r="AO503" s="6">
        <f t="shared" si="297"/>
        <v>2.4469680169110799E-2</v>
      </c>
      <c r="AQ503" s="4">
        <f t="shared" si="314"/>
        <v>2.8633346330363265E-4</v>
      </c>
      <c r="AR503" s="5">
        <f t="shared" si="298"/>
        <v>0.11158670148920757</v>
      </c>
      <c r="AS503" s="5">
        <f t="shared" si="299"/>
        <v>7.674256758902088E-6</v>
      </c>
      <c r="AT503" s="5">
        <f t="shared" si="300"/>
        <v>0.19160891174217606</v>
      </c>
      <c r="AU503" s="6">
        <f t="shared" si="301"/>
        <v>0.12564768726791964</v>
      </c>
      <c r="AW503" s="4">
        <f t="shared" si="315"/>
        <v>0.17407356450990563</v>
      </c>
      <c r="AX503" s="5">
        <f t="shared" si="302"/>
        <v>0.17293836909601684</v>
      </c>
      <c r="AY503" s="5">
        <f t="shared" si="303"/>
        <v>0.1131310507822567</v>
      </c>
      <c r="AZ503" s="5">
        <f t="shared" si="304"/>
        <v>0.19160891174217606</v>
      </c>
      <c r="BA503" s="6">
        <f t="shared" si="305"/>
        <v>0.1724962046053988</v>
      </c>
      <c r="BC503" s="4">
        <f t="shared" si="316"/>
        <v>3</v>
      </c>
      <c r="BD503" s="5">
        <f t="shared" si="306"/>
        <v>2</v>
      </c>
      <c r="BE503" s="5">
        <f t="shared" si="307"/>
        <v>3</v>
      </c>
      <c r="BF503" s="5">
        <f t="shared" si="308"/>
        <v>5</v>
      </c>
      <c r="BG503" s="6">
        <f t="shared" si="309"/>
        <v>2</v>
      </c>
      <c r="BI503" s="4">
        <f t="shared" si="317"/>
        <v>0</v>
      </c>
      <c r="BJ503" s="5">
        <f t="shared" si="318"/>
        <v>1</v>
      </c>
      <c r="BK503" s="5">
        <f t="shared" si="319"/>
        <v>1</v>
      </c>
      <c r="BL503" s="5">
        <f t="shared" si="320"/>
        <v>0</v>
      </c>
      <c r="BM503" s="6">
        <f t="shared" si="321"/>
        <v>0</v>
      </c>
    </row>
    <row r="504" spans="1:65" x14ac:dyDescent="0.35">
      <c r="A504">
        <v>1.84681951418434</v>
      </c>
      <c r="B504">
        <v>6.0712205325563398</v>
      </c>
      <c r="C504">
        <v>-0.23570717247241699</v>
      </c>
      <c r="D504">
        <v>9.0217676665972597</v>
      </c>
      <c r="E504">
        <v>7.2319061271344101</v>
      </c>
      <c r="M504" s="4">
        <v>6.68044213604301</v>
      </c>
      <c r="N504" s="5">
        <v>7.9633952715336704</v>
      </c>
      <c r="O504" s="5">
        <v>2.8738772390469101</v>
      </c>
      <c r="P504" s="5">
        <v>11.1970612458797</v>
      </c>
      <c r="Q504" s="6">
        <v>9.8467234234951793</v>
      </c>
      <c r="S504" s="4">
        <f t="shared" si="310"/>
        <v>0.18893006986856908</v>
      </c>
      <c r="T504" s="5">
        <f t="shared" si="282"/>
        <v>0.17642911414468193</v>
      </c>
      <c r="U504" s="5">
        <f t="shared" si="283"/>
        <v>2.4139027614835672E-2</v>
      </c>
      <c r="V504" s="5">
        <f t="shared" si="284"/>
        <v>2.7007564661034288E-2</v>
      </c>
      <c r="W504" s="6">
        <f t="shared" si="285"/>
        <v>7.9566908976263243E-2</v>
      </c>
      <c r="Y504" s="4">
        <f t="shared" si="311"/>
        <v>9.7747963261948304E-2</v>
      </c>
      <c r="Z504" s="5">
        <f t="shared" si="286"/>
        <v>0.15173077233160717</v>
      </c>
      <c r="AA504" s="5">
        <f t="shared" si="287"/>
        <v>4.2895691004650304E-3</v>
      </c>
      <c r="AB504" s="5">
        <f t="shared" si="288"/>
        <v>0.11641725666856061</v>
      </c>
      <c r="AC504" s="6">
        <f t="shared" si="289"/>
        <v>0.16516132401161632</v>
      </c>
      <c r="AE504" s="4">
        <f t="shared" si="312"/>
        <v>0.10082105055897349</v>
      </c>
      <c r="AF504" s="5">
        <f t="shared" si="290"/>
        <v>4.7268546485506324E-2</v>
      </c>
      <c r="AG504" s="5">
        <f t="shared" si="291"/>
        <v>0.14488053045718713</v>
      </c>
      <c r="AH504" s="5">
        <f t="shared" si="292"/>
        <v>1.6913725470106911E-3</v>
      </c>
      <c r="AI504" s="6">
        <f t="shared" si="293"/>
        <v>8.7030154987058315E-3</v>
      </c>
      <c r="AK504" s="4">
        <f t="shared" si="313"/>
        <v>5.9960077164615869E-4</v>
      </c>
      <c r="AL504" s="5">
        <f t="shared" si="294"/>
        <v>4.5728450630767069E-3</v>
      </c>
      <c r="AM504" s="5">
        <f t="shared" si="295"/>
        <v>1.1285889020725057E-7</v>
      </c>
      <c r="AN504" s="5">
        <f t="shared" si="296"/>
        <v>0.11199593825244263</v>
      </c>
      <c r="AO504" s="6">
        <f t="shared" si="297"/>
        <v>4.1165968685976904E-2</v>
      </c>
      <c r="AQ504" s="4">
        <f t="shared" si="314"/>
        <v>1.5292114663645306E-2</v>
      </c>
      <c r="AR504" s="5">
        <f t="shared" si="298"/>
        <v>5.2727427258528324E-2</v>
      </c>
      <c r="AS504" s="5">
        <f t="shared" si="299"/>
        <v>3.5813327271521817E-5</v>
      </c>
      <c r="AT504" s="5">
        <f t="shared" si="300"/>
        <v>0.1978712326137973</v>
      </c>
      <c r="AU504" s="6">
        <f t="shared" si="301"/>
        <v>0.15576244193265443</v>
      </c>
      <c r="AW504" s="4">
        <f t="shared" si="315"/>
        <v>0.18893006986856908</v>
      </c>
      <c r="AX504" s="5">
        <f t="shared" si="302"/>
        <v>0.17642911414468193</v>
      </c>
      <c r="AY504" s="5">
        <f t="shared" si="303"/>
        <v>0.14488053045718713</v>
      </c>
      <c r="AZ504" s="5">
        <f t="shared" si="304"/>
        <v>0.1978712326137973</v>
      </c>
      <c r="BA504" s="6">
        <f t="shared" si="305"/>
        <v>0.16516132401161632</v>
      </c>
      <c r="BC504" s="4">
        <f t="shared" si="316"/>
        <v>1</v>
      </c>
      <c r="BD504" s="5">
        <f t="shared" si="306"/>
        <v>1</v>
      </c>
      <c r="BE504" s="5">
        <f t="shared" si="307"/>
        <v>3</v>
      </c>
      <c r="BF504" s="5">
        <f t="shared" si="308"/>
        <v>5</v>
      </c>
      <c r="BG504" s="6">
        <f t="shared" si="309"/>
        <v>2</v>
      </c>
      <c r="BI504" s="4">
        <f t="shared" si="317"/>
        <v>1</v>
      </c>
      <c r="BJ504" s="5">
        <f t="shared" si="318"/>
        <v>0</v>
      </c>
      <c r="BK504" s="5">
        <f t="shared" si="319"/>
        <v>1</v>
      </c>
      <c r="BL504" s="5">
        <f t="shared" si="320"/>
        <v>0</v>
      </c>
      <c r="BM504" s="6">
        <f t="shared" si="321"/>
        <v>0</v>
      </c>
    </row>
    <row r="505" spans="1:65" x14ac:dyDescent="0.35">
      <c r="A505">
        <v>10.009003463440999</v>
      </c>
      <c r="B505">
        <v>10.9681915632602</v>
      </c>
      <c r="C505">
        <v>8.1078723187582398</v>
      </c>
      <c r="D505">
        <v>15.758085421186999</v>
      </c>
      <c r="E505">
        <v>12.8286336489642</v>
      </c>
      <c r="M505" s="4">
        <v>6.3175965815832198</v>
      </c>
      <c r="N505" s="5">
        <v>6.5429632426123998</v>
      </c>
      <c r="O505" s="5">
        <v>2.1206217415410502</v>
      </c>
      <c r="P505" s="5">
        <v>12.072066496334401</v>
      </c>
      <c r="Q505" s="6">
        <v>9.5095914074865995</v>
      </c>
      <c r="S505" s="4">
        <f t="shared" si="310"/>
        <v>0.17965809640665339</v>
      </c>
      <c r="T505" s="5">
        <f t="shared" si="282"/>
        <v>0.18603335727008247</v>
      </c>
      <c r="U505" s="5">
        <f t="shared" si="283"/>
        <v>1.0760548721107441E-2</v>
      </c>
      <c r="V505" s="5">
        <f t="shared" si="284"/>
        <v>1.0684165635171317E-2</v>
      </c>
      <c r="W505" s="6">
        <f t="shared" si="285"/>
        <v>9.751174187007737E-2</v>
      </c>
      <c r="Y505" s="4">
        <f t="shared" si="311"/>
        <v>8.1604484586628501E-2</v>
      </c>
      <c r="Z505" s="5">
        <f t="shared" si="286"/>
        <v>9.1552500308158952E-2</v>
      </c>
      <c r="AA505" s="5">
        <f t="shared" si="287"/>
        <v>1.6730056641994465E-3</v>
      </c>
      <c r="AB505" s="5">
        <f t="shared" si="288"/>
        <v>7.7282830581765924E-2</v>
      </c>
      <c r="AC505" s="6">
        <f t="shared" si="289"/>
        <v>0.17084411087999243</v>
      </c>
      <c r="AE505" s="4">
        <f t="shared" si="312"/>
        <v>0.11785817907704271</v>
      </c>
      <c r="AF505" s="5">
        <f t="shared" si="290"/>
        <v>0.10728832000686572</v>
      </c>
      <c r="AG505" s="5">
        <f t="shared" si="291"/>
        <v>0.11143829192355144</v>
      </c>
      <c r="AH505" s="5">
        <f t="shared" si="292"/>
        <v>4.8412880601236309E-4</v>
      </c>
      <c r="AI505" s="6">
        <f t="shared" si="293"/>
        <v>1.2395101001679551E-2</v>
      </c>
      <c r="AK505" s="4">
        <f t="shared" si="313"/>
        <v>3.1202327210243128E-4</v>
      </c>
      <c r="AL505" s="5">
        <f t="shared" si="294"/>
        <v>4.7005783218513825E-4</v>
      </c>
      <c r="AM505" s="5">
        <f t="shared" si="295"/>
        <v>1.315284519697154E-8</v>
      </c>
      <c r="AN505" s="5">
        <f t="shared" si="296"/>
        <v>0.16578842275730893</v>
      </c>
      <c r="AO505" s="6">
        <f t="shared" si="297"/>
        <v>2.9750775367805855E-2</v>
      </c>
      <c r="AQ505" s="4">
        <f t="shared" si="314"/>
        <v>1.0011880511129724E-2</v>
      </c>
      <c r="AR505" s="5">
        <f t="shared" si="298"/>
        <v>1.3074520287830918E-2</v>
      </c>
      <c r="AS505" s="5">
        <f t="shared" si="299"/>
        <v>7.0787570063497543E-6</v>
      </c>
      <c r="AT505" s="5">
        <f t="shared" si="300"/>
        <v>0.18182460256742072</v>
      </c>
      <c r="AU505" s="6">
        <f t="shared" si="301"/>
        <v>0.13680823386791682</v>
      </c>
      <c r="AW505" s="4">
        <f t="shared" si="315"/>
        <v>0.17965809640665339</v>
      </c>
      <c r="AX505" s="5">
        <f t="shared" si="302"/>
        <v>0.18603335727008247</v>
      </c>
      <c r="AY505" s="5">
        <f t="shared" si="303"/>
        <v>0.11143829192355144</v>
      </c>
      <c r="AZ505" s="5">
        <f t="shared" si="304"/>
        <v>0.18182460256742072</v>
      </c>
      <c r="BA505" s="6">
        <f t="shared" si="305"/>
        <v>0.17084411087999243</v>
      </c>
      <c r="BC505" s="4">
        <f t="shared" si="316"/>
        <v>1</v>
      </c>
      <c r="BD505" s="5">
        <f t="shared" si="306"/>
        <v>1</v>
      </c>
      <c r="BE505" s="5">
        <f t="shared" si="307"/>
        <v>3</v>
      </c>
      <c r="BF505" s="5">
        <f t="shared" si="308"/>
        <v>5</v>
      </c>
      <c r="BG505" s="6">
        <f t="shared" si="309"/>
        <v>2</v>
      </c>
      <c r="BI505" s="4">
        <f t="shared" si="317"/>
        <v>1</v>
      </c>
      <c r="BJ505" s="5">
        <f t="shared" si="318"/>
        <v>0</v>
      </c>
      <c r="BK505" s="5">
        <f t="shared" si="319"/>
        <v>1</v>
      </c>
      <c r="BL505" s="5">
        <f t="shared" si="320"/>
        <v>0</v>
      </c>
      <c r="BM505" s="6">
        <f t="shared" si="321"/>
        <v>0</v>
      </c>
    </row>
    <row r="506" spans="1:65" x14ac:dyDescent="0.35">
      <c r="A506">
        <v>9.4874316781176304</v>
      </c>
      <c r="B506">
        <v>9.2777622713756607</v>
      </c>
      <c r="C506">
        <v>6.5061986155553901</v>
      </c>
      <c r="D506">
        <v>13.294041884426401</v>
      </c>
      <c r="E506">
        <v>12.686742555317</v>
      </c>
      <c r="M506" s="4">
        <v>6.1511545477837899</v>
      </c>
      <c r="N506" s="5">
        <v>8.8152278484730608</v>
      </c>
      <c r="O506" s="5">
        <v>3.9601785438005299</v>
      </c>
      <c r="P506" s="5">
        <v>13.1346745714488</v>
      </c>
      <c r="Q506" s="6">
        <v>12.148078056228499</v>
      </c>
      <c r="S506" s="4">
        <f t="shared" si="310"/>
        <v>0.17376308653104863</v>
      </c>
      <c r="T506" s="5">
        <f t="shared" si="282"/>
        <v>0.13635626836656614</v>
      </c>
      <c r="U506" s="5">
        <f t="shared" si="283"/>
        <v>6.130245424095207E-2</v>
      </c>
      <c r="V506" s="5">
        <f t="shared" si="284"/>
        <v>2.7246241058445143E-3</v>
      </c>
      <c r="W506" s="6">
        <f t="shared" si="285"/>
        <v>9.7744175968714313E-3</v>
      </c>
      <c r="Y506" s="4">
        <f t="shared" si="311"/>
        <v>7.4500047456220353E-2</v>
      </c>
      <c r="Z506" s="5">
        <f t="shared" si="286"/>
        <v>0.17124303358777193</v>
      </c>
      <c r="AA506" s="5">
        <f t="shared" si="287"/>
        <v>1.3820722904055675E-2</v>
      </c>
      <c r="AB506" s="5">
        <f t="shared" si="288"/>
        <v>3.8719175006091601E-2</v>
      </c>
      <c r="AC506" s="6">
        <f t="shared" si="289"/>
        <v>7.4075417614455644E-2</v>
      </c>
      <c r="AE506" s="4">
        <f t="shared" si="312"/>
        <v>0.12552836982807866</v>
      </c>
      <c r="AF506" s="5">
        <f t="shared" si="290"/>
        <v>2.3949834820489291E-2</v>
      </c>
      <c r="AG506" s="5">
        <f t="shared" si="291"/>
        <v>0.17415664509159132</v>
      </c>
      <c r="AH506" s="5">
        <f t="shared" si="292"/>
        <v>8.6736639718687194E-5</v>
      </c>
      <c r="AI506" s="6">
        <f t="shared" si="293"/>
        <v>4.3123288861669805E-4</v>
      </c>
      <c r="AK506" s="4">
        <f t="shared" si="313"/>
        <v>2.2857339334630766E-4</v>
      </c>
      <c r="AL506" s="5">
        <f t="shared" si="294"/>
        <v>1.3869726399286558E-2</v>
      </c>
      <c r="AM506" s="5">
        <f t="shared" si="295"/>
        <v>1.9256174040505457E-6</v>
      </c>
      <c r="AN506" s="5">
        <f t="shared" si="296"/>
        <v>0.2035808237852777</v>
      </c>
      <c r="AO506" s="6">
        <f t="shared" si="297"/>
        <v>0.16991059908367998</v>
      </c>
      <c r="AQ506" s="4">
        <f t="shared" si="314"/>
        <v>8.1550411059445205E-3</v>
      </c>
      <c r="AR506" s="5">
        <f t="shared" si="298"/>
        <v>9.5889700970657313E-2</v>
      </c>
      <c r="AS506" s="5">
        <f t="shared" si="299"/>
        <v>2.9015993621188055E-4</v>
      </c>
      <c r="AT506" s="5">
        <f t="shared" si="300"/>
        <v>0.12735227919325648</v>
      </c>
      <c r="AU506" s="6">
        <f t="shared" si="301"/>
        <v>0.17889508490115155</v>
      </c>
      <c r="AW506" s="4">
        <f t="shared" si="315"/>
        <v>0.17376308653104863</v>
      </c>
      <c r="AX506" s="5">
        <f t="shared" si="302"/>
        <v>0.17124303358777193</v>
      </c>
      <c r="AY506" s="5">
        <f t="shared" si="303"/>
        <v>0.17415664509159132</v>
      </c>
      <c r="AZ506" s="5">
        <f t="shared" si="304"/>
        <v>0.2035808237852777</v>
      </c>
      <c r="BA506" s="6">
        <f t="shared" si="305"/>
        <v>0.17889508490115155</v>
      </c>
      <c r="BC506" s="4">
        <f t="shared" si="316"/>
        <v>1</v>
      </c>
      <c r="BD506" s="5">
        <f t="shared" si="306"/>
        <v>2</v>
      </c>
      <c r="BE506" s="5">
        <f t="shared" si="307"/>
        <v>3</v>
      </c>
      <c r="BF506" s="5">
        <f t="shared" si="308"/>
        <v>4</v>
      </c>
      <c r="BG506" s="6">
        <f t="shared" si="309"/>
        <v>5</v>
      </c>
      <c r="BI506" s="4">
        <f t="shared" si="317"/>
        <v>1</v>
      </c>
      <c r="BJ506" s="5">
        <f t="shared" si="318"/>
        <v>1</v>
      </c>
      <c r="BK506" s="5">
        <f t="shared" si="319"/>
        <v>1</v>
      </c>
      <c r="BL506" s="5">
        <f t="shared" si="320"/>
        <v>1</v>
      </c>
      <c r="BM506" s="6">
        <f t="shared" si="321"/>
        <v>1</v>
      </c>
    </row>
    <row r="507" spans="1:65" x14ac:dyDescent="0.35">
      <c r="A507">
        <v>7.9561271307670403</v>
      </c>
      <c r="B507">
        <v>11.500864589562299</v>
      </c>
      <c r="C507">
        <v>5.6899344202530404</v>
      </c>
      <c r="D507">
        <v>15.419332175045099</v>
      </c>
      <c r="E507">
        <v>13.8485331418473</v>
      </c>
      <c r="M507" s="4">
        <v>8.8056760043518594</v>
      </c>
      <c r="N507" s="5">
        <v>13.4258714451939</v>
      </c>
      <c r="O507" s="5">
        <v>7.6102462643997697</v>
      </c>
      <c r="P507" s="5">
        <v>16.699734023087998</v>
      </c>
      <c r="Q507" s="6">
        <v>13.9932137110866</v>
      </c>
      <c r="S507" s="4">
        <f t="shared" si="310"/>
        <v>0.1368792235090964</v>
      </c>
      <c r="T507" s="5">
        <f t="shared" si="282"/>
        <v>1.7893859378887184E-3</v>
      </c>
      <c r="U507" s="5">
        <f t="shared" si="283"/>
        <v>0.18680749100496175</v>
      </c>
      <c r="V507" s="5">
        <f t="shared" si="284"/>
        <v>4.0575766793633616E-6</v>
      </c>
      <c r="W507" s="6">
        <f t="shared" si="285"/>
        <v>7.4516644738030708E-4</v>
      </c>
      <c r="Y507" s="4">
        <f t="shared" si="311"/>
        <v>0.17114030219143112</v>
      </c>
      <c r="Z507" s="5">
        <f t="shared" si="286"/>
        <v>3.0872628873883125E-2</v>
      </c>
      <c r="AA507" s="5">
        <f t="shared" si="287"/>
        <v>0.13864875010668595</v>
      </c>
      <c r="AB507" s="5">
        <f t="shared" si="288"/>
        <v>8.0766093774134581E-4</v>
      </c>
      <c r="AC507" s="6">
        <f t="shared" si="289"/>
        <v>1.8969806485167579E-2</v>
      </c>
      <c r="AE507" s="4">
        <f t="shared" si="312"/>
        <v>2.4152017988470866E-2</v>
      </c>
      <c r="AF507" s="5">
        <f t="shared" si="290"/>
        <v>5.2107848478572247E-5</v>
      </c>
      <c r="AG507" s="5">
        <f t="shared" si="291"/>
        <v>6.0117749668139854E-2</v>
      </c>
      <c r="AH507" s="5">
        <f t="shared" si="292"/>
        <v>5.4412765179658871E-8</v>
      </c>
      <c r="AI507" s="6">
        <f t="shared" si="293"/>
        <v>1.8414544692125724E-5</v>
      </c>
      <c r="AK507" s="4">
        <f t="shared" si="313"/>
        <v>1.3712742149572075E-2</v>
      </c>
      <c r="AL507" s="5">
        <f t="shared" si="294"/>
        <v>0.20447569001349314</v>
      </c>
      <c r="AM507" s="5">
        <f t="shared" si="295"/>
        <v>2.7295146370716521E-3</v>
      </c>
      <c r="AN507" s="5">
        <f t="shared" si="296"/>
        <v>4.6225873674574945E-2</v>
      </c>
      <c r="AO507" s="6">
        <f t="shared" si="297"/>
        <v>0.19342378155936543</v>
      </c>
      <c r="AQ507" s="4">
        <f t="shared" si="314"/>
        <v>9.5343143429797092E-2</v>
      </c>
      <c r="AR507" s="5">
        <f t="shared" si="298"/>
        <v>0.11004187004699911</v>
      </c>
      <c r="AS507" s="5">
        <f t="shared" si="299"/>
        <v>3.9049311685284346E-2</v>
      </c>
      <c r="AT507" s="5">
        <f t="shared" si="300"/>
        <v>5.0631804995540106E-3</v>
      </c>
      <c r="AU507" s="6">
        <f t="shared" si="301"/>
        <v>7.7966367596013317E-2</v>
      </c>
      <c r="AW507" s="4">
        <f t="shared" si="315"/>
        <v>0.17114030219143112</v>
      </c>
      <c r="AX507" s="5">
        <f t="shared" si="302"/>
        <v>0.20447569001349314</v>
      </c>
      <c r="AY507" s="5">
        <f t="shared" si="303"/>
        <v>0.18680749100496175</v>
      </c>
      <c r="AZ507" s="5">
        <f t="shared" si="304"/>
        <v>4.6225873674574945E-2</v>
      </c>
      <c r="BA507" s="6">
        <f t="shared" si="305"/>
        <v>0.19342378155936543</v>
      </c>
      <c r="BC507" s="4">
        <f t="shared" si="316"/>
        <v>2</v>
      </c>
      <c r="BD507" s="5">
        <f t="shared" si="306"/>
        <v>4</v>
      </c>
      <c r="BE507" s="5">
        <f t="shared" si="307"/>
        <v>1</v>
      </c>
      <c r="BF507" s="5">
        <f t="shared" si="308"/>
        <v>4</v>
      </c>
      <c r="BG507" s="6">
        <f t="shared" si="309"/>
        <v>4</v>
      </c>
      <c r="BI507" s="4">
        <f t="shared" si="317"/>
        <v>0</v>
      </c>
      <c r="BJ507" s="5">
        <f t="shared" si="318"/>
        <v>0</v>
      </c>
      <c r="BK507" s="5">
        <f t="shared" si="319"/>
        <v>0</v>
      </c>
      <c r="BL507" s="5">
        <f t="shared" si="320"/>
        <v>1</v>
      </c>
      <c r="BM507" s="6">
        <f t="shared" si="321"/>
        <v>0</v>
      </c>
    </row>
    <row r="508" spans="1:65" x14ac:dyDescent="0.35">
      <c r="A508">
        <v>7.1306389813138997</v>
      </c>
      <c r="B508">
        <v>9.5296470939281992</v>
      </c>
      <c r="C508">
        <v>3.3980645741721198</v>
      </c>
      <c r="D508">
        <v>13.2029904592007</v>
      </c>
      <c r="E508">
        <v>11.8830447531542</v>
      </c>
      <c r="M508" s="4">
        <v>8.4103105735676493</v>
      </c>
      <c r="N508" s="5">
        <v>11.066536006547601</v>
      </c>
      <c r="O508" s="5">
        <v>5.1467257693855597</v>
      </c>
      <c r="P508" s="5">
        <v>14.094467397250799</v>
      </c>
      <c r="Q508" s="6">
        <v>12.781128300294</v>
      </c>
      <c r="S508" s="4">
        <f t="shared" si="310"/>
        <v>0.15741096306988669</v>
      </c>
      <c r="T508" s="5">
        <f t="shared" si="282"/>
        <v>3.054302109220898E-2</v>
      </c>
      <c r="U508" s="5">
        <f t="shared" si="283"/>
        <v>0.1238568684043297</v>
      </c>
      <c r="V508" s="5">
        <f t="shared" si="284"/>
        <v>6.32300401906678E-4</v>
      </c>
      <c r="W508" s="6">
        <f t="shared" si="285"/>
        <v>4.4203366800603982E-3</v>
      </c>
      <c r="Y508" s="4">
        <f t="shared" si="311"/>
        <v>0.1644477187833534</v>
      </c>
      <c r="Z508" s="5">
        <f t="shared" si="286"/>
        <v>0.12223643846834038</v>
      </c>
      <c r="AA508" s="5">
        <f t="shared" si="287"/>
        <v>3.8496058607205244E-2</v>
      </c>
      <c r="AB508" s="5">
        <f t="shared" si="288"/>
        <v>1.7280257183552708E-2</v>
      </c>
      <c r="AC508" s="6">
        <f t="shared" si="289"/>
        <v>4.9891824243174031E-2</v>
      </c>
      <c r="AE508" s="4">
        <f t="shared" si="312"/>
        <v>3.3674810787326301E-2</v>
      </c>
      <c r="AF508" s="5">
        <f t="shared" si="290"/>
        <v>2.0124944269106332E-3</v>
      </c>
      <c r="AG508" s="5">
        <f t="shared" si="291"/>
        <v>0.16379128908321092</v>
      </c>
      <c r="AH508" s="5">
        <f t="shared" si="292"/>
        <v>1.5194201974046624E-5</v>
      </c>
      <c r="AI508" s="6">
        <f t="shared" si="293"/>
        <v>1.5749018828582881E-4</v>
      </c>
      <c r="AK508" s="4">
        <f t="shared" si="313"/>
        <v>8.3820577596232966E-3</v>
      </c>
      <c r="AL508" s="5">
        <f t="shared" si="294"/>
        <v>0.1038217479135182</v>
      </c>
      <c r="AM508" s="5">
        <f t="shared" si="295"/>
        <v>2.9932338552877743E-5</v>
      </c>
      <c r="AN508" s="5">
        <f t="shared" si="296"/>
        <v>0.18981620678988995</v>
      </c>
      <c r="AO508" s="6">
        <f t="shared" si="297"/>
        <v>0.1965143322035785</v>
      </c>
      <c r="AQ508" s="4">
        <f t="shared" si="314"/>
        <v>7.3786841334392339E-2</v>
      </c>
      <c r="AR508" s="5">
        <f t="shared" si="298"/>
        <v>0.19717283961545021</v>
      </c>
      <c r="AS508" s="5">
        <f t="shared" si="299"/>
        <v>2.0461705940069868E-3</v>
      </c>
      <c r="AT508" s="5">
        <f t="shared" si="300"/>
        <v>7.2707791181704701E-2</v>
      </c>
      <c r="AU508" s="6">
        <f t="shared" si="301"/>
        <v>0.14786247365180602</v>
      </c>
      <c r="AW508" s="4">
        <f t="shared" si="315"/>
        <v>0.1644477187833534</v>
      </c>
      <c r="AX508" s="5">
        <f t="shared" si="302"/>
        <v>0.19717283961545021</v>
      </c>
      <c r="AY508" s="5">
        <f t="shared" si="303"/>
        <v>0.16379128908321092</v>
      </c>
      <c r="AZ508" s="5">
        <f t="shared" si="304"/>
        <v>0.18981620678988995</v>
      </c>
      <c r="BA508" s="6">
        <f t="shared" si="305"/>
        <v>0.1965143322035785</v>
      </c>
      <c r="BC508" s="4">
        <f t="shared" si="316"/>
        <v>2</v>
      </c>
      <c r="BD508" s="5">
        <f t="shared" si="306"/>
        <v>5</v>
      </c>
      <c r="BE508" s="5">
        <f t="shared" si="307"/>
        <v>3</v>
      </c>
      <c r="BF508" s="5">
        <f t="shared" si="308"/>
        <v>4</v>
      </c>
      <c r="BG508" s="6">
        <f t="shared" si="309"/>
        <v>4</v>
      </c>
      <c r="BI508" s="4">
        <f t="shared" si="317"/>
        <v>0</v>
      </c>
      <c r="BJ508" s="5">
        <f t="shared" si="318"/>
        <v>0</v>
      </c>
      <c r="BK508" s="5">
        <f t="shared" si="319"/>
        <v>1</v>
      </c>
      <c r="BL508" s="5">
        <f t="shared" si="320"/>
        <v>1</v>
      </c>
      <c r="BM508" s="6">
        <f t="shared" si="321"/>
        <v>0</v>
      </c>
    </row>
    <row r="509" spans="1:65" x14ac:dyDescent="0.35">
      <c r="A509">
        <v>5.5963546899821299</v>
      </c>
      <c r="B509">
        <v>6.8327873598761997</v>
      </c>
      <c r="C509">
        <v>2.4113952363146498</v>
      </c>
      <c r="D509">
        <v>12.220720280859499</v>
      </c>
      <c r="E509">
        <v>9.4029106440832795</v>
      </c>
      <c r="M509" s="4">
        <v>2.5591247134384099</v>
      </c>
      <c r="N509" s="5">
        <v>4.1112662798083504</v>
      </c>
      <c r="O509" s="5">
        <v>0.117915190315071</v>
      </c>
      <c r="P509" s="5">
        <v>8.6305433260612503</v>
      </c>
      <c r="Q509" s="6">
        <v>7.3644890196978903</v>
      </c>
      <c r="S509" s="4">
        <f t="shared" si="310"/>
        <v>1.75022771332243E-2</v>
      </c>
      <c r="T509" s="5">
        <f t="shared" si="282"/>
        <v>6.828089267802033E-2</v>
      </c>
      <c r="U509" s="5">
        <f t="shared" si="283"/>
        <v>6.5950473486999298E-4</v>
      </c>
      <c r="V509" s="5">
        <f t="shared" si="284"/>
        <v>0.14627797041680826</v>
      </c>
      <c r="W509" s="6">
        <f t="shared" si="285"/>
        <v>0.19107790897189447</v>
      </c>
      <c r="Y509" s="4">
        <f t="shared" si="311"/>
        <v>2.9321169636474403E-3</v>
      </c>
      <c r="Z509" s="5">
        <f t="shared" si="286"/>
        <v>1.5979676984562426E-2</v>
      </c>
      <c r="AA509" s="5">
        <f t="shared" si="287"/>
        <v>8.1455733529932039E-5</v>
      </c>
      <c r="AB509" s="5">
        <f t="shared" si="288"/>
        <v>0.16875363518015674</v>
      </c>
      <c r="AC509" s="6">
        <f t="shared" si="289"/>
        <v>0.12842687318733062</v>
      </c>
      <c r="AE509" s="4">
        <f t="shared" si="312"/>
        <v>0.13158811462718095</v>
      </c>
      <c r="AF509" s="5">
        <f t="shared" si="290"/>
        <v>0.17545158933728716</v>
      </c>
      <c r="AG509" s="5">
        <f t="shared" si="291"/>
        <v>3.2417644743959563E-2</v>
      </c>
      <c r="AH509" s="5">
        <f t="shared" si="292"/>
        <v>2.8088324569926194E-2</v>
      </c>
      <c r="AI509" s="6">
        <f t="shared" si="293"/>
        <v>7.0057847222822114E-2</v>
      </c>
      <c r="AK509" s="4">
        <f t="shared" si="313"/>
        <v>4.6811202138967501E-8</v>
      </c>
      <c r="AL509" s="5">
        <f t="shared" si="294"/>
        <v>2.787662402058783E-6</v>
      </c>
      <c r="AM509" s="5">
        <f t="shared" si="295"/>
        <v>2.096750931250574E-11</v>
      </c>
      <c r="AN509" s="5">
        <f t="shared" si="296"/>
        <v>1.1082430379466282E-2</v>
      </c>
      <c r="AO509" s="6">
        <f t="shared" si="297"/>
        <v>1.8694742131519719E-3</v>
      </c>
      <c r="AQ509" s="4">
        <f t="shared" si="314"/>
        <v>1.8501793265406296E-5</v>
      </c>
      <c r="AR509" s="5">
        <f t="shared" si="298"/>
        <v>3.7932960470151101E-4</v>
      </c>
      <c r="AS509" s="5">
        <f t="shared" si="299"/>
        <v>4.81932843333464E-8</v>
      </c>
      <c r="AT509" s="5">
        <f t="shared" si="300"/>
        <v>8.5515393415947938E-2</v>
      </c>
      <c r="AU509" s="6">
        <f t="shared" si="301"/>
        <v>3.111609637620075E-2</v>
      </c>
      <c r="AW509" s="4">
        <f t="shared" si="315"/>
        <v>0.13158811462718095</v>
      </c>
      <c r="AX509" s="5">
        <f t="shared" si="302"/>
        <v>0.17545158933728716</v>
      </c>
      <c r="AY509" s="5">
        <f t="shared" si="303"/>
        <v>3.2417644743959563E-2</v>
      </c>
      <c r="AZ509" s="5">
        <f t="shared" si="304"/>
        <v>0.16875363518015674</v>
      </c>
      <c r="BA509" s="6">
        <f t="shared" si="305"/>
        <v>0.19107790897189447</v>
      </c>
      <c r="BC509" s="4">
        <f t="shared" si="316"/>
        <v>3</v>
      </c>
      <c r="BD509" s="5">
        <f t="shared" si="306"/>
        <v>3</v>
      </c>
      <c r="BE509" s="5">
        <f t="shared" si="307"/>
        <v>3</v>
      </c>
      <c r="BF509" s="5">
        <f t="shared" si="308"/>
        <v>2</v>
      </c>
      <c r="BG509" s="6">
        <f t="shared" si="309"/>
        <v>1</v>
      </c>
      <c r="BI509" s="4">
        <f t="shared" si="317"/>
        <v>0</v>
      </c>
      <c r="BJ509" s="5">
        <f t="shared" si="318"/>
        <v>0</v>
      </c>
      <c r="BK509" s="5">
        <f t="shared" si="319"/>
        <v>1</v>
      </c>
      <c r="BL509" s="5">
        <f t="shared" si="320"/>
        <v>0</v>
      </c>
      <c r="BM509" s="6">
        <f t="shared" si="321"/>
        <v>0</v>
      </c>
    </row>
    <row r="510" spans="1:65" x14ac:dyDescent="0.35">
      <c r="A510">
        <v>8.5587346110035192</v>
      </c>
      <c r="B510">
        <v>9.0710382863188599</v>
      </c>
      <c r="C510">
        <v>5.3871483645289304</v>
      </c>
      <c r="D510">
        <v>14.0161467841325</v>
      </c>
      <c r="E510">
        <v>12.357222605129</v>
      </c>
      <c r="M510" s="4">
        <v>5.2063075836493002</v>
      </c>
      <c r="N510" s="5">
        <v>9.1675454584918405</v>
      </c>
      <c r="O510" s="5">
        <v>1.61873813236127</v>
      </c>
      <c r="P510" s="5">
        <v>12.3586633470137</v>
      </c>
      <c r="Q510" s="6">
        <v>9.5592934107516392</v>
      </c>
      <c r="S510" s="4">
        <f t="shared" si="310"/>
        <v>0.12720234472581754</v>
      </c>
      <c r="T510" s="5">
        <f t="shared" si="282"/>
        <v>0.11665301536082229</v>
      </c>
      <c r="U510" s="5">
        <f t="shared" si="283"/>
        <v>5.8360808602096444E-3</v>
      </c>
      <c r="V510" s="5">
        <f t="shared" si="284"/>
        <v>7.5850025687546046E-3</v>
      </c>
      <c r="W510" s="6">
        <f t="shared" si="285"/>
        <v>9.4789354517863314E-2</v>
      </c>
      <c r="Y510" s="4">
        <f t="shared" si="311"/>
        <v>4.024613644180116E-2</v>
      </c>
      <c r="Z510" s="5">
        <f t="shared" si="286"/>
        <v>0.17298951102888482</v>
      </c>
      <c r="AA510" s="5">
        <f t="shared" si="287"/>
        <v>8.4201495860742074E-4</v>
      </c>
      <c r="AB510" s="5">
        <f t="shared" si="288"/>
        <v>6.5495119117936249E-2</v>
      </c>
      <c r="AC510" s="6">
        <f t="shared" si="289"/>
        <v>0.17022267976124184</v>
      </c>
      <c r="AE510" s="4">
        <f t="shared" si="312"/>
        <v>0.16211205982035493</v>
      </c>
      <c r="AF510" s="5">
        <f t="shared" si="290"/>
        <v>1.7348128671881853E-2</v>
      </c>
      <c r="AG510" s="5">
        <f t="shared" si="291"/>
        <v>8.7998686554504102E-2</v>
      </c>
      <c r="AH510" s="5">
        <f t="shared" si="292"/>
        <v>3.1113566091819982E-4</v>
      </c>
      <c r="AI510" s="6">
        <f t="shared" si="293"/>
        <v>1.1781809559155689E-2</v>
      </c>
      <c r="AK510" s="4">
        <f t="shared" si="313"/>
        <v>3.4019709018395489E-5</v>
      </c>
      <c r="AL510" s="5">
        <f t="shared" si="294"/>
        <v>2.0755016213281581E-2</v>
      </c>
      <c r="AM510" s="5">
        <f t="shared" si="295"/>
        <v>2.8908294314734413E-9</v>
      </c>
      <c r="AN510" s="5">
        <f t="shared" si="296"/>
        <v>0.18043499974162408</v>
      </c>
      <c r="AO510" s="6">
        <f t="shared" si="297"/>
        <v>3.1268558751240967E-2</v>
      </c>
      <c r="AQ510" s="4">
        <f t="shared" si="314"/>
        <v>2.2365097797116839E-3</v>
      </c>
      <c r="AR510" s="5">
        <f t="shared" si="298"/>
        <v>0.11655324459207937</v>
      </c>
      <c r="AS510" s="5">
        <f t="shared" si="299"/>
        <v>2.2241592881689483E-6</v>
      </c>
      <c r="AT510" s="5">
        <f t="shared" si="300"/>
        <v>0.16975769074798042</v>
      </c>
      <c r="AU510" s="6">
        <f t="shared" si="301"/>
        <v>0.13969577858439439</v>
      </c>
      <c r="AW510" s="4">
        <f t="shared" si="315"/>
        <v>0.16211205982035493</v>
      </c>
      <c r="AX510" s="5">
        <f t="shared" si="302"/>
        <v>0.17298951102888482</v>
      </c>
      <c r="AY510" s="5">
        <f t="shared" si="303"/>
        <v>8.7998686554504102E-2</v>
      </c>
      <c r="AZ510" s="5">
        <f t="shared" si="304"/>
        <v>0.18043499974162408</v>
      </c>
      <c r="BA510" s="6">
        <f t="shared" si="305"/>
        <v>0.17022267976124184</v>
      </c>
      <c r="BC510" s="4">
        <f t="shared" si="316"/>
        <v>3</v>
      </c>
      <c r="BD510" s="5">
        <f t="shared" si="306"/>
        <v>2</v>
      </c>
      <c r="BE510" s="5">
        <f t="shared" si="307"/>
        <v>3</v>
      </c>
      <c r="BF510" s="5">
        <f t="shared" si="308"/>
        <v>4</v>
      </c>
      <c r="BG510" s="6">
        <f t="shared" si="309"/>
        <v>2</v>
      </c>
      <c r="BI510" s="4">
        <f t="shared" si="317"/>
        <v>0</v>
      </c>
      <c r="BJ510" s="5">
        <f t="shared" si="318"/>
        <v>1</v>
      </c>
      <c r="BK510" s="5">
        <f t="shared" si="319"/>
        <v>1</v>
      </c>
      <c r="BL510" s="5">
        <f t="shared" si="320"/>
        <v>1</v>
      </c>
      <c r="BM510" s="6">
        <f t="shared" si="321"/>
        <v>0</v>
      </c>
    </row>
    <row r="511" spans="1:65" x14ac:dyDescent="0.35">
      <c r="A511">
        <v>10.092799416185599</v>
      </c>
      <c r="B511">
        <v>9.5232754160434592</v>
      </c>
      <c r="C511">
        <v>6.5956955273822704</v>
      </c>
      <c r="D511">
        <v>14.6038528239139</v>
      </c>
      <c r="E511">
        <v>12.327601694072101</v>
      </c>
      <c r="M511" s="4">
        <v>6.3289921054010501</v>
      </c>
      <c r="N511" s="5">
        <v>7.5171433532471701</v>
      </c>
      <c r="O511" s="5">
        <v>-0.102052024777124</v>
      </c>
      <c r="P511" s="5">
        <v>11.476832685116101</v>
      </c>
      <c r="Q511" s="6">
        <v>9.27945721475181</v>
      </c>
      <c r="S511" s="4">
        <f t="shared" si="310"/>
        <v>0.18002636327038532</v>
      </c>
      <c r="T511" s="5">
        <f t="shared" si="282"/>
        <v>0.18872668538879886</v>
      </c>
      <c r="U511" s="5">
        <f t="shared" si="283"/>
        <v>4.5840937249395762E-4</v>
      </c>
      <c r="V511" s="5">
        <f t="shared" si="284"/>
        <v>2.0471622277322073E-2</v>
      </c>
      <c r="W511" s="6">
        <f t="shared" si="285"/>
        <v>0.11034013046020756</v>
      </c>
      <c r="Y511" s="4">
        <f t="shared" si="311"/>
        <v>8.209932644667868E-2</v>
      </c>
      <c r="Z511" s="5">
        <f t="shared" si="286"/>
        <v>0.13486400065848064</v>
      </c>
      <c r="AA511" s="5">
        <f t="shared" si="287"/>
        <v>5.5820124415820566E-5</v>
      </c>
      <c r="AB511" s="5">
        <f t="shared" si="288"/>
        <v>0.10373496769369139</v>
      </c>
      <c r="AC511" s="6">
        <f t="shared" si="289"/>
        <v>0.17270232027243493</v>
      </c>
      <c r="AE511" s="4">
        <f t="shared" si="312"/>
        <v>0.11732737751493967</v>
      </c>
      <c r="AF511" s="5">
        <f t="shared" si="290"/>
        <v>6.3793847196618181E-2</v>
      </c>
      <c r="AG511" s="5">
        <f t="shared" si="291"/>
        <v>2.6991247315220776E-2</v>
      </c>
      <c r="AH511" s="5">
        <f t="shared" si="292"/>
        <v>1.1523114485561027E-3</v>
      </c>
      <c r="AI511" s="6">
        <f t="shared" si="293"/>
        <v>1.5580137562789127E-2</v>
      </c>
      <c r="AK511" s="4">
        <f t="shared" si="313"/>
        <v>3.1865814249207661E-4</v>
      </c>
      <c r="AL511" s="5">
        <f t="shared" si="294"/>
        <v>2.3693504279714097E-3</v>
      </c>
      <c r="AM511" s="5">
        <f t="shared" si="295"/>
        <v>9.6903377010263328E-12</v>
      </c>
      <c r="AN511" s="5">
        <f t="shared" si="296"/>
        <v>0.12977447727043032</v>
      </c>
      <c r="AO511" s="6">
        <f t="shared" si="297"/>
        <v>2.3429264346368162E-2</v>
      </c>
      <c r="AQ511" s="4">
        <f t="shared" si="314"/>
        <v>1.0150954877603768E-2</v>
      </c>
      <c r="AR511" s="5">
        <f t="shared" si="298"/>
        <v>3.5892900492088257E-2</v>
      </c>
      <c r="AS511" s="5">
        <f t="shared" si="299"/>
        <v>2.6232935211832746E-8</v>
      </c>
      <c r="AT511" s="5">
        <f t="shared" si="300"/>
        <v>0.19657986252866311</v>
      </c>
      <c r="AU511" s="6">
        <f t="shared" si="301"/>
        <v>0.12321649373670586</v>
      </c>
      <c r="AW511" s="4">
        <f t="shared" si="315"/>
        <v>0.18002636327038532</v>
      </c>
      <c r="AX511" s="5">
        <f t="shared" si="302"/>
        <v>0.18872668538879886</v>
      </c>
      <c r="AY511" s="5">
        <f t="shared" si="303"/>
        <v>2.6991247315220776E-2</v>
      </c>
      <c r="AZ511" s="5">
        <f t="shared" si="304"/>
        <v>0.19657986252866311</v>
      </c>
      <c r="BA511" s="6">
        <f t="shared" si="305"/>
        <v>0.17270232027243493</v>
      </c>
      <c r="BC511" s="4">
        <f t="shared" si="316"/>
        <v>1</v>
      </c>
      <c r="BD511" s="5">
        <f t="shared" si="306"/>
        <v>1</v>
      </c>
      <c r="BE511" s="5">
        <f t="shared" si="307"/>
        <v>3</v>
      </c>
      <c r="BF511" s="5">
        <f t="shared" si="308"/>
        <v>5</v>
      </c>
      <c r="BG511" s="6">
        <f t="shared" si="309"/>
        <v>2</v>
      </c>
      <c r="BI511" s="4">
        <f t="shared" si="317"/>
        <v>1</v>
      </c>
      <c r="BJ511" s="5">
        <f t="shared" si="318"/>
        <v>0</v>
      </c>
      <c r="BK511" s="5">
        <f t="shared" si="319"/>
        <v>1</v>
      </c>
      <c r="BL511" s="5">
        <f t="shared" si="320"/>
        <v>0</v>
      </c>
      <c r="BM511" s="6">
        <f t="shared" si="321"/>
        <v>0</v>
      </c>
    </row>
    <row r="512" spans="1:65" x14ac:dyDescent="0.35">
      <c r="A512">
        <v>5.0748787769243897</v>
      </c>
      <c r="B512">
        <v>8.3130303351267099</v>
      </c>
      <c r="C512">
        <v>1.29776822728962</v>
      </c>
      <c r="D512">
        <v>10.726525706779601</v>
      </c>
      <c r="E512">
        <v>8.6331487426426001</v>
      </c>
      <c r="M512" s="4">
        <v>8.4193469803727901</v>
      </c>
      <c r="N512" s="5">
        <v>9.9895856806436196</v>
      </c>
      <c r="O512" s="5">
        <v>5.2795738030959001</v>
      </c>
      <c r="P512" s="5">
        <v>13.495230672608001</v>
      </c>
      <c r="Q512" s="6">
        <v>13.0950217310667</v>
      </c>
      <c r="S512" s="4">
        <f t="shared" si="310"/>
        <v>0.15697287039417071</v>
      </c>
      <c r="T512" s="5">
        <f t="shared" si="282"/>
        <v>7.2415121861182083E-2</v>
      </c>
      <c r="U512" s="5">
        <f t="shared" si="283"/>
        <v>0.13129112500207243</v>
      </c>
      <c r="V512" s="5">
        <f t="shared" si="284"/>
        <v>1.6141473926082914E-3</v>
      </c>
      <c r="W512" s="6">
        <f t="shared" si="285"/>
        <v>2.8807601609449349E-3</v>
      </c>
      <c r="Y512" s="4">
        <f t="shared" si="311"/>
        <v>0.16465175676548977</v>
      </c>
      <c r="Z512" s="5">
        <f t="shared" si="286"/>
        <v>0.16176425945066958</v>
      </c>
      <c r="AA512" s="5">
        <f t="shared" si="287"/>
        <v>4.2468724001962783E-2</v>
      </c>
      <c r="AB512" s="5">
        <f t="shared" si="288"/>
        <v>2.9182748787835017E-2</v>
      </c>
      <c r="AC512" s="6">
        <f t="shared" si="289"/>
        <v>3.9882579741985495E-2</v>
      </c>
      <c r="AE512" s="4">
        <f t="shared" si="312"/>
        <v>3.3431310286722422E-2</v>
      </c>
      <c r="AF512" s="5">
        <f t="shared" si="290"/>
        <v>7.4420291727726757E-3</v>
      </c>
      <c r="AG512" s="5">
        <f t="shared" si="291"/>
        <v>0.15991922079722171</v>
      </c>
      <c r="AH512" s="5">
        <f t="shared" si="292"/>
        <v>4.6040055710573056E-5</v>
      </c>
      <c r="AI512" s="6">
        <f t="shared" si="293"/>
        <v>9.2850236907397027E-5</v>
      </c>
      <c r="AK512" s="4">
        <f t="shared" si="313"/>
        <v>8.4807874737653013E-3</v>
      </c>
      <c r="AL512" s="5">
        <f t="shared" si="294"/>
        <v>4.6815032794447535E-2</v>
      </c>
      <c r="AM512" s="5">
        <f t="shared" si="295"/>
        <v>3.9767815859463288E-5</v>
      </c>
      <c r="AN512" s="5">
        <f t="shared" si="296"/>
        <v>0.20401677234297327</v>
      </c>
      <c r="AO512" s="6">
        <f t="shared" si="297"/>
        <v>0.20310824980984146</v>
      </c>
      <c r="AQ512" s="4">
        <f t="shared" si="314"/>
        <v>7.4252246160755681E-2</v>
      </c>
      <c r="AR512" s="5">
        <f t="shared" si="298"/>
        <v>0.16318369354651252</v>
      </c>
      <c r="AS512" s="5">
        <f t="shared" si="299"/>
        <v>2.4920206506948202E-3</v>
      </c>
      <c r="AT512" s="5">
        <f t="shared" si="300"/>
        <v>0.1059518983046976</v>
      </c>
      <c r="AU512" s="6">
        <f t="shared" si="301"/>
        <v>0.12970164933271966</v>
      </c>
      <c r="AW512" s="4">
        <f t="shared" si="315"/>
        <v>0.16465175676548977</v>
      </c>
      <c r="AX512" s="5">
        <f t="shared" si="302"/>
        <v>0.16318369354651252</v>
      </c>
      <c r="AY512" s="5">
        <f t="shared" si="303"/>
        <v>0.15991922079722171</v>
      </c>
      <c r="AZ512" s="5">
        <f t="shared" si="304"/>
        <v>0.20401677234297327</v>
      </c>
      <c r="BA512" s="6">
        <f t="shared" si="305"/>
        <v>0.20310824980984146</v>
      </c>
      <c r="BC512" s="4">
        <f t="shared" si="316"/>
        <v>2</v>
      </c>
      <c r="BD512" s="5">
        <f t="shared" si="306"/>
        <v>5</v>
      </c>
      <c r="BE512" s="5">
        <f t="shared" si="307"/>
        <v>3</v>
      </c>
      <c r="BF512" s="5">
        <f t="shared" si="308"/>
        <v>4</v>
      </c>
      <c r="BG512" s="6">
        <f t="shared" si="309"/>
        <v>4</v>
      </c>
      <c r="BI512" s="4">
        <f t="shared" si="317"/>
        <v>0</v>
      </c>
      <c r="BJ512" s="5">
        <f t="shared" si="318"/>
        <v>0</v>
      </c>
      <c r="BK512" s="5">
        <f t="shared" si="319"/>
        <v>1</v>
      </c>
      <c r="BL512" s="5">
        <f t="shared" si="320"/>
        <v>1</v>
      </c>
      <c r="BM512" s="6">
        <f t="shared" si="321"/>
        <v>0</v>
      </c>
    </row>
    <row r="513" spans="1:65" x14ac:dyDescent="0.35">
      <c r="A513">
        <v>7.34949151631979</v>
      </c>
      <c r="B513">
        <v>9.4683340008458394</v>
      </c>
      <c r="C513">
        <v>5.6084384006052099</v>
      </c>
      <c r="D513">
        <v>14.296478074990899</v>
      </c>
      <c r="E513">
        <v>12.2667901190481</v>
      </c>
      <c r="M513" s="4">
        <v>7.2435357025231797</v>
      </c>
      <c r="N513" s="5">
        <v>8.5527431621809402</v>
      </c>
      <c r="O513" s="5">
        <v>5.5713720190272902</v>
      </c>
      <c r="P513" s="5">
        <v>12.5477356641981</v>
      </c>
      <c r="Q513" s="6">
        <v>11.825170179657601</v>
      </c>
      <c r="S513" s="4">
        <f t="shared" si="310"/>
        <v>0.19221793450940108</v>
      </c>
      <c r="T513" s="5">
        <f t="shared" si="282"/>
        <v>0.15031214304943402</v>
      </c>
      <c r="U513" s="5">
        <f t="shared" si="283"/>
        <v>0.14708231785386519</v>
      </c>
      <c r="V513" s="5">
        <f t="shared" si="284"/>
        <v>5.9874569163295473E-3</v>
      </c>
      <c r="W513" s="6">
        <f t="shared" si="285"/>
        <v>1.4133189453663882E-2</v>
      </c>
      <c r="Y513" s="4">
        <f t="shared" si="311"/>
        <v>0.12316158903010818</v>
      </c>
      <c r="Z513" s="5">
        <f t="shared" si="286"/>
        <v>0.16739409862197968</v>
      </c>
      <c r="AA513" s="5">
        <f t="shared" si="287"/>
        <v>5.2082987084468499E-2</v>
      </c>
      <c r="AB513" s="5">
        <f t="shared" si="288"/>
        <v>5.8226422445855013E-2</v>
      </c>
      <c r="AC513" s="6">
        <f t="shared" si="289"/>
        <v>8.8028303136255787E-2</v>
      </c>
      <c r="AE513" s="4">
        <f t="shared" si="312"/>
        <v>7.5212321147471214E-2</v>
      </c>
      <c r="AF513" s="5">
        <f t="shared" si="290"/>
        <v>2.9979468340888923E-2</v>
      </c>
      <c r="AG513" s="5">
        <f t="shared" si="291"/>
        <v>0.14991429694167874</v>
      </c>
      <c r="AH513" s="5">
        <f t="shared" si="292"/>
        <v>2.3039702383405856E-4</v>
      </c>
      <c r="AI513" s="6">
        <f t="shared" si="293"/>
        <v>6.9953294928722695E-4</v>
      </c>
      <c r="AK513" s="4">
        <f t="shared" si="313"/>
        <v>1.5427258102277827E-3</v>
      </c>
      <c r="AL513" s="5">
        <f t="shared" si="294"/>
        <v>1.0055950386372154E-2</v>
      </c>
      <c r="AM513" s="5">
        <f t="shared" si="295"/>
        <v>7.3025561246038156E-5</v>
      </c>
      <c r="AN513" s="5">
        <f t="shared" si="296"/>
        <v>0.18855380810045985</v>
      </c>
      <c r="AO513" s="6">
        <f t="shared" si="297"/>
        <v>0.15147863370792344</v>
      </c>
      <c r="AQ513" s="4">
        <f t="shared" si="314"/>
        <v>2.7674071474388832E-2</v>
      </c>
      <c r="AR513" s="5">
        <f t="shared" si="298"/>
        <v>8.1283911634246489E-2</v>
      </c>
      <c r="AS513" s="5">
        <f t="shared" si="299"/>
        <v>3.7841594105167539E-3</v>
      </c>
      <c r="AT513" s="5">
        <f t="shared" si="300"/>
        <v>0.16045303892674426</v>
      </c>
      <c r="AU513" s="6">
        <f t="shared" si="301"/>
        <v>0.18980377881819324</v>
      </c>
      <c r="AW513" s="4">
        <f t="shared" si="315"/>
        <v>0.19221793450940108</v>
      </c>
      <c r="AX513" s="5">
        <f t="shared" si="302"/>
        <v>0.16739409862197968</v>
      </c>
      <c r="AY513" s="5">
        <f t="shared" si="303"/>
        <v>0.14991429694167874</v>
      </c>
      <c r="AZ513" s="5">
        <f t="shared" si="304"/>
        <v>0.18855380810045985</v>
      </c>
      <c r="BA513" s="6">
        <f t="shared" si="305"/>
        <v>0.18980377881819324</v>
      </c>
      <c r="BC513" s="4">
        <f t="shared" si="316"/>
        <v>1</v>
      </c>
      <c r="BD513" s="5">
        <f t="shared" si="306"/>
        <v>2</v>
      </c>
      <c r="BE513" s="5">
        <f t="shared" si="307"/>
        <v>3</v>
      </c>
      <c r="BF513" s="5">
        <f t="shared" si="308"/>
        <v>4</v>
      </c>
      <c r="BG513" s="6">
        <f t="shared" si="309"/>
        <v>5</v>
      </c>
      <c r="BI513" s="4">
        <f t="shared" si="317"/>
        <v>1</v>
      </c>
      <c r="BJ513" s="5">
        <f t="shared" si="318"/>
        <v>1</v>
      </c>
      <c r="BK513" s="5">
        <f t="shared" si="319"/>
        <v>1</v>
      </c>
      <c r="BL513" s="5">
        <f t="shared" si="320"/>
        <v>1</v>
      </c>
      <c r="BM513" s="6">
        <f t="shared" si="321"/>
        <v>1</v>
      </c>
    </row>
    <row r="514" spans="1:65" x14ac:dyDescent="0.35">
      <c r="A514">
        <v>6.18479012187903</v>
      </c>
      <c r="B514">
        <v>7.1716961302807603</v>
      </c>
      <c r="C514">
        <v>2.4188928503241001</v>
      </c>
      <c r="D514">
        <v>12.823408282200299</v>
      </c>
      <c r="E514">
        <v>10.833253868230999</v>
      </c>
      <c r="M514" s="4">
        <v>4.9981010852857199</v>
      </c>
      <c r="N514" s="5">
        <v>9.0156386456683393</v>
      </c>
      <c r="O514" s="5">
        <v>4.8092839725746197</v>
      </c>
      <c r="P514" s="5">
        <v>11.774309275820199</v>
      </c>
      <c r="Q514" s="6">
        <v>10.629674183467399</v>
      </c>
      <c r="S514" s="4">
        <f t="shared" si="310"/>
        <v>0.11547246660853323</v>
      </c>
      <c r="T514" s="5">
        <f t="shared" ref="T514:T577" si="322">NORMDIST( N514, $G$2,SQRT($G$3),FALSE)</f>
        <v>0.12521683371861919</v>
      </c>
      <c r="U514" s="5">
        <f t="shared" ref="U514:U577" si="323">NORMDIST( O514, $G$2,SQRT($G$3),FALSE)</f>
        <v>0.1048517333146014</v>
      </c>
      <c r="V514" s="5">
        <f t="shared" ref="V514:V577" si="324">NORMDIST( P514, $G$2,SQRT($G$3),FALSE)</f>
        <v>1.4945200965092238E-2</v>
      </c>
      <c r="W514" s="6">
        <f t="shared" ref="W514:W577" si="325">NORMDIST( Q514, $G$2,SQRT($G$3),FALSE)</f>
        <v>4.4788541070589938E-2</v>
      </c>
      <c r="Y514" s="4">
        <f t="shared" si="311"/>
        <v>3.4354984625358576E-2</v>
      </c>
      <c r="Z514" s="5">
        <f t="shared" ref="Z514:Z577" si="326">NORMDIST( N514, $H$2,SQRT($H$3),FALSE)</f>
        <v>0.17272802889833594</v>
      </c>
      <c r="AA514" s="5">
        <f t="shared" ref="AA514:AA577" si="327">NORMDIST( O514, $H$2,SQRT($H$3),FALSE)</f>
        <v>2.9552565467651438E-2</v>
      </c>
      <c r="AB514" s="5">
        <f t="shared" ref="AB514:AB577" si="328">NORMDIST( P514, $H$2,SQRT($H$3),FALSE)</f>
        <v>9.0292379267759668E-2</v>
      </c>
      <c r="AC514" s="6">
        <f t="shared" ref="AC514:AC577" si="329">NORMDIST( Q514, $H$2,SQRT($H$3),FALSE)</f>
        <v>0.14059791696893109</v>
      </c>
      <c r="AE514" s="4">
        <f t="shared" si="312"/>
        <v>0.16755104772832871</v>
      </c>
      <c r="AF514" s="5">
        <f t="shared" ref="AF514:AF577" si="330">NORMDIST( N514, $I$2,SQRT($I$3),FALSE)</f>
        <v>1.9995099331846795E-2</v>
      </c>
      <c r="AG514" s="5">
        <f t="shared" ref="AG514:AG577" si="331">NORMDIST( O514, $I$2,SQRT($I$3),FALSE)</f>
        <v>0.1713865205069979</v>
      </c>
      <c r="AH514" s="5">
        <f t="shared" ref="AH514:AH577" si="332">NORMDIST( P514, $I$2,SQRT($I$3),FALSE)</f>
        <v>7.5352377429035479E-4</v>
      </c>
      <c r="AI514" s="6">
        <f t="shared" ref="AI514:AI577" si="333">NORMDIST( Q514, $I$2,SQRT($I$3),FALSE)</f>
        <v>3.5151227733331812E-3</v>
      </c>
      <c r="AK514" s="4">
        <f t="shared" si="313"/>
        <v>2.1662305011881488E-5</v>
      </c>
      <c r="AL514" s="5">
        <f t="shared" ref="AL514:AL577" si="334">NORMDIST( N514, $J$2,SQRT($J$3),FALSE)</f>
        <v>1.7514016410049002E-2</v>
      </c>
      <c r="AM514" s="5">
        <f t="shared" ref="AM514:AM577" si="335">NORMDIST( O514, $J$2,SQRT($J$3),FALSE)</f>
        <v>1.4244546504252056E-5</v>
      </c>
      <c r="AN514" s="5">
        <f t="shared" ref="AN514:AN577" si="336">NORMDIST( P514, $J$2,SQRT($J$3),FALSE)</f>
        <v>0.14839179129206917</v>
      </c>
      <c r="AO514" s="6">
        <f t="shared" ref="AO514:AO577" si="337">NORMDIST( Q514, $J$2,SQRT($J$3),FALSE)</f>
        <v>7.7975489556105268E-2</v>
      </c>
      <c r="AQ514" s="4">
        <f t="shared" si="314"/>
        <v>1.6327865904501848E-3</v>
      </c>
      <c r="AR514" s="5">
        <f t="shared" ref="AR514:AR577" si="338">NORMDIST( N514, $K$2,SQRT($K$3),FALSE)</f>
        <v>0.10754970938364654</v>
      </c>
      <c r="AS514" s="5">
        <f t="shared" ref="AS514:AS577" si="339">NORMDIST( O514, $K$2,SQRT($K$3),FALSE)</f>
        <v>1.2162036940403128E-3</v>
      </c>
      <c r="AT514" s="5">
        <f t="shared" ref="AT514:AT577" si="340">NORMDIST( P514, $K$2,SQRT($K$3),FALSE)</f>
        <v>0.19113394970949477</v>
      </c>
      <c r="AU514" s="6">
        <f t="shared" ref="AU514:AU577" si="341">NORMDIST( Q514, $K$2,SQRT($K$3),FALSE)</f>
        <v>0.18899921781193274</v>
      </c>
      <c r="AW514" s="4">
        <f t="shared" si="315"/>
        <v>0.16755104772832871</v>
      </c>
      <c r="AX514" s="5">
        <f t="shared" ref="AX514:AX577" si="342">MAX(T514,Z514,AF514,AL514,AR514)</f>
        <v>0.17272802889833594</v>
      </c>
      <c r="AY514" s="5">
        <f t="shared" ref="AY514:AY577" si="343">MAX(U514,AA514,AG514,AM514,AS514)</f>
        <v>0.1713865205069979</v>
      </c>
      <c r="AZ514" s="5">
        <f t="shared" ref="AZ514:AZ577" si="344">MAX(V514,AB514,AH514,AN514,AT514)</f>
        <v>0.19113394970949477</v>
      </c>
      <c r="BA514" s="6">
        <f t="shared" ref="BA514:BA577" si="345">MAX(W514,AC514,AI514,AO514,AU514)</f>
        <v>0.18899921781193274</v>
      </c>
      <c r="BC514" s="4">
        <f t="shared" si="316"/>
        <v>3</v>
      </c>
      <c r="BD514" s="5">
        <f t="shared" ref="BD514:BD577" si="346">IF(AX514=T514,1,IF(AX514=Z514,2,IF(AX514=AF514,3,IF(AX514=AL514,4,5))))</f>
        <v>2</v>
      </c>
      <c r="BE514" s="5">
        <f t="shared" ref="BE514:BE577" si="347">IF(AY514=U514,1,IF(AY514=AA514,2,IF(AY514=AG514,3,IF(AY514=AM514,4,5))))</f>
        <v>3</v>
      </c>
      <c r="BF514" s="5">
        <f t="shared" ref="BF514:BF577" si="348">IF(AZ514=V514,1,IF(AZ514=AB514,2,IF(AZ514=AH514,3,IF(AZ514=AN514,4,5))))</f>
        <v>5</v>
      </c>
      <c r="BG514" s="6">
        <f t="shared" ref="BG514:BG577" si="349">IF(BA514=W514,1,IF(BA514=AC514,2,IF(BA514=AI514,3,IF(BA514=AO514,4,5))))</f>
        <v>5</v>
      </c>
      <c r="BI514" s="4">
        <f t="shared" si="317"/>
        <v>0</v>
      </c>
      <c r="BJ514" s="5">
        <f t="shared" si="318"/>
        <v>1</v>
      </c>
      <c r="BK514" s="5">
        <f t="shared" si="319"/>
        <v>1</v>
      </c>
      <c r="BL514" s="5">
        <f t="shared" si="320"/>
        <v>0</v>
      </c>
      <c r="BM514" s="6">
        <f t="shared" si="321"/>
        <v>1</v>
      </c>
    </row>
    <row r="515" spans="1:65" x14ac:dyDescent="0.35">
      <c r="A515">
        <v>10.0274997661879</v>
      </c>
      <c r="B515">
        <v>11.124853954504401</v>
      </c>
      <c r="C515">
        <v>5.9583618734305599</v>
      </c>
      <c r="D515">
        <v>15.6841904399631</v>
      </c>
      <c r="E515">
        <v>14.0811680062146</v>
      </c>
      <c r="M515" s="4">
        <v>6.2499701024445198</v>
      </c>
      <c r="N515" s="5">
        <v>7.8749527864845499</v>
      </c>
      <c r="O515" s="5">
        <v>3.3418218588860999</v>
      </c>
      <c r="P515" s="5">
        <v>11.48058257402</v>
      </c>
      <c r="Q515" s="6">
        <v>9.2591443833568192</v>
      </c>
      <c r="S515" s="4">
        <f t="shared" ref="S515:S578" si="350">NORMDIST( M515, $G$2,SQRT($G$3),FALSE)</f>
        <v>0.17737743063233008</v>
      </c>
      <c r="T515" s="5">
        <f t="shared" si="322"/>
        <v>0.17946244774989312</v>
      </c>
      <c r="U515" s="5">
        <f t="shared" si="323"/>
        <v>3.73027289691907E-2</v>
      </c>
      <c r="V515" s="5">
        <f t="shared" si="324"/>
        <v>2.0393206067761838E-2</v>
      </c>
      <c r="W515" s="6">
        <f t="shared" si="325"/>
        <v>0.11148423465868529</v>
      </c>
      <c r="Y515" s="4">
        <f t="shared" ref="Y515:Y578" si="351">NORMDIST( M515, $H$2,SQRT($H$3),FALSE)</f>
        <v>7.8689074697279024E-2</v>
      </c>
      <c r="Z515" s="5">
        <f t="shared" si="326"/>
        <v>0.14866988129261752</v>
      </c>
      <c r="AA515" s="5">
        <f t="shared" si="327"/>
        <v>7.296424127287455E-3</v>
      </c>
      <c r="AB515" s="5">
        <f t="shared" si="328"/>
        <v>0.10356436752192219</v>
      </c>
      <c r="AC515" s="6">
        <f t="shared" si="329"/>
        <v>0.17278463673233033</v>
      </c>
      <c r="AE515" s="4">
        <f t="shared" ref="AE515:AE578" si="352">NORMDIST( M515, $I$2,SQRT($I$3),FALSE)</f>
        <v>0.12099506270067116</v>
      </c>
      <c r="AF515" s="5">
        <f t="shared" si="330"/>
        <v>5.0317032058379368E-2</v>
      </c>
      <c r="AG515" s="5">
        <f t="shared" si="331"/>
        <v>0.16131255858305549</v>
      </c>
      <c r="AH515" s="5">
        <f t="shared" si="332"/>
        <v>1.1462807927312382E-3</v>
      </c>
      <c r="AI515" s="6">
        <f t="shared" si="333"/>
        <v>1.5889964508810653E-2</v>
      </c>
      <c r="AK515" s="4">
        <f t="shared" ref="AK515:AK578" si="353">NORMDIST( M515, $J$2,SQRT($J$3),FALSE)</f>
        <v>2.7520229992684985E-4</v>
      </c>
      <c r="AL515" s="5">
        <f t="shared" si="334"/>
        <v>4.0308901308184798E-3</v>
      </c>
      <c r="AM515" s="5">
        <f t="shared" si="335"/>
        <v>3.9792195917596656E-7</v>
      </c>
      <c r="AN515" s="5">
        <f t="shared" si="336"/>
        <v>0.13001281401392858</v>
      </c>
      <c r="AO515" s="6">
        <f t="shared" si="337"/>
        <v>2.2925100864229039E-2</v>
      </c>
      <c r="AQ515" s="4">
        <f t="shared" ref="AQ515:AQ578" si="354">NORMDIST( M515, $K$2,SQRT($K$3),FALSE)</f>
        <v>9.2188164597986916E-3</v>
      </c>
      <c r="AR515" s="5">
        <f t="shared" si="338"/>
        <v>4.9048382366576042E-2</v>
      </c>
      <c r="AS515" s="5">
        <f t="shared" si="339"/>
        <v>9.1390895119786565E-5</v>
      </c>
      <c r="AT515" s="5">
        <f t="shared" si="340"/>
        <v>0.19653689496530541</v>
      </c>
      <c r="AU515" s="6">
        <f t="shared" si="341"/>
        <v>0.1220073189240808</v>
      </c>
      <c r="AW515" s="4">
        <f t="shared" ref="AW515:AW578" si="355">MAX(S515,Y515,AE515,AK515,AQ515)</f>
        <v>0.17737743063233008</v>
      </c>
      <c r="AX515" s="5">
        <f t="shared" si="342"/>
        <v>0.17946244774989312</v>
      </c>
      <c r="AY515" s="5">
        <f t="shared" si="343"/>
        <v>0.16131255858305549</v>
      </c>
      <c r="AZ515" s="5">
        <f t="shared" si="344"/>
        <v>0.19653689496530541</v>
      </c>
      <c r="BA515" s="6">
        <f t="shared" si="345"/>
        <v>0.17278463673233033</v>
      </c>
      <c r="BC515" s="4">
        <f t="shared" ref="BC515:BC578" si="356">IF(AW515=S515,1,IF(AW515=Y515,2,IF(AW515=AE515,3,IF(AW515=AK515,4,5))))</f>
        <v>1</v>
      </c>
      <c r="BD515" s="5">
        <f t="shared" si="346"/>
        <v>1</v>
      </c>
      <c r="BE515" s="5">
        <f t="shared" si="347"/>
        <v>3</v>
      </c>
      <c r="BF515" s="5">
        <f t="shared" si="348"/>
        <v>5</v>
      </c>
      <c r="BG515" s="6">
        <f t="shared" si="349"/>
        <v>2</v>
      </c>
      <c r="BI515" s="4">
        <f t="shared" ref="BI515:BI578" si="357">IF(BC515=1,1,0)</f>
        <v>1</v>
      </c>
      <c r="BJ515" s="5">
        <f t="shared" ref="BJ515:BJ578" si="358">IF(BD515=2,1,0)</f>
        <v>0</v>
      </c>
      <c r="BK515" s="5">
        <f t="shared" ref="BK515:BK578" si="359">IF(BE515=3,1,0)</f>
        <v>1</v>
      </c>
      <c r="BL515" s="5">
        <f t="shared" ref="BL515:BL578" si="360">IF(BF515=4,1,0)</f>
        <v>0</v>
      </c>
      <c r="BM515" s="6">
        <f t="shared" ref="BM515:BM578" si="361">IF(BG515=5,1,0)</f>
        <v>0</v>
      </c>
    </row>
    <row r="516" spans="1:65" x14ac:dyDescent="0.35">
      <c r="A516">
        <v>10.0554208568712</v>
      </c>
      <c r="B516">
        <v>10.1751175608839</v>
      </c>
      <c r="C516">
        <v>6.5540772922580102</v>
      </c>
      <c r="D516">
        <v>14.384729764463099</v>
      </c>
      <c r="E516">
        <v>13.321545084369101</v>
      </c>
      <c r="M516" s="4">
        <v>6.6676917889957297</v>
      </c>
      <c r="N516" s="5">
        <v>7.9993543734076002</v>
      </c>
      <c r="O516" s="5">
        <v>3.5634953970226699</v>
      </c>
      <c r="P516" s="5">
        <v>12.299780067677601</v>
      </c>
      <c r="Q516" s="6">
        <v>10.1593763721103</v>
      </c>
      <c r="S516" s="4">
        <f t="shared" si="350"/>
        <v>0.18869454342173331</v>
      </c>
      <c r="T516" s="5">
        <f t="shared" si="322"/>
        <v>0.1751190919028123</v>
      </c>
      <c r="U516" s="5">
        <f t="shared" si="323"/>
        <v>4.5033539904814297E-2</v>
      </c>
      <c r="V516" s="5">
        <f t="shared" si="324"/>
        <v>8.1508725840812399E-3</v>
      </c>
      <c r="W516" s="6">
        <f t="shared" si="325"/>
        <v>6.4346642261842099E-2</v>
      </c>
      <c r="Y516" s="4">
        <f t="shared" si="351"/>
        <v>9.7170681060258043E-2</v>
      </c>
      <c r="Z516" s="5">
        <f t="shared" si="326"/>
        <v>0.15292888692645148</v>
      </c>
      <c r="AA516" s="5">
        <f t="shared" si="327"/>
        <v>9.2502348647746577E-3</v>
      </c>
      <c r="AB516" s="5">
        <f t="shared" si="328"/>
        <v>6.7845879202993495E-2</v>
      </c>
      <c r="AC516" s="6">
        <f t="shared" si="329"/>
        <v>0.1570318803055398</v>
      </c>
      <c r="AE516" s="4">
        <f t="shared" si="352"/>
        <v>0.10141976987649026</v>
      </c>
      <c r="AF516" s="5">
        <f t="shared" si="330"/>
        <v>4.6062496306614339E-2</v>
      </c>
      <c r="AG516" s="5">
        <f t="shared" si="331"/>
        <v>0.16722893275329553</v>
      </c>
      <c r="AH516" s="5">
        <f t="shared" si="332"/>
        <v>3.4116649003206083E-4</v>
      </c>
      <c r="AI516" s="6">
        <f t="shared" si="333"/>
        <v>6.1469041443470195E-3</v>
      </c>
      <c r="AK516" s="4">
        <f t="shared" si="353"/>
        <v>5.8633934301465841E-4</v>
      </c>
      <c r="AL516" s="5">
        <f t="shared" si="334"/>
        <v>4.8106700873829407E-3</v>
      </c>
      <c r="AM516" s="5">
        <f t="shared" si="335"/>
        <v>7.0844658382359148E-7</v>
      </c>
      <c r="AN516" s="5">
        <f t="shared" si="336"/>
        <v>0.17763694732998728</v>
      </c>
      <c r="AO516" s="6">
        <f t="shared" si="337"/>
        <v>5.41657241096117E-2</v>
      </c>
      <c r="AQ516" s="4">
        <f t="shared" si="354"/>
        <v>1.5074470739799794E-2</v>
      </c>
      <c r="AR516" s="5">
        <f t="shared" si="338"/>
        <v>5.4271147074937014E-2</v>
      </c>
      <c r="AS516" s="5">
        <f t="shared" si="339"/>
        <v>1.3978755885006878E-4</v>
      </c>
      <c r="AT516" s="5">
        <f t="shared" si="340"/>
        <v>0.17245407710248731</v>
      </c>
      <c r="AU516" s="6">
        <f t="shared" si="341"/>
        <v>0.17134196882591221</v>
      </c>
      <c r="AW516" s="4">
        <f t="shared" si="355"/>
        <v>0.18869454342173331</v>
      </c>
      <c r="AX516" s="5">
        <f t="shared" si="342"/>
        <v>0.1751190919028123</v>
      </c>
      <c r="AY516" s="5">
        <f t="shared" si="343"/>
        <v>0.16722893275329553</v>
      </c>
      <c r="AZ516" s="5">
        <f t="shared" si="344"/>
        <v>0.17763694732998728</v>
      </c>
      <c r="BA516" s="6">
        <f t="shared" si="345"/>
        <v>0.17134196882591221</v>
      </c>
      <c r="BC516" s="4">
        <f t="shared" si="356"/>
        <v>1</v>
      </c>
      <c r="BD516" s="5">
        <f t="shared" si="346"/>
        <v>1</v>
      </c>
      <c r="BE516" s="5">
        <f t="shared" si="347"/>
        <v>3</v>
      </c>
      <c r="BF516" s="5">
        <f t="shared" si="348"/>
        <v>4</v>
      </c>
      <c r="BG516" s="6">
        <f t="shared" si="349"/>
        <v>5</v>
      </c>
      <c r="BI516" s="4">
        <f t="shared" si="357"/>
        <v>1</v>
      </c>
      <c r="BJ516" s="5">
        <f t="shared" si="358"/>
        <v>0</v>
      </c>
      <c r="BK516" s="5">
        <f t="shared" si="359"/>
        <v>1</v>
      </c>
      <c r="BL516" s="5">
        <f t="shared" si="360"/>
        <v>1</v>
      </c>
      <c r="BM516" s="6">
        <f t="shared" si="361"/>
        <v>1</v>
      </c>
    </row>
    <row r="517" spans="1:65" x14ac:dyDescent="0.35">
      <c r="A517">
        <v>4.5262598684211399</v>
      </c>
      <c r="B517">
        <v>6.7242421995201296</v>
      </c>
      <c r="C517">
        <v>1.5758693132494701</v>
      </c>
      <c r="D517">
        <v>10.663911424313699</v>
      </c>
      <c r="E517">
        <v>9.5652342619582704</v>
      </c>
      <c r="M517" s="4">
        <v>5.3916172774161701</v>
      </c>
      <c r="N517" s="5">
        <v>7.7535876333502403</v>
      </c>
      <c r="O517" s="5">
        <v>3.7993156110751598</v>
      </c>
      <c r="P517" s="5">
        <v>11.415516720459699</v>
      </c>
      <c r="Q517" s="6">
        <v>8.9935120668851898</v>
      </c>
      <c r="S517" s="4">
        <f t="shared" si="350"/>
        <v>0.13746611760558333</v>
      </c>
      <c r="T517" s="5">
        <f t="shared" si="322"/>
        <v>0.18316496338391411</v>
      </c>
      <c r="U517" s="5">
        <f t="shared" si="323"/>
        <v>5.4335568420097166E-2</v>
      </c>
      <c r="V517" s="5">
        <f t="shared" si="324"/>
        <v>2.1787320606474866E-2</v>
      </c>
      <c r="W517" s="6">
        <f t="shared" si="325"/>
        <v>0.1264587904605054</v>
      </c>
      <c r="Y517" s="4">
        <f t="shared" si="351"/>
        <v>4.6017404258696167E-2</v>
      </c>
      <c r="Z517" s="5">
        <f t="shared" si="326"/>
        <v>0.14422412219981762</v>
      </c>
      <c r="AA517" s="5">
        <f t="shared" si="327"/>
        <v>1.1785988407213259E-2</v>
      </c>
      <c r="AB517" s="5">
        <f t="shared" si="328"/>
        <v>0.10652475928286684</v>
      </c>
      <c r="AC517" s="6">
        <f t="shared" si="329"/>
        <v>0.17262746203342383</v>
      </c>
      <c r="AE517" s="4">
        <f t="shared" si="352"/>
        <v>0.15630693649391872</v>
      </c>
      <c r="AF517" s="5">
        <f t="shared" si="330"/>
        <v>5.4687202774877951E-2</v>
      </c>
      <c r="AG517" s="5">
        <f t="shared" si="331"/>
        <v>0.17194685004391777</v>
      </c>
      <c r="AH517" s="5">
        <f t="shared" si="332"/>
        <v>1.2550582704665882E-3</v>
      </c>
      <c r="AI517" s="6">
        <f t="shared" si="333"/>
        <v>2.0405336984951457E-2</v>
      </c>
      <c r="AK517" s="4">
        <f t="shared" si="353"/>
        <v>5.0353633734793664E-5</v>
      </c>
      <c r="AL517" s="5">
        <f t="shared" si="334"/>
        <v>3.3788273895591862E-3</v>
      </c>
      <c r="AM517" s="5">
        <f t="shared" si="335"/>
        <v>1.2901380199523385E-6</v>
      </c>
      <c r="AN517" s="5">
        <f t="shared" si="336"/>
        <v>0.12587262410458719</v>
      </c>
      <c r="AO517" s="6">
        <f t="shared" si="337"/>
        <v>1.7077533108218673E-2</v>
      </c>
      <c r="AQ517" s="4">
        <f t="shared" si="354"/>
        <v>2.9328382212091453E-3</v>
      </c>
      <c r="AR517" s="5">
        <f t="shared" si="338"/>
        <v>4.4275026142623748E-2</v>
      </c>
      <c r="AS517" s="5">
        <f t="shared" si="339"/>
        <v>2.1679365717993808E-4</v>
      </c>
      <c r="AT517" s="5">
        <f t="shared" si="340"/>
        <v>0.19718693982204996</v>
      </c>
      <c r="AU517" s="6">
        <f t="shared" si="341"/>
        <v>0.10624725905218478</v>
      </c>
      <c r="AW517" s="4">
        <f t="shared" si="355"/>
        <v>0.15630693649391872</v>
      </c>
      <c r="AX517" s="5">
        <f t="shared" si="342"/>
        <v>0.18316496338391411</v>
      </c>
      <c r="AY517" s="5">
        <f t="shared" si="343"/>
        <v>0.17194685004391777</v>
      </c>
      <c r="AZ517" s="5">
        <f t="shared" si="344"/>
        <v>0.19718693982204996</v>
      </c>
      <c r="BA517" s="6">
        <f t="shared" si="345"/>
        <v>0.17262746203342383</v>
      </c>
      <c r="BC517" s="4">
        <f t="shared" si="356"/>
        <v>3</v>
      </c>
      <c r="BD517" s="5">
        <f t="shared" si="346"/>
        <v>1</v>
      </c>
      <c r="BE517" s="5">
        <f t="shared" si="347"/>
        <v>3</v>
      </c>
      <c r="BF517" s="5">
        <f t="shared" si="348"/>
        <v>5</v>
      </c>
      <c r="BG517" s="6">
        <f t="shared" si="349"/>
        <v>2</v>
      </c>
      <c r="BI517" s="4">
        <f t="shared" si="357"/>
        <v>0</v>
      </c>
      <c r="BJ517" s="5">
        <f t="shared" si="358"/>
        <v>0</v>
      </c>
      <c r="BK517" s="5">
        <f t="shared" si="359"/>
        <v>1</v>
      </c>
      <c r="BL517" s="5">
        <f t="shared" si="360"/>
        <v>0</v>
      </c>
      <c r="BM517" s="6">
        <f t="shared" si="361"/>
        <v>0</v>
      </c>
    </row>
    <row r="518" spans="1:65" x14ac:dyDescent="0.35">
      <c r="A518">
        <v>8.7559989897639205</v>
      </c>
      <c r="B518">
        <v>8.7615417184203306</v>
      </c>
      <c r="C518">
        <v>5.0542122166160297</v>
      </c>
      <c r="D518">
        <v>14.730433725363699</v>
      </c>
      <c r="E518">
        <v>12.5563520246926</v>
      </c>
      <c r="M518" s="4">
        <v>9.8238594708554103</v>
      </c>
      <c r="N518" s="5">
        <v>12.4412349930478</v>
      </c>
      <c r="O518" s="5">
        <v>5.6772423555957001</v>
      </c>
      <c r="P518" s="5">
        <v>16.159770702424701</v>
      </c>
      <c r="Q518" s="6">
        <v>13.807992084216499</v>
      </c>
      <c r="S518" s="4">
        <f t="shared" si="350"/>
        <v>8.073961884218972E-2</v>
      </c>
      <c r="T518" s="5">
        <f t="shared" si="322"/>
        <v>6.8476952611140288E-3</v>
      </c>
      <c r="U518" s="5">
        <f t="shared" si="323"/>
        <v>0.15251868410634636</v>
      </c>
      <c r="V518" s="5">
        <f t="shared" si="324"/>
        <v>1.3159140094988885E-5</v>
      </c>
      <c r="W518" s="6">
        <f t="shared" si="325"/>
        <v>1.0001076280272624E-3</v>
      </c>
      <c r="Y518" s="4">
        <f t="shared" si="351"/>
        <v>0.16565255346185723</v>
      </c>
      <c r="Z518" s="5">
        <f t="shared" si="326"/>
        <v>6.2266795337230001E-2</v>
      </c>
      <c r="AA518" s="5">
        <f t="shared" si="327"/>
        <v>5.5864034986579422E-2</v>
      </c>
      <c r="AB518" s="5">
        <f t="shared" si="328"/>
        <v>1.6923349868029091E-3</v>
      </c>
      <c r="AC518" s="6">
        <f t="shared" si="329"/>
        <v>2.2387489673051254E-2</v>
      </c>
      <c r="AE518" s="4">
        <f t="shared" si="352"/>
        <v>8.9204967405561043E-3</v>
      </c>
      <c r="AF518" s="5">
        <f t="shared" si="330"/>
        <v>2.7311229677750773E-4</v>
      </c>
      <c r="AG518" s="5">
        <f t="shared" si="331"/>
        <v>0.14584252801433573</v>
      </c>
      <c r="AH518" s="5">
        <f t="shared" si="332"/>
        <v>1.9488231212924373E-7</v>
      </c>
      <c r="AI518" s="6">
        <f t="shared" si="333"/>
        <v>2.603952452709402E-5</v>
      </c>
      <c r="AK518" s="4">
        <f t="shared" si="353"/>
        <v>4.0307316084700062E-2</v>
      </c>
      <c r="AL518" s="5">
        <f t="shared" si="334"/>
        <v>0.18414976097972069</v>
      </c>
      <c r="AM518" s="5">
        <f t="shared" si="335"/>
        <v>9.0538281664965812E-5</v>
      </c>
      <c r="AN518" s="5">
        <f t="shared" si="336"/>
        <v>7.1742125136395107E-2</v>
      </c>
      <c r="AO518" s="6">
        <f t="shared" si="337"/>
        <v>0.1988080779885015</v>
      </c>
      <c r="AQ518" s="4">
        <f t="shared" si="354"/>
        <v>0.15453439022420337</v>
      </c>
      <c r="AR518" s="5">
        <f t="shared" si="338"/>
        <v>0.16580892149201237</v>
      </c>
      <c r="AS518" s="5">
        <f t="shared" si="339"/>
        <v>4.3806781971538131E-3</v>
      </c>
      <c r="AT518" s="5">
        <f t="shared" si="340"/>
        <v>1.0089187070106162E-2</v>
      </c>
      <c r="AU518" s="6">
        <f t="shared" si="341"/>
        <v>8.801300689218379E-2</v>
      </c>
      <c r="AW518" s="4">
        <f t="shared" si="355"/>
        <v>0.16565255346185723</v>
      </c>
      <c r="AX518" s="5">
        <f t="shared" si="342"/>
        <v>0.18414976097972069</v>
      </c>
      <c r="AY518" s="5">
        <f t="shared" si="343"/>
        <v>0.15251868410634636</v>
      </c>
      <c r="AZ518" s="5">
        <f t="shared" si="344"/>
        <v>7.1742125136395107E-2</v>
      </c>
      <c r="BA518" s="6">
        <f t="shared" si="345"/>
        <v>0.1988080779885015</v>
      </c>
      <c r="BC518" s="4">
        <f t="shared" si="356"/>
        <v>2</v>
      </c>
      <c r="BD518" s="5">
        <f t="shared" si="346"/>
        <v>4</v>
      </c>
      <c r="BE518" s="5">
        <f t="shared" si="347"/>
        <v>1</v>
      </c>
      <c r="BF518" s="5">
        <f t="shared" si="348"/>
        <v>4</v>
      </c>
      <c r="BG518" s="6">
        <f t="shared" si="349"/>
        <v>4</v>
      </c>
      <c r="BI518" s="4">
        <f t="shared" si="357"/>
        <v>0</v>
      </c>
      <c r="BJ518" s="5">
        <f t="shared" si="358"/>
        <v>0</v>
      </c>
      <c r="BK518" s="5">
        <f t="shared" si="359"/>
        <v>0</v>
      </c>
      <c r="BL518" s="5">
        <f t="shared" si="360"/>
        <v>1</v>
      </c>
      <c r="BM518" s="6">
        <f t="shared" si="361"/>
        <v>0</v>
      </c>
    </row>
    <row r="519" spans="1:65" x14ac:dyDescent="0.35">
      <c r="A519">
        <v>9.5634027336393306</v>
      </c>
      <c r="B519">
        <v>7.6999576851477203</v>
      </c>
      <c r="C519">
        <v>6.7052009771010299</v>
      </c>
      <c r="D519">
        <v>13.9771811643947</v>
      </c>
      <c r="E519">
        <v>12.353265029015599</v>
      </c>
      <c r="M519" s="4">
        <v>5.9167876296811004</v>
      </c>
      <c r="N519" s="5">
        <v>6.44516207958028</v>
      </c>
      <c r="O519" s="5">
        <v>3.4905764328532798</v>
      </c>
      <c r="P519" s="5">
        <v>11.815555464645801</v>
      </c>
      <c r="Q519" s="6">
        <v>11.077801974915401</v>
      </c>
      <c r="S519" s="4">
        <f t="shared" si="350"/>
        <v>0.16398147252544651</v>
      </c>
      <c r="T519" s="5">
        <f t="shared" si="322"/>
        <v>0.18350635052163147</v>
      </c>
      <c r="U519" s="5">
        <f t="shared" si="323"/>
        <v>4.2381796173798926E-2</v>
      </c>
      <c r="V519" s="5">
        <f t="shared" si="324"/>
        <v>1.4283895755240592E-2</v>
      </c>
      <c r="W519" s="6">
        <f t="shared" si="325"/>
        <v>3.0225166087943026E-2</v>
      </c>
      <c r="Y519" s="4">
        <f t="shared" si="351"/>
        <v>6.4956099649436536E-2</v>
      </c>
      <c r="Z519" s="5">
        <f t="shared" si="326"/>
        <v>8.7196777146052951E-2</v>
      </c>
      <c r="AA519" s="5">
        <f t="shared" si="327"/>
        <v>8.5644611477935142E-3</v>
      </c>
      <c r="AB519" s="5">
        <f t="shared" si="328"/>
        <v>8.8455205382202071E-2</v>
      </c>
      <c r="AC519" s="6">
        <f t="shared" si="329"/>
        <v>0.12173828046273379</v>
      </c>
      <c r="AE519" s="4">
        <f t="shared" si="352"/>
        <v>0.1359344085301924</v>
      </c>
      <c r="AF519" s="5">
        <f t="shared" si="330"/>
        <v>0.11188929555627666</v>
      </c>
      <c r="AG519" s="5">
        <f t="shared" si="331"/>
        <v>0.16543368962006358</v>
      </c>
      <c r="AH519" s="5">
        <f t="shared" si="332"/>
        <v>7.094614219263285E-4</v>
      </c>
      <c r="AI519" s="6">
        <f t="shared" si="333"/>
        <v>1.9827833192450259E-3</v>
      </c>
      <c r="AK519" s="4">
        <f t="shared" si="353"/>
        <v>1.4565838606610956E-4</v>
      </c>
      <c r="AL519" s="5">
        <f t="shared" si="334"/>
        <v>3.9412523043026758E-4</v>
      </c>
      <c r="AM519" s="5">
        <f t="shared" si="335"/>
        <v>5.8684413339546024E-7</v>
      </c>
      <c r="AN519" s="5">
        <f t="shared" si="336"/>
        <v>0.15089809322332515</v>
      </c>
      <c r="AO519" s="6">
        <f t="shared" si="337"/>
        <v>0.10452159401118793</v>
      </c>
      <c r="AQ519" s="4">
        <f t="shared" si="354"/>
        <v>6.0389130241125912E-3</v>
      </c>
      <c r="AR519" s="5">
        <f t="shared" si="338"/>
        <v>1.1662500325482335E-2</v>
      </c>
      <c r="AS519" s="5">
        <f t="shared" si="339"/>
        <v>1.2171268790916357E-4</v>
      </c>
      <c r="AT519" s="5">
        <f t="shared" si="340"/>
        <v>0.19006379752161986</v>
      </c>
      <c r="AU519" s="6">
        <f t="shared" si="341"/>
        <v>0.19726563652352469</v>
      </c>
      <c r="AW519" s="4">
        <f t="shared" si="355"/>
        <v>0.16398147252544651</v>
      </c>
      <c r="AX519" s="5">
        <f t="shared" si="342"/>
        <v>0.18350635052163147</v>
      </c>
      <c r="AY519" s="5">
        <f t="shared" si="343"/>
        <v>0.16543368962006358</v>
      </c>
      <c r="AZ519" s="5">
        <f t="shared" si="344"/>
        <v>0.19006379752161986</v>
      </c>
      <c r="BA519" s="6">
        <f t="shared" si="345"/>
        <v>0.19726563652352469</v>
      </c>
      <c r="BC519" s="4">
        <f t="shared" si="356"/>
        <v>1</v>
      </c>
      <c r="BD519" s="5">
        <f t="shared" si="346"/>
        <v>1</v>
      </c>
      <c r="BE519" s="5">
        <f t="shared" si="347"/>
        <v>3</v>
      </c>
      <c r="BF519" s="5">
        <f t="shared" si="348"/>
        <v>5</v>
      </c>
      <c r="BG519" s="6">
        <f t="shared" si="349"/>
        <v>5</v>
      </c>
      <c r="BI519" s="4">
        <f t="shared" si="357"/>
        <v>1</v>
      </c>
      <c r="BJ519" s="5">
        <f t="shared" si="358"/>
        <v>0</v>
      </c>
      <c r="BK519" s="5">
        <f t="shared" si="359"/>
        <v>1</v>
      </c>
      <c r="BL519" s="5">
        <f t="shared" si="360"/>
        <v>0</v>
      </c>
      <c r="BM519" s="6">
        <f t="shared" si="361"/>
        <v>1</v>
      </c>
    </row>
    <row r="520" spans="1:65" x14ac:dyDescent="0.35">
      <c r="A520">
        <v>10.0160193561869</v>
      </c>
      <c r="B520">
        <v>9.7457379013083507</v>
      </c>
      <c r="C520">
        <v>6.8076324549076803</v>
      </c>
      <c r="D520">
        <v>16.2646757620229</v>
      </c>
      <c r="E520">
        <v>13.900472773473</v>
      </c>
      <c r="M520" s="4">
        <v>4.9730988569483596</v>
      </c>
      <c r="N520" s="5">
        <v>10.4806215200356</v>
      </c>
      <c r="O520" s="5">
        <v>3.8287023162184401</v>
      </c>
      <c r="P520" s="5">
        <v>11.8691155639847</v>
      </c>
      <c r="Q520" s="6">
        <v>10.515342483587</v>
      </c>
      <c r="S520" s="4">
        <f t="shared" si="350"/>
        <v>0.11406106883734612</v>
      </c>
      <c r="T520" s="5">
        <f t="shared" si="322"/>
        <v>5.0520265615889196E-2</v>
      </c>
      <c r="U520" s="5">
        <f t="shared" si="323"/>
        <v>5.557140414721469E-2</v>
      </c>
      <c r="V520" s="5">
        <f t="shared" si="324"/>
        <v>1.3460658173360099E-2</v>
      </c>
      <c r="W520" s="6">
        <f t="shared" si="325"/>
        <v>4.9145540219738909E-2</v>
      </c>
      <c r="Y520" s="4">
        <f t="shared" si="351"/>
        <v>3.3689749073004475E-2</v>
      </c>
      <c r="Z520" s="5">
        <f t="shared" si="326"/>
        <v>0.14626812381294885</v>
      </c>
      <c r="AA520" s="5">
        <f t="shared" si="327"/>
        <v>1.213832905519484E-2</v>
      </c>
      <c r="AB520" s="5">
        <f t="shared" si="328"/>
        <v>8.6084113633581372E-2</v>
      </c>
      <c r="AC520" s="6">
        <f t="shared" si="329"/>
        <v>0.1449812859163756</v>
      </c>
      <c r="AE520" s="4">
        <f t="shared" si="352"/>
        <v>0.1681209321742585</v>
      </c>
      <c r="AF520" s="5">
        <f t="shared" si="330"/>
        <v>4.2158810412649085E-3</v>
      </c>
      <c r="AG520" s="5">
        <f t="shared" si="331"/>
        <v>0.17241323629929295</v>
      </c>
      <c r="AH520" s="5">
        <f t="shared" si="332"/>
        <v>6.5574294409036498E-4</v>
      </c>
      <c r="AI520" s="6">
        <f t="shared" si="333"/>
        <v>4.0426453106587237E-3</v>
      </c>
      <c r="AK520" s="4">
        <f t="shared" si="353"/>
        <v>2.0503680620536171E-5</v>
      </c>
      <c r="AL520" s="5">
        <f t="shared" si="334"/>
        <v>6.9911050626984286E-2</v>
      </c>
      <c r="AM520" s="5">
        <f t="shared" si="335"/>
        <v>1.3887739051472237E-6</v>
      </c>
      <c r="AN520" s="5">
        <f t="shared" si="336"/>
        <v>0.15411288694988654</v>
      </c>
      <c r="AO520" s="6">
        <f t="shared" si="337"/>
        <v>7.1749216998289289E-2</v>
      </c>
      <c r="AQ520" s="4">
        <f t="shared" si="354"/>
        <v>1.5711200826126637E-3</v>
      </c>
      <c r="AR520" s="5">
        <f t="shared" si="338"/>
        <v>0.18429730625719351</v>
      </c>
      <c r="AS520" s="5">
        <f t="shared" si="339"/>
        <v>2.2875937287611221E-4</v>
      </c>
      <c r="AT520" s="5">
        <f t="shared" si="340"/>
        <v>0.1885652214035739</v>
      </c>
      <c r="AU520" s="6">
        <f t="shared" si="341"/>
        <v>0.18547261688576672</v>
      </c>
      <c r="AW520" s="4">
        <f t="shared" si="355"/>
        <v>0.1681209321742585</v>
      </c>
      <c r="AX520" s="5">
        <f t="shared" si="342"/>
        <v>0.18429730625719351</v>
      </c>
      <c r="AY520" s="5">
        <f t="shared" si="343"/>
        <v>0.17241323629929295</v>
      </c>
      <c r="AZ520" s="5">
        <f t="shared" si="344"/>
        <v>0.1885652214035739</v>
      </c>
      <c r="BA520" s="6">
        <f t="shared" si="345"/>
        <v>0.18547261688576672</v>
      </c>
      <c r="BC520" s="4">
        <f t="shared" si="356"/>
        <v>3</v>
      </c>
      <c r="BD520" s="5">
        <f t="shared" si="346"/>
        <v>5</v>
      </c>
      <c r="BE520" s="5">
        <f t="shared" si="347"/>
        <v>3</v>
      </c>
      <c r="BF520" s="5">
        <f t="shared" si="348"/>
        <v>5</v>
      </c>
      <c r="BG520" s="6">
        <f t="shared" si="349"/>
        <v>5</v>
      </c>
      <c r="BI520" s="4">
        <f t="shared" si="357"/>
        <v>0</v>
      </c>
      <c r="BJ520" s="5">
        <f t="shared" si="358"/>
        <v>0</v>
      </c>
      <c r="BK520" s="5">
        <f t="shared" si="359"/>
        <v>1</v>
      </c>
      <c r="BL520" s="5">
        <f t="shared" si="360"/>
        <v>0</v>
      </c>
      <c r="BM520" s="6">
        <f t="shared" si="361"/>
        <v>1</v>
      </c>
    </row>
    <row r="521" spans="1:65" x14ac:dyDescent="0.35">
      <c r="A521">
        <v>6.3121496909573898</v>
      </c>
      <c r="B521">
        <v>8.1467930160344508</v>
      </c>
      <c r="C521">
        <v>2.4619589246797902</v>
      </c>
      <c r="D521">
        <v>12.2936481049307</v>
      </c>
      <c r="E521">
        <v>11.863878247726101</v>
      </c>
      <c r="M521" s="4">
        <v>5.5684958865851097</v>
      </c>
      <c r="N521" s="5">
        <v>7.40004150239825</v>
      </c>
      <c r="O521" s="5">
        <v>3.3343848553220901</v>
      </c>
      <c r="P521" s="5">
        <v>14.2368793040695</v>
      </c>
      <c r="Q521" s="6">
        <v>10.9335670243157</v>
      </c>
      <c r="S521" s="4">
        <f t="shared" si="350"/>
        <v>0.14693200331179204</v>
      </c>
      <c r="T521" s="5">
        <f t="shared" si="322"/>
        <v>0.19062029797020363</v>
      </c>
      <c r="U521" s="5">
        <f t="shared" si="323"/>
        <v>3.7060397333126466E-2</v>
      </c>
      <c r="V521" s="5">
        <f t="shared" si="324"/>
        <v>4.998509254024665E-4</v>
      </c>
      <c r="W521" s="6">
        <f t="shared" si="325"/>
        <v>3.4479684768882926E-2</v>
      </c>
      <c r="Y521" s="4">
        <f t="shared" si="351"/>
        <v>5.198239200806809E-2</v>
      </c>
      <c r="Z521" s="5">
        <f t="shared" si="326"/>
        <v>0.12994890872455472</v>
      </c>
      <c r="AA521" s="5">
        <f t="shared" si="327"/>
        <v>7.2374150509575096E-3</v>
      </c>
      <c r="AB521" s="5">
        <f t="shared" si="328"/>
        <v>1.5106111739045788E-2</v>
      </c>
      <c r="AC521" s="6">
        <f t="shared" si="329"/>
        <v>0.1280412632124002</v>
      </c>
      <c r="AE521" s="4">
        <f t="shared" si="352"/>
        <v>0.15002191938909604</v>
      </c>
      <c r="AF521" s="5">
        <f t="shared" si="330"/>
        <v>6.8573922425590503E-2</v>
      </c>
      <c r="AG521" s="5">
        <f t="shared" si="331"/>
        <v>0.16109103089856239</v>
      </c>
      <c r="AH521" s="5">
        <f t="shared" si="332"/>
        <v>1.1555634474220809E-5</v>
      </c>
      <c r="AI521" s="6">
        <f t="shared" si="333"/>
        <v>2.3942146036489216E-3</v>
      </c>
      <c r="AK521" s="4">
        <f t="shared" si="353"/>
        <v>7.2597359901566783E-5</v>
      </c>
      <c r="AL521" s="5">
        <f t="shared" si="334"/>
        <v>1.9766267944345958E-3</v>
      </c>
      <c r="AM521" s="5">
        <f t="shared" si="335"/>
        <v>3.9020792533478325E-7</v>
      </c>
      <c r="AN521" s="5">
        <f t="shared" si="336"/>
        <v>0.18401340369121924</v>
      </c>
      <c r="AO521" s="6">
        <f t="shared" si="337"/>
        <v>9.5665511656718161E-2</v>
      </c>
      <c r="AQ521" s="4">
        <f t="shared" si="354"/>
        <v>3.7689959998236855E-3</v>
      </c>
      <c r="AR521" s="5">
        <f t="shared" si="338"/>
        <v>3.2184931467733185E-2</v>
      </c>
      <c r="AS521" s="5">
        <f t="shared" si="339"/>
        <v>9.0078222742514145E-5</v>
      </c>
      <c r="AT521" s="5">
        <f t="shared" si="340"/>
        <v>6.5625517625806568E-2</v>
      </c>
      <c r="AU521" s="6">
        <f t="shared" si="341"/>
        <v>0.19561863073833735</v>
      </c>
      <c r="AW521" s="4">
        <f t="shared" si="355"/>
        <v>0.15002191938909604</v>
      </c>
      <c r="AX521" s="5">
        <f t="shared" si="342"/>
        <v>0.19062029797020363</v>
      </c>
      <c r="AY521" s="5">
        <f t="shared" si="343"/>
        <v>0.16109103089856239</v>
      </c>
      <c r="AZ521" s="5">
        <f t="shared" si="344"/>
        <v>0.18401340369121924</v>
      </c>
      <c r="BA521" s="6">
        <f t="shared" si="345"/>
        <v>0.19561863073833735</v>
      </c>
      <c r="BC521" s="4">
        <f t="shared" si="356"/>
        <v>3</v>
      </c>
      <c r="BD521" s="5">
        <f t="shared" si="346"/>
        <v>1</v>
      </c>
      <c r="BE521" s="5">
        <f t="shared" si="347"/>
        <v>3</v>
      </c>
      <c r="BF521" s="5">
        <f t="shared" si="348"/>
        <v>4</v>
      </c>
      <c r="BG521" s="6">
        <f t="shared" si="349"/>
        <v>5</v>
      </c>
      <c r="BI521" s="4">
        <f t="shared" si="357"/>
        <v>0</v>
      </c>
      <c r="BJ521" s="5">
        <f t="shared" si="358"/>
        <v>0</v>
      </c>
      <c r="BK521" s="5">
        <f t="shared" si="359"/>
        <v>1</v>
      </c>
      <c r="BL521" s="5">
        <f t="shared" si="360"/>
        <v>1</v>
      </c>
      <c r="BM521" s="6">
        <f t="shared" si="361"/>
        <v>1</v>
      </c>
    </row>
    <row r="522" spans="1:65" x14ac:dyDescent="0.35">
      <c r="A522">
        <v>6.74361886394452</v>
      </c>
      <c r="B522">
        <v>7.45352492714966</v>
      </c>
      <c r="C522">
        <v>3.6157891765047498</v>
      </c>
      <c r="D522">
        <v>11.706994208292199</v>
      </c>
      <c r="E522">
        <v>11.542558467138999</v>
      </c>
      <c r="M522" s="4">
        <v>6.12777921495013</v>
      </c>
      <c r="N522" s="5">
        <v>7.5652235263649699</v>
      </c>
      <c r="O522" s="5">
        <v>5.9104847579420596</v>
      </c>
      <c r="P522" s="5">
        <v>13.7418244639791</v>
      </c>
      <c r="Q522" s="6">
        <v>11.107400135725801</v>
      </c>
      <c r="S522" s="4">
        <f t="shared" si="350"/>
        <v>0.17286129993677893</v>
      </c>
      <c r="T522" s="5">
        <f t="shared" si="322"/>
        <v>0.18778055276195399</v>
      </c>
      <c r="U522" s="5">
        <f t="shared" si="323"/>
        <v>0.16369718209968595</v>
      </c>
      <c r="V522" s="5">
        <f t="shared" si="324"/>
        <v>1.1088072620681539E-3</v>
      </c>
      <c r="W522" s="6">
        <f t="shared" si="325"/>
        <v>2.9401613919867276E-2</v>
      </c>
      <c r="Y522" s="4">
        <f t="shared" si="351"/>
        <v>7.3522432349463152E-2</v>
      </c>
      <c r="Z522" s="5">
        <f t="shared" si="326"/>
        <v>0.13683328522293844</v>
      </c>
      <c r="AA522" s="5">
        <f t="shared" si="327"/>
        <v>6.4707835057946847E-2</v>
      </c>
      <c r="AB522" s="5">
        <f t="shared" si="328"/>
        <v>2.3715186705504557E-2</v>
      </c>
      <c r="AC522" s="6">
        <f t="shared" si="329"/>
        <v>0.12042546677681706</v>
      </c>
      <c r="AE522" s="4">
        <f t="shared" si="352"/>
        <v>0.12659017116479271</v>
      </c>
      <c r="AF522" s="5">
        <f t="shared" si="330"/>
        <v>6.1881237503772876E-2</v>
      </c>
      <c r="AG522" s="5">
        <f t="shared" si="331"/>
        <v>0.13620575969154447</v>
      </c>
      <c r="AH522" s="5">
        <f t="shared" si="332"/>
        <v>2.9422803491021595E-5</v>
      </c>
      <c r="AI522" s="6">
        <f t="shared" si="333"/>
        <v>1.9065746548334482E-3</v>
      </c>
      <c r="AK522" s="4">
        <f t="shared" si="353"/>
        <v>2.1867030747849378E-4</v>
      </c>
      <c r="AL522" s="5">
        <f t="shared" si="334"/>
        <v>2.5497064968967795E-3</v>
      </c>
      <c r="AM522" s="5">
        <f t="shared" si="335"/>
        <v>1.4387523697015234E-4</v>
      </c>
      <c r="AN522" s="5">
        <f t="shared" si="336"/>
        <v>0.20032858403127637</v>
      </c>
      <c r="AO522" s="6">
        <f t="shared" si="337"/>
        <v>0.1063658684546987</v>
      </c>
      <c r="AQ522" s="4">
        <f t="shared" si="354"/>
        <v>7.9191244621657792E-3</v>
      </c>
      <c r="AR522" s="5">
        <f t="shared" si="338"/>
        <v>3.749969210129124E-2</v>
      </c>
      <c r="AS522" s="5">
        <f t="shared" si="339"/>
        <v>5.9892028056582241E-3</v>
      </c>
      <c r="AT522" s="5">
        <f t="shared" si="340"/>
        <v>9.1719680630514069E-2</v>
      </c>
      <c r="AU522" s="6">
        <f t="shared" si="341"/>
        <v>0.19748024612757908</v>
      </c>
      <c r="AW522" s="4">
        <f t="shared" si="355"/>
        <v>0.17286129993677893</v>
      </c>
      <c r="AX522" s="5">
        <f t="shared" si="342"/>
        <v>0.18778055276195399</v>
      </c>
      <c r="AY522" s="5">
        <f t="shared" si="343"/>
        <v>0.16369718209968595</v>
      </c>
      <c r="AZ522" s="5">
        <f t="shared" si="344"/>
        <v>0.20032858403127637</v>
      </c>
      <c r="BA522" s="6">
        <f t="shared" si="345"/>
        <v>0.19748024612757908</v>
      </c>
      <c r="BC522" s="4">
        <f t="shared" si="356"/>
        <v>1</v>
      </c>
      <c r="BD522" s="5">
        <f t="shared" si="346"/>
        <v>1</v>
      </c>
      <c r="BE522" s="5">
        <f t="shared" si="347"/>
        <v>1</v>
      </c>
      <c r="BF522" s="5">
        <f t="shared" si="348"/>
        <v>4</v>
      </c>
      <c r="BG522" s="6">
        <f t="shared" si="349"/>
        <v>5</v>
      </c>
      <c r="BI522" s="4">
        <f t="shared" si="357"/>
        <v>1</v>
      </c>
      <c r="BJ522" s="5">
        <f t="shared" si="358"/>
        <v>0</v>
      </c>
      <c r="BK522" s="5">
        <f t="shared" si="359"/>
        <v>0</v>
      </c>
      <c r="BL522" s="5">
        <f t="shared" si="360"/>
        <v>1</v>
      </c>
      <c r="BM522" s="6">
        <f t="shared" si="361"/>
        <v>1</v>
      </c>
    </row>
    <row r="523" spans="1:65" x14ac:dyDescent="0.35">
      <c r="A523">
        <v>8.6706585062380395</v>
      </c>
      <c r="B523">
        <v>11.623390826789599</v>
      </c>
      <c r="C523">
        <v>7.2768010942802404</v>
      </c>
      <c r="D523">
        <v>15.5970459667105</v>
      </c>
      <c r="E523">
        <v>12.5473375673124</v>
      </c>
      <c r="M523" s="4">
        <v>7.8970069688098503</v>
      </c>
      <c r="N523" s="5">
        <v>7.9599733273263302</v>
      </c>
      <c r="O523" s="5">
        <v>2.8715135247008199</v>
      </c>
      <c r="P523" s="5">
        <v>13.263144294914399</v>
      </c>
      <c r="Q523" s="6">
        <v>10.2709893851237</v>
      </c>
      <c r="S523" s="4">
        <f t="shared" si="350"/>
        <v>0.17873173700950726</v>
      </c>
      <c r="T523" s="5">
        <f t="shared" si="322"/>
        <v>0.17655151188392137</v>
      </c>
      <c r="U523" s="5">
        <f t="shared" si="323"/>
        <v>2.4082892114807422E-2</v>
      </c>
      <c r="V523" s="5">
        <f t="shared" si="324"/>
        <v>2.2688497677265072E-3</v>
      </c>
      <c r="W523" s="6">
        <f t="shared" si="325"/>
        <v>5.9321155901503234E-2</v>
      </c>
      <c r="Y523" s="4">
        <f t="shared" si="351"/>
        <v>0.14944789458793264</v>
      </c>
      <c r="Z523" s="5">
        <f t="shared" si="326"/>
        <v>0.15161532644716491</v>
      </c>
      <c r="AA523" s="5">
        <f t="shared" si="327"/>
        <v>4.2776275184917851E-3</v>
      </c>
      <c r="AB523" s="5">
        <f t="shared" si="328"/>
        <v>3.5106599591501378E-2</v>
      </c>
      <c r="AC523" s="6">
        <f t="shared" si="329"/>
        <v>0.15354259478028712</v>
      </c>
      <c r="AE523" s="4">
        <f t="shared" si="352"/>
        <v>4.9545990224384565E-2</v>
      </c>
      <c r="AF523" s="5">
        <f t="shared" si="330"/>
        <v>4.7384328141424542E-2</v>
      </c>
      <c r="AG523" s="5">
        <f t="shared" si="331"/>
        <v>0.14478626688832319</v>
      </c>
      <c r="AH523" s="5">
        <f t="shared" si="332"/>
        <v>6.9415020441513078E-5</v>
      </c>
      <c r="AI523" s="6">
        <f t="shared" si="333"/>
        <v>5.4043781621194919E-3</v>
      </c>
      <c r="AK523" s="4">
        <f t="shared" si="353"/>
        <v>4.1605052572109159E-3</v>
      </c>
      <c r="AL523" s="5">
        <f t="shared" si="334"/>
        <v>4.550754432319162E-3</v>
      </c>
      <c r="AM523" s="5">
        <f t="shared" si="335"/>
        <v>1.1212639541124989E-7</v>
      </c>
      <c r="AN523" s="5">
        <f t="shared" si="336"/>
        <v>0.20453716867218041</v>
      </c>
      <c r="AO523" s="6">
        <f t="shared" si="337"/>
        <v>5.9369805542231605E-2</v>
      </c>
      <c r="AQ523" s="4">
        <f t="shared" si="354"/>
        <v>4.9950043272740691E-2</v>
      </c>
      <c r="AR523" s="5">
        <f t="shared" si="338"/>
        <v>5.2581959616931628E-2</v>
      </c>
      <c r="AS523" s="5">
        <f t="shared" si="339"/>
        <v>3.563937721981579E-5</v>
      </c>
      <c r="AT523" s="5">
        <f t="shared" si="340"/>
        <v>0.11971038369748672</v>
      </c>
      <c r="AU523" s="6">
        <f t="shared" si="341"/>
        <v>0.17624325972061178</v>
      </c>
      <c r="AW523" s="4">
        <f t="shared" si="355"/>
        <v>0.17873173700950726</v>
      </c>
      <c r="AX523" s="5">
        <f t="shared" si="342"/>
        <v>0.17655151188392137</v>
      </c>
      <c r="AY523" s="5">
        <f t="shared" si="343"/>
        <v>0.14478626688832319</v>
      </c>
      <c r="AZ523" s="5">
        <f t="shared" si="344"/>
        <v>0.20453716867218041</v>
      </c>
      <c r="BA523" s="6">
        <f t="shared" si="345"/>
        <v>0.17624325972061178</v>
      </c>
      <c r="BC523" s="4">
        <f t="shared" si="356"/>
        <v>1</v>
      </c>
      <c r="BD523" s="5">
        <f t="shared" si="346"/>
        <v>1</v>
      </c>
      <c r="BE523" s="5">
        <f t="shared" si="347"/>
        <v>3</v>
      </c>
      <c r="BF523" s="5">
        <f t="shared" si="348"/>
        <v>4</v>
      </c>
      <c r="BG523" s="6">
        <f t="shared" si="349"/>
        <v>5</v>
      </c>
      <c r="BI523" s="4">
        <f t="shared" si="357"/>
        <v>1</v>
      </c>
      <c r="BJ523" s="5">
        <f t="shared" si="358"/>
        <v>0</v>
      </c>
      <c r="BK523" s="5">
        <f t="shared" si="359"/>
        <v>1</v>
      </c>
      <c r="BL523" s="5">
        <f t="shared" si="360"/>
        <v>1</v>
      </c>
      <c r="BM523" s="6">
        <f t="shared" si="361"/>
        <v>1</v>
      </c>
    </row>
    <row r="524" spans="1:65" x14ac:dyDescent="0.35">
      <c r="A524">
        <v>5.8503826763397901</v>
      </c>
      <c r="B524">
        <v>7.3718665816168203</v>
      </c>
      <c r="C524">
        <v>3.0374037264577298</v>
      </c>
      <c r="D524">
        <v>12.5129389553269</v>
      </c>
      <c r="E524">
        <v>10.917827212732</v>
      </c>
      <c r="M524" s="4">
        <v>9.5879676167615298</v>
      </c>
      <c r="N524" s="5">
        <v>13.4880297391142</v>
      </c>
      <c r="O524" s="5">
        <v>7.5206605877353896</v>
      </c>
      <c r="P524" s="5">
        <v>16.575356953926999</v>
      </c>
      <c r="Q524" s="6">
        <v>14.3969713912995</v>
      </c>
      <c r="S524" s="4">
        <f t="shared" si="350"/>
        <v>9.3229006944773901E-2</v>
      </c>
      <c r="T524" s="5">
        <f t="shared" si="322"/>
        <v>1.6315973040562819E-3</v>
      </c>
      <c r="U524" s="5">
        <f t="shared" si="323"/>
        <v>0.18866076160065123</v>
      </c>
      <c r="V524" s="5">
        <f t="shared" si="324"/>
        <v>5.3528209406719224E-6</v>
      </c>
      <c r="W524" s="6">
        <f t="shared" si="325"/>
        <v>3.8161894011456895E-4</v>
      </c>
      <c r="Y524" s="4">
        <f t="shared" si="351"/>
        <v>0.16982930143664701</v>
      </c>
      <c r="Z524" s="5">
        <f t="shared" si="326"/>
        <v>2.9355036515564197E-2</v>
      </c>
      <c r="AA524" s="5">
        <f t="shared" si="327"/>
        <v>0.13500908459279204</v>
      </c>
      <c r="AB524" s="5">
        <f t="shared" si="328"/>
        <v>9.6236379590559928E-4</v>
      </c>
      <c r="AC524" s="6">
        <f t="shared" si="329"/>
        <v>1.2927892507422887E-2</v>
      </c>
      <c r="AE524" s="4">
        <f t="shared" si="352"/>
        <v>1.1439387595858741E-2</v>
      </c>
      <c r="AF524" s="5">
        <f t="shared" si="330"/>
        <v>4.6637678077121044E-5</v>
      </c>
      <c r="AG524" s="5">
        <f t="shared" si="331"/>
        <v>6.3652921509083027E-2</v>
      </c>
      <c r="AH524" s="5">
        <f t="shared" si="332"/>
        <v>7.3368858897810681E-8</v>
      </c>
      <c r="AI524" s="6">
        <f t="shared" si="333"/>
        <v>8.4548148093475137E-6</v>
      </c>
      <c r="AK524" s="4">
        <f t="shared" si="353"/>
        <v>3.2169658416881124E-2</v>
      </c>
      <c r="AL524" s="5">
        <f t="shared" si="334"/>
        <v>0.2040763920889323</v>
      </c>
      <c r="AM524" s="5">
        <f t="shared" si="335"/>
        <v>2.3821493933249534E-3</v>
      </c>
      <c r="AN524" s="5">
        <f t="shared" si="336"/>
        <v>5.1500316074339796E-2</v>
      </c>
      <c r="AO524" s="6">
        <f t="shared" si="337"/>
        <v>0.17657261285593789</v>
      </c>
      <c r="AQ524" s="4">
        <f t="shared" si="354"/>
        <v>0.14135021083403185</v>
      </c>
      <c r="AR524" s="5">
        <f t="shared" si="338"/>
        <v>0.10637521144606794</v>
      </c>
      <c r="AS524" s="5">
        <f t="shared" si="339"/>
        <v>3.6008766921821776E-2</v>
      </c>
      <c r="AT524" s="5">
        <f t="shared" si="340"/>
        <v>5.9725308357305952E-3</v>
      </c>
      <c r="AU524" s="6">
        <f t="shared" si="341"/>
        <v>5.8136732180946678E-2</v>
      </c>
      <c r="AW524" s="4">
        <f t="shared" si="355"/>
        <v>0.16982930143664701</v>
      </c>
      <c r="AX524" s="5">
        <f t="shared" si="342"/>
        <v>0.2040763920889323</v>
      </c>
      <c r="AY524" s="5">
        <f t="shared" si="343"/>
        <v>0.18866076160065123</v>
      </c>
      <c r="AZ524" s="5">
        <f t="shared" si="344"/>
        <v>5.1500316074339796E-2</v>
      </c>
      <c r="BA524" s="6">
        <f t="shared" si="345"/>
        <v>0.17657261285593789</v>
      </c>
      <c r="BC524" s="4">
        <f t="shared" si="356"/>
        <v>2</v>
      </c>
      <c r="BD524" s="5">
        <f t="shared" si="346"/>
        <v>4</v>
      </c>
      <c r="BE524" s="5">
        <f t="shared" si="347"/>
        <v>1</v>
      </c>
      <c r="BF524" s="5">
        <f t="shared" si="348"/>
        <v>4</v>
      </c>
      <c r="BG524" s="6">
        <f t="shared" si="349"/>
        <v>4</v>
      </c>
      <c r="BI524" s="4">
        <f t="shared" si="357"/>
        <v>0</v>
      </c>
      <c r="BJ524" s="5">
        <f t="shared" si="358"/>
        <v>0</v>
      </c>
      <c r="BK524" s="5">
        <f t="shared" si="359"/>
        <v>0</v>
      </c>
      <c r="BL524" s="5">
        <f t="shared" si="360"/>
        <v>1</v>
      </c>
      <c r="BM524" s="6">
        <f t="shared" si="361"/>
        <v>0</v>
      </c>
    </row>
    <row r="525" spans="1:65" x14ac:dyDescent="0.35">
      <c r="A525">
        <v>5.3348821127802202</v>
      </c>
      <c r="B525">
        <v>8.17349233145986</v>
      </c>
      <c r="C525">
        <v>1.67089553669775</v>
      </c>
      <c r="D525">
        <v>11.7948506446254</v>
      </c>
      <c r="E525">
        <v>10.3891477267893</v>
      </c>
      <c r="M525" s="4">
        <v>5.1907735630333098</v>
      </c>
      <c r="N525" s="5">
        <v>10.028268729017601</v>
      </c>
      <c r="O525" s="5">
        <v>1.76443194596104</v>
      </c>
      <c r="P525" s="5">
        <v>10.9695489646393</v>
      </c>
      <c r="Q525" s="6">
        <v>9.7457695526193397</v>
      </c>
      <c r="S525" s="4">
        <f t="shared" si="350"/>
        <v>0.12633159559444987</v>
      </c>
      <c r="T525" s="5">
        <f t="shared" si="322"/>
        <v>7.0533907378473745E-2</v>
      </c>
      <c r="U525" s="5">
        <f t="shared" si="323"/>
        <v>7.0127134453400698E-3</v>
      </c>
      <c r="V525" s="5">
        <f t="shared" si="324"/>
        <v>3.3380473008562783E-2</v>
      </c>
      <c r="W525" s="6">
        <f t="shared" si="325"/>
        <v>8.4798749958806735E-2</v>
      </c>
      <c r="Y525" s="4">
        <f t="shared" si="351"/>
        <v>3.978489540500358E-2</v>
      </c>
      <c r="Z525" s="5">
        <f t="shared" si="326"/>
        <v>0.16075033454488213</v>
      </c>
      <c r="AA525" s="5">
        <f t="shared" si="327"/>
        <v>1.0327567114137427E-3</v>
      </c>
      <c r="AB525" s="5">
        <f t="shared" si="328"/>
        <v>0.12648527779363614</v>
      </c>
      <c r="AC525" s="6">
        <f t="shared" si="329"/>
        <v>0.16721735775830418</v>
      </c>
      <c r="AE525" s="4">
        <f t="shared" si="352"/>
        <v>0.16255901973099621</v>
      </c>
      <c r="AF525" s="5">
        <f t="shared" si="330"/>
        <v>7.1283333666203996E-3</v>
      </c>
      <c r="AG525" s="5">
        <f t="shared" si="331"/>
        <v>9.4719861316341553E-2</v>
      </c>
      <c r="AH525" s="5">
        <f t="shared" si="332"/>
        <v>2.2850689640892003E-3</v>
      </c>
      <c r="AI525" s="6">
        <f t="shared" si="333"/>
        <v>9.6976550636126077E-3</v>
      </c>
      <c r="AK525" s="4">
        <f t="shared" si="353"/>
        <v>3.2906101779217751E-5</v>
      </c>
      <c r="AL525" s="5">
        <f t="shared" si="334"/>
        <v>4.8429019686938919E-2</v>
      </c>
      <c r="AM525" s="5">
        <f t="shared" si="335"/>
        <v>4.5185756691767856E-9</v>
      </c>
      <c r="AN525" s="5">
        <f t="shared" si="336"/>
        <v>9.7852119843997332E-2</v>
      </c>
      <c r="AO525" s="6">
        <f t="shared" si="337"/>
        <v>3.7468555946971502E-2</v>
      </c>
      <c r="AQ525" s="4">
        <f t="shared" si="354"/>
        <v>2.1854261001157372E-3</v>
      </c>
      <c r="AR525" s="5">
        <f t="shared" si="338"/>
        <v>0.16511054254808041</v>
      </c>
      <c r="AS525" s="5">
        <f t="shared" si="339"/>
        <v>3.1325405293321225E-6</v>
      </c>
      <c r="AT525" s="5">
        <f t="shared" si="340"/>
        <v>0.19612220238900741</v>
      </c>
      <c r="AU525" s="6">
        <f t="shared" si="341"/>
        <v>0.15026677073846401</v>
      </c>
      <c r="AW525" s="4">
        <f t="shared" si="355"/>
        <v>0.16255901973099621</v>
      </c>
      <c r="AX525" s="5">
        <f t="shared" si="342"/>
        <v>0.16511054254808041</v>
      </c>
      <c r="AY525" s="5">
        <f t="shared" si="343"/>
        <v>9.4719861316341553E-2</v>
      </c>
      <c r="AZ525" s="5">
        <f t="shared" si="344"/>
        <v>0.19612220238900741</v>
      </c>
      <c r="BA525" s="6">
        <f t="shared" si="345"/>
        <v>0.16721735775830418</v>
      </c>
      <c r="BC525" s="4">
        <f t="shared" si="356"/>
        <v>3</v>
      </c>
      <c r="BD525" s="5">
        <f t="shared" si="346"/>
        <v>5</v>
      </c>
      <c r="BE525" s="5">
        <f t="shared" si="347"/>
        <v>3</v>
      </c>
      <c r="BF525" s="5">
        <f t="shared" si="348"/>
        <v>5</v>
      </c>
      <c r="BG525" s="6">
        <f t="shared" si="349"/>
        <v>2</v>
      </c>
      <c r="BI525" s="4">
        <f t="shared" si="357"/>
        <v>0</v>
      </c>
      <c r="BJ525" s="5">
        <f t="shared" si="358"/>
        <v>0</v>
      </c>
      <c r="BK525" s="5">
        <f t="shared" si="359"/>
        <v>1</v>
      </c>
      <c r="BL525" s="5">
        <f t="shared" si="360"/>
        <v>0</v>
      </c>
      <c r="BM525" s="6">
        <f t="shared" si="361"/>
        <v>0</v>
      </c>
    </row>
    <row r="526" spans="1:65" x14ac:dyDescent="0.35">
      <c r="A526">
        <v>6.3930581028625202</v>
      </c>
      <c r="B526">
        <v>9.5325310134353494</v>
      </c>
      <c r="C526">
        <v>4.35397162580702</v>
      </c>
      <c r="D526">
        <v>12.1434009241813</v>
      </c>
      <c r="E526">
        <v>11.7541977570462</v>
      </c>
      <c r="M526" s="4">
        <v>7.4987242705463801</v>
      </c>
      <c r="N526" s="5">
        <v>10.8272167039043</v>
      </c>
      <c r="O526" s="5">
        <v>5.46091255526024</v>
      </c>
      <c r="P526" s="5">
        <v>14.3025484410321</v>
      </c>
      <c r="Q526" s="6">
        <v>11.1448900298189</v>
      </c>
      <c r="S526" s="4">
        <f t="shared" si="350"/>
        <v>0.18906337794285349</v>
      </c>
      <c r="T526" s="5">
        <f t="shared" si="322"/>
        <v>3.7877792714121741E-2</v>
      </c>
      <c r="U526" s="5">
        <f t="shared" si="323"/>
        <v>0.1412224253302434</v>
      </c>
      <c r="V526" s="5">
        <f t="shared" si="324"/>
        <v>4.4779105966167448E-4</v>
      </c>
      <c r="W526" s="6">
        <f t="shared" si="325"/>
        <v>2.8382281017971672E-2</v>
      </c>
      <c r="Y526" s="4">
        <f t="shared" si="351"/>
        <v>0.13410167158357364</v>
      </c>
      <c r="Z526" s="5">
        <f t="shared" si="326"/>
        <v>0.13256421671002455</v>
      </c>
      <c r="AA526" s="5">
        <f t="shared" si="327"/>
        <v>4.8301921189375943E-2</v>
      </c>
      <c r="AB526" s="5">
        <f t="shared" si="328"/>
        <v>1.4179678974682482E-2</v>
      </c>
      <c r="AC526" s="6">
        <f t="shared" si="329"/>
        <v>0.11875483541835247</v>
      </c>
      <c r="AE526" s="4">
        <f t="shared" si="352"/>
        <v>6.4534422126192412E-2</v>
      </c>
      <c r="AF526" s="5">
        <f t="shared" si="330"/>
        <v>2.744202892689375E-3</v>
      </c>
      <c r="AG526" s="5">
        <f t="shared" si="331"/>
        <v>0.15392550386026041</v>
      </c>
      <c r="AH526" s="5">
        <f t="shared" si="332"/>
        <v>1.0171767683935189E-5</v>
      </c>
      <c r="AI526" s="6">
        <f t="shared" si="333"/>
        <v>1.8137928454000746E-3</v>
      </c>
      <c r="AK526" s="4">
        <f t="shared" si="353"/>
        <v>2.3033167196752605E-3</v>
      </c>
      <c r="AL526" s="5">
        <f t="shared" si="334"/>
        <v>8.9306036116408874E-2</v>
      </c>
      <c r="AM526" s="5">
        <f t="shared" si="335"/>
        <v>5.8170780942126566E-5</v>
      </c>
      <c r="AN526" s="5">
        <f t="shared" si="336"/>
        <v>0.18107174336790965</v>
      </c>
      <c r="AO526" s="6">
        <f t="shared" si="337"/>
        <v>0.10871267245005385</v>
      </c>
      <c r="AQ526" s="4">
        <f t="shared" si="354"/>
        <v>3.5290436251457141E-2</v>
      </c>
      <c r="AR526" s="5">
        <f t="shared" si="338"/>
        <v>0.19377648299258171</v>
      </c>
      <c r="AS526" s="5">
        <f t="shared" si="339"/>
        <v>3.238655384204289E-3</v>
      </c>
      <c r="AT526" s="5">
        <f t="shared" si="340"/>
        <v>6.249118439919718E-2</v>
      </c>
      <c r="AU526" s="6">
        <f t="shared" si="341"/>
        <v>0.19769121319061597</v>
      </c>
      <c r="AW526" s="4">
        <f t="shared" si="355"/>
        <v>0.18906337794285349</v>
      </c>
      <c r="AX526" s="5">
        <f t="shared" si="342"/>
        <v>0.19377648299258171</v>
      </c>
      <c r="AY526" s="5">
        <f t="shared" si="343"/>
        <v>0.15392550386026041</v>
      </c>
      <c r="AZ526" s="5">
        <f t="shared" si="344"/>
        <v>0.18107174336790965</v>
      </c>
      <c r="BA526" s="6">
        <f t="shared" si="345"/>
        <v>0.19769121319061597</v>
      </c>
      <c r="BC526" s="4">
        <f t="shared" si="356"/>
        <v>1</v>
      </c>
      <c r="BD526" s="5">
        <f t="shared" si="346"/>
        <v>5</v>
      </c>
      <c r="BE526" s="5">
        <f t="shared" si="347"/>
        <v>3</v>
      </c>
      <c r="BF526" s="5">
        <f t="shared" si="348"/>
        <v>4</v>
      </c>
      <c r="BG526" s="6">
        <f t="shared" si="349"/>
        <v>5</v>
      </c>
      <c r="BI526" s="4">
        <f t="shared" si="357"/>
        <v>1</v>
      </c>
      <c r="BJ526" s="5">
        <f t="shared" si="358"/>
        <v>0</v>
      </c>
      <c r="BK526" s="5">
        <f t="shared" si="359"/>
        <v>1</v>
      </c>
      <c r="BL526" s="5">
        <f t="shared" si="360"/>
        <v>1</v>
      </c>
      <c r="BM526" s="6">
        <f t="shared" si="361"/>
        <v>1</v>
      </c>
    </row>
    <row r="527" spans="1:65" x14ac:dyDescent="0.35">
      <c r="A527">
        <v>8.7142400362593602</v>
      </c>
      <c r="B527">
        <v>12.8971934464805</v>
      </c>
      <c r="C527">
        <v>6.0118087978886203</v>
      </c>
      <c r="D527">
        <v>14.126880627941899</v>
      </c>
      <c r="E527">
        <v>12.5066449647383</v>
      </c>
      <c r="M527" s="4">
        <v>8.3984894750089794</v>
      </c>
      <c r="N527" s="5">
        <v>8.9912875481971</v>
      </c>
      <c r="O527" s="5">
        <v>5.3094209125938399</v>
      </c>
      <c r="P527" s="5">
        <v>15.2690326540753</v>
      </c>
      <c r="Q527" s="6">
        <v>11.823715441358299</v>
      </c>
      <c r="S527" s="4">
        <f t="shared" si="350"/>
        <v>0.15798136113070307</v>
      </c>
      <c r="T527" s="5">
        <f t="shared" si="322"/>
        <v>0.12658353120232452</v>
      </c>
      <c r="U527" s="5">
        <f t="shared" si="323"/>
        <v>0.13294649537099329</v>
      </c>
      <c r="V527" s="5">
        <f t="shared" si="324"/>
        <v>7.8984249845338267E-5</v>
      </c>
      <c r="W527" s="6">
        <f t="shared" si="325"/>
        <v>1.4155908918920046E-2</v>
      </c>
      <c r="Y527" s="4">
        <f t="shared" si="351"/>
        <v>0.16417737937862809</v>
      </c>
      <c r="Z527" s="5">
        <f t="shared" si="326"/>
        <v>0.17261647551318018</v>
      </c>
      <c r="AA527" s="5">
        <f t="shared" si="327"/>
        <v>4.3396410491607286E-2</v>
      </c>
      <c r="AB527" s="5">
        <f t="shared" si="328"/>
        <v>5.0863181230848941E-3</v>
      </c>
      <c r="AC527" s="6">
        <f t="shared" si="329"/>
        <v>8.8092860655618888E-2</v>
      </c>
      <c r="AE527" s="4">
        <f t="shared" si="352"/>
        <v>3.399521335130281E-2</v>
      </c>
      <c r="AF527" s="5">
        <f t="shared" si="330"/>
        <v>2.0446935686268004E-2</v>
      </c>
      <c r="AG527" s="5">
        <f t="shared" si="331"/>
        <v>0.15898681608868453</v>
      </c>
      <c r="AH527" s="5">
        <f t="shared" si="332"/>
        <v>1.4123256257327444E-6</v>
      </c>
      <c r="AI527" s="6">
        <f t="shared" si="333"/>
        <v>7.0102700067694993E-4</v>
      </c>
      <c r="AK527" s="4">
        <f t="shared" si="353"/>
        <v>8.2543684175495312E-3</v>
      </c>
      <c r="AL527" s="5">
        <f t="shared" si="334"/>
        <v>1.7034135694091034E-2</v>
      </c>
      <c r="AM527" s="5">
        <f t="shared" si="335"/>
        <v>4.2362010898876113E-5</v>
      </c>
      <c r="AN527" s="5">
        <f t="shared" si="336"/>
        <v>0.12526317334741691</v>
      </c>
      <c r="AO527" s="6">
        <f t="shared" si="337"/>
        <v>0.15139088935284969</v>
      </c>
      <c r="AQ527" s="4">
        <f t="shared" si="354"/>
        <v>7.3180196376772672E-2</v>
      </c>
      <c r="AR527" s="5">
        <f t="shared" si="338"/>
        <v>0.10611648421765214</v>
      </c>
      <c r="AS527" s="5">
        <f t="shared" si="339"/>
        <v>2.6033115760534993E-3</v>
      </c>
      <c r="AT527" s="5">
        <f t="shared" si="340"/>
        <v>2.6896650514450605E-2</v>
      </c>
      <c r="AU527" s="6">
        <f t="shared" si="341"/>
        <v>0.18984337499114773</v>
      </c>
      <c r="AW527" s="4">
        <f t="shared" si="355"/>
        <v>0.16417737937862809</v>
      </c>
      <c r="AX527" s="5">
        <f t="shared" si="342"/>
        <v>0.17261647551318018</v>
      </c>
      <c r="AY527" s="5">
        <f t="shared" si="343"/>
        <v>0.15898681608868453</v>
      </c>
      <c r="AZ527" s="5">
        <f t="shared" si="344"/>
        <v>0.12526317334741691</v>
      </c>
      <c r="BA527" s="6">
        <f t="shared" si="345"/>
        <v>0.18984337499114773</v>
      </c>
      <c r="BC527" s="4">
        <f t="shared" si="356"/>
        <v>2</v>
      </c>
      <c r="BD527" s="5">
        <f t="shared" si="346"/>
        <v>2</v>
      </c>
      <c r="BE527" s="5">
        <f t="shared" si="347"/>
        <v>3</v>
      </c>
      <c r="BF527" s="5">
        <f t="shared" si="348"/>
        <v>4</v>
      </c>
      <c r="BG527" s="6">
        <f t="shared" si="349"/>
        <v>5</v>
      </c>
      <c r="BI527" s="4">
        <f t="shared" si="357"/>
        <v>0</v>
      </c>
      <c r="BJ527" s="5">
        <f t="shared" si="358"/>
        <v>1</v>
      </c>
      <c r="BK527" s="5">
        <f t="shared" si="359"/>
        <v>1</v>
      </c>
      <c r="BL527" s="5">
        <f t="shared" si="360"/>
        <v>1</v>
      </c>
      <c r="BM527" s="6">
        <f t="shared" si="361"/>
        <v>1</v>
      </c>
    </row>
    <row r="528" spans="1:65" x14ac:dyDescent="0.35">
      <c r="A528">
        <v>9.3861111152095198</v>
      </c>
      <c r="B528">
        <v>12.4752813258961</v>
      </c>
      <c r="C528">
        <v>4.3758902727655</v>
      </c>
      <c r="D528">
        <v>13.9043036820749</v>
      </c>
      <c r="E528">
        <v>10.9901111087425</v>
      </c>
      <c r="M528" s="4">
        <v>7.1552695993453002</v>
      </c>
      <c r="N528" s="5">
        <v>8.0499462661547891</v>
      </c>
      <c r="O528" s="5">
        <v>3.67712943436059</v>
      </c>
      <c r="P528" s="5">
        <v>12.918600618566501</v>
      </c>
      <c r="Q528" s="6">
        <v>11.414583337041201</v>
      </c>
      <c r="S528" s="4">
        <f t="shared" si="350"/>
        <v>0.19263860309763525</v>
      </c>
      <c r="T528" s="5">
        <f t="shared" si="322"/>
        <v>0.17320391607141117</v>
      </c>
      <c r="U528" s="5">
        <f t="shared" si="323"/>
        <v>4.9378180493917366E-2</v>
      </c>
      <c r="V528" s="5">
        <f t="shared" si="324"/>
        <v>3.6749106935487705E-3</v>
      </c>
      <c r="W528" s="6">
        <f t="shared" si="325"/>
        <v>2.180784103140582E-2</v>
      </c>
      <c r="Y528" s="4">
        <f t="shared" si="351"/>
        <v>0.11924875044315214</v>
      </c>
      <c r="Z528" s="5">
        <f t="shared" si="326"/>
        <v>0.15456693562140891</v>
      </c>
      <c r="AA528" s="5">
        <f t="shared" si="327"/>
        <v>1.0409228263154376E-2</v>
      </c>
      <c r="AB528" s="5">
        <f t="shared" si="328"/>
        <v>4.5334615742035969E-2</v>
      </c>
      <c r="AC528" s="6">
        <f t="shared" si="329"/>
        <v>0.10656721945717265</v>
      </c>
      <c r="AE528" s="4">
        <f t="shared" si="352"/>
        <v>7.9069424008772635E-2</v>
      </c>
      <c r="AF528" s="5">
        <f t="shared" si="330"/>
        <v>4.4398672272648564E-2</v>
      </c>
      <c r="AG528" s="5">
        <f t="shared" si="331"/>
        <v>0.16971507410496239</v>
      </c>
      <c r="AH528" s="5">
        <f t="shared" si="332"/>
        <v>1.2525058130957026E-4</v>
      </c>
      <c r="AI528" s="6">
        <f t="shared" si="333"/>
        <v>1.2566840387511619E-3</v>
      </c>
      <c r="AK528" s="4">
        <f t="shared" si="353"/>
        <v>1.3376708419569974E-3</v>
      </c>
      <c r="AL528" s="5">
        <f t="shared" si="334"/>
        <v>5.1633855963971907E-3</v>
      </c>
      <c r="AM528" s="5">
        <f t="shared" si="335"/>
        <v>9.4742498086053403E-7</v>
      </c>
      <c r="AN528" s="5">
        <f t="shared" si="336"/>
        <v>0.20001289573679543</v>
      </c>
      <c r="AO528" s="6">
        <f t="shared" si="337"/>
        <v>0.12581318149612536</v>
      </c>
      <c r="AQ528" s="4">
        <f t="shared" si="354"/>
        <v>2.5347365634981644E-2</v>
      </c>
      <c r="AR528" s="5">
        <f t="shared" si="338"/>
        <v>5.6489430243354725E-2</v>
      </c>
      <c r="AS528" s="5">
        <f t="shared" si="339"/>
        <v>1.729991267420277E-4</v>
      </c>
      <c r="AT528" s="5">
        <f t="shared" si="340"/>
        <v>0.14003251449883372</v>
      </c>
      <c r="AU528" s="6">
        <f t="shared" si="341"/>
        <v>0.19719478553145842</v>
      </c>
      <c r="AW528" s="4">
        <f t="shared" si="355"/>
        <v>0.19263860309763525</v>
      </c>
      <c r="AX528" s="5">
        <f t="shared" si="342"/>
        <v>0.17320391607141117</v>
      </c>
      <c r="AY528" s="5">
        <f t="shared" si="343"/>
        <v>0.16971507410496239</v>
      </c>
      <c r="AZ528" s="5">
        <f t="shared" si="344"/>
        <v>0.20001289573679543</v>
      </c>
      <c r="BA528" s="6">
        <f t="shared" si="345"/>
        <v>0.19719478553145842</v>
      </c>
      <c r="BC528" s="4">
        <f t="shared" si="356"/>
        <v>1</v>
      </c>
      <c r="BD528" s="5">
        <f t="shared" si="346"/>
        <v>1</v>
      </c>
      <c r="BE528" s="5">
        <f t="shared" si="347"/>
        <v>3</v>
      </c>
      <c r="BF528" s="5">
        <f t="shared" si="348"/>
        <v>4</v>
      </c>
      <c r="BG528" s="6">
        <f t="shared" si="349"/>
        <v>5</v>
      </c>
      <c r="BI528" s="4">
        <f t="shared" si="357"/>
        <v>1</v>
      </c>
      <c r="BJ528" s="5">
        <f t="shared" si="358"/>
        <v>0</v>
      </c>
      <c r="BK528" s="5">
        <f t="shared" si="359"/>
        <v>1</v>
      </c>
      <c r="BL528" s="5">
        <f t="shared" si="360"/>
        <v>1</v>
      </c>
      <c r="BM528" s="6">
        <f t="shared" si="361"/>
        <v>1</v>
      </c>
    </row>
    <row r="529" spans="1:65" x14ac:dyDescent="0.35">
      <c r="A529">
        <v>7.67509432825356</v>
      </c>
      <c r="B529">
        <v>9.2713400955579406</v>
      </c>
      <c r="C529">
        <v>4.0275067658294796</v>
      </c>
      <c r="D529">
        <v>13.561118447042199</v>
      </c>
      <c r="E529">
        <v>12.418381098069901</v>
      </c>
      <c r="M529" s="4">
        <v>5.58754550165885</v>
      </c>
      <c r="N529" s="5">
        <v>7.2918460433697598</v>
      </c>
      <c r="O529" s="5">
        <v>3.2831594118274499</v>
      </c>
      <c r="P529" s="5">
        <v>11.7693007374362</v>
      </c>
      <c r="Q529" s="6">
        <v>11.4204846870959</v>
      </c>
      <c r="S529" s="4">
        <f t="shared" si="350"/>
        <v>0.14792513826777423</v>
      </c>
      <c r="T529" s="5">
        <f t="shared" si="322"/>
        <v>0.19184032340600268</v>
      </c>
      <c r="U529" s="5">
        <f t="shared" si="323"/>
        <v>3.5421040401351495E-2</v>
      </c>
      <c r="V529" s="5">
        <f t="shared" si="324"/>
        <v>1.5027154195913252E-2</v>
      </c>
      <c r="W529" s="6">
        <f t="shared" si="325"/>
        <v>2.1678350200929567E-2</v>
      </c>
      <c r="Y529" s="4">
        <f t="shared" si="351"/>
        <v>5.2650778689473342E-2</v>
      </c>
      <c r="Z529" s="5">
        <f t="shared" si="326"/>
        <v>0.12527954435195346</v>
      </c>
      <c r="AA529" s="5">
        <f t="shared" si="327"/>
        <v>6.8417927378701532E-3</v>
      </c>
      <c r="AB529" s="5">
        <f t="shared" si="328"/>
        <v>9.0516078644478928E-2</v>
      </c>
      <c r="AC529" s="6">
        <f t="shared" si="329"/>
        <v>0.10629875496235314</v>
      </c>
      <c r="AE529" s="4">
        <f t="shared" si="352"/>
        <v>0.14930605929265381</v>
      </c>
      <c r="AF529" s="5">
        <f t="shared" si="330"/>
        <v>7.31345335229351E-2</v>
      </c>
      <c r="AG529" s="5">
        <f t="shared" si="331"/>
        <v>0.15952676075793615</v>
      </c>
      <c r="AH529" s="5">
        <f t="shared" si="332"/>
        <v>7.590402046443723E-4</v>
      </c>
      <c r="AI529" s="6">
        <f t="shared" si="333"/>
        <v>1.2464368284826966E-3</v>
      </c>
      <c r="AK529" s="4">
        <f t="shared" si="353"/>
        <v>7.5477888325414458E-5</v>
      </c>
      <c r="AL529" s="5">
        <f t="shared" si="334"/>
        <v>1.6665282523796287E-3</v>
      </c>
      <c r="AM529" s="5">
        <f t="shared" si="335"/>
        <v>3.4085094502629214E-7</v>
      </c>
      <c r="AN529" s="5">
        <f t="shared" si="336"/>
        <v>0.14808578287816654</v>
      </c>
      <c r="AO529" s="6">
        <f t="shared" si="337"/>
        <v>0.12618899544474907</v>
      </c>
      <c r="AQ529" s="4">
        <f t="shared" si="354"/>
        <v>3.870424887828221E-3</v>
      </c>
      <c r="AR529" s="5">
        <f t="shared" si="338"/>
        <v>2.9013195319824138E-2</v>
      </c>
      <c r="AS529" s="5">
        <f t="shared" si="339"/>
        <v>8.1504501718291828E-5</v>
      </c>
      <c r="AT529" s="5">
        <f t="shared" si="340"/>
        <v>0.19125885536874937</v>
      </c>
      <c r="AU529" s="6">
        <f t="shared" si="341"/>
        <v>0.19714447471759092</v>
      </c>
      <c r="AW529" s="4">
        <f t="shared" si="355"/>
        <v>0.14930605929265381</v>
      </c>
      <c r="AX529" s="5">
        <f t="shared" si="342"/>
        <v>0.19184032340600268</v>
      </c>
      <c r="AY529" s="5">
        <f t="shared" si="343"/>
        <v>0.15952676075793615</v>
      </c>
      <c r="AZ529" s="5">
        <f t="shared" si="344"/>
        <v>0.19125885536874937</v>
      </c>
      <c r="BA529" s="6">
        <f t="shared" si="345"/>
        <v>0.19714447471759092</v>
      </c>
      <c r="BC529" s="4">
        <f t="shared" si="356"/>
        <v>3</v>
      </c>
      <c r="BD529" s="5">
        <f t="shared" si="346"/>
        <v>1</v>
      </c>
      <c r="BE529" s="5">
        <f t="shared" si="347"/>
        <v>3</v>
      </c>
      <c r="BF529" s="5">
        <f t="shared" si="348"/>
        <v>5</v>
      </c>
      <c r="BG529" s="6">
        <f t="shared" si="349"/>
        <v>5</v>
      </c>
      <c r="BI529" s="4">
        <f t="shared" si="357"/>
        <v>0</v>
      </c>
      <c r="BJ529" s="5">
        <f t="shared" si="358"/>
        <v>0</v>
      </c>
      <c r="BK529" s="5">
        <f t="shared" si="359"/>
        <v>1</v>
      </c>
      <c r="BL529" s="5">
        <f t="shared" si="360"/>
        <v>0</v>
      </c>
      <c r="BM529" s="6">
        <f t="shared" si="361"/>
        <v>1</v>
      </c>
    </row>
    <row r="530" spans="1:65" x14ac:dyDescent="0.35">
      <c r="A530">
        <v>6.2247378935312101</v>
      </c>
      <c r="B530">
        <v>7.8999015069472804</v>
      </c>
      <c r="C530">
        <v>1.4030851896818699</v>
      </c>
      <c r="D530">
        <v>10.472969596102899</v>
      </c>
      <c r="E530">
        <v>8.2072972902947203</v>
      </c>
      <c r="M530" s="4">
        <v>12.9883940315384</v>
      </c>
      <c r="N530" s="5">
        <v>13.4087883336255</v>
      </c>
      <c r="O530" s="5">
        <v>8.0511765009244307</v>
      </c>
      <c r="P530" s="5">
        <v>17.157044371289299</v>
      </c>
      <c r="Q530" s="6">
        <v>17.637540425977701</v>
      </c>
      <c r="S530" s="4">
        <f t="shared" si="350"/>
        <v>3.3403545874670835E-3</v>
      </c>
      <c r="T530" s="5">
        <f t="shared" si="322"/>
        <v>1.8350746474695757E-3</v>
      </c>
      <c r="U530" s="5">
        <f t="shared" si="323"/>
        <v>0.1731563186816048</v>
      </c>
      <c r="V530" s="5">
        <f t="shared" si="324"/>
        <v>1.4203898747639213E-6</v>
      </c>
      <c r="W530" s="6">
        <f t="shared" si="325"/>
        <v>4.4730177271744698E-7</v>
      </c>
      <c r="Y530" s="4">
        <f t="shared" si="351"/>
        <v>4.312405588222349E-2</v>
      </c>
      <c r="Z530" s="5">
        <f t="shared" si="326"/>
        <v>3.1299304578328656E-2</v>
      </c>
      <c r="AA530" s="5">
        <f t="shared" si="327"/>
        <v>0.15460605878585928</v>
      </c>
      <c r="AB530" s="5">
        <f t="shared" si="328"/>
        <v>4.1354660102016304E-4</v>
      </c>
      <c r="AC530" s="6">
        <f t="shared" si="329"/>
        <v>1.961918546542956E-4</v>
      </c>
      <c r="AE530" s="4">
        <f t="shared" si="352"/>
        <v>1.1134394417025978E-4</v>
      </c>
      <c r="AF530" s="5">
        <f t="shared" si="330"/>
        <v>5.3713515603326465E-5</v>
      </c>
      <c r="AG530" s="5">
        <f t="shared" si="331"/>
        <v>4.4358695611092819E-2</v>
      </c>
      <c r="AH530" s="5">
        <f t="shared" si="332"/>
        <v>1.7667321185284905E-8</v>
      </c>
      <c r="AI530" s="6">
        <f t="shared" si="333"/>
        <v>5.1859865707267762E-9</v>
      </c>
      <c r="AK530" s="4">
        <f t="shared" si="353"/>
        <v>0.20142896523336437</v>
      </c>
      <c r="AL530" s="5">
        <f t="shared" si="334"/>
        <v>0.20454911813895227</v>
      </c>
      <c r="AM530" s="5">
        <f t="shared" si="335"/>
        <v>5.172233779679603E-3</v>
      </c>
      <c r="AN530" s="5">
        <f t="shared" si="336"/>
        <v>3.0001709262488831E-2</v>
      </c>
      <c r="AO530" s="6">
        <f t="shared" si="337"/>
        <v>1.7952725010051199E-2</v>
      </c>
      <c r="AQ530" s="4">
        <f t="shared" si="354"/>
        <v>0.13597513158470517</v>
      </c>
      <c r="AR530" s="5">
        <f t="shared" si="338"/>
        <v>0.11105304359968803</v>
      </c>
      <c r="AS530" s="5">
        <f t="shared" si="339"/>
        <v>5.654404274028043E-2</v>
      </c>
      <c r="AT530" s="5">
        <f t="shared" si="340"/>
        <v>2.6696267691159029E-3</v>
      </c>
      <c r="AU530" s="6">
        <f t="shared" si="341"/>
        <v>1.2891429013165675E-3</v>
      </c>
      <c r="AW530" s="4">
        <f t="shared" si="355"/>
        <v>0.20142896523336437</v>
      </c>
      <c r="AX530" s="5">
        <f t="shared" si="342"/>
        <v>0.20454911813895227</v>
      </c>
      <c r="AY530" s="5">
        <f t="shared" si="343"/>
        <v>0.1731563186816048</v>
      </c>
      <c r="AZ530" s="5">
        <f t="shared" si="344"/>
        <v>3.0001709262488831E-2</v>
      </c>
      <c r="BA530" s="6">
        <f t="shared" si="345"/>
        <v>1.7952725010051199E-2</v>
      </c>
      <c r="BC530" s="4">
        <f t="shared" si="356"/>
        <v>4</v>
      </c>
      <c r="BD530" s="5">
        <f t="shared" si="346"/>
        <v>4</v>
      </c>
      <c r="BE530" s="5">
        <f t="shared" si="347"/>
        <v>1</v>
      </c>
      <c r="BF530" s="5">
        <f t="shared" si="348"/>
        <v>4</v>
      </c>
      <c r="BG530" s="6">
        <f t="shared" si="349"/>
        <v>4</v>
      </c>
      <c r="BI530" s="4">
        <f t="shared" si="357"/>
        <v>0</v>
      </c>
      <c r="BJ530" s="5">
        <f t="shared" si="358"/>
        <v>0</v>
      </c>
      <c r="BK530" s="5">
        <f t="shared" si="359"/>
        <v>0</v>
      </c>
      <c r="BL530" s="5">
        <f t="shared" si="360"/>
        <v>1</v>
      </c>
      <c r="BM530" s="6">
        <f t="shared" si="361"/>
        <v>0</v>
      </c>
    </row>
    <row r="531" spans="1:65" x14ac:dyDescent="0.35">
      <c r="A531">
        <v>3.2271598937792501</v>
      </c>
      <c r="B531">
        <v>5.4014590185229601</v>
      </c>
      <c r="C531">
        <v>0.85246919061392401</v>
      </c>
      <c r="D531">
        <v>9.0340348009321705</v>
      </c>
      <c r="E531">
        <v>8.8860952319380093</v>
      </c>
      <c r="M531" s="4">
        <v>7.04155613172746</v>
      </c>
      <c r="N531" s="5">
        <v>9.6827763998831706</v>
      </c>
      <c r="O531" s="5">
        <v>4.3219570388425197</v>
      </c>
      <c r="P531" s="5">
        <v>14.1328886701987</v>
      </c>
      <c r="Q531" s="6">
        <v>12.1389211987879</v>
      </c>
      <c r="S531" s="4">
        <f t="shared" si="350"/>
        <v>0.19266486196460131</v>
      </c>
      <c r="T531" s="5">
        <f t="shared" si="322"/>
        <v>8.8129937524127275E-2</v>
      </c>
      <c r="U531" s="5">
        <f t="shared" si="323"/>
        <v>7.8655378961469138E-2</v>
      </c>
      <c r="V531" s="5">
        <f t="shared" si="324"/>
        <v>5.9372453967339105E-4</v>
      </c>
      <c r="W531" s="6">
        <f t="shared" si="325"/>
        <v>9.8804770862300356E-3</v>
      </c>
      <c r="Y531" s="4">
        <f t="shared" si="351"/>
        <v>0.1141437435359675</v>
      </c>
      <c r="Z531" s="5">
        <f t="shared" si="326"/>
        <v>0.16834967786867536</v>
      </c>
      <c r="AA531" s="5">
        <f t="shared" si="327"/>
        <v>1.9424976327452485E-2</v>
      </c>
      <c r="AB531" s="5">
        <f t="shared" si="328"/>
        <v>1.6670871379752376E-2</v>
      </c>
      <c r="AC531" s="6">
        <f t="shared" si="329"/>
        <v>7.4458925684680016E-2</v>
      </c>
      <c r="AE531" s="4">
        <f t="shared" si="352"/>
        <v>8.4143286008820622E-2</v>
      </c>
      <c r="AF531" s="5">
        <f t="shared" si="330"/>
        <v>1.0364670350002421E-2</v>
      </c>
      <c r="AG531" s="5">
        <f t="shared" si="331"/>
        <v>0.17596363310698757</v>
      </c>
      <c r="AH531" s="5">
        <f t="shared" si="332"/>
        <v>1.411799461191992E-5</v>
      </c>
      <c r="AI531" s="6">
        <f t="shared" si="333"/>
        <v>4.3731168053907454E-4</v>
      </c>
      <c r="AK531" s="4">
        <f t="shared" si="353"/>
        <v>1.1097867981479015E-3</v>
      </c>
      <c r="AL531" s="5">
        <f t="shared" si="334"/>
        <v>3.5283665809714343E-2</v>
      </c>
      <c r="AM531" s="5">
        <f t="shared" si="335"/>
        <v>4.6231338374195114E-6</v>
      </c>
      <c r="AN531" s="5">
        <f t="shared" si="336"/>
        <v>0.18833189679954446</v>
      </c>
      <c r="AO531" s="6">
        <f t="shared" si="337"/>
        <v>0.16942228504471596</v>
      </c>
      <c r="AQ531" s="4">
        <f t="shared" si="354"/>
        <v>2.2571952761353299E-2</v>
      </c>
      <c r="AR531" s="5">
        <f t="shared" si="338"/>
        <v>0.14674963736494931</v>
      </c>
      <c r="AS531" s="5">
        <f t="shared" si="339"/>
        <v>5.4605073705015915E-4</v>
      </c>
      <c r="AT531" s="5">
        <f t="shared" si="340"/>
        <v>7.0759805892988872E-2</v>
      </c>
      <c r="AU531" s="6">
        <f t="shared" si="341"/>
        <v>0.17925898269103693</v>
      </c>
      <c r="AW531" s="4">
        <f t="shared" si="355"/>
        <v>0.19266486196460131</v>
      </c>
      <c r="AX531" s="5">
        <f t="shared" si="342"/>
        <v>0.16834967786867536</v>
      </c>
      <c r="AY531" s="5">
        <f t="shared" si="343"/>
        <v>0.17596363310698757</v>
      </c>
      <c r="AZ531" s="5">
        <f t="shared" si="344"/>
        <v>0.18833189679954446</v>
      </c>
      <c r="BA531" s="6">
        <f t="shared" si="345"/>
        <v>0.17925898269103693</v>
      </c>
      <c r="BC531" s="4">
        <f t="shared" si="356"/>
        <v>1</v>
      </c>
      <c r="BD531" s="5">
        <f t="shared" si="346"/>
        <v>2</v>
      </c>
      <c r="BE531" s="5">
        <f t="shared" si="347"/>
        <v>3</v>
      </c>
      <c r="BF531" s="5">
        <f t="shared" si="348"/>
        <v>4</v>
      </c>
      <c r="BG531" s="6">
        <f t="shared" si="349"/>
        <v>5</v>
      </c>
      <c r="BI531" s="4">
        <f t="shared" si="357"/>
        <v>1</v>
      </c>
      <c r="BJ531" s="5">
        <f t="shared" si="358"/>
        <v>1</v>
      </c>
      <c r="BK531" s="5">
        <f t="shared" si="359"/>
        <v>1</v>
      </c>
      <c r="BL531" s="5">
        <f t="shared" si="360"/>
        <v>1</v>
      </c>
      <c r="BM531" s="6">
        <f t="shared" si="361"/>
        <v>1</v>
      </c>
    </row>
    <row r="532" spans="1:65" x14ac:dyDescent="0.35">
      <c r="A532">
        <v>6.1559922841988399</v>
      </c>
      <c r="B532">
        <v>9.20452350535456</v>
      </c>
      <c r="C532">
        <v>3.2281688070197698</v>
      </c>
      <c r="D532">
        <v>12.647590067145799</v>
      </c>
      <c r="E532">
        <v>10.989605986957599</v>
      </c>
      <c r="M532" s="4">
        <v>5.5161725312257603</v>
      </c>
      <c r="N532" s="5">
        <v>8.8971866736414604</v>
      </c>
      <c r="O532" s="5">
        <v>4.6303340184061703</v>
      </c>
      <c r="P532" s="5">
        <v>12.845196958241001</v>
      </c>
      <c r="Q532" s="6">
        <v>9.6724985863120096</v>
      </c>
      <c r="S532" s="4">
        <f t="shared" si="350"/>
        <v>0.14417550489132278</v>
      </c>
      <c r="T532" s="5">
        <f t="shared" si="322"/>
        <v>0.13183499848752983</v>
      </c>
      <c r="U532" s="5">
        <f t="shared" si="323"/>
        <v>9.4957088028403275E-2</v>
      </c>
      <c r="V532" s="5">
        <f t="shared" si="324"/>
        <v>4.0580057821440717E-3</v>
      </c>
      <c r="W532" s="6">
        <f t="shared" si="325"/>
        <v>8.8677936961148937E-2</v>
      </c>
      <c r="Y532" s="4">
        <f t="shared" si="351"/>
        <v>5.0172259740487425E-2</v>
      </c>
      <c r="Z532" s="5">
        <f t="shared" si="326"/>
        <v>0.17200571272209117</v>
      </c>
      <c r="AA532" s="5">
        <f t="shared" si="327"/>
        <v>2.5464236491146361E-2</v>
      </c>
      <c r="AB532" s="5">
        <f t="shared" si="328"/>
        <v>4.773468852518413E-2</v>
      </c>
      <c r="AC532" s="6">
        <f t="shared" si="329"/>
        <v>0.16852321798687514</v>
      </c>
      <c r="AE532" s="4">
        <f t="shared" si="352"/>
        <v>0.15195065272858052</v>
      </c>
      <c r="AF532" s="5">
        <f t="shared" si="330"/>
        <v>2.226687874464741E-2</v>
      </c>
      <c r="AG532" s="5">
        <f t="shared" si="331"/>
        <v>0.1739849241815204</v>
      </c>
      <c r="AH532" s="5">
        <f t="shared" si="332"/>
        <v>1.4160960428351936E-4</v>
      </c>
      <c r="AI532" s="6">
        <f t="shared" si="333"/>
        <v>1.0477003640816697E-2</v>
      </c>
      <c r="AK532" s="4">
        <f t="shared" si="353"/>
        <v>6.5206562508871173E-5</v>
      </c>
      <c r="AL532" s="5">
        <f t="shared" si="334"/>
        <v>1.5277672459786186E-2</v>
      </c>
      <c r="AM532" s="5">
        <f t="shared" si="335"/>
        <v>9.4917100081549367E-6</v>
      </c>
      <c r="AN532" s="5">
        <f t="shared" si="336"/>
        <v>0.19825983426651891</v>
      </c>
      <c r="AO532" s="6">
        <f t="shared" si="337"/>
        <v>3.4936012893886349E-2</v>
      </c>
      <c r="AQ532" s="4">
        <f t="shared" si="354"/>
        <v>3.5022618886147382E-3</v>
      </c>
      <c r="AR532" s="5">
        <f t="shared" si="338"/>
        <v>0.10061714432634125</v>
      </c>
      <c r="AS532" s="5">
        <f t="shared" si="339"/>
        <v>9.1253769373725085E-4</v>
      </c>
      <c r="AT532" s="5">
        <f t="shared" si="340"/>
        <v>0.14424376114438781</v>
      </c>
      <c r="AU532" s="6">
        <f t="shared" si="341"/>
        <v>0.14617010626997343</v>
      </c>
      <c r="AW532" s="4">
        <f t="shared" si="355"/>
        <v>0.15195065272858052</v>
      </c>
      <c r="AX532" s="5">
        <f t="shared" si="342"/>
        <v>0.17200571272209117</v>
      </c>
      <c r="AY532" s="5">
        <f t="shared" si="343"/>
        <v>0.1739849241815204</v>
      </c>
      <c r="AZ532" s="5">
        <f t="shared" si="344"/>
        <v>0.19825983426651891</v>
      </c>
      <c r="BA532" s="6">
        <f t="shared" si="345"/>
        <v>0.16852321798687514</v>
      </c>
      <c r="BC532" s="4">
        <f t="shared" si="356"/>
        <v>3</v>
      </c>
      <c r="BD532" s="5">
        <f t="shared" si="346"/>
        <v>2</v>
      </c>
      <c r="BE532" s="5">
        <f t="shared" si="347"/>
        <v>3</v>
      </c>
      <c r="BF532" s="5">
        <f t="shared" si="348"/>
        <v>4</v>
      </c>
      <c r="BG532" s="6">
        <f t="shared" si="349"/>
        <v>2</v>
      </c>
      <c r="BI532" s="4">
        <f t="shared" si="357"/>
        <v>0</v>
      </c>
      <c r="BJ532" s="5">
        <f t="shared" si="358"/>
        <v>1</v>
      </c>
      <c r="BK532" s="5">
        <f t="shared" si="359"/>
        <v>1</v>
      </c>
      <c r="BL532" s="5">
        <f t="shared" si="360"/>
        <v>1</v>
      </c>
      <c r="BM532" s="6">
        <f t="shared" si="361"/>
        <v>0</v>
      </c>
    </row>
    <row r="533" spans="1:65" x14ac:dyDescent="0.35">
      <c r="A533">
        <v>5.52960813231718</v>
      </c>
      <c r="B533">
        <v>8.4227048036549608</v>
      </c>
      <c r="C533">
        <v>2.0720293195652402</v>
      </c>
      <c r="D533">
        <v>12.564717701580999</v>
      </c>
      <c r="E533">
        <v>9.7032391755822101</v>
      </c>
      <c r="M533" s="4">
        <v>9.9790095861722499</v>
      </c>
      <c r="N533" s="5">
        <v>13.253108911396399</v>
      </c>
      <c r="O533" s="5">
        <v>7.8234665035207804</v>
      </c>
      <c r="P533" s="5">
        <v>14.9509743320148</v>
      </c>
      <c r="Q533" s="6">
        <v>13.4986737496755</v>
      </c>
      <c r="S533" s="4">
        <f t="shared" si="350"/>
        <v>7.2933697659943258E-2</v>
      </c>
      <c r="T533" s="5">
        <f t="shared" si="322"/>
        <v>2.3018454585375502E-3</v>
      </c>
      <c r="U533" s="5">
        <f t="shared" si="323"/>
        <v>0.18109993619677375</v>
      </c>
      <c r="V533" s="5">
        <f t="shared" si="324"/>
        <v>1.4320930677299811E-4</v>
      </c>
      <c r="W533" s="6">
        <f t="shared" si="325"/>
        <v>1.6058630432230119E-3</v>
      </c>
      <c r="Y533" s="4">
        <f t="shared" si="351"/>
        <v>0.16203464487400332</v>
      </c>
      <c r="Z533" s="5">
        <f t="shared" si="326"/>
        <v>3.5380184381647077E-2</v>
      </c>
      <c r="AA533" s="5">
        <f t="shared" si="327"/>
        <v>0.14681703337279603</v>
      </c>
      <c r="AB533" s="5">
        <f t="shared" si="328"/>
        <v>7.2670068375297126E-3</v>
      </c>
      <c r="AC533" s="6">
        <f t="shared" si="329"/>
        <v>2.9100628012554426E-2</v>
      </c>
      <c r="AE533" s="4">
        <f t="shared" si="352"/>
        <v>7.5297910864414643E-3</v>
      </c>
      <c r="AF533" s="5">
        <f t="shared" si="330"/>
        <v>7.0641711800768531E-5</v>
      </c>
      <c r="AG533" s="5">
        <f t="shared" si="331"/>
        <v>5.2144871243466652E-2</v>
      </c>
      <c r="AH533" s="5">
        <f t="shared" si="332"/>
        <v>2.7594956087975952E-6</v>
      </c>
      <c r="AI533" s="6">
        <f t="shared" si="333"/>
        <v>4.5756855779862759E-5</v>
      </c>
      <c r="AK533" s="4">
        <f t="shared" si="353"/>
        <v>4.6380022260613447E-2</v>
      </c>
      <c r="AL533" s="5">
        <f t="shared" si="334"/>
        <v>0.20449429037197214</v>
      </c>
      <c r="AM533" s="5">
        <f t="shared" si="335"/>
        <v>3.7419334641737609E-3</v>
      </c>
      <c r="AN533" s="5">
        <f t="shared" si="336"/>
        <v>0.14530330031122776</v>
      </c>
      <c r="AO533" s="6">
        <f t="shared" si="337"/>
        <v>0.20398728775349836</v>
      </c>
      <c r="AQ533" s="4">
        <f t="shared" si="354"/>
        <v>0.16265038285368782</v>
      </c>
      <c r="AR533" s="5">
        <f t="shared" si="338"/>
        <v>0.12030804558877886</v>
      </c>
      <c r="AS533" s="5">
        <f t="shared" si="339"/>
        <v>4.6984368133448501E-2</v>
      </c>
      <c r="AT533" s="5">
        <f t="shared" si="340"/>
        <v>3.6408819197457955E-2</v>
      </c>
      <c r="AU533" s="6">
        <f t="shared" si="341"/>
        <v>0.10574961278695369</v>
      </c>
      <c r="AW533" s="4">
        <f t="shared" si="355"/>
        <v>0.16265038285368782</v>
      </c>
      <c r="AX533" s="5">
        <f t="shared" si="342"/>
        <v>0.20449429037197214</v>
      </c>
      <c r="AY533" s="5">
        <f t="shared" si="343"/>
        <v>0.18109993619677375</v>
      </c>
      <c r="AZ533" s="5">
        <f t="shared" si="344"/>
        <v>0.14530330031122776</v>
      </c>
      <c r="BA533" s="6">
        <f t="shared" si="345"/>
        <v>0.20398728775349836</v>
      </c>
      <c r="BC533" s="4">
        <f t="shared" si="356"/>
        <v>5</v>
      </c>
      <c r="BD533" s="5">
        <f t="shared" si="346"/>
        <v>4</v>
      </c>
      <c r="BE533" s="5">
        <f t="shared" si="347"/>
        <v>1</v>
      </c>
      <c r="BF533" s="5">
        <f t="shared" si="348"/>
        <v>4</v>
      </c>
      <c r="BG533" s="6">
        <f t="shared" si="349"/>
        <v>4</v>
      </c>
      <c r="BI533" s="4">
        <f t="shared" si="357"/>
        <v>0</v>
      </c>
      <c r="BJ533" s="5">
        <f t="shared" si="358"/>
        <v>0</v>
      </c>
      <c r="BK533" s="5">
        <f t="shared" si="359"/>
        <v>0</v>
      </c>
      <c r="BL533" s="5">
        <f t="shared" si="360"/>
        <v>1</v>
      </c>
      <c r="BM533" s="6">
        <f t="shared" si="361"/>
        <v>0</v>
      </c>
    </row>
    <row r="534" spans="1:65" x14ac:dyDescent="0.35">
      <c r="A534">
        <v>5.7106364932669997</v>
      </c>
      <c r="B534">
        <v>10.0666025989094</v>
      </c>
      <c r="C534">
        <v>3.09911317544007</v>
      </c>
      <c r="D534">
        <v>11.9500206175938</v>
      </c>
      <c r="E534">
        <v>10.9986988900678</v>
      </c>
      <c r="M534" s="4">
        <v>10.6648916455422</v>
      </c>
      <c r="N534" s="5">
        <v>10.1306699664186</v>
      </c>
      <c r="O534" s="5">
        <v>5.8360808444359202</v>
      </c>
      <c r="P534" s="5">
        <v>15.247832960417799</v>
      </c>
      <c r="Q534" s="6">
        <v>13.731312329503901</v>
      </c>
      <c r="S534" s="4">
        <f t="shared" si="350"/>
        <v>4.3499188379991872E-2</v>
      </c>
      <c r="T534" s="5">
        <f t="shared" si="322"/>
        <v>6.5675738030581535E-2</v>
      </c>
      <c r="U534" s="5">
        <f t="shared" si="323"/>
        <v>0.16026588171629563</v>
      </c>
      <c r="V534" s="5">
        <f t="shared" si="324"/>
        <v>8.2240308679896651E-5</v>
      </c>
      <c r="W534" s="6">
        <f t="shared" si="325"/>
        <v>1.1270264976429901E-3</v>
      </c>
      <c r="Y534" s="4">
        <f t="shared" si="351"/>
        <v>0.13920564897179633</v>
      </c>
      <c r="Z534" s="5">
        <f t="shared" si="326"/>
        <v>0.15788225248820492</v>
      </c>
      <c r="AA534" s="5">
        <f t="shared" si="327"/>
        <v>6.1812957647081918E-2</v>
      </c>
      <c r="AB534" s="5">
        <f t="shared" si="328"/>
        <v>5.2118101923583566E-3</v>
      </c>
      <c r="AC534" s="6">
        <f t="shared" si="329"/>
        <v>2.3931436906185793E-2</v>
      </c>
      <c r="AE534" s="4">
        <f t="shared" si="352"/>
        <v>3.3652153107053026E-3</v>
      </c>
      <c r="AF534" s="5">
        <f t="shared" si="330"/>
        <v>6.3513528104255411E-3</v>
      </c>
      <c r="AG534" s="5">
        <f t="shared" si="331"/>
        <v>0.13936878009182252</v>
      </c>
      <c r="AH534" s="5">
        <f t="shared" si="332"/>
        <v>1.4777124036604132E-6</v>
      </c>
      <c r="AI534" s="6">
        <f t="shared" si="333"/>
        <v>2.9997030948779547E-5</v>
      </c>
      <c r="AK534" s="4">
        <f t="shared" si="353"/>
        <v>7.9944668105974614E-2</v>
      </c>
      <c r="AL534" s="5">
        <f t="shared" si="334"/>
        <v>5.2874629837446813E-2</v>
      </c>
      <c r="AM534" s="5">
        <f t="shared" si="335"/>
        <v>1.243065180479163E-4</v>
      </c>
      <c r="AN534" s="5">
        <f t="shared" si="336"/>
        <v>0.12661323498487839</v>
      </c>
      <c r="AO534" s="6">
        <f t="shared" si="337"/>
        <v>0.2005499383794922</v>
      </c>
      <c r="AQ534" s="4">
        <f t="shared" si="354"/>
        <v>0.18997579085612828</v>
      </c>
      <c r="AR534" s="5">
        <f t="shared" si="338"/>
        <v>0.17001926643356394</v>
      </c>
      <c r="AS534" s="5">
        <f t="shared" si="339"/>
        <v>5.4284003235936908E-3</v>
      </c>
      <c r="AT534" s="5">
        <f t="shared" si="340"/>
        <v>2.7466292665950721E-2</v>
      </c>
      <c r="AU534" s="6">
        <f t="shared" si="341"/>
        <v>9.2313610926915632E-2</v>
      </c>
      <c r="AW534" s="4">
        <f t="shared" si="355"/>
        <v>0.18997579085612828</v>
      </c>
      <c r="AX534" s="5">
        <f t="shared" si="342"/>
        <v>0.17001926643356394</v>
      </c>
      <c r="AY534" s="5">
        <f t="shared" si="343"/>
        <v>0.16026588171629563</v>
      </c>
      <c r="AZ534" s="5">
        <f t="shared" si="344"/>
        <v>0.12661323498487839</v>
      </c>
      <c r="BA534" s="6">
        <f t="shared" si="345"/>
        <v>0.2005499383794922</v>
      </c>
      <c r="BC534" s="4">
        <f t="shared" si="356"/>
        <v>5</v>
      </c>
      <c r="BD534" s="5">
        <f t="shared" si="346"/>
        <v>5</v>
      </c>
      <c r="BE534" s="5">
        <f t="shared" si="347"/>
        <v>1</v>
      </c>
      <c r="BF534" s="5">
        <f t="shared" si="348"/>
        <v>4</v>
      </c>
      <c r="BG534" s="6">
        <f t="shared" si="349"/>
        <v>4</v>
      </c>
      <c r="BI534" s="4">
        <f t="shared" si="357"/>
        <v>0</v>
      </c>
      <c r="BJ534" s="5">
        <f t="shared" si="358"/>
        <v>0</v>
      </c>
      <c r="BK534" s="5">
        <f t="shared" si="359"/>
        <v>0</v>
      </c>
      <c r="BL534" s="5">
        <f t="shared" si="360"/>
        <v>1</v>
      </c>
      <c r="BM534" s="6">
        <f t="shared" si="361"/>
        <v>0</v>
      </c>
    </row>
    <row r="535" spans="1:65" x14ac:dyDescent="0.35">
      <c r="A535">
        <v>6.2992881392426101</v>
      </c>
      <c r="B535">
        <v>9.3540235683491399</v>
      </c>
      <c r="C535">
        <v>1.9401753041055001</v>
      </c>
      <c r="D535">
        <v>12.2610604756113</v>
      </c>
      <c r="E535">
        <v>9.5205036482843308</v>
      </c>
      <c r="M535" s="4">
        <v>1.44813571297455</v>
      </c>
      <c r="N535" s="5">
        <v>3.8904763592556102</v>
      </c>
      <c r="O535" s="5">
        <v>-2.0261035534859699</v>
      </c>
      <c r="P535" s="5">
        <v>7.3778684174001796</v>
      </c>
      <c r="Q535" s="6">
        <v>4.8003991826140897</v>
      </c>
      <c r="S535" s="4">
        <f t="shared" si="350"/>
        <v>4.6771889245118244E-3</v>
      </c>
      <c r="T535" s="5">
        <f t="shared" si="322"/>
        <v>5.8223406485485178E-2</v>
      </c>
      <c r="U535" s="5">
        <f t="shared" si="323"/>
        <v>1.1762163885511094E-5</v>
      </c>
      <c r="V535" s="5">
        <f t="shared" si="324"/>
        <v>0.19091217700477689</v>
      </c>
      <c r="W535" s="6">
        <f t="shared" si="325"/>
        <v>0.1043553839766443</v>
      </c>
      <c r="Y535" s="4">
        <f t="shared" si="351"/>
        <v>6.5959486165339588E-4</v>
      </c>
      <c r="Z535" s="5">
        <f t="shared" si="326"/>
        <v>1.2906872365462271E-2</v>
      </c>
      <c r="AA535" s="5">
        <f t="shared" si="327"/>
        <v>1.3889700077817109E-6</v>
      </c>
      <c r="AB535" s="5">
        <f t="shared" si="328"/>
        <v>0.12900115272535487</v>
      </c>
      <c r="AC535" s="6">
        <f t="shared" si="329"/>
        <v>2.9339068466732322E-2</v>
      </c>
      <c r="AE535" s="4">
        <f t="shared" si="352"/>
        <v>8.0309387916601277E-2</v>
      </c>
      <c r="AF535" s="5">
        <f t="shared" si="330"/>
        <v>0.1733027792432893</v>
      </c>
      <c r="AG535" s="5">
        <f t="shared" si="331"/>
        <v>3.6392713820112264E-3</v>
      </c>
      <c r="AH535" s="5">
        <f t="shared" si="332"/>
        <v>6.9497679136608537E-2</v>
      </c>
      <c r="AI535" s="6">
        <f t="shared" si="333"/>
        <v>0.17153982664021167</v>
      </c>
      <c r="AK535" s="4">
        <f t="shared" si="353"/>
        <v>1.7013557021267728E-9</v>
      </c>
      <c r="AL535" s="5">
        <f t="shared" si="334"/>
        <v>1.6201953905728301E-6</v>
      </c>
      <c r="AM535" s="5">
        <f t="shared" si="335"/>
        <v>6.5837173812040898E-15</v>
      </c>
      <c r="AN535" s="5">
        <f t="shared" si="336"/>
        <v>1.9091740962546291E-3</v>
      </c>
      <c r="AO535" s="6">
        <f t="shared" si="337"/>
        <v>1.3963091106656504E-5</v>
      </c>
      <c r="AQ535" s="4">
        <f t="shared" si="354"/>
        <v>1.4795282479508521E-6</v>
      </c>
      <c r="AR535" s="5">
        <f t="shared" si="338"/>
        <v>2.5593224380616498E-4</v>
      </c>
      <c r="AS535" s="5">
        <f t="shared" si="339"/>
        <v>7.7258193872671589E-11</v>
      </c>
      <c r="AT535" s="5">
        <f t="shared" si="340"/>
        <v>3.1515249396650687E-2</v>
      </c>
      <c r="AU535" s="6">
        <f t="shared" si="341"/>
        <v>1.1992038555286577E-3</v>
      </c>
      <c r="AW535" s="4">
        <f t="shared" si="355"/>
        <v>8.0309387916601277E-2</v>
      </c>
      <c r="AX535" s="5">
        <f t="shared" si="342"/>
        <v>0.1733027792432893</v>
      </c>
      <c r="AY535" s="5">
        <f t="shared" si="343"/>
        <v>3.6392713820112264E-3</v>
      </c>
      <c r="AZ535" s="5">
        <f t="shared" si="344"/>
        <v>0.19091217700477689</v>
      </c>
      <c r="BA535" s="6">
        <f t="shared" si="345"/>
        <v>0.17153982664021167</v>
      </c>
      <c r="BC535" s="4">
        <f t="shared" si="356"/>
        <v>3</v>
      </c>
      <c r="BD535" s="5">
        <f t="shared" si="346"/>
        <v>3</v>
      </c>
      <c r="BE535" s="5">
        <f t="shared" si="347"/>
        <v>3</v>
      </c>
      <c r="BF535" s="5">
        <f t="shared" si="348"/>
        <v>1</v>
      </c>
      <c r="BG535" s="6">
        <f t="shared" si="349"/>
        <v>3</v>
      </c>
      <c r="BI535" s="4">
        <f t="shared" si="357"/>
        <v>0</v>
      </c>
      <c r="BJ535" s="5">
        <f t="shared" si="358"/>
        <v>0</v>
      </c>
      <c r="BK535" s="5">
        <f t="shared" si="359"/>
        <v>1</v>
      </c>
      <c r="BL535" s="5">
        <f t="shared" si="360"/>
        <v>0</v>
      </c>
      <c r="BM535" s="6">
        <f t="shared" si="361"/>
        <v>0</v>
      </c>
    </row>
    <row r="536" spans="1:65" x14ac:dyDescent="0.35">
      <c r="A536">
        <v>9.6639651094055008</v>
      </c>
      <c r="B536">
        <v>10.400566811210799</v>
      </c>
      <c r="C536">
        <v>5.9595358223742503</v>
      </c>
      <c r="D536">
        <v>15.1232748574417</v>
      </c>
      <c r="E536">
        <v>12.968328192655999</v>
      </c>
      <c r="M536" s="4">
        <v>7.3793808931419198</v>
      </c>
      <c r="N536" s="5">
        <v>7.81858285861298</v>
      </c>
      <c r="O536" s="5">
        <v>3.2265889695493701</v>
      </c>
      <c r="P536" s="5">
        <v>12.962885869700999</v>
      </c>
      <c r="Q536" s="6">
        <v>12.202581599118201</v>
      </c>
      <c r="S536" s="4">
        <f t="shared" si="350"/>
        <v>0.19089294914725341</v>
      </c>
      <c r="T536" s="5">
        <f t="shared" si="322"/>
        <v>0.18125020869375108</v>
      </c>
      <c r="U536" s="5">
        <f t="shared" si="323"/>
        <v>3.3670791141473221E-2</v>
      </c>
      <c r="V536" s="5">
        <f t="shared" si="324"/>
        <v>3.4593981102380303E-3</v>
      </c>
      <c r="W536" s="6">
        <f t="shared" si="325"/>
        <v>9.1625612661893324E-3</v>
      </c>
      <c r="Y536" s="4">
        <f t="shared" si="351"/>
        <v>0.12906596024664324</v>
      </c>
      <c r="Z536" s="5">
        <f t="shared" si="326"/>
        <v>0.14663869259242301</v>
      </c>
      <c r="AA536" s="5">
        <f t="shared" si="327"/>
        <v>6.4262847692859318E-3</v>
      </c>
      <c r="AB536" s="5">
        <f t="shared" si="328"/>
        <v>4.3923854280898886E-2</v>
      </c>
      <c r="AC536" s="6">
        <f t="shared" si="329"/>
        <v>7.1809790539061391E-2</v>
      </c>
      <c r="AE536" s="4">
        <f t="shared" si="352"/>
        <v>6.9434485151678452E-2</v>
      </c>
      <c r="AF536" s="5">
        <f t="shared" si="330"/>
        <v>5.2320257090490992E-2</v>
      </c>
      <c r="AG536" s="5">
        <f t="shared" si="331"/>
        <v>0.15772330678619711</v>
      </c>
      <c r="AH536" s="5">
        <f t="shared" si="332"/>
        <v>1.162506033717773E-4</v>
      </c>
      <c r="AI536" s="6">
        <f t="shared" si="333"/>
        <v>3.9662544556536504E-4</v>
      </c>
      <c r="AK536" s="4">
        <f t="shared" si="353"/>
        <v>1.9137090103921754E-3</v>
      </c>
      <c r="AL536" s="5">
        <f t="shared" si="334"/>
        <v>3.7154900077791572E-3</v>
      </c>
      <c r="AM536" s="5">
        <f t="shared" si="335"/>
        <v>2.9332976190662751E-7</v>
      </c>
      <c r="AN536" s="5">
        <f t="shared" si="336"/>
        <v>0.20094013444907555</v>
      </c>
      <c r="AO536" s="6">
        <f t="shared" si="337"/>
        <v>0.17276748749422899</v>
      </c>
      <c r="AQ536" s="4">
        <f t="shared" si="354"/>
        <v>3.1560605134046057E-2</v>
      </c>
      <c r="AR536" s="5">
        <f t="shared" si="338"/>
        <v>4.6791572750629451E-2</v>
      </c>
      <c r="AS536" s="5">
        <f t="shared" si="339"/>
        <v>7.2926439426362173E-5</v>
      </c>
      <c r="AT536" s="5">
        <f t="shared" si="340"/>
        <v>0.13746332172072626</v>
      </c>
      <c r="AU536" s="6">
        <f t="shared" si="341"/>
        <v>0.17666886896142375</v>
      </c>
      <c r="AW536" s="4">
        <f t="shared" si="355"/>
        <v>0.19089294914725341</v>
      </c>
      <c r="AX536" s="5">
        <f t="shared" si="342"/>
        <v>0.18125020869375108</v>
      </c>
      <c r="AY536" s="5">
        <f t="shared" si="343"/>
        <v>0.15772330678619711</v>
      </c>
      <c r="AZ536" s="5">
        <f t="shared" si="344"/>
        <v>0.20094013444907555</v>
      </c>
      <c r="BA536" s="6">
        <f t="shared" si="345"/>
        <v>0.17666886896142375</v>
      </c>
      <c r="BC536" s="4">
        <f t="shared" si="356"/>
        <v>1</v>
      </c>
      <c r="BD536" s="5">
        <f t="shared" si="346"/>
        <v>1</v>
      </c>
      <c r="BE536" s="5">
        <f t="shared" si="347"/>
        <v>3</v>
      </c>
      <c r="BF536" s="5">
        <f t="shared" si="348"/>
        <v>4</v>
      </c>
      <c r="BG536" s="6">
        <f t="shared" si="349"/>
        <v>5</v>
      </c>
      <c r="BI536" s="4">
        <f t="shared" si="357"/>
        <v>1</v>
      </c>
      <c r="BJ536" s="5">
        <f t="shared" si="358"/>
        <v>0</v>
      </c>
      <c r="BK536" s="5">
        <f t="shared" si="359"/>
        <v>1</v>
      </c>
      <c r="BL536" s="5">
        <f t="shared" si="360"/>
        <v>1</v>
      </c>
      <c r="BM536" s="6">
        <f t="shared" si="361"/>
        <v>1</v>
      </c>
    </row>
    <row r="537" spans="1:65" x14ac:dyDescent="0.35">
      <c r="A537">
        <v>8.6945191866190097</v>
      </c>
      <c r="B537">
        <v>10.6224428735266</v>
      </c>
      <c r="C537">
        <v>5.3899231850019103</v>
      </c>
      <c r="D537">
        <v>14.4497970440915</v>
      </c>
      <c r="E537">
        <v>13.345704910756499</v>
      </c>
      <c r="M537" s="4">
        <v>6.3259559794772198</v>
      </c>
      <c r="N537" s="5">
        <v>9.4752721168958391</v>
      </c>
      <c r="O537" s="5">
        <v>4.3823467781160801</v>
      </c>
      <c r="P537" s="5">
        <v>12.9911318461295</v>
      </c>
      <c r="Q537" s="6">
        <v>10.945803649188299</v>
      </c>
      <c r="S537" s="4">
        <f t="shared" si="350"/>
        <v>0.17992870456005375</v>
      </c>
      <c r="T537" s="5">
        <f t="shared" si="322"/>
        <v>9.9403601165873226E-2</v>
      </c>
      <c r="U537" s="5">
        <f t="shared" si="323"/>
        <v>8.1753456439657202E-2</v>
      </c>
      <c r="V537" s="5">
        <f t="shared" si="324"/>
        <v>3.3277934760331373E-3</v>
      </c>
      <c r="W537" s="6">
        <f t="shared" si="325"/>
        <v>3.410302143886431E-2</v>
      </c>
      <c r="Y537" s="4">
        <f t="shared" si="351"/>
        <v>8.1967388126028093E-2</v>
      </c>
      <c r="Z537" s="5">
        <f t="shared" si="326"/>
        <v>0.17122810385876938</v>
      </c>
      <c r="AA537" s="5">
        <f t="shared" si="327"/>
        <v>2.0511427486867181E-2</v>
      </c>
      <c r="AB537" s="5">
        <f t="shared" si="328"/>
        <v>4.3038770007134776E-2</v>
      </c>
      <c r="AC537" s="6">
        <f t="shared" si="329"/>
        <v>0.12751345597776351</v>
      </c>
      <c r="AE537" s="4">
        <f t="shared" si="352"/>
        <v>0.11746885576002607</v>
      </c>
      <c r="AF537" s="5">
        <f t="shared" si="330"/>
        <v>1.2833512529591017E-2</v>
      </c>
      <c r="AG537" s="5">
        <f t="shared" si="331"/>
        <v>0.17583039156853256</v>
      </c>
      <c r="AH537" s="5">
        <f t="shared" si="332"/>
        <v>1.1082893864339896E-4</v>
      </c>
      <c r="AI537" s="6">
        <f t="shared" si="333"/>
        <v>2.3565904659147143E-3</v>
      </c>
      <c r="AK537" s="4">
        <f t="shared" si="353"/>
        <v>3.1687779806358464E-4</v>
      </c>
      <c r="AL537" s="5">
        <f t="shared" si="334"/>
        <v>2.87350542603526E-2</v>
      </c>
      <c r="AM537" s="5">
        <f t="shared" si="335"/>
        <v>5.3330009442838988E-6</v>
      </c>
      <c r="AN537" s="5">
        <f t="shared" si="336"/>
        <v>0.20147945172653667</v>
      </c>
      <c r="AO537" s="6">
        <f t="shared" si="337"/>
        <v>9.6407275050418323E-2</v>
      </c>
      <c r="AQ537" s="4">
        <f t="shared" si="354"/>
        <v>1.0113744991877291E-2</v>
      </c>
      <c r="AR537" s="5">
        <f t="shared" si="338"/>
        <v>0.13480144719768775</v>
      </c>
      <c r="AS537" s="5">
        <f t="shared" si="339"/>
        <v>6.0493285775980424E-4</v>
      </c>
      <c r="AT537" s="5">
        <f t="shared" si="340"/>
        <v>0.13581507075214883</v>
      </c>
      <c r="AU537" s="6">
        <f t="shared" si="341"/>
        <v>0.19579673965347213</v>
      </c>
      <c r="AW537" s="4">
        <f t="shared" si="355"/>
        <v>0.17992870456005375</v>
      </c>
      <c r="AX537" s="5">
        <f t="shared" si="342"/>
        <v>0.17122810385876938</v>
      </c>
      <c r="AY537" s="5">
        <f t="shared" si="343"/>
        <v>0.17583039156853256</v>
      </c>
      <c r="AZ537" s="5">
        <f t="shared" si="344"/>
        <v>0.20147945172653667</v>
      </c>
      <c r="BA537" s="6">
        <f t="shared" si="345"/>
        <v>0.19579673965347213</v>
      </c>
      <c r="BC537" s="4">
        <f t="shared" si="356"/>
        <v>1</v>
      </c>
      <c r="BD537" s="5">
        <f t="shared" si="346"/>
        <v>2</v>
      </c>
      <c r="BE537" s="5">
        <f t="shared" si="347"/>
        <v>3</v>
      </c>
      <c r="BF537" s="5">
        <f t="shared" si="348"/>
        <v>4</v>
      </c>
      <c r="BG537" s="6">
        <f t="shared" si="349"/>
        <v>5</v>
      </c>
      <c r="BI537" s="4">
        <f t="shared" si="357"/>
        <v>1</v>
      </c>
      <c r="BJ537" s="5">
        <f t="shared" si="358"/>
        <v>1</v>
      </c>
      <c r="BK537" s="5">
        <f t="shared" si="359"/>
        <v>1</v>
      </c>
      <c r="BL537" s="5">
        <f t="shared" si="360"/>
        <v>1</v>
      </c>
      <c r="BM537" s="6">
        <f t="shared" si="361"/>
        <v>1</v>
      </c>
    </row>
    <row r="538" spans="1:65" x14ac:dyDescent="0.35">
      <c r="A538">
        <v>11.3796034213212</v>
      </c>
      <c r="B538">
        <v>10.826228209093401</v>
      </c>
      <c r="C538">
        <v>9.6294249968461401</v>
      </c>
      <c r="D538">
        <v>16.324452744948701</v>
      </c>
      <c r="E538">
        <v>15.3805442466487</v>
      </c>
      <c r="M538" s="4">
        <v>6.7320590846553303</v>
      </c>
      <c r="N538" s="5">
        <v>6.6227327501555102</v>
      </c>
      <c r="O538" s="5">
        <v>3.3365043780755901</v>
      </c>
      <c r="P538" s="5">
        <v>13.335754679765699</v>
      </c>
      <c r="Q538" s="6">
        <v>10.1587191191178</v>
      </c>
      <c r="S538" s="4">
        <f t="shared" si="350"/>
        <v>0.18981295154061648</v>
      </c>
      <c r="T538" s="5">
        <f t="shared" si="322"/>
        <v>0.18780952475186805</v>
      </c>
      <c r="U538" s="5">
        <f t="shared" si="323"/>
        <v>3.7129349075945291E-2</v>
      </c>
      <c r="V538" s="5">
        <f t="shared" si="324"/>
        <v>2.0423604085443086E-3</v>
      </c>
      <c r="W538" s="6">
        <f t="shared" si="325"/>
        <v>6.437690835149884E-2</v>
      </c>
      <c r="Y538" s="4">
        <f t="shared" si="351"/>
        <v>0.10008894797011937</v>
      </c>
      <c r="Z538" s="5">
        <f t="shared" si="326"/>
        <v>9.5138983339573893E-2</v>
      </c>
      <c r="AA538" s="5">
        <f t="shared" si="327"/>
        <v>7.2541913476379368E-3</v>
      </c>
      <c r="AB538" s="5">
        <f t="shared" si="328"/>
        <v>3.3170400106163123E-2</v>
      </c>
      <c r="AC538" s="6">
        <f t="shared" si="329"/>
        <v>0.15705157106117132</v>
      </c>
      <c r="AE538" s="4">
        <f t="shared" si="352"/>
        <v>9.8401354618159687E-2</v>
      </c>
      <c r="AF538" s="5">
        <f t="shared" si="330"/>
        <v>0.10353329054134319</v>
      </c>
      <c r="AG538" s="5">
        <f t="shared" si="331"/>
        <v>0.16115431129940391</v>
      </c>
      <c r="AH538" s="5">
        <f t="shared" si="332"/>
        <v>6.1115930302598588E-5</v>
      </c>
      <c r="AI538" s="6">
        <f t="shared" si="333"/>
        <v>6.1515217352246122E-3</v>
      </c>
      <c r="AK538" s="4">
        <f t="shared" si="353"/>
        <v>6.5613587350225183E-4</v>
      </c>
      <c r="AL538" s="5">
        <f t="shared" si="334"/>
        <v>5.4169043440264564E-4</v>
      </c>
      <c r="AM538" s="5">
        <f t="shared" si="335"/>
        <v>3.9239161857460579E-7</v>
      </c>
      <c r="AN538" s="5">
        <f t="shared" si="336"/>
        <v>0.2046859444622586</v>
      </c>
      <c r="AO538" s="6">
        <f t="shared" si="337"/>
        <v>5.4135945233274016E-2</v>
      </c>
      <c r="AQ538" s="4">
        <f t="shared" si="354"/>
        <v>1.6199157150759026E-2</v>
      </c>
      <c r="AR538" s="5">
        <f t="shared" si="338"/>
        <v>1.4326884046680024E-2</v>
      </c>
      <c r="AS538" s="5">
        <f t="shared" si="339"/>
        <v>9.0450522799800212E-5</v>
      </c>
      <c r="AT538" s="5">
        <f t="shared" si="340"/>
        <v>0.1153883439771651</v>
      </c>
      <c r="AU538" s="6">
        <f t="shared" si="341"/>
        <v>0.17131195850019487</v>
      </c>
      <c r="AW538" s="4">
        <f t="shared" si="355"/>
        <v>0.18981295154061648</v>
      </c>
      <c r="AX538" s="5">
        <f t="shared" si="342"/>
        <v>0.18780952475186805</v>
      </c>
      <c r="AY538" s="5">
        <f t="shared" si="343"/>
        <v>0.16115431129940391</v>
      </c>
      <c r="AZ538" s="5">
        <f t="shared" si="344"/>
        <v>0.2046859444622586</v>
      </c>
      <c r="BA538" s="6">
        <f t="shared" si="345"/>
        <v>0.17131195850019487</v>
      </c>
      <c r="BC538" s="4">
        <f t="shared" si="356"/>
        <v>1</v>
      </c>
      <c r="BD538" s="5">
        <f t="shared" si="346"/>
        <v>1</v>
      </c>
      <c r="BE538" s="5">
        <f t="shared" si="347"/>
        <v>3</v>
      </c>
      <c r="BF538" s="5">
        <f t="shared" si="348"/>
        <v>4</v>
      </c>
      <c r="BG538" s="6">
        <f t="shared" si="349"/>
        <v>5</v>
      </c>
      <c r="BI538" s="4">
        <f t="shared" si="357"/>
        <v>1</v>
      </c>
      <c r="BJ538" s="5">
        <f t="shared" si="358"/>
        <v>0</v>
      </c>
      <c r="BK538" s="5">
        <f t="shared" si="359"/>
        <v>1</v>
      </c>
      <c r="BL538" s="5">
        <f t="shared" si="360"/>
        <v>1</v>
      </c>
      <c r="BM538" s="6">
        <f t="shared" si="361"/>
        <v>1</v>
      </c>
    </row>
    <row r="539" spans="1:65" x14ac:dyDescent="0.35">
      <c r="A539">
        <v>3.4228152376845902</v>
      </c>
      <c r="B539">
        <v>5.08791918799478</v>
      </c>
      <c r="C539">
        <v>0.468443819041307</v>
      </c>
      <c r="D539">
        <v>10.479565404343401</v>
      </c>
      <c r="E539">
        <v>8.00033193785994</v>
      </c>
      <c r="M539" s="4">
        <v>8.4014623293029906</v>
      </c>
      <c r="N539" s="5">
        <v>11.3754576900935</v>
      </c>
      <c r="O539" s="5">
        <v>5.6228488228484599</v>
      </c>
      <c r="P539" s="5">
        <v>15.2401491590366</v>
      </c>
      <c r="Q539" s="6">
        <v>12.782498604174799</v>
      </c>
      <c r="S539" s="4">
        <f t="shared" si="350"/>
        <v>0.15783820357866926</v>
      </c>
      <c r="T539" s="5">
        <f t="shared" si="322"/>
        <v>2.2681480093388277E-2</v>
      </c>
      <c r="U539" s="5">
        <f t="shared" si="323"/>
        <v>0.14974989392730481</v>
      </c>
      <c r="V539" s="5">
        <f t="shared" si="324"/>
        <v>8.345115838755963E-5</v>
      </c>
      <c r="W539" s="6">
        <f t="shared" si="325"/>
        <v>4.4123026425128145E-3</v>
      </c>
      <c r="Y539" s="4">
        <f t="shared" si="351"/>
        <v>0.16424573062125419</v>
      </c>
      <c r="Z539" s="5">
        <f t="shared" si="326"/>
        <v>0.10834640802284565</v>
      </c>
      <c r="AA539" s="5">
        <f t="shared" si="327"/>
        <v>5.3902531848340603E-2</v>
      </c>
      <c r="AB539" s="5">
        <f t="shared" si="328"/>
        <v>5.2579454221613189E-3</v>
      </c>
      <c r="AC539" s="6">
        <f t="shared" si="329"/>
        <v>4.9845085134515375E-2</v>
      </c>
      <c r="AE539" s="4">
        <f t="shared" si="352"/>
        <v>3.3914437229642644E-2</v>
      </c>
      <c r="AF539" s="5">
        <f t="shared" si="330"/>
        <v>1.32655910349829E-3</v>
      </c>
      <c r="AG539" s="5">
        <f t="shared" si="331"/>
        <v>0.14796079838060977</v>
      </c>
      <c r="AH539" s="5">
        <f t="shared" si="332"/>
        <v>1.5021195512975509E-6</v>
      </c>
      <c r="AI539" s="6">
        <f t="shared" si="333"/>
        <v>1.5713388315179996E-4</v>
      </c>
      <c r="AK539" s="4">
        <f t="shared" si="353"/>
        <v>8.2863250797391274E-3</v>
      </c>
      <c r="AL539" s="5">
        <f t="shared" si="334"/>
        <v>0.12332110694794271</v>
      </c>
      <c r="AM539" s="5">
        <f t="shared" si="335"/>
        <v>8.1101265828743927E-5</v>
      </c>
      <c r="AN539" s="5">
        <f t="shared" si="336"/>
        <v>0.1271024346797554</v>
      </c>
      <c r="AO539" s="6">
        <f t="shared" si="337"/>
        <v>0.1965537264702106</v>
      </c>
      <c r="AQ539" s="4">
        <f t="shared" si="354"/>
        <v>7.3332526117810423E-2</v>
      </c>
      <c r="AR539" s="5">
        <f t="shared" si="338"/>
        <v>0.19748584847432324</v>
      </c>
      <c r="AS539" s="5">
        <f t="shared" si="339"/>
        <v>4.0647078121334402E-3</v>
      </c>
      <c r="AT539" s="5">
        <f t="shared" si="340"/>
        <v>2.7674968367159249E-2</v>
      </c>
      <c r="AU539" s="6">
        <f t="shared" si="341"/>
        <v>0.14778569690907542</v>
      </c>
      <c r="AW539" s="4">
        <f t="shared" si="355"/>
        <v>0.16424573062125419</v>
      </c>
      <c r="AX539" s="5">
        <f t="shared" si="342"/>
        <v>0.19748584847432324</v>
      </c>
      <c r="AY539" s="5">
        <f t="shared" si="343"/>
        <v>0.14974989392730481</v>
      </c>
      <c r="AZ539" s="5">
        <f t="shared" si="344"/>
        <v>0.1271024346797554</v>
      </c>
      <c r="BA539" s="6">
        <f t="shared" si="345"/>
        <v>0.1965537264702106</v>
      </c>
      <c r="BC539" s="4">
        <f t="shared" si="356"/>
        <v>2</v>
      </c>
      <c r="BD539" s="5">
        <f t="shared" si="346"/>
        <v>5</v>
      </c>
      <c r="BE539" s="5">
        <f t="shared" si="347"/>
        <v>1</v>
      </c>
      <c r="BF539" s="5">
        <f t="shared" si="348"/>
        <v>4</v>
      </c>
      <c r="BG539" s="6">
        <f t="shared" si="349"/>
        <v>4</v>
      </c>
      <c r="BI539" s="4">
        <f t="shared" si="357"/>
        <v>0</v>
      </c>
      <c r="BJ539" s="5">
        <f t="shared" si="358"/>
        <v>0</v>
      </c>
      <c r="BK539" s="5">
        <f t="shared" si="359"/>
        <v>0</v>
      </c>
      <c r="BL539" s="5">
        <f t="shared" si="360"/>
        <v>1</v>
      </c>
      <c r="BM539" s="6">
        <f t="shared" si="361"/>
        <v>0</v>
      </c>
    </row>
    <row r="540" spans="1:65" x14ac:dyDescent="0.35">
      <c r="A540">
        <v>6.99705802886138</v>
      </c>
      <c r="B540">
        <v>10.302494684556001</v>
      </c>
      <c r="C540">
        <v>3.2459946856305</v>
      </c>
      <c r="D540">
        <v>13.710174878838201</v>
      </c>
      <c r="E540">
        <v>10.1968705986394</v>
      </c>
      <c r="M540" s="4">
        <v>4.67670868303692</v>
      </c>
      <c r="N540" s="5">
        <v>6.8020867040836199</v>
      </c>
      <c r="O540" s="5">
        <v>2.3347556031942198</v>
      </c>
      <c r="P540" s="5">
        <v>11.8927924439605</v>
      </c>
      <c r="Q540" s="6">
        <v>8.5796868813407592</v>
      </c>
      <c r="S540" s="4">
        <f t="shared" si="350"/>
        <v>9.7497808162256228E-2</v>
      </c>
      <c r="T540" s="5">
        <f t="shared" si="322"/>
        <v>0.19082755994358472</v>
      </c>
      <c r="U540" s="5">
        <f t="shared" si="323"/>
        <v>1.3722514995214073E-2</v>
      </c>
      <c r="V540" s="5">
        <f t="shared" si="324"/>
        <v>1.3109227451838037E-2</v>
      </c>
      <c r="W540" s="6">
        <f t="shared" si="325"/>
        <v>0.1489264005178691</v>
      </c>
      <c r="Y540" s="4">
        <f t="shared" si="351"/>
        <v>2.6481308680290996E-2</v>
      </c>
      <c r="Z540" s="5">
        <f t="shared" si="326"/>
        <v>0.10327204625129768</v>
      </c>
      <c r="AA540" s="5">
        <f t="shared" si="327"/>
        <v>2.2103306412942759E-3</v>
      </c>
      <c r="AB540" s="5">
        <f t="shared" si="328"/>
        <v>8.5041681478493461E-2</v>
      </c>
      <c r="AC540" s="6">
        <f t="shared" si="329"/>
        <v>0.16788531668735554</v>
      </c>
      <c r="AE540" s="4">
        <f t="shared" si="352"/>
        <v>0.17341149496939548</v>
      </c>
      <c r="AF540" s="5">
        <f t="shared" si="330"/>
        <v>9.5132295168307887E-2</v>
      </c>
      <c r="AG540" s="5">
        <f t="shared" si="331"/>
        <v>0.12142644727103644</v>
      </c>
      <c r="AH540" s="5">
        <f t="shared" si="332"/>
        <v>6.331986433080948E-4</v>
      </c>
      <c r="AI540" s="6">
        <f t="shared" si="333"/>
        <v>2.9314442847666846E-2</v>
      </c>
      <c r="AK540" s="4">
        <f t="shared" si="353"/>
        <v>1.0553218138556052E-5</v>
      </c>
      <c r="AL540" s="5">
        <f t="shared" si="334"/>
        <v>7.4062071965645855E-4</v>
      </c>
      <c r="AM540" s="5">
        <f t="shared" si="335"/>
        <v>2.4603490707792787E-8</v>
      </c>
      <c r="AN540" s="5">
        <f t="shared" si="336"/>
        <v>0.15551833155681297</v>
      </c>
      <c r="AO540" s="6">
        <f t="shared" si="337"/>
        <v>1.0402081517725708E-2</v>
      </c>
      <c r="AQ540" s="4">
        <f t="shared" si="354"/>
        <v>9.8380640042243137E-4</v>
      </c>
      <c r="AR540" s="5">
        <f t="shared" si="338"/>
        <v>1.7497977565040547E-2</v>
      </c>
      <c r="AS540" s="5">
        <f t="shared" si="339"/>
        <v>1.1383702936828487E-5</v>
      </c>
      <c r="AT540" s="5">
        <f t="shared" si="340"/>
        <v>0.18786424599763063</v>
      </c>
      <c r="AU540" s="6">
        <f t="shared" si="341"/>
        <v>8.2739065280936788E-2</v>
      </c>
      <c r="AW540" s="4">
        <f t="shared" si="355"/>
        <v>0.17341149496939548</v>
      </c>
      <c r="AX540" s="5">
        <f t="shared" si="342"/>
        <v>0.19082755994358472</v>
      </c>
      <c r="AY540" s="5">
        <f t="shared" si="343"/>
        <v>0.12142644727103644</v>
      </c>
      <c r="AZ540" s="5">
        <f t="shared" si="344"/>
        <v>0.18786424599763063</v>
      </c>
      <c r="BA540" s="6">
        <f t="shared" si="345"/>
        <v>0.16788531668735554</v>
      </c>
      <c r="BC540" s="4">
        <f t="shared" si="356"/>
        <v>3</v>
      </c>
      <c r="BD540" s="5">
        <f t="shared" si="346"/>
        <v>1</v>
      </c>
      <c r="BE540" s="5">
        <f t="shared" si="347"/>
        <v>3</v>
      </c>
      <c r="BF540" s="5">
        <f t="shared" si="348"/>
        <v>5</v>
      </c>
      <c r="BG540" s="6">
        <f t="shared" si="349"/>
        <v>2</v>
      </c>
      <c r="BI540" s="4">
        <f t="shared" si="357"/>
        <v>0</v>
      </c>
      <c r="BJ540" s="5">
        <f t="shared" si="358"/>
        <v>0</v>
      </c>
      <c r="BK540" s="5">
        <f t="shared" si="359"/>
        <v>1</v>
      </c>
      <c r="BL540" s="5">
        <f t="shared" si="360"/>
        <v>0</v>
      </c>
      <c r="BM540" s="6">
        <f t="shared" si="361"/>
        <v>0</v>
      </c>
    </row>
    <row r="541" spans="1:65" x14ac:dyDescent="0.35">
      <c r="A541">
        <v>5.9486372599647801</v>
      </c>
      <c r="B541">
        <v>6.2808305057352998</v>
      </c>
      <c r="C541">
        <v>4.6013983234129201</v>
      </c>
      <c r="D541">
        <v>11.9135515808512</v>
      </c>
      <c r="E541">
        <v>10.167709866902801</v>
      </c>
      <c r="M541" s="4">
        <v>6.7917415986954799</v>
      </c>
      <c r="N541" s="5">
        <v>8.7308887683231209</v>
      </c>
      <c r="O541" s="5">
        <v>4.2645163664741101</v>
      </c>
      <c r="P541" s="5">
        <v>12.8730693477867</v>
      </c>
      <c r="Q541" s="6">
        <v>10.8273219660494</v>
      </c>
      <c r="S541" s="4">
        <f t="shared" si="350"/>
        <v>0.19069107018465456</v>
      </c>
      <c r="T541" s="5">
        <f t="shared" si="322"/>
        <v>0.14093992467294619</v>
      </c>
      <c r="U541" s="5">
        <f t="shared" si="323"/>
        <v>7.5757748368729699E-2</v>
      </c>
      <c r="V541" s="5">
        <f t="shared" si="324"/>
        <v>3.9086273262580861E-3</v>
      </c>
      <c r="W541" s="6">
        <f t="shared" si="325"/>
        <v>3.7874318421164267E-2</v>
      </c>
      <c r="Y541" s="4">
        <f t="shared" si="351"/>
        <v>0.10280148165012448</v>
      </c>
      <c r="Z541" s="5">
        <f t="shared" si="326"/>
        <v>0.17023709410179055</v>
      </c>
      <c r="AA541" s="5">
        <f t="shared" si="327"/>
        <v>1.8433293872258411E-2</v>
      </c>
      <c r="AB541" s="5">
        <f t="shared" si="328"/>
        <v>4.6814322750458395E-2</v>
      </c>
      <c r="AC541" s="6">
        <f t="shared" si="329"/>
        <v>0.13255980134896941</v>
      </c>
      <c r="AE541" s="4">
        <f t="shared" si="352"/>
        <v>9.5614048089288972E-2</v>
      </c>
      <c r="AF541" s="5">
        <f t="shared" si="330"/>
        <v>2.5779354533632719E-2</v>
      </c>
      <c r="AG541" s="5">
        <f t="shared" si="331"/>
        <v>0.17597453994539444</v>
      </c>
      <c r="AH541" s="5">
        <f t="shared" si="332"/>
        <v>1.3517695600816047E-4</v>
      </c>
      <c r="AI541" s="6">
        <f t="shared" si="333"/>
        <v>2.7438353278207315E-3</v>
      </c>
      <c r="AK541" s="4">
        <f t="shared" si="353"/>
        <v>7.2754574106472533E-4</v>
      </c>
      <c r="AL541" s="5">
        <f t="shared" si="334"/>
        <v>1.2533068405017793E-2</v>
      </c>
      <c r="AM541" s="5">
        <f t="shared" si="335"/>
        <v>4.0322161319634943E-6</v>
      </c>
      <c r="AN541" s="5">
        <f t="shared" si="336"/>
        <v>0.19895690944627481</v>
      </c>
      <c r="AO541" s="6">
        <f t="shared" si="337"/>
        <v>8.9312248185838591E-2</v>
      </c>
      <c r="AQ541" s="4">
        <f t="shared" si="354"/>
        <v>1.730105588325721E-2</v>
      </c>
      <c r="AR541" s="5">
        <f t="shared" si="338"/>
        <v>9.1099367368086506E-2</v>
      </c>
      <c r="AS541" s="5">
        <f t="shared" si="339"/>
        <v>4.949586669190291E-4</v>
      </c>
      <c r="AT541" s="5">
        <f t="shared" si="340"/>
        <v>0.142652257463217</v>
      </c>
      <c r="AU541" s="6">
        <f t="shared" si="341"/>
        <v>0.19377856438362689</v>
      </c>
      <c r="AW541" s="4">
        <f t="shared" si="355"/>
        <v>0.19069107018465456</v>
      </c>
      <c r="AX541" s="5">
        <f t="shared" si="342"/>
        <v>0.17023709410179055</v>
      </c>
      <c r="AY541" s="5">
        <f t="shared" si="343"/>
        <v>0.17597453994539444</v>
      </c>
      <c r="AZ541" s="5">
        <f t="shared" si="344"/>
        <v>0.19895690944627481</v>
      </c>
      <c r="BA541" s="6">
        <f t="shared" si="345"/>
        <v>0.19377856438362689</v>
      </c>
      <c r="BC541" s="4">
        <f t="shared" si="356"/>
        <v>1</v>
      </c>
      <c r="BD541" s="5">
        <f t="shared" si="346"/>
        <v>2</v>
      </c>
      <c r="BE541" s="5">
        <f t="shared" si="347"/>
        <v>3</v>
      </c>
      <c r="BF541" s="5">
        <f t="shared" si="348"/>
        <v>4</v>
      </c>
      <c r="BG541" s="6">
        <f t="shared" si="349"/>
        <v>5</v>
      </c>
      <c r="BI541" s="4">
        <f t="shared" si="357"/>
        <v>1</v>
      </c>
      <c r="BJ541" s="5">
        <f t="shared" si="358"/>
        <v>1</v>
      </c>
      <c r="BK541" s="5">
        <f t="shared" si="359"/>
        <v>1</v>
      </c>
      <c r="BL541" s="5">
        <f t="shared" si="360"/>
        <v>1</v>
      </c>
      <c r="BM541" s="6">
        <f t="shared" si="361"/>
        <v>1</v>
      </c>
    </row>
    <row r="542" spans="1:65" x14ac:dyDescent="0.35">
      <c r="A542">
        <v>4.2950589961314103</v>
      </c>
      <c r="B542">
        <v>8.6384490735984993</v>
      </c>
      <c r="C542">
        <v>1.67569158451948</v>
      </c>
      <c r="D542">
        <v>11.872238256699401</v>
      </c>
      <c r="E542">
        <v>9.8125692091228203</v>
      </c>
      <c r="M542" s="4">
        <v>5.6476374114497103</v>
      </c>
      <c r="N542" s="5">
        <v>8.5371734481051504</v>
      </c>
      <c r="O542" s="5">
        <v>3.17867590879955</v>
      </c>
      <c r="P542" s="5">
        <v>12.5739578469256</v>
      </c>
      <c r="Q542" s="6">
        <v>10.1684695227133</v>
      </c>
      <c r="S542" s="4">
        <f t="shared" si="350"/>
        <v>0.15101834806959361</v>
      </c>
      <c r="T542" s="5">
        <f t="shared" si="322"/>
        <v>0.15110710804247024</v>
      </c>
      <c r="U542" s="5">
        <f t="shared" si="323"/>
        <v>3.2237375259475634E-2</v>
      </c>
      <c r="V542" s="5">
        <f t="shared" si="324"/>
        <v>5.7904342277049319E-3</v>
      </c>
      <c r="W542" s="6">
        <f t="shared" si="325"/>
        <v>6.3928704269830453E-2</v>
      </c>
      <c r="Y542" s="4">
        <f t="shared" si="351"/>
        <v>5.4791531499407325E-2</v>
      </c>
      <c r="Z542" s="5">
        <f t="shared" si="326"/>
        <v>0.1671004986190128</v>
      </c>
      <c r="AA542" s="5">
        <f t="shared" si="327"/>
        <v>6.0912964424399037E-3</v>
      </c>
      <c r="AB542" s="5">
        <f t="shared" si="328"/>
        <v>5.7253776889783968E-2</v>
      </c>
      <c r="AC542" s="6">
        <f t="shared" si="329"/>
        <v>0.1567584034769828</v>
      </c>
      <c r="AE542" s="4">
        <f t="shared" si="352"/>
        <v>0.14700215276218684</v>
      </c>
      <c r="AF542" s="5">
        <f t="shared" si="330"/>
        <v>3.0368660636350776E-2</v>
      </c>
      <c r="AG542" s="5">
        <f t="shared" si="331"/>
        <v>0.15613573573792716</v>
      </c>
      <c r="AH542" s="5">
        <f t="shared" si="332"/>
        <v>2.2087329043883044E-4</v>
      </c>
      <c r="AI542" s="6">
        <f t="shared" si="333"/>
        <v>6.0833214726516314E-3</v>
      </c>
      <c r="AK542" s="4">
        <f t="shared" si="353"/>
        <v>8.5281616678627365E-5</v>
      </c>
      <c r="AL542" s="5">
        <f t="shared" si="334"/>
        <v>9.8603513860042995E-3</v>
      </c>
      <c r="AM542" s="5">
        <f t="shared" si="335"/>
        <v>2.5813143811737004E-7</v>
      </c>
      <c r="AN542" s="5">
        <f t="shared" si="336"/>
        <v>0.18956736155444195</v>
      </c>
      <c r="AO542" s="6">
        <f t="shared" si="337"/>
        <v>5.4578765431418541E-2</v>
      </c>
      <c r="AQ542" s="4">
        <f t="shared" si="354"/>
        <v>4.2061538251364329E-3</v>
      </c>
      <c r="AR542" s="5">
        <f t="shared" si="338"/>
        <v>8.0448178513557206E-2</v>
      </c>
      <c r="AS542" s="5">
        <f t="shared" si="339"/>
        <v>6.6330312083809286E-5</v>
      </c>
      <c r="AT542" s="5">
        <f t="shared" si="340"/>
        <v>0.15909294131593482</v>
      </c>
      <c r="AU542" s="6">
        <f t="shared" si="341"/>
        <v>0.17175583007657835</v>
      </c>
      <c r="AW542" s="4">
        <f t="shared" si="355"/>
        <v>0.15101834806959361</v>
      </c>
      <c r="AX542" s="5">
        <f t="shared" si="342"/>
        <v>0.1671004986190128</v>
      </c>
      <c r="AY542" s="5">
        <f t="shared" si="343"/>
        <v>0.15613573573792716</v>
      </c>
      <c r="AZ542" s="5">
        <f t="shared" si="344"/>
        <v>0.18956736155444195</v>
      </c>
      <c r="BA542" s="6">
        <f t="shared" si="345"/>
        <v>0.17175583007657835</v>
      </c>
      <c r="BC542" s="4">
        <f t="shared" si="356"/>
        <v>1</v>
      </c>
      <c r="BD542" s="5">
        <f t="shared" si="346"/>
        <v>2</v>
      </c>
      <c r="BE542" s="5">
        <f t="shared" si="347"/>
        <v>3</v>
      </c>
      <c r="BF542" s="5">
        <f t="shared" si="348"/>
        <v>4</v>
      </c>
      <c r="BG542" s="6">
        <f t="shared" si="349"/>
        <v>5</v>
      </c>
      <c r="BI542" s="4">
        <f t="shared" si="357"/>
        <v>1</v>
      </c>
      <c r="BJ542" s="5">
        <f t="shared" si="358"/>
        <v>1</v>
      </c>
      <c r="BK542" s="5">
        <f t="shared" si="359"/>
        <v>1</v>
      </c>
      <c r="BL542" s="5">
        <f t="shared" si="360"/>
        <v>1</v>
      </c>
      <c r="BM542" s="6">
        <f t="shared" si="361"/>
        <v>1</v>
      </c>
    </row>
    <row r="543" spans="1:65" x14ac:dyDescent="0.35">
      <c r="A543">
        <v>6.4087447283956003</v>
      </c>
      <c r="B543">
        <v>10.428226538990399</v>
      </c>
      <c r="C543">
        <v>3.5610496225426802</v>
      </c>
      <c r="D543">
        <v>13.031067949337499</v>
      </c>
      <c r="E543">
        <v>10.2172055218822</v>
      </c>
      <c r="M543" s="4">
        <v>8.8957950791480904</v>
      </c>
      <c r="N543" s="5">
        <v>10.7735044597721</v>
      </c>
      <c r="O543" s="5">
        <v>5.8440240408245403</v>
      </c>
      <c r="P543" s="5">
        <v>14.197745633081601</v>
      </c>
      <c r="Q543" s="6">
        <v>12.3323511694537</v>
      </c>
      <c r="S543" s="4">
        <f t="shared" si="350"/>
        <v>0.13191222633276661</v>
      </c>
      <c r="T543" s="5">
        <f t="shared" si="322"/>
        <v>3.9679466021203945E-2</v>
      </c>
      <c r="U543" s="5">
        <f t="shared" si="323"/>
        <v>0.16063863868891501</v>
      </c>
      <c r="V543" s="5">
        <f t="shared" si="324"/>
        <v>5.3345392191397141E-4</v>
      </c>
      <c r="W543" s="6">
        <f t="shared" si="325"/>
        <v>7.8336217202099913E-3</v>
      </c>
      <c r="Y543" s="4">
        <f t="shared" si="351"/>
        <v>0.17199454781925891</v>
      </c>
      <c r="Z543" s="5">
        <f t="shared" si="326"/>
        <v>0.13479989962047825</v>
      </c>
      <c r="AA543" s="5">
        <f t="shared" si="327"/>
        <v>6.211881208639123E-2</v>
      </c>
      <c r="AB543" s="5">
        <f t="shared" si="328"/>
        <v>1.5680680418115565E-2</v>
      </c>
      <c r="AC543" s="6">
        <f t="shared" si="329"/>
        <v>6.654068705031925E-2</v>
      </c>
      <c r="AE543" s="4">
        <f t="shared" si="352"/>
        <v>2.2294685852367265E-2</v>
      </c>
      <c r="AF543" s="5">
        <f t="shared" si="330"/>
        <v>2.9375058818012548E-3</v>
      </c>
      <c r="AG543" s="5">
        <f t="shared" si="331"/>
        <v>0.13903477159737235</v>
      </c>
      <c r="AH543" s="5">
        <f t="shared" si="332"/>
        <v>1.2463298343281163E-5</v>
      </c>
      <c r="AI543" s="6">
        <f t="shared" si="333"/>
        <v>3.242407061416612E-4</v>
      </c>
      <c r="AK543" s="4">
        <f t="shared" si="353"/>
        <v>1.5252838062425224E-2</v>
      </c>
      <c r="AL543" s="5">
        <f t="shared" si="334"/>
        <v>8.6159110465375333E-2</v>
      </c>
      <c r="AM543" s="5">
        <f t="shared" si="335"/>
        <v>1.26270633418401E-4</v>
      </c>
      <c r="AN543" s="5">
        <f t="shared" si="336"/>
        <v>0.18568881308339522</v>
      </c>
      <c r="AO543" s="6">
        <f t="shared" si="337"/>
        <v>0.17919948816037953</v>
      </c>
      <c r="AQ543" s="4">
        <f t="shared" si="354"/>
        <v>0.10053634998159618</v>
      </c>
      <c r="AR543" s="5">
        <f t="shared" si="338"/>
        <v>0.19264877586197252</v>
      </c>
      <c r="AS543" s="5">
        <f t="shared" si="339"/>
        <v>5.4860319849862242E-3</v>
      </c>
      <c r="AT543" s="5">
        <f t="shared" si="340"/>
        <v>6.7533499874440087E-2</v>
      </c>
      <c r="AU543" s="6">
        <f t="shared" si="341"/>
        <v>0.17097536082080078</v>
      </c>
      <c r="AW543" s="4">
        <f t="shared" si="355"/>
        <v>0.17199454781925891</v>
      </c>
      <c r="AX543" s="5">
        <f t="shared" si="342"/>
        <v>0.19264877586197252</v>
      </c>
      <c r="AY543" s="5">
        <f t="shared" si="343"/>
        <v>0.16063863868891501</v>
      </c>
      <c r="AZ543" s="5">
        <f t="shared" si="344"/>
        <v>0.18568881308339522</v>
      </c>
      <c r="BA543" s="6">
        <f t="shared" si="345"/>
        <v>0.17919948816037953</v>
      </c>
      <c r="BC543" s="4">
        <f t="shared" si="356"/>
        <v>2</v>
      </c>
      <c r="BD543" s="5">
        <f t="shared" si="346"/>
        <v>5</v>
      </c>
      <c r="BE543" s="5">
        <f t="shared" si="347"/>
        <v>1</v>
      </c>
      <c r="BF543" s="5">
        <f t="shared" si="348"/>
        <v>4</v>
      </c>
      <c r="BG543" s="6">
        <f t="shared" si="349"/>
        <v>4</v>
      </c>
      <c r="BI543" s="4">
        <f t="shared" si="357"/>
        <v>0</v>
      </c>
      <c r="BJ543" s="5">
        <f t="shared" si="358"/>
        <v>0</v>
      </c>
      <c r="BK543" s="5">
        <f t="shared" si="359"/>
        <v>0</v>
      </c>
      <c r="BL543" s="5">
        <f t="shared" si="360"/>
        <v>1</v>
      </c>
      <c r="BM543" s="6">
        <f t="shared" si="361"/>
        <v>0</v>
      </c>
    </row>
    <row r="544" spans="1:65" x14ac:dyDescent="0.35">
      <c r="A544">
        <v>5.2156937193447899</v>
      </c>
      <c r="B544">
        <v>8.8780596132620904</v>
      </c>
      <c r="C544">
        <v>3.5694794845102802</v>
      </c>
      <c r="D544">
        <v>11.996814140535999</v>
      </c>
      <c r="E544">
        <v>9.3035202209730095</v>
      </c>
      <c r="M544" s="4">
        <v>2.4980726182463302</v>
      </c>
      <c r="N544" s="5">
        <v>4.6138231851535796</v>
      </c>
      <c r="O544" s="5">
        <v>-0.94002221128976204</v>
      </c>
      <c r="P544" s="5">
        <v>7.9369878602809996</v>
      </c>
      <c r="Q544" s="6">
        <v>5.6204684416236601</v>
      </c>
      <c r="S544" s="4">
        <f t="shared" si="350"/>
        <v>1.6400192265648792E-2</v>
      </c>
      <c r="T544" s="5">
        <f t="shared" si="322"/>
        <v>9.4057188724847474E-2</v>
      </c>
      <c r="U544" s="5">
        <f t="shared" si="323"/>
        <v>1.0340897416120824E-4</v>
      </c>
      <c r="V544" s="5">
        <f t="shared" si="324"/>
        <v>0.17736330804632836</v>
      </c>
      <c r="W544" s="6">
        <f t="shared" si="325"/>
        <v>0.14962752062552342</v>
      </c>
      <c r="Y544" s="4">
        <f t="shared" si="351"/>
        <v>2.7176563129330243E-3</v>
      </c>
      <c r="Z544" s="5">
        <f t="shared" si="326"/>
        <v>2.510918414642974E-2</v>
      </c>
      <c r="AA544" s="5">
        <f t="shared" si="327"/>
        <v>1.2171126095700046E-5</v>
      </c>
      <c r="AB544" s="5">
        <f t="shared" si="328"/>
        <v>0.15083353231493518</v>
      </c>
      <c r="AC544" s="6">
        <f t="shared" si="329"/>
        <v>5.3817599163297113E-2</v>
      </c>
      <c r="AE544" s="4">
        <f t="shared" si="352"/>
        <v>0.1288666619320965</v>
      </c>
      <c r="AF544" s="5">
        <f t="shared" si="330"/>
        <v>0.17417194432402072</v>
      </c>
      <c r="AG544" s="5">
        <f t="shared" si="331"/>
        <v>1.2322050784529689E-2</v>
      </c>
      <c r="AH544" s="5">
        <f t="shared" si="332"/>
        <v>4.8166582713209824E-2</v>
      </c>
      <c r="AI544" s="6">
        <f t="shared" si="333"/>
        <v>0.14805225126977414</v>
      </c>
      <c r="AK544" s="4">
        <f t="shared" si="353"/>
        <v>3.9346509697505494E-8</v>
      </c>
      <c r="AL544" s="5">
        <f t="shared" si="334"/>
        <v>9.1388861287282742E-6</v>
      </c>
      <c r="AM544" s="5">
        <f t="shared" si="335"/>
        <v>4.5570199171603316E-13</v>
      </c>
      <c r="AN544" s="5">
        <f t="shared" si="336"/>
        <v>4.4047585758651793E-3</v>
      </c>
      <c r="AO544" s="6">
        <f t="shared" si="337"/>
        <v>8.0710097506105096E-5</v>
      </c>
      <c r="AQ544" s="4">
        <f t="shared" si="354"/>
        <v>1.6231229299017823E-5</v>
      </c>
      <c r="AR544" s="5">
        <f t="shared" si="338"/>
        <v>8.8831655007162778E-4</v>
      </c>
      <c r="AS544" s="5">
        <f t="shared" si="339"/>
        <v>2.3185689676433988E-9</v>
      </c>
      <c r="AT544" s="5">
        <f t="shared" si="340"/>
        <v>5.1611333753459575E-2</v>
      </c>
      <c r="AU544" s="6">
        <f t="shared" si="341"/>
        <v>4.0513457795838285E-3</v>
      </c>
      <c r="AW544" s="4">
        <f t="shared" si="355"/>
        <v>0.1288666619320965</v>
      </c>
      <c r="AX544" s="5">
        <f t="shared" si="342"/>
        <v>0.17417194432402072</v>
      </c>
      <c r="AY544" s="5">
        <f t="shared" si="343"/>
        <v>1.2322050784529689E-2</v>
      </c>
      <c r="AZ544" s="5">
        <f t="shared" si="344"/>
        <v>0.17736330804632836</v>
      </c>
      <c r="BA544" s="6">
        <f t="shared" si="345"/>
        <v>0.14962752062552342</v>
      </c>
      <c r="BC544" s="4">
        <f t="shared" si="356"/>
        <v>3</v>
      </c>
      <c r="BD544" s="5">
        <f t="shared" si="346"/>
        <v>3</v>
      </c>
      <c r="BE544" s="5">
        <f t="shared" si="347"/>
        <v>3</v>
      </c>
      <c r="BF544" s="5">
        <f t="shared" si="348"/>
        <v>1</v>
      </c>
      <c r="BG544" s="6">
        <f t="shared" si="349"/>
        <v>1</v>
      </c>
      <c r="BI544" s="4">
        <f t="shared" si="357"/>
        <v>0</v>
      </c>
      <c r="BJ544" s="5">
        <f t="shared" si="358"/>
        <v>0</v>
      </c>
      <c r="BK544" s="5">
        <f t="shared" si="359"/>
        <v>1</v>
      </c>
      <c r="BL544" s="5">
        <f t="shared" si="360"/>
        <v>0</v>
      </c>
      <c r="BM544" s="6">
        <f t="shared" si="361"/>
        <v>0</v>
      </c>
    </row>
    <row r="545" spans="1:65" x14ac:dyDescent="0.35">
      <c r="A545">
        <v>5.3106723906806197</v>
      </c>
      <c r="B545">
        <v>7.93186922520065</v>
      </c>
      <c r="C545">
        <v>2.29423816300854</v>
      </c>
      <c r="D545">
        <v>10.5813314874396</v>
      </c>
      <c r="E545">
        <v>8.4845976650120907</v>
      </c>
      <c r="M545" s="4">
        <v>9.5931743109740903</v>
      </c>
      <c r="N545" s="5">
        <v>10.953722741725599</v>
      </c>
      <c r="O545" s="5">
        <v>5.86939177539002</v>
      </c>
      <c r="P545" s="5">
        <v>16.081254697568099</v>
      </c>
      <c r="Q545" s="6">
        <v>12.574211450903301</v>
      </c>
      <c r="S545" s="4">
        <f t="shared" si="350"/>
        <v>9.2946531892191889E-2</v>
      </c>
      <c r="T545" s="5">
        <f t="shared" si="322"/>
        <v>3.3860824103234932E-2</v>
      </c>
      <c r="U545" s="5">
        <f t="shared" si="323"/>
        <v>0.16181895028329824</v>
      </c>
      <c r="V545" s="5">
        <f t="shared" si="324"/>
        <v>1.5526206567222081E-5</v>
      </c>
      <c r="W545" s="6">
        <f t="shared" si="325"/>
        <v>5.7885562200356818E-3</v>
      </c>
      <c r="Y545" s="4">
        <f t="shared" si="351"/>
        <v>0.16975515331377816</v>
      </c>
      <c r="Z545" s="5">
        <f t="shared" si="326"/>
        <v>0.12717113026361437</v>
      </c>
      <c r="AA545" s="5">
        <f t="shared" si="327"/>
        <v>6.3100759495969591E-2</v>
      </c>
      <c r="AB545" s="5">
        <f t="shared" si="328"/>
        <v>1.8759334007190434E-3</v>
      </c>
      <c r="AC545" s="6">
        <f t="shared" si="329"/>
        <v>5.7244413722092033E-2</v>
      </c>
      <c r="AE545" s="4">
        <f t="shared" si="352"/>
        <v>1.1378091138179655E-2</v>
      </c>
      <c r="AF545" s="5">
        <f t="shared" si="330"/>
        <v>2.3325210028639705E-3</v>
      </c>
      <c r="AG545" s="5">
        <f t="shared" si="331"/>
        <v>0.13796207533911359</v>
      </c>
      <c r="AH545" s="5">
        <f t="shared" si="332"/>
        <v>2.3350059157152819E-7</v>
      </c>
      <c r="AI545" s="6">
        <f t="shared" si="333"/>
        <v>2.2078298769690846E-4</v>
      </c>
      <c r="AK545" s="4">
        <f t="shared" si="353"/>
        <v>3.2335294425308719E-2</v>
      </c>
      <c r="AL545" s="5">
        <f t="shared" si="334"/>
        <v>9.6888344124751655E-2</v>
      </c>
      <c r="AM545" s="5">
        <f t="shared" si="335"/>
        <v>1.3273878523744871E-4</v>
      </c>
      <c r="AN545" s="5">
        <f t="shared" si="336"/>
        <v>7.5989845895051256E-2</v>
      </c>
      <c r="AO545" s="6">
        <f t="shared" si="337"/>
        <v>0.18957702300168333</v>
      </c>
      <c r="AQ545" s="4">
        <f t="shared" si="354"/>
        <v>0.1416496445056864</v>
      </c>
      <c r="AR545" s="5">
        <f t="shared" si="338"/>
        <v>0.19590824337768761</v>
      </c>
      <c r="AS545" s="5">
        <f t="shared" si="339"/>
        <v>5.6736261176722801E-3</v>
      </c>
      <c r="AT545" s="5">
        <f t="shared" si="340"/>
        <v>1.1086674577410641E-2</v>
      </c>
      <c r="AU545" s="6">
        <f t="shared" si="341"/>
        <v>0.15907971233350471</v>
      </c>
      <c r="AW545" s="4">
        <f t="shared" si="355"/>
        <v>0.16975515331377816</v>
      </c>
      <c r="AX545" s="5">
        <f t="shared" si="342"/>
        <v>0.19590824337768761</v>
      </c>
      <c r="AY545" s="5">
        <f t="shared" si="343"/>
        <v>0.16181895028329824</v>
      </c>
      <c r="AZ545" s="5">
        <f t="shared" si="344"/>
        <v>7.5989845895051256E-2</v>
      </c>
      <c r="BA545" s="6">
        <f t="shared" si="345"/>
        <v>0.18957702300168333</v>
      </c>
      <c r="BC545" s="4">
        <f t="shared" si="356"/>
        <v>2</v>
      </c>
      <c r="BD545" s="5">
        <f t="shared" si="346"/>
        <v>5</v>
      </c>
      <c r="BE545" s="5">
        <f t="shared" si="347"/>
        <v>1</v>
      </c>
      <c r="BF545" s="5">
        <f t="shared" si="348"/>
        <v>4</v>
      </c>
      <c r="BG545" s="6">
        <f t="shared" si="349"/>
        <v>4</v>
      </c>
      <c r="BI545" s="4">
        <f t="shared" si="357"/>
        <v>0</v>
      </c>
      <c r="BJ545" s="5">
        <f t="shared" si="358"/>
        <v>0</v>
      </c>
      <c r="BK545" s="5">
        <f t="shared" si="359"/>
        <v>0</v>
      </c>
      <c r="BL545" s="5">
        <f t="shared" si="360"/>
        <v>1</v>
      </c>
      <c r="BM545" s="6">
        <f t="shared" si="361"/>
        <v>0</v>
      </c>
    </row>
    <row r="546" spans="1:65" x14ac:dyDescent="0.35">
      <c r="A546">
        <v>6.2894630006345604</v>
      </c>
      <c r="B546">
        <v>8.4481249019382094</v>
      </c>
      <c r="C546">
        <v>1.0970361092554499</v>
      </c>
      <c r="D546">
        <v>11.836705126307599</v>
      </c>
      <c r="E546">
        <v>10.1221579580364</v>
      </c>
      <c r="M546" s="4">
        <v>1.5587589375592601</v>
      </c>
      <c r="N546" s="5">
        <v>4.4993109637349704</v>
      </c>
      <c r="O546" s="5">
        <v>0.437135576487512</v>
      </c>
      <c r="P546" s="5">
        <v>9.9963647741799395</v>
      </c>
      <c r="Q546" s="6">
        <v>6.6933616229849999</v>
      </c>
      <c r="S546" s="4">
        <f t="shared" si="350"/>
        <v>5.4032939383320613E-3</v>
      </c>
      <c r="T546" s="5">
        <f t="shared" si="322"/>
        <v>8.7892190871228945E-2</v>
      </c>
      <c r="U546" s="5">
        <f t="shared" si="323"/>
        <v>1.095812491221411E-3</v>
      </c>
      <c r="V546" s="5">
        <f t="shared" si="324"/>
        <v>7.2083674958864474E-2</v>
      </c>
      <c r="W546" s="6">
        <f t="shared" si="325"/>
        <v>0.18916170013384156</v>
      </c>
      <c r="Y546" s="4">
        <f t="shared" si="351"/>
        <v>7.7323063474287487E-4</v>
      </c>
      <c r="Z546" s="5">
        <f t="shared" si="326"/>
        <v>2.274711776069116E-2</v>
      </c>
      <c r="AA546" s="5">
        <f t="shared" si="327"/>
        <v>1.387021091041111E-4</v>
      </c>
      <c r="AB546" s="5">
        <f t="shared" si="328"/>
        <v>0.16158939689910848</v>
      </c>
      <c r="AC546" s="6">
        <f t="shared" si="329"/>
        <v>9.8333335369172103E-2</v>
      </c>
      <c r="AE546" s="4">
        <f t="shared" si="352"/>
        <v>8.5269877533328417E-2</v>
      </c>
      <c r="AF546" s="5">
        <f t="shared" si="330"/>
        <v>0.17521861005103004</v>
      </c>
      <c r="AG546" s="5">
        <f t="shared" si="331"/>
        <v>4.1587733981613632E-2</v>
      </c>
      <c r="AH546" s="5">
        <f t="shared" si="332"/>
        <v>7.3862294661711366E-3</v>
      </c>
      <c r="AI546" s="6">
        <f t="shared" si="333"/>
        <v>0.10021476021932542</v>
      </c>
      <c r="AK546" s="4">
        <f t="shared" si="353"/>
        <v>2.4013753012527903E-9</v>
      </c>
      <c r="AL546" s="5">
        <f t="shared" si="334"/>
        <v>7.0135358241432275E-6</v>
      </c>
      <c r="AM546" s="5">
        <f t="shared" si="335"/>
        <v>6.2830115776412053E-11</v>
      </c>
      <c r="AN546" s="5">
        <f t="shared" si="336"/>
        <v>4.709528111326735E-2</v>
      </c>
      <c r="AO546" s="6">
        <f t="shared" si="337"/>
        <v>6.1331731054318616E-4</v>
      </c>
      <c r="AQ546" s="4">
        <f t="shared" si="354"/>
        <v>1.9287551916936144E-6</v>
      </c>
      <c r="AR546" s="5">
        <f t="shared" si="338"/>
        <v>7.3576150537383765E-4</v>
      </c>
      <c r="AS546" s="5">
        <f t="shared" si="339"/>
        <v>1.1405429456893234E-7</v>
      </c>
      <c r="AT546" s="5">
        <f t="shared" si="340"/>
        <v>0.16352408812875349</v>
      </c>
      <c r="AU546" s="6">
        <f t="shared" si="341"/>
        <v>1.5515217842621611E-2</v>
      </c>
      <c r="AW546" s="4">
        <f t="shared" si="355"/>
        <v>8.5269877533328417E-2</v>
      </c>
      <c r="AX546" s="5">
        <f t="shared" si="342"/>
        <v>0.17521861005103004</v>
      </c>
      <c r="AY546" s="5">
        <f t="shared" si="343"/>
        <v>4.1587733981613632E-2</v>
      </c>
      <c r="AZ546" s="5">
        <f t="shared" si="344"/>
        <v>0.16352408812875349</v>
      </c>
      <c r="BA546" s="6">
        <f t="shared" si="345"/>
        <v>0.18916170013384156</v>
      </c>
      <c r="BC546" s="4">
        <f t="shared" si="356"/>
        <v>3</v>
      </c>
      <c r="BD546" s="5">
        <f t="shared" si="346"/>
        <v>3</v>
      </c>
      <c r="BE546" s="5">
        <f t="shared" si="347"/>
        <v>3</v>
      </c>
      <c r="BF546" s="5">
        <f t="shared" si="348"/>
        <v>5</v>
      </c>
      <c r="BG546" s="6">
        <f t="shared" si="349"/>
        <v>1</v>
      </c>
      <c r="BI546" s="4">
        <f t="shared" si="357"/>
        <v>0</v>
      </c>
      <c r="BJ546" s="5">
        <f t="shared" si="358"/>
        <v>0</v>
      </c>
      <c r="BK546" s="5">
        <f t="shared" si="359"/>
        <v>1</v>
      </c>
      <c r="BL546" s="5">
        <f t="shared" si="360"/>
        <v>0</v>
      </c>
      <c r="BM546" s="6">
        <f t="shared" si="361"/>
        <v>0</v>
      </c>
    </row>
    <row r="547" spans="1:65" x14ac:dyDescent="0.35">
      <c r="A547">
        <v>9.9689081169969995</v>
      </c>
      <c r="B547">
        <v>10.0001993769908</v>
      </c>
      <c r="C547">
        <v>5.8974710100317003</v>
      </c>
      <c r="D547">
        <v>15.2871265438484</v>
      </c>
      <c r="E547">
        <v>13.153238102291199</v>
      </c>
      <c r="M547" s="4">
        <v>6.2273341435513796</v>
      </c>
      <c r="N547" s="5">
        <v>8.9753931258859598</v>
      </c>
      <c r="O547" s="5">
        <v>3.6208482885030899</v>
      </c>
      <c r="P547" s="5">
        <v>12.427252172451601</v>
      </c>
      <c r="Q547" s="6">
        <v>11.022235564575301</v>
      </c>
      <c r="S547" s="4">
        <f t="shared" si="350"/>
        <v>0.17657842711340185</v>
      </c>
      <c r="T547" s="5">
        <f t="shared" si="322"/>
        <v>0.12747412095433863</v>
      </c>
      <c r="U547" s="5">
        <f t="shared" si="323"/>
        <v>4.719410890652153E-2</v>
      </c>
      <c r="V547" s="5">
        <f t="shared" si="324"/>
        <v>6.9680893753752892E-3</v>
      </c>
      <c r="W547" s="6">
        <f t="shared" si="325"/>
        <v>3.1816511172512357E-2</v>
      </c>
      <c r="Y547" s="4">
        <f t="shared" si="351"/>
        <v>7.7721748947261401E-2</v>
      </c>
      <c r="Z547" s="5">
        <f t="shared" si="326"/>
        <v>0.17253332415115508</v>
      </c>
      <c r="AA547" s="5">
        <f t="shared" si="327"/>
        <v>9.8210791229784121E-3</v>
      </c>
      <c r="AB547" s="5">
        <f t="shared" si="328"/>
        <v>6.2807735645951268E-2</v>
      </c>
      <c r="AC547" s="6">
        <f t="shared" si="329"/>
        <v>0.12418641423536593</v>
      </c>
      <c r="AE547" s="4">
        <f t="shared" si="352"/>
        <v>0.12203931968042216</v>
      </c>
      <c r="AF547" s="5">
        <f t="shared" si="330"/>
        <v>2.0746059532423599E-2</v>
      </c>
      <c r="AG547" s="5">
        <f t="shared" si="331"/>
        <v>0.16853206269611937</v>
      </c>
      <c r="AH547" s="5">
        <f t="shared" si="332"/>
        <v>2.7923378558115318E-4</v>
      </c>
      <c r="AI547" s="6">
        <f t="shared" si="333"/>
        <v>2.1331955556378509E-3</v>
      </c>
      <c r="AK547" s="4">
        <f t="shared" si="353"/>
        <v>2.6380396328850361E-4</v>
      </c>
      <c r="AL547" s="5">
        <f t="shared" si="334"/>
        <v>1.6726614927138408E-2</v>
      </c>
      <c r="AM547" s="5">
        <f t="shared" si="335"/>
        <v>8.2074036637240696E-7</v>
      </c>
      <c r="AN547" s="5">
        <f t="shared" si="336"/>
        <v>0.18353852807928342</v>
      </c>
      <c r="AO547" s="6">
        <f t="shared" si="337"/>
        <v>0.10108217715743588</v>
      </c>
      <c r="AQ547" s="4">
        <f t="shared" si="354"/>
        <v>8.9653949891382607E-3</v>
      </c>
      <c r="AR547" s="5">
        <f t="shared" si="338"/>
        <v>0.1051830283581455</v>
      </c>
      <c r="AS547" s="5">
        <f t="shared" si="339"/>
        <v>1.557274950770709E-4</v>
      </c>
      <c r="AT547" s="5">
        <f t="shared" si="340"/>
        <v>0.16649074217571788</v>
      </c>
      <c r="AU547" s="6">
        <f t="shared" si="341"/>
        <v>0.19674875223327856</v>
      </c>
      <c r="AW547" s="4">
        <f t="shared" si="355"/>
        <v>0.17657842711340185</v>
      </c>
      <c r="AX547" s="5">
        <f t="shared" si="342"/>
        <v>0.17253332415115508</v>
      </c>
      <c r="AY547" s="5">
        <f t="shared" si="343"/>
        <v>0.16853206269611937</v>
      </c>
      <c r="AZ547" s="5">
        <f t="shared" si="344"/>
        <v>0.18353852807928342</v>
      </c>
      <c r="BA547" s="6">
        <f t="shared" si="345"/>
        <v>0.19674875223327856</v>
      </c>
      <c r="BC547" s="4">
        <f t="shared" si="356"/>
        <v>1</v>
      </c>
      <c r="BD547" s="5">
        <f t="shared" si="346"/>
        <v>2</v>
      </c>
      <c r="BE547" s="5">
        <f t="shared" si="347"/>
        <v>3</v>
      </c>
      <c r="BF547" s="5">
        <f t="shared" si="348"/>
        <v>4</v>
      </c>
      <c r="BG547" s="6">
        <f t="shared" si="349"/>
        <v>5</v>
      </c>
      <c r="BI547" s="4">
        <f t="shared" si="357"/>
        <v>1</v>
      </c>
      <c r="BJ547" s="5">
        <f t="shared" si="358"/>
        <v>1</v>
      </c>
      <c r="BK547" s="5">
        <f t="shared" si="359"/>
        <v>1</v>
      </c>
      <c r="BL547" s="5">
        <f t="shared" si="360"/>
        <v>1</v>
      </c>
      <c r="BM547" s="6">
        <f t="shared" si="361"/>
        <v>1</v>
      </c>
    </row>
    <row r="548" spans="1:65" x14ac:dyDescent="0.35">
      <c r="A548">
        <v>6.8174980227248501</v>
      </c>
      <c r="B548">
        <v>9.6322807754208704</v>
      </c>
      <c r="C548">
        <v>4.6456822848234101</v>
      </c>
      <c r="D548">
        <v>12.9588484499426</v>
      </c>
      <c r="E548">
        <v>10.0347018244845</v>
      </c>
      <c r="M548" s="4">
        <v>8.2411371648765499</v>
      </c>
      <c r="N548" s="5">
        <v>10.7942430171439</v>
      </c>
      <c r="O548" s="5">
        <v>7.8834386578801796</v>
      </c>
      <c r="P548" s="5">
        <v>13.3479709707527</v>
      </c>
      <c r="Q548" s="6">
        <v>12.2402632566492</v>
      </c>
      <c r="S548" s="4">
        <f t="shared" si="350"/>
        <v>0.16525970845878496</v>
      </c>
      <c r="T548" s="5">
        <f t="shared" si="322"/>
        <v>3.897700199572094E-2</v>
      </c>
      <c r="U548" s="5">
        <f t="shared" si="323"/>
        <v>0.1791833438530597</v>
      </c>
      <c r="V548" s="5">
        <f t="shared" si="324"/>
        <v>2.0062986522242383E-3</v>
      </c>
      <c r="W548" s="6">
        <f t="shared" si="325"/>
        <v>8.7585370391182645E-3</v>
      </c>
      <c r="Y548" s="4">
        <f t="shared" si="351"/>
        <v>0.16021938926651877</v>
      </c>
      <c r="Z548" s="5">
        <f t="shared" si="326"/>
        <v>0.13394086906519997</v>
      </c>
      <c r="AA548" s="5">
        <f t="shared" si="327"/>
        <v>0.14897037256347861</v>
      </c>
      <c r="AB548" s="5">
        <f t="shared" si="328"/>
        <v>3.2852103362170967E-2</v>
      </c>
      <c r="AC548" s="6">
        <f t="shared" si="329"/>
        <v>7.0261115161619425E-2</v>
      </c>
      <c r="AE548" s="4">
        <f t="shared" si="352"/>
        <v>3.8462405157357049E-2</v>
      </c>
      <c r="AF548" s="5">
        <f t="shared" si="330"/>
        <v>2.8614977271356461E-3</v>
      </c>
      <c r="AG548" s="5">
        <f t="shared" si="331"/>
        <v>5.0019505591779923E-2</v>
      </c>
      <c r="AH548" s="5">
        <f t="shared" si="332"/>
        <v>5.9814556523717071E-5</v>
      </c>
      <c r="AI548" s="6">
        <f t="shared" si="333"/>
        <v>3.7421028843823015E-4</v>
      </c>
      <c r="AK548" s="4">
        <f t="shared" si="353"/>
        <v>6.7053194958743029E-3</v>
      </c>
      <c r="AL548" s="5">
        <f t="shared" si="334"/>
        <v>8.7368656475030823E-2</v>
      </c>
      <c r="AM548" s="5">
        <f t="shared" si="335"/>
        <v>4.0803395248941365E-3</v>
      </c>
      <c r="AN548" s="5">
        <f t="shared" si="336"/>
        <v>0.20468306616255255</v>
      </c>
      <c r="AO548" s="6">
        <f t="shared" si="337"/>
        <v>0.17469077843418851</v>
      </c>
      <c r="AQ548" s="4">
        <f t="shared" si="354"/>
        <v>6.5350026234662587E-2</v>
      </c>
      <c r="AR548" s="5">
        <f t="shared" si="338"/>
        <v>0.19309965861776068</v>
      </c>
      <c r="AS548" s="5">
        <f t="shared" si="339"/>
        <v>4.9394075043198482E-2</v>
      </c>
      <c r="AT548" s="5">
        <f t="shared" si="340"/>
        <v>0.11466205287382128</v>
      </c>
      <c r="AU548" s="6">
        <f t="shared" si="341"/>
        <v>0.17507111075176729</v>
      </c>
      <c r="AW548" s="4">
        <f t="shared" si="355"/>
        <v>0.16525970845878496</v>
      </c>
      <c r="AX548" s="5">
        <f t="shared" si="342"/>
        <v>0.19309965861776068</v>
      </c>
      <c r="AY548" s="5">
        <f t="shared" si="343"/>
        <v>0.1791833438530597</v>
      </c>
      <c r="AZ548" s="5">
        <f t="shared" si="344"/>
        <v>0.20468306616255255</v>
      </c>
      <c r="BA548" s="6">
        <f t="shared" si="345"/>
        <v>0.17507111075176729</v>
      </c>
      <c r="BC548" s="4">
        <f t="shared" si="356"/>
        <v>1</v>
      </c>
      <c r="BD548" s="5">
        <f t="shared" si="346"/>
        <v>5</v>
      </c>
      <c r="BE548" s="5">
        <f t="shared" si="347"/>
        <v>1</v>
      </c>
      <c r="BF548" s="5">
        <f t="shared" si="348"/>
        <v>4</v>
      </c>
      <c r="BG548" s="6">
        <f t="shared" si="349"/>
        <v>5</v>
      </c>
      <c r="BI548" s="4">
        <f t="shared" si="357"/>
        <v>1</v>
      </c>
      <c r="BJ548" s="5">
        <f t="shared" si="358"/>
        <v>0</v>
      </c>
      <c r="BK548" s="5">
        <f t="shared" si="359"/>
        <v>0</v>
      </c>
      <c r="BL548" s="5">
        <f t="shared" si="360"/>
        <v>1</v>
      </c>
      <c r="BM548" s="6">
        <f t="shared" si="361"/>
        <v>1</v>
      </c>
    </row>
    <row r="549" spans="1:65" x14ac:dyDescent="0.35">
      <c r="A549">
        <v>11.683545463859501</v>
      </c>
      <c r="B549">
        <v>10.2679533367155</v>
      </c>
      <c r="C549">
        <v>6.8604012272065802</v>
      </c>
      <c r="D549">
        <v>17.988988909858602</v>
      </c>
      <c r="E549">
        <v>14.403933609205801</v>
      </c>
      <c r="M549" s="4">
        <v>2.9711941861922599</v>
      </c>
      <c r="N549" s="5">
        <v>7.0130937658730401</v>
      </c>
      <c r="O549" s="5">
        <v>1.9704804277668699</v>
      </c>
      <c r="P549" s="5">
        <v>10.1377541222848</v>
      </c>
      <c r="Q549" s="6">
        <v>6.7097607582781098</v>
      </c>
      <c r="S549" s="4">
        <f t="shared" si="350"/>
        <v>2.6537356808347033E-2</v>
      </c>
      <c r="T549" s="5">
        <f t="shared" si="322"/>
        <v>0.1925804777825692</v>
      </c>
      <c r="U549" s="5">
        <f t="shared" si="323"/>
        <v>9.0161502790150182E-3</v>
      </c>
      <c r="V549" s="5">
        <f t="shared" si="324"/>
        <v>6.534638245131795E-2</v>
      </c>
      <c r="W549" s="6">
        <f t="shared" si="325"/>
        <v>0.18944549633507488</v>
      </c>
      <c r="Y549" s="4">
        <f t="shared" si="351"/>
        <v>4.8068842011539988E-3</v>
      </c>
      <c r="Z549" s="5">
        <f t="shared" si="326"/>
        <v>0.11285758685933962</v>
      </c>
      <c r="AA549" s="5">
        <f t="shared" si="327"/>
        <v>1.3691541904512056E-3</v>
      </c>
      <c r="AB549" s="5">
        <f t="shared" si="328"/>
        <v>0.15767424173878433</v>
      </c>
      <c r="AC549" s="6">
        <f t="shared" si="329"/>
        <v>9.907694035992913E-2</v>
      </c>
      <c r="AE549" s="4">
        <f t="shared" si="352"/>
        <v>0.14867482860597026</v>
      </c>
      <c r="AF549" s="5">
        <f t="shared" si="330"/>
        <v>8.5429777537480739E-2</v>
      </c>
      <c r="AG549" s="5">
        <f t="shared" si="331"/>
        <v>0.10437226358235979</v>
      </c>
      <c r="AH549" s="5">
        <f t="shared" si="332"/>
        <v>6.3003695237934748E-3</v>
      </c>
      <c r="AI549" s="6">
        <f t="shared" si="333"/>
        <v>9.9445771821389112E-2</v>
      </c>
      <c r="AK549" s="4">
        <f t="shared" si="353"/>
        <v>1.4737027230012056E-7</v>
      </c>
      <c r="AL549" s="5">
        <f t="shared" si="334"/>
        <v>1.0585382601059458E-3</v>
      </c>
      <c r="AM549" s="5">
        <f t="shared" si="335"/>
        <v>8.4177287715228641E-9</v>
      </c>
      <c r="AN549" s="5">
        <f t="shared" si="336"/>
        <v>5.3191429085628066E-2</v>
      </c>
      <c r="AO549" s="6">
        <f t="shared" si="337"/>
        <v>6.3114108233562486E-4</v>
      </c>
      <c r="AQ549" s="4">
        <f t="shared" si="354"/>
        <v>4.3710461051674052E-5</v>
      </c>
      <c r="AR549" s="5">
        <f t="shared" si="338"/>
        <v>2.1915272397986234E-2</v>
      </c>
      <c r="AS549" s="5">
        <f t="shared" si="339"/>
        <v>5.0392596499245278E-6</v>
      </c>
      <c r="AT549" s="5">
        <f t="shared" si="340"/>
        <v>0.17034794146060722</v>
      </c>
      <c r="AU549" s="6">
        <f t="shared" si="341"/>
        <v>1.5802169243829885E-2</v>
      </c>
      <c r="AW549" s="4">
        <f t="shared" si="355"/>
        <v>0.14867482860597026</v>
      </c>
      <c r="AX549" s="5">
        <f t="shared" si="342"/>
        <v>0.1925804777825692</v>
      </c>
      <c r="AY549" s="5">
        <f t="shared" si="343"/>
        <v>0.10437226358235979</v>
      </c>
      <c r="AZ549" s="5">
        <f t="shared" si="344"/>
        <v>0.17034794146060722</v>
      </c>
      <c r="BA549" s="6">
        <f t="shared" si="345"/>
        <v>0.18944549633507488</v>
      </c>
      <c r="BC549" s="4">
        <f t="shared" si="356"/>
        <v>3</v>
      </c>
      <c r="BD549" s="5">
        <f t="shared" si="346"/>
        <v>1</v>
      </c>
      <c r="BE549" s="5">
        <f t="shared" si="347"/>
        <v>3</v>
      </c>
      <c r="BF549" s="5">
        <f t="shared" si="348"/>
        <v>5</v>
      </c>
      <c r="BG549" s="6">
        <f t="shared" si="349"/>
        <v>1</v>
      </c>
      <c r="BI549" s="4">
        <f t="shared" si="357"/>
        <v>0</v>
      </c>
      <c r="BJ549" s="5">
        <f t="shared" si="358"/>
        <v>0</v>
      </c>
      <c r="BK549" s="5">
        <f t="shared" si="359"/>
        <v>1</v>
      </c>
      <c r="BL549" s="5">
        <f t="shared" si="360"/>
        <v>0</v>
      </c>
      <c r="BM549" s="6">
        <f t="shared" si="361"/>
        <v>0</v>
      </c>
    </row>
    <row r="550" spans="1:65" x14ac:dyDescent="0.35">
      <c r="A550">
        <v>8.4665510483009303</v>
      </c>
      <c r="B550">
        <v>9.9214418417835493</v>
      </c>
      <c r="C550">
        <v>5.5880204165055796</v>
      </c>
      <c r="D550">
        <v>14.441823483113501</v>
      </c>
      <c r="E550">
        <v>11.4305616436205</v>
      </c>
      <c r="M550" s="4">
        <v>7.7577544267469198</v>
      </c>
      <c r="N550" s="5">
        <v>9.9114594019634303</v>
      </c>
      <c r="O550" s="5">
        <v>4.1622314177541897</v>
      </c>
      <c r="P550" s="5">
        <v>13.295012642393599</v>
      </c>
      <c r="Q550" s="6">
        <v>12.476344101043299</v>
      </c>
      <c r="S550" s="4">
        <f t="shared" si="350"/>
        <v>0.18304701904333029</v>
      </c>
      <c r="T550" s="5">
        <f t="shared" si="322"/>
        <v>7.6287622945474323E-2</v>
      </c>
      <c r="U550" s="5">
        <f t="shared" si="323"/>
        <v>7.072471016747843E-2</v>
      </c>
      <c r="V550" s="5">
        <f t="shared" si="324"/>
        <v>2.166834401576407E-3</v>
      </c>
      <c r="W550" s="6">
        <f t="shared" si="325"/>
        <v>6.5531717191206632E-3</v>
      </c>
      <c r="Y550" s="4">
        <f t="shared" si="351"/>
        <v>0.14438115936070639</v>
      </c>
      <c r="Z550" s="5">
        <f t="shared" si="326"/>
        <v>0.16369106387275045</v>
      </c>
      <c r="AA550" s="5">
        <f t="shared" si="327"/>
        <v>1.6765299656176649E-2</v>
      </c>
      <c r="AB550" s="5">
        <f t="shared" si="328"/>
        <v>3.4247451524807911E-2</v>
      </c>
      <c r="AC550" s="6">
        <f t="shared" si="329"/>
        <v>6.0919135127417673E-2</v>
      </c>
      <c r="AE550" s="4">
        <f t="shared" si="352"/>
        <v>5.4533642571025512E-2</v>
      </c>
      <c r="AF550" s="5">
        <f t="shared" si="330"/>
        <v>8.1111052292910466E-3</v>
      </c>
      <c r="AG550" s="5">
        <f t="shared" si="331"/>
        <v>0.17571442996599418</v>
      </c>
      <c r="AH550" s="5">
        <f t="shared" si="332"/>
        <v>6.5650470395398939E-5</v>
      </c>
      <c r="AI550" s="6">
        <f t="shared" si="333"/>
        <v>2.5828367959777345E-4</v>
      </c>
      <c r="AK550" s="4">
        <f t="shared" si="353"/>
        <v>3.3995779656823205E-3</v>
      </c>
      <c r="AL550" s="5">
        <f t="shared" si="334"/>
        <v>4.3665024171930258E-2</v>
      </c>
      <c r="AM550" s="5">
        <f t="shared" si="335"/>
        <v>3.1539081357906154E-6</v>
      </c>
      <c r="AN550" s="5">
        <f t="shared" si="336"/>
        <v>0.20463742078719571</v>
      </c>
      <c r="AO550" s="6">
        <f t="shared" si="337"/>
        <v>0.18565135582987871</v>
      </c>
      <c r="AQ550" s="4">
        <f t="shared" si="354"/>
        <v>4.44336059472707E-2</v>
      </c>
      <c r="AR550" s="5">
        <f t="shared" si="338"/>
        <v>0.15918155494585007</v>
      </c>
      <c r="AS550" s="5">
        <f t="shared" si="339"/>
        <v>4.1469004113811722E-4</v>
      </c>
      <c r="AT550" s="5">
        <f t="shared" si="340"/>
        <v>0.11781270067810889</v>
      </c>
      <c r="AU550" s="6">
        <f t="shared" si="341"/>
        <v>0.16407443178071787</v>
      </c>
      <c r="AW550" s="4">
        <f t="shared" si="355"/>
        <v>0.18304701904333029</v>
      </c>
      <c r="AX550" s="5">
        <f t="shared" si="342"/>
        <v>0.16369106387275045</v>
      </c>
      <c r="AY550" s="5">
        <f t="shared" si="343"/>
        <v>0.17571442996599418</v>
      </c>
      <c r="AZ550" s="5">
        <f t="shared" si="344"/>
        <v>0.20463742078719571</v>
      </c>
      <c r="BA550" s="6">
        <f t="shared" si="345"/>
        <v>0.18565135582987871</v>
      </c>
      <c r="BC550" s="4">
        <f t="shared" si="356"/>
        <v>1</v>
      </c>
      <c r="BD550" s="5">
        <f t="shared" si="346"/>
        <v>2</v>
      </c>
      <c r="BE550" s="5">
        <f t="shared" si="347"/>
        <v>3</v>
      </c>
      <c r="BF550" s="5">
        <f t="shared" si="348"/>
        <v>4</v>
      </c>
      <c r="BG550" s="6">
        <f t="shared" si="349"/>
        <v>4</v>
      </c>
      <c r="BI550" s="4">
        <f t="shared" si="357"/>
        <v>1</v>
      </c>
      <c r="BJ550" s="5">
        <f t="shared" si="358"/>
        <v>1</v>
      </c>
      <c r="BK550" s="5">
        <f t="shared" si="359"/>
        <v>1</v>
      </c>
      <c r="BL550" s="5">
        <f t="shared" si="360"/>
        <v>1</v>
      </c>
      <c r="BM550" s="6">
        <f t="shared" si="361"/>
        <v>0</v>
      </c>
    </row>
    <row r="551" spans="1:65" x14ac:dyDescent="0.35">
      <c r="A551">
        <v>3.56894449833419</v>
      </c>
      <c r="B551">
        <v>6.3438549231992898</v>
      </c>
      <c r="C551">
        <v>1.0539036669283599</v>
      </c>
      <c r="D551">
        <v>10.742397925299199</v>
      </c>
      <c r="E551">
        <v>9.8713309812294501</v>
      </c>
      <c r="M551" s="4">
        <v>8.2262447583907399</v>
      </c>
      <c r="N551" s="5">
        <v>6.7159896205455398</v>
      </c>
      <c r="O551" s="5">
        <v>4.6737439840008603</v>
      </c>
      <c r="P551" s="5">
        <v>13.104802432489601</v>
      </c>
      <c r="Q551" s="6">
        <v>11.044016246897501</v>
      </c>
      <c r="S551" s="4">
        <f t="shared" si="350"/>
        <v>0.16591602215358264</v>
      </c>
      <c r="T551" s="5">
        <f t="shared" si="322"/>
        <v>0.18955028429969795</v>
      </c>
      <c r="U551" s="5">
        <f t="shared" si="323"/>
        <v>9.7334828431001941E-2</v>
      </c>
      <c r="V551" s="5">
        <f t="shared" si="324"/>
        <v>2.841532666386011E-3</v>
      </c>
      <c r="W551" s="6">
        <f t="shared" si="325"/>
        <v>3.1185672669586998E-2</v>
      </c>
      <c r="Y551" s="4">
        <f t="shared" si="351"/>
        <v>0.15981122144269044</v>
      </c>
      <c r="Z551" s="5">
        <f t="shared" si="326"/>
        <v>9.935953739847031E-2</v>
      </c>
      <c r="AA551" s="5">
        <f t="shared" si="327"/>
        <v>2.6415409003106141E-2</v>
      </c>
      <c r="AB551" s="5">
        <f t="shared" si="328"/>
        <v>3.9593496026347499E-2</v>
      </c>
      <c r="AC551" s="6">
        <f t="shared" si="329"/>
        <v>0.12322951853683968</v>
      </c>
      <c r="AE551" s="4">
        <f t="shared" si="352"/>
        <v>3.890475796001764E-2</v>
      </c>
      <c r="AF551" s="5">
        <f t="shared" si="330"/>
        <v>9.9153876946046896E-2</v>
      </c>
      <c r="AG551" s="5">
        <f t="shared" si="331"/>
        <v>0.17345026915920647</v>
      </c>
      <c r="AH551" s="5">
        <f t="shared" si="332"/>
        <v>9.1305955484805216E-5</v>
      </c>
      <c r="AI551" s="6">
        <f t="shared" si="333"/>
        <v>2.0730721362513744E-3</v>
      </c>
      <c r="AK551" s="4">
        <f t="shared" si="353"/>
        <v>6.5724893540662259E-3</v>
      </c>
      <c r="AL551" s="5">
        <f t="shared" si="334"/>
        <v>6.3803415637303713E-4</v>
      </c>
      <c r="AM551" s="5">
        <f t="shared" si="335"/>
        <v>1.048211544987517E-5</v>
      </c>
      <c r="AN551" s="5">
        <f t="shared" si="336"/>
        <v>0.20323252740762263</v>
      </c>
      <c r="AO551" s="6">
        <f t="shared" si="337"/>
        <v>0.10242656820458558</v>
      </c>
      <c r="AQ551" s="4">
        <f t="shared" si="354"/>
        <v>6.4633420445149636E-2</v>
      </c>
      <c r="AR551" s="5">
        <f t="shared" si="338"/>
        <v>1.5912271063665537E-2</v>
      </c>
      <c r="AS551" s="5">
        <f t="shared" si="339"/>
        <v>9.7910364277049118E-4</v>
      </c>
      <c r="AT551" s="5">
        <f t="shared" si="340"/>
        <v>0.129122804143258</v>
      </c>
      <c r="AU551" s="6">
        <f t="shared" si="341"/>
        <v>0.19696903335056437</v>
      </c>
      <c r="AW551" s="4">
        <f t="shared" si="355"/>
        <v>0.16591602215358264</v>
      </c>
      <c r="AX551" s="5">
        <f t="shared" si="342"/>
        <v>0.18955028429969795</v>
      </c>
      <c r="AY551" s="5">
        <f t="shared" si="343"/>
        <v>0.17345026915920647</v>
      </c>
      <c r="AZ551" s="5">
        <f t="shared" si="344"/>
        <v>0.20323252740762263</v>
      </c>
      <c r="BA551" s="6">
        <f t="shared" si="345"/>
        <v>0.19696903335056437</v>
      </c>
      <c r="BC551" s="4">
        <f t="shared" si="356"/>
        <v>1</v>
      </c>
      <c r="BD551" s="5">
        <f t="shared" si="346"/>
        <v>1</v>
      </c>
      <c r="BE551" s="5">
        <f t="shared" si="347"/>
        <v>3</v>
      </c>
      <c r="BF551" s="5">
        <f t="shared" si="348"/>
        <v>4</v>
      </c>
      <c r="BG551" s="6">
        <f t="shared" si="349"/>
        <v>5</v>
      </c>
      <c r="BI551" s="4">
        <f t="shared" si="357"/>
        <v>1</v>
      </c>
      <c r="BJ551" s="5">
        <f t="shared" si="358"/>
        <v>0</v>
      </c>
      <c r="BK551" s="5">
        <f t="shared" si="359"/>
        <v>1</v>
      </c>
      <c r="BL551" s="5">
        <f t="shared" si="360"/>
        <v>1</v>
      </c>
      <c r="BM551" s="6">
        <f t="shared" si="361"/>
        <v>1</v>
      </c>
    </row>
    <row r="552" spans="1:65" x14ac:dyDescent="0.35">
      <c r="A552">
        <v>3.2737164740760498</v>
      </c>
      <c r="B552">
        <v>6.18808359862697</v>
      </c>
      <c r="C552">
        <v>0.439364053692752</v>
      </c>
      <c r="D552">
        <v>7.7532816989954796</v>
      </c>
      <c r="E552">
        <v>5.7949347946325904</v>
      </c>
      <c r="M552" s="4">
        <v>1.59983800948782</v>
      </c>
      <c r="N552" s="5">
        <v>4.9487795204152096</v>
      </c>
      <c r="O552" s="5">
        <v>2.9010662246394599E-2</v>
      </c>
      <c r="P552" s="5">
        <v>9.9254549888177799</v>
      </c>
      <c r="Q552" s="6">
        <v>8.3553109486201596</v>
      </c>
      <c r="S552" s="4">
        <f t="shared" si="350"/>
        <v>5.6966058111979486E-3</v>
      </c>
      <c r="T552" s="5">
        <f t="shared" si="322"/>
        <v>0.11268900021053539</v>
      </c>
      <c r="U552" s="5">
        <f t="shared" si="323"/>
        <v>5.7011655668184782E-4</v>
      </c>
      <c r="V552" s="5">
        <f t="shared" si="324"/>
        <v>7.558690186295676E-2</v>
      </c>
      <c r="W552" s="6">
        <f t="shared" si="325"/>
        <v>0.16003809989887621</v>
      </c>
      <c r="Y552" s="4">
        <f t="shared" si="351"/>
        <v>8.1976430228716346E-4</v>
      </c>
      <c r="Z552" s="5">
        <f t="shared" si="326"/>
        <v>3.3051316204063534E-2</v>
      </c>
      <c r="AA552" s="5">
        <f t="shared" si="327"/>
        <v>6.9993933755079204E-5</v>
      </c>
      <c r="AB552" s="5">
        <f t="shared" si="328"/>
        <v>0.16335800058932406</v>
      </c>
      <c r="AC552" s="6">
        <f t="shared" si="329"/>
        <v>0.1631572559724444</v>
      </c>
      <c r="AE552" s="4">
        <f t="shared" si="352"/>
        <v>8.7136096484157183E-2</v>
      </c>
      <c r="AF552" s="5">
        <f t="shared" si="330"/>
        <v>0.16865742676415341</v>
      </c>
      <c r="AG552" s="5">
        <f t="shared" si="331"/>
        <v>3.0138283958452153E-2</v>
      </c>
      <c r="AH552" s="5">
        <f t="shared" si="332"/>
        <v>7.9876703645781547E-3</v>
      </c>
      <c r="AI552" s="6">
        <f t="shared" si="333"/>
        <v>3.518352944322594E-2</v>
      </c>
      <c r="AK552" s="4">
        <f t="shared" si="353"/>
        <v>2.7269722335866514E-9</v>
      </c>
      <c r="AL552" s="5">
        <f t="shared" si="334"/>
        <v>1.9433117214473881E-5</v>
      </c>
      <c r="AM552" s="5">
        <f t="shared" si="335"/>
        <v>1.5372034044067287E-11</v>
      </c>
      <c r="AN552" s="5">
        <f t="shared" si="336"/>
        <v>4.4218530411912683E-2</v>
      </c>
      <c r="AO552" s="6">
        <f t="shared" si="337"/>
        <v>7.8018303726400231E-3</v>
      </c>
      <c r="AQ552" s="4">
        <f t="shared" si="354"/>
        <v>2.1266965566339365E-6</v>
      </c>
      <c r="AR552" s="5">
        <f t="shared" si="338"/>
        <v>1.5131497377365076E-3</v>
      </c>
      <c r="AS552" s="5">
        <f t="shared" si="339"/>
        <v>3.7744311407464571E-8</v>
      </c>
      <c r="AT552" s="5">
        <f t="shared" si="340"/>
        <v>0.15990887495232003</v>
      </c>
      <c r="AU552" s="6">
        <f t="shared" si="341"/>
        <v>7.0985650204143158E-2</v>
      </c>
      <c r="AW552" s="4">
        <f t="shared" si="355"/>
        <v>8.7136096484157183E-2</v>
      </c>
      <c r="AX552" s="5">
        <f t="shared" si="342"/>
        <v>0.16865742676415341</v>
      </c>
      <c r="AY552" s="5">
        <f t="shared" si="343"/>
        <v>3.0138283958452153E-2</v>
      </c>
      <c r="AZ552" s="5">
        <f t="shared" si="344"/>
        <v>0.16335800058932406</v>
      </c>
      <c r="BA552" s="6">
        <f t="shared" si="345"/>
        <v>0.1631572559724444</v>
      </c>
      <c r="BC552" s="4">
        <f t="shared" si="356"/>
        <v>3</v>
      </c>
      <c r="BD552" s="5">
        <f t="shared" si="346"/>
        <v>3</v>
      </c>
      <c r="BE552" s="5">
        <f t="shared" si="347"/>
        <v>3</v>
      </c>
      <c r="BF552" s="5">
        <f t="shared" si="348"/>
        <v>2</v>
      </c>
      <c r="BG552" s="6">
        <f t="shared" si="349"/>
        <v>2</v>
      </c>
      <c r="BI552" s="4">
        <f t="shared" si="357"/>
        <v>0</v>
      </c>
      <c r="BJ552" s="5">
        <f t="shared" si="358"/>
        <v>0</v>
      </c>
      <c r="BK552" s="5">
        <f t="shared" si="359"/>
        <v>1</v>
      </c>
      <c r="BL552" s="5">
        <f t="shared" si="360"/>
        <v>0</v>
      </c>
      <c r="BM552" s="6">
        <f t="shared" si="361"/>
        <v>0</v>
      </c>
    </row>
    <row r="553" spans="1:65" x14ac:dyDescent="0.35">
      <c r="A553">
        <v>10.8374809126393</v>
      </c>
      <c r="B553">
        <v>12.9786326658501</v>
      </c>
      <c r="C553">
        <v>8.0316798306265706</v>
      </c>
      <c r="D553">
        <v>16.658381392504602</v>
      </c>
      <c r="E553">
        <v>13.955026708590299</v>
      </c>
      <c r="M553" s="4">
        <v>8.0172808189461193</v>
      </c>
      <c r="N553" s="5">
        <v>6.8908551614105296</v>
      </c>
      <c r="O553" s="5">
        <v>4.9894870388585399</v>
      </c>
      <c r="P553" s="5">
        <v>13.8165968217596</v>
      </c>
      <c r="Q553" s="6">
        <v>10.8262018954675</v>
      </c>
      <c r="S553" s="4">
        <f t="shared" si="350"/>
        <v>0.17444998859255709</v>
      </c>
      <c r="T553" s="5">
        <f t="shared" si="322"/>
        <v>0.19180574699576239</v>
      </c>
      <c r="U553" s="5">
        <f t="shared" si="323"/>
        <v>0.11498612906213949</v>
      </c>
      <c r="V553" s="5">
        <f t="shared" si="324"/>
        <v>9.8670408647478234E-4</v>
      </c>
      <c r="W553" s="6">
        <f t="shared" si="325"/>
        <v>3.7911298906717336E-2</v>
      </c>
      <c r="Y553" s="4">
        <f t="shared" si="351"/>
        <v>0.15351576046409959</v>
      </c>
      <c r="Z553" s="5">
        <f t="shared" si="326"/>
        <v>0.10731059278957358</v>
      </c>
      <c r="AA553" s="5">
        <f t="shared" si="327"/>
        <v>3.4124772956084369E-2</v>
      </c>
      <c r="AB553" s="5">
        <f t="shared" si="328"/>
        <v>2.2219038554995067E-2</v>
      </c>
      <c r="AC553" s="6">
        <f t="shared" si="329"/>
        <v>0.13260677757564723</v>
      </c>
      <c r="AE553" s="4">
        <f t="shared" si="352"/>
        <v>4.5468522418175249E-2</v>
      </c>
      <c r="AF553" s="5">
        <f t="shared" si="330"/>
        <v>9.1019074536539055E-2</v>
      </c>
      <c r="AG553" s="5">
        <f t="shared" si="331"/>
        <v>0.16774947626095127</v>
      </c>
      <c r="AH553" s="5">
        <f t="shared" si="332"/>
        <v>2.5627537058516281E-5</v>
      </c>
      <c r="AI553" s="6">
        <f t="shared" si="333"/>
        <v>2.7477487248147919E-3</v>
      </c>
      <c r="AK553" s="4">
        <f t="shared" si="353"/>
        <v>4.9331847700443384E-3</v>
      </c>
      <c r="AL553" s="5">
        <f t="shared" si="334"/>
        <v>8.6192518042954428E-4</v>
      </c>
      <c r="AM553" s="5">
        <f t="shared" si="335"/>
        <v>2.1256306308509926E-5</v>
      </c>
      <c r="AN553" s="5">
        <f t="shared" si="336"/>
        <v>0.19859437573013469</v>
      </c>
      <c r="AO553" s="6">
        <f t="shared" si="337"/>
        <v>8.9246155771727509E-2</v>
      </c>
      <c r="AQ553" s="4">
        <f t="shared" si="354"/>
        <v>5.5050982608072639E-2</v>
      </c>
      <c r="AR553" s="5">
        <f t="shared" si="338"/>
        <v>1.9261672123874907E-2</v>
      </c>
      <c r="AS553" s="5">
        <f t="shared" si="339"/>
        <v>1.6112999498086491E-3</v>
      </c>
      <c r="AT553" s="5">
        <f t="shared" si="340"/>
        <v>8.7535181382252636E-2</v>
      </c>
      <c r="AU553" s="6">
        <f t="shared" si="341"/>
        <v>0.19375639081799659</v>
      </c>
      <c r="AW553" s="4">
        <f t="shared" si="355"/>
        <v>0.17444998859255709</v>
      </c>
      <c r="AX553" s="5">
        <f t="shared" si="342"/>
        <v>0.19180574699576239</v>
      </c>
      <c r="AY553" s="5">
        <f t="shared" si="343"/>
        <v>0.16774947626095127</v>
      </c>
      <c r="AZ553" s="5">
        <f t="shared" si="344"/>
        <v>0.19859437573013469</v>
      </c>
      <c r="BA553" s="6">
        <f t="shared" si="345"/>
        <v>0.19375639081799659</v>
      </c>
      <c r="BC553" s="4">
        <f t="shared" si="356"/>
        <v>1</v>
      </c>
      <c r="BD553" s="5">
        <f t="shared" si="346"/>
        <v>1</v>
      </c>
      <c r="BE553" s="5">
        <f t="shared" si="347"/>
        <v>3</v>
      </c>
      <c r="BF553" s="5">
        <f t="shared" si="348"/>
        <v>4</v>
      </c>
      <c r="BG553" s="6">
        <f t="shared" si="349"/>
        <v>5</v>
      </c>
      <c r="BI553" s="4">
        <f t="shared" si="357"/>
        <v>1</v>
      </c>
      <c r="BJ553" s="5">
        <f t="shared" si="358"/>
        <v>0</v>
      </c>
      <c r="BK553" s="5">
        <f t="shared" si="359"/>
        <v>1</v>
      </c>
      <c r="BL553" s="5">
        <f t="shared" si="360"/>
        <v>1</v>
      </c>
      <c r="BM553" s="6">
        <f t="shared" si="361"/>
        <v>1</v>
      </c>
    </row>
    <row r="554" spans="1:65" x14ac:dyDescent="0.35">
      <c r="A554">
        <v>6.4393536569682697</v>
      </c>
      <c r="B554">
        <v>9.1144475141944508</v>
      </c>
      <c r="C554">
        <v>3.6979448611731902</v>
      </c>
      <c r="D554">
        <v>12.410906860431099</v>
      </c>
      <c r="E554">
        <v>10.6836499226795</v>
      </c>
      <c r="M554" s="4">
        <v>5.2339119886970398</v>
      </c>
      <c r="N554" s="5">
        <v>9.9778678033215709</v>
      </c>
      <c r="O554" s="5">
        <v>3.5728960736883</v>
      </c>
      <c r="P554" s="5">
        <v>12.810160249241999</v>
      </c>
      <c r="Q554" s="6">
        <v>11.0438168589389</v>
      </c>
      <c r="S554" s="4">
        <f t="shared" si="350"/>
        <v>0.12874663537265849</v>
      </c>
      <c r="T554" s="5">
        <f t="shared" si="322"/>
        <v>7.2989790175820066E-2</v>
      </c>
      <c r="U554" s="5">
        <f t="shared" si="323"/>
        <v>4.5383163512142798E-2</v>
      </c>
      <c r="V554" s="5">
        <f t="shared" si="324"/>
        <v>4.2528114700666033E-3</v>
      </c>
      <c r="W554" s="6">
        <f t="shared" si="325"/>
        <v>3.1191406137962042E-2</v>
      </c>
      <c r="Y554" s="4">
        <f t="shared" si="351"/>
        <v>4.1074409837871098E-2</v>
      </c>
      <c r="Z554" s="5">
        <f t="shared" si="326"/>
        <v>0.16206365851666935</v>
      </c>
      <c r="AA554" s="5">
        <f t="shared" si="327"/>
        <v>9.3418710403924601E-3</v>
      </c>
      <c r="AB554" s="5">
        <f t="shared" si="328"/>
        <v>4.8907200236873553E-2</v>
      </c>
      <c r="AC554" s="6">
        <f t="shared" si="329"/>
        <v>0.1232382946274834</v>
      </c>
      <c r="AE554" s="4">
        <f t="shared" si="352"/>
        <v>0.16130213950662581</v>
      </c>
      <c r="AF554" s="5">
        <f t="shared" si="330"/>
        <v>7.5393176277829543E-3</v>
      </c>
      <c r="AG554" s="5">
        <f t="shared" si="331"/>
        <v>0.16744917951891475</v>
      </c>
      <c r="AH554" s="5">
        <f t="shared" si="332"/>
        <v>1.5009950848129857E-4</v>
      </c>
      <c r="AI554" s="6">
        <f t="shared" si="333"/>
        <v>2.0736156359501276E-3</v>
      </c>
      <c r="AK554" s="4">
        <f t="shared" si="353"/>
        <v>3.6086767609003446E-5</v>
      </c>
      <c r="AL554" s="5">
        <f t="shared" si="334"/>
        <v>4.6333219857547729E-2</v>
      </c>
      <c r="AM554" s="5">
        <f t="shared" si="335"/>
        <v>7.2578246541926884E-7</v>
      </c>
      <c r="AN554" s="5">
        <f t="shared" si="336"/>
        <v>0.19732979078067611</v>
      </c>
      <c r="AO554" s="6">
        <f t="shared" si="337"/>
        <v>0.10241423845296053</v>
      </c>
      <c r="AQ554" s="4">
        <f t="shared" si="354"/>
        <v>2.3299095853973272E-3</v>
      </c>
      <c r="AR554" s="5">
        <f t="shared" si="338"/>
        <v>0.16259264388443631</v>
      </c>
      <c r="AS554" s="5">
        <f t="shared" si="339"/>
        <v>1.4229165632074033E-4</v>
      </c>
      <c r="AT554" s="5">
        <f t="shared" si="340"/>
        <v>0.14622988712373469</v>
      </c>
      <c r="AU554" s="6">
        <f t="shared" si="341"/>
        <v>0.1969671200060292</v>
      </c>
      <c r="AW554" s="4">
        <f t="shared" si="355"/>
        <v>0.16130213950662581</v>
      </c>
      <c r="AX554" s="5">
        <f t="shared" si="342"/>
        <v>0.16259264388443631</v>
      </c>
      <c r="AY554" s="5">
        <f t="shared" si="343"/>
        <v>0.16744917951891475</v>
      </c>
      <c r="AZ554" s="5">
        <f t="shared" si="344"/>
        <v>0.19732979078067611</v>
      </c>
      <c r="BA554" s="6">
        <f t="shared" si="345"/>
        <v>0.1969671200060292</v>
      </c>
      <c r="BC554" s="4">
        <f t="shared" si="356"/>
        <v>3</v>
      </c>
      <c r="BD554" s="5">
        <f t="shared" si="346"/>
        <v>5</v>
      </c>
      <c r="BE554" s="5">
        <f t="shared" si="347"/>
        <v>3</v>
      </c>
      <c r="BF554" s="5">
        <f t="shared" si="348"/>
        <v>4</v>
      </c>
      <c r="BG554" s="6">
        <f t="shared" si="349"/>
        <v>5</v>
      </c>
      <c r="BI554" s="4">
        <f t="shared" si="357"/>
        <v>0</v>
      </c>
      <c r="BJ554" s="5">
        <f t="shared" si="358"/>
        <v>0</v>
      </c>
      <c r="BK554" s="5">
        <f t="shared" si="359"/>
        <v>1</v>
      </c>
      <c r="BL554" s="5">
        <f t="shared" si="360"/>
        <v>1</v>
      </c>
      <c r="BM554" s="6">
        <f t="shared" si="361"/>
        <v>1</v>
      </c>
    </row>
    <row r="555" spans="1:65" x14ac:dyDescent="0.35">
      <c r="A555">
        <v>8.0544850731524509</v>
      </c>
      <c r="B555">
        <v>9.6397618493361392</v>
      </c>
      <c r="C555">
        <v>5.3141817713745896</v>
      </c>
      <c r="D555">
        <v>13.2628888393641</v>
      </c>
      <c r="E555">
        <v>12.0304554429422</v>
      </c>
      <c r="M555" s="4">
        <v>9.1863673283715901</v>
      </c>
      <c r="N555" s="5">
        <v>11.006151708041299</v>
      </c>
      <c r="O555" s="5">
        <v>6.7226647508754596</v>
      </c>
      <c r="P555" s="5">
        <v>15.831007536338999</v>
      </c>
      <c r="Q555" s="6">
        <v>13.149296174817501</v>
      </c>
      <c r="S555" s="4">
        <f t="shared" si="350"/>
        <v>0.11559019530938799</v>
      </c>
      <c r="T555" s="5">
        <f t="shared" si="322"/>
        <v>3.2288233235522663E-2</v>
      </c>
      <c r="U555" s="5">
        <f t="shared" si="323"/>
        <v>0.18966073786626966</v>
      </c>
      <c r="V555" s="5">
        <f t="shared" si="324"/>
        <v>2.6053047292807213E-5</v>
      </c>
      <c r="W555" s="6">
        <f t="shared" si="325"/>
        <v>2.6689637433501283E-3</v>
      </c>
      <c r="Y555" s="4">
        <f t="shared" si="351"/>
        <v>0.17296966908816067</v>
      </c>
      <c r="Z555" s="5">
        <f t="shared" si="326"/>
        <v>0.12489064465811854</v>
      </c>
      <c r="AA555" s="5">
        <f t="shared" si="327"/>
        <v>9.9662468820976069E-2</v>
      </c>
      <c r="AB555" s="5">
        <f t="shared" si="328"/>
        <v>2.5847908473492784E-3</v>
      </c>
      <c r="AC555" s="6">
        <f t="shared" si="329"/>
        <v>3.8295940636448006E-2</v>
      </c>
      <c r="AE555" s="4">
        <f t="shared" si="352"/>
        <v>1.7040234707418788E-2</v>
      </c>
      <c r="AF555" s="5">
        <f t="shared" si="330"/>
        <v>2.1785807918923822E-3</v>
      </c>
      <c r="AG555" s="5">
        <f t="shared" si="331"/>
        <v>9.8841191828523078E-2</v>
      </c>
      <c r="AH555" s="5">
        <f t="shared" si="332"/>
        <v>4.1215191224689078E-7</v>
      </c>
      <c r="AI555" s="6">
        <f t="shared" si="333"/>
        <v>8.4578808713214331E-5</v>
      </c>
      <c r="AK555" s="4">
        <f t="shared" si="353"/>
        <v>2.1187306186861557E-2</v>
      </c>
      <c r="AL555" s="5">
        <f t="shared" si="334"/>
        <v>0.10009273277085794</v>
      </c>
      <c r="AM555" s="5">
        <f t="shared" si="335"/>
        <v>6.4549735674855082E-4</v>
      </c>
      <c r="AN555" s="5">
        <f t="shared" si="336"/>
        <v>9.029703320868214E-2</v>
      </c>
      <c r="AO555" s="6">
        <f t="shared" si="337"/>
        <v>0.20373407669377844</v>
      </c>
      <c r="AQ555" s="4">
        <f t="shared" si="354"/>
        <v>0.11767352110751281</v>
      </c>
      <c r="AR555" s="5">
        <f t="shared" si="338"/>
        <v>0.19657151173814374</v>
      </c>
      <c r="AS555" s="5">
        <f t="shared" si="339"/>
        <v>1.6030942906731693E-2</v>
      </c>
      <c r="AT555" s="5">
        <f t="shared" si="340"/>
        <v>1.4821938248834989E-2</v>
      </c>
      <c r="AU555" s="6">
        <f t="shared" si="341"/>
        <v>0.12648439876259854</v>
      </c>
      <c r="AW555" s="4">
        <f t="shared" si="355"/>
        <v>0.17296966908816067</v>
      </c>
      <c r="AX555" s="5">
        <f t="shared" si="342"/>
        <v>0.19657151173814374</v>
      </c>
      <c r="AY555" s="5">
        <f t="shared" si="343"/>
        <v>0.18966073786626966</v>
      </c>
      <c r="AZ555" s="5">
        <f t="shared" si="344"/>
        <v>9.029703320868214E-2</v>
      </c>
      <c r="BA555" s="6">
        <f t="shared" si="345"/>
        <v>0.20373407669377844</v>
      </c>
      <c r="BC555" s="4">
        <f t="shared" si="356"/>
        <v>2</v>
      </c>
      <c r="BD555" s="5">
        <f t="shared" si="346"/>
        <v>5</v>
      </c>
      <c r="BE555" s="5">
        <f t="shared" si="347"/>
        <v>1</v>
      </c>
      <c r="BF555" s="5">
        <f t="shared" si="348"/>
        <v>4</v>
      </c>
      <c r="BG555" s="6">
        <f t="shared" si="349"/>
        <v>4</v>
      </c>
      <c r="BI555" s="4">
        <f t="shared" si="357"/>
        <v>0</v>
      </c>
      <c r="BJ555" s="5">
        <f t="shared" si="358"/>
        <v>0</v>
      </c>
      <c r="BK555" s="5">
        <f t="shared" si="359"/>
        <v>0</v>
      </c>
      <c r="BL555" s="5">
        <f t="shared" si="360"/>
        <v>1</v>
      </c>
      <c r="BM555" s="6">
        <f t="shared" si="361"/>
        <v>0</v>
      </c>
    </row>
    <row r="556" spans="1:65" x14ac:dyDescent="0.35">
      <c r="A556">
        <v>7.0500146189986399</v>
      </c>
      <c r="B556">
        <v>6.1200511600787797</v>
      </c>
      <c r="C556">
        <v>4.8147844819966199</v>
      </c>
      <c r="D556">
        <v>12.9984827046797</v>
      </c>
      <c r="E556">
        <v>10.3568327462905</v>
      </c>
      <c r="M556" s="4">
        <v>9.1614835023883003</v>
      </c>
      <c r="N556" s="5">
        <v>10.792027286742901</v>
      </c>
      <c r="O556" s="5">
        <v>5.96943088272476</v>
      </c>
      <c r="P556" s="5">
        <v>13.3524953937189</v>
      </c>
      <c r="Q556" s="6">
        <v>11.608500137344899</v>
      </c>
      <c r="S556" s="4">
        <f t="shared" si="350"/>
        <v>0.11699533449268275</v>
      </c>
      <c r="T556" s="5">
        <f t="shared" si="322"/>
        <v>3.9051643775332608E-2</v>
      </c>
      <c r="U556" s="5">
        <f t="shared" si="323"/>
        <v>0.16631507372883456</v>
      </c>
      <c r="V556" s="5">
        <f t="shared" si="324"/>
        <v>1.9930873963226246E-3</v>
      </c>
      <c r="W556" s="6">
        <f t="shared" si="325"/>
        <v>1.7855627980369319E-2</v>
      </c>
      <c r="Y556" s="4">
        <f t="shared" si="351"/>
        <v>0.17299344845147205</v>
      </c>
      <c r="Z556" s="5">
        <f t="shared" si="326"/>
        <v>0.13403290423902797</v>
      </c>
      <c r="AA556" s="5">
        <f t="shared" si="327"/>
        <v>6.7047660055578578E-2</v>
      </c>
      <c r="AB556" s="5">
        <f t="shared" si="328"/>
        <v>3.2734762565570542E-2</v>
      </c>
      <c r="AC556" s="6">
        <f t="shared" si="329"/>
        <v>9.7754882670899365E-2</v>
      </c>
      <c r="AE556" s="4">
        <f t="shared" si="352"/>
        <v>1.7448215549150919E-2</v>
      </c>
      <c r="AF556" s="5">
        <f t="shared" si="330"/>
        <v>2.8695352347443562E-3</v>
      </c>
      <c r="AG556" s="5">
        <f t="shared" si="331"/>
        <v>0.13364866509245912</v>
      </c>
      <c r="AH556" s="5">
        <f t="shared" si="332"/>
        <v>5.9339206398374631E-5</v>
      </c>
      <c r="AI556" s="6">
        <f t="shared" si="333"/>
        <v>9.5684587344507506E-4</v>
      </c>
      <c r="AK556" s="4">
        <f t="shared" si="353"/>
        <v>2.0617265846909833E-2</v>
      </c>
      <c r="AL556" s="5">
        <f t="shared" si="334"/>
        <v>8.7239092488824818E-2</v>
      </c>
      <c r="AM556" s="5">
        <f t="shared" si="335"/>
        <v>1.6137567213474788E-4</v>
      </c>
      <c r="AN556" s="5">
        <f t="shared" si="336"/>
        <v>0.20467995964604319</v>
      </c>
      <c r="AO556" s="6">
        <f t="shared" si="337"/>
        <v>0.13810408217679551</v>
      </c>
      <c r="AQ556" s="4">
        <f t="shared" si="354"/>
        <v>0.11619255591855908</v>
      </c>
      <c r="AR556" s="5">
        <f t="shared" si="338"/>
        <v>0.19305241055170774</v>
      </c>
      <c r="AS556" s="5">
        <f t="shared" si="339"/>
        <v>6.4680819351033998E-3</v>
      </c>
      <c r="AT556" s="5">
        <f t="shared" si="340"/>
        <v>0.11439315919536559</v>
      </c>
      <c r="AU556" s="6">
        <f t="shared" si="341"/>
        <v>0.1946728622645357</v>
      </c>
      <c r="AW556" s="4">
        <f t="shared" si="355"/>
        <v>0.17299344845147205</v>
      </c>
      <c r="AX556" s="5">
        <f t="shared" si="342"/>
        <v>0.19305241055170774</v>
      </c>
      <c r="AY556" s="5">
        <f t="shared" si="343"/>
        <v>0.16631507372883456</v>
      </c>
      <c r="AZ556" s="5">
        <f t="shared" si="344"/>
        <v>0.20467995964604319</v>
      </c>
      <c r="BA556" s="6">
        <f t="shared" si="345"/>
        <v>0.1946728622645357</v>
      </c>
      <c r="BC556" s="4">
        <f t="shared" si="356"/>
        <v>2</v>
      </c>
      <c r="BD556" s="5">
        <f t="shared" si="346"/>
        <v>5</v>
      </c>
      <c r="BE556" s="5">
        <f t="shared" si="347"/>
        <v>1</v>
      </c>
      <c r="BF556" s="5">
        <f t="shared" si="348"/>
        <v>4</v>
      </c>
      <c r="BG556" s="6">
        <f t="shared" si="349"/>
        <v>5</v>
      </c>
      <c r="BI556" s="4">
        <f t="shared" si="357"/>
        <v>0</v>
      </c>
      <c r="BJ556" s="5">
        <f t="shared" si="358"/>
        <v>0</v>
      </c>
      <c r="BK556" s="5">
        <f t="shared" si="359"/>
        <v>0</v>
      </c>
      <c r="BL556" s="5">
        <f t="shared" si="360"/>
        <v>1</v>
      </c>
      <c r="BM556" s="6">
        <f t="shared" si="361"/>
        <v>1</v>
      </c>
    </row>
    <row r="557" spans="1:65" x14ac:dyDescent="0.35">
      <c r="A557">
        <v>6.0209402844923501</v>
      </c>
      <c r="B557">
        <v>7.7881934744212504</v>
      </c>
      <c r="C557">
        <v>2.2085767662284002</v>
      </c>
      <c r="D557">
        <v>12.262449878793401</v>
      </c>
      <c r="E557">
        <v>9.7986646010687295</v>
      </c>
      <c r="M557" s="4">
        <v>8.1829013718052295</v>
      </c>
      <c r="N557" s="5">
        <v>9.8794455318274093</v>
      </c>
      <c r="O557" s="5">
        <v>4.1634229713674102</v>
      </c>
      <c r="P557" s="5">
        <v>12.4992573998762</v>
      </c>
      <c r="Q557" s="6">
        <v>11.4408265625265</v>
      </c>
      <c r="S557" s="4">
        <f t="shared" si="350"/>
        <v>0.16779162260166977</v>
      </c>
      <c r="T557" s="5">
        <f t="shared" si="322"/>
        <v>7.7901601403579199E-2</v>
      </c>
      <c r="U557" s="5">
        <f t="shared" si="323"/>
        <v>7.0782367162258414E-2</v>
      </c>
      <c r="V557" s="5">
        <f t="shared" si="324"/>
        <v>6.366834595012829E-3</v>
      </c>
      <c r="W557" s="6">
        <f t="shared" si="325"/>
        <v>2.1236538689782931E-2</v>
      </c>
      <c r="Y557" s="4">
        <f t="shared" si="351"/>
        <v>0.15859154059413183</v>
      </c>
      <c r="Z557" s="5">
        <f t="shared" si="326"/>
        <v>0.16443270311524388</v>
      </c>
      <c r="AA557" s="5">
        <f t="shared" si="327"/>
        <v>1.6784024114605355E-2</v>
      </c>
      <c r="AB557" s="5">
        <f t="shared" si="328"/>
        <v>6.0047872812570922E-2</v>
      </c>
      <c r="AC557" s="6">
        <f t="shared" si="329"/>
        <v>0.1053732451905432</v>
      </c>
      <c r="AE557" s="4">
        <f t="shared" si="352"/>
        <v>4.0211483478926814E-2</v>
      </c>
      <c r="AF557" s="5">
        <f t="shared" si="330"/>
        <v>8.3994689521486535E-3</v>
      </c>
      <c r="AG557" s="5">
        <f t="shared" si="331"/>
        <v>0.1757195173030848</v>
      </c>
      <c r="AH557" s="5">
        <f t="shared" si="332"/>
        <v>2.4901081391785816E-4</v>
      </c>
      <c r="AI557" s="6">
        <f t="shared" si="333"/>
        <v>1.2116880604902849E-3</v>
      </c>
      <c r="AK557" s="4">
        <f t="shared" si="353"/>
        <v>6.1986216812897942E-3</v>
      </c>
      <c r="AL557" s="5">
        <f t="shared" si="334"/>
        <v>4.2416606003558378E-2</v>
      </c>
      <c r="AM557" s="5">
        <f t="shared" si="335"/>
        <v>3.1629975114416205E-6</v>
      </c>
      <c r="AN557" s="5">
        <f t="shared" si="336"/>
        <v>0.18660528370232399</v>
      </c>
      <c r="AO557" s="6">
        <f t="shared" si="337"/>
        <v>0.12748408813619364</v>
      </c>
      <c r="AQ557" s="4">
        <f t="shared" si="354"/>
        <v>6.2572750689486353E-2</v>
      </c>
      <c r="AR557" s="5">
        <f t="shared" si="338"/>
        <v>0.15750172576020791</v>
      </c>
      <c r="AS557" s="5">
        <f t="shared" si="339"/>
        <v>4.1555187121689713E-4</v>
      </c>
      <c r="AT557" s="5">
        <f t="shared" si="340"/>
        <v>0.16292558770220741</v>
      </c>
      <c r="AU557" s="6">
        <f t="shared" si="341"/>
        <v>0.1969582126061743</v>
      </c>
      <c r="AW557" s="4">
        <f t="shared" si="355"/>
        <v>0.16779162260166977</v>
      </c>
      <c r="AX557" s="5">
        <f t="shared" si="342"/>
        <v>0.16443270311524388</v>
      </c>
      <c r="AY557" s="5">
        <f t="shared" si="343"/>
        <v>0.1757195173030848</v>
      </c>
      <c r="AZ557" s="5">
        <f t="shared" si="344"/>
        <v>0.18660528370232399</v>
      </c>
      <c r="BA557" s="6">
        <f t="shared" si="345"/>
        <v>0.1969582126061743</v>
      </c>
      <c r="BC557" s="4">
        <f t="shared" si="356"/>
        <v>1</v>
      </c>
      <c r="BD557" s="5">
        <f t="shared" si="346"/>
        <v>2</v>
      </c>
      <c r="BE557" s="5">
        <f t="shared" si="347"/>
        <v>3</v>
      </c>
      <c r="BF557" s="5">
        <f t="shared" si="348"/>
        <v>4</v>
      </c>
      <c r="BG557" s="6">
        <f t="shared" si="349"/>
        <v>5</v>
      </c>
      <c r="BI557" s="4">
        <f t="shared" si="357"/>
        <v>1</v>
      </c>
      <c r="BJ557" s="5">
        <f t="shared" si="358"/>
        <v>1</v>
      </c>
      <c r="BK557" s="5">
        <f t="shared" si="359"/>
        <v>1</v>
      </c>
      <c r="BL557" s="5">
        <f t="shared" si="360"/>
        <v>1</v>
      </c>
      <c r="BM557" s="6">
        <f t="shared" si="361"/>
        <v>1</v>
      </c>
    </row>
    <row r="558" spans="1:65" x14ac:dyDescent="0.35">
      <c r="A558">
        <v>10.032239554397201</v>
      </c>
      <c r="B558">
        <v>9.6634257505108003</v>
      </c>
      <c r="C558">
        <v>6.6929149545920099</v>
      </c>
      <c r="D558">
        <v>13.0944249250618</v>
      </c>
      <c r="E558">
        <v>11.728309166027699</v>
      </c>
      <c r="M558" s="4">
        <v>5.8734130784415699</v>
      </c>
      <c r="N558" s="5">
        <v>6.9797201879834203</v>
      </c>
      <c r="O558" s="5">
        <v>1.9720955948277801</v>
      </c>
      <c r="P558" s="5">
        <v>12.4237485503392</v>
      </c>
      <c r="Q558" s="6">
        <v>8.4865035663293202</v>
      </c>
      <c r="S558" s="4">
        <f t="shared" si="350"/>
        <v>0.1620046143119431</v>
      </c>
      <c r="T558" s="5">
        <f t="shared" si="322"/>
        <v>0.19243523468818127</v>
      </c>
      <c r="U558" s="5">
        <f t="shared" si="323"/>
        <v>9.0335744668609257E-3</v>
      </c>
      <c r="V558" s="5">
        <f t="shared" si="324"/>
        <v>6.9985362307262555E-3</v>
      </c>
      <c r="W558" s="6">
        <f t="shared" si="325"/>
        <v>0.15366326032904942</v>
      </c>
      <c r="Y558" s="4">
        <f t="shared" si="351"/>
        <v>6.3257134317315847E-2</v>
      </c>
      <c r="Z558" s="5">
        <f t="shared" si="326"/>
        <v>0.11134634243331415</v>
      </c>
      <c r="AA558" s="5">
        <f t="shared" si="327"/>
        <v>1.372140412792603E-3</v>
      </c>
      <c r="AB558" s="5">
        <f t="shared" si="328"/>
        <v>6.2943649104067426E-2</v>
      </c>
      <c r="AC558" s="6">
        <f t="shared" si="329"/>
        <v>0.16609614690016319</v>
      </c>
      <c r="AE558" s="4">
        <f t="shared" si="352"/>
        <v>0.13779120829957547</v>
      </c>
      <c r="AF558" s="5">
        <f t="shared" si="330"/>
        <v>8.6945870426909794E-2</v>
      </c>
      <c r="AG558" s="5">
        <f t="shared" si="331"/>
        <v>0.10444827866937839</v>
      </c>
      <c r="AH558" s="5">
        <f t="shared" si="332"/>
        <v>2.8078732747585395E-4</v>
      </c>
      <c r="AI558" s="6">
        <f t="shared" si="333"/>
        <v>3.1660221978371428E-2</v>
      </c>
      <c r="AK558" s="4">
        <f t="shared" si="353"/>
        <v>1.3379203488238665E-4</v>
      </c>
      <c r="AL558" s="5">
        <f t="shared" si="334"/>
        <v>1.0011810247449787E-3</v>
      </c>
      <c r="AM558" s="5">
        <f t="shared" si="335"/>
        <v>8.4585075143667591E-9</v>
      </c>
      <c r="AN558" s="5">
        <f t="shared" si="336"/>
        <v>0.18338421310950323</v>
      </c>
      <c r="AO558" s="6">
        <f t="shared" si="337"/>
        <v>9.2456667075589607E-3</v>
      </c>
      <c r="AQ558" s="4">
        <f t="shared" si="354"/>
        <v>5.7038641242966644E-3</v>
      </c>
      <c r="AR558" s="5">
        <f t="shared" si="338"/>
        <v>2.1164198360580533E-2</v>
      </c>
      <c r="AS558" s="5">
        <f t="shared" si="339"/>
        <v>5.0578655585088035E-6</v>
      </c>
      <c r="AT558" s="5">
        <f t="shared" si="340"/>
        <v>0.16666076564719412</v>
      </c>
      <c r="AU558" s="6">
        <f t="shared" si="341"/>
        <v>7.7755282904007572E-2</v>
      </c>
      <c r="AW558" s="4">
        <f t="shared" si="355"/>
        <v>0.1620046143119431</v>
      </c>
      <c r="AX558" s="5">
        <f t="shared" si="342"/>
        <v>0.19243523468818127</v>
      </c>
      <c r="AY558" s="5">
        <f t="shared" si="343"/>
        <v>0.10444827866937839</v>
      </c>
      <c r="AZ558" s="5">
        <f t="shared" si="344"/>
        <v>0.18338421310950323</v>
      </c>
      <c r="BA558" s="6">
        <f t="shared" si="345"/>
        <v>0.16609614690016319</v>
      </c>
      <c r="BC558" s="4">
        <f t="shared" si="356"/>
        <v>1</v>
      </c>
      <c r="BD558" s="5">
        <f t="shared" si="346"/>
        <v>1</v>
      </c>
      <c r="BE558" s="5">
        <f t="shared" si="347"/>
        <v>3</v>
      </c>
      <c r="BF558" s="5">
        <f t="shared" si="348"/>
        <v>4</v>
      </c>
      <c r="BG558" s="6">
        <f t="shared" si="349"/>
        <v>2</v>
      </c>
      <c r="BI558" s="4">
        <f t="shared" si="357"/>
        <v>1</v>
      </c>
      <c r="BJ558" s="5">
        <f t="shared" si="358"/>
        <v>0</v>
      </c>
      <c r="BK558" s="5">
        <f t="shared" si="359"/>
        <v>1</v>
      </c>
      <c r="BL558" s="5">
        <f t="shared" si="360"/>
        <v>1</v>
      </c>
      <c r="BM558" s="6">
        <f t="shared" si="361"/>
        <v>0</v>
      </c>
    </row>
    <row r="559" spans="1:65" x14ac:dyDescent="0.35">
      <c r="A559">
        <v>9.2333609439197506</v>
      </c>
      <c r="B559">
        <v>11.6119949003611</v>
      </c>
      <c r="C559">
        <v>4.8970378453433199</v>
      </c>
      <c r="D559">
        <v>14.6388747945511</v>
      </c>
      <c r="E559">
        <v>12.397474143449999</v>
      </c>
      <c r="M559" s="4">
        <v>9.2639595728495703</v>
      </c>
      <c r="N559" s="5">
        <v>12.961810298090301</v>
      </c>
      <c r="O559" s="5">
        <v>5.8234561513923797</v>
      </c>
      <c r="P559" s="5">
        <v>15.6260002222976</v>
      </c>
      <c r="Q559" s="6">
        <v>14.7775396427323</v>
      </c>
      <c r="S559" s="4">
        <f t="shared" si="350"/>
        <v>0.11121292311094962</v>
      </c>
      <c r="T559" s="5">
        <f t="shared" si="322"/>
        <v>3.4644982870123001E-3</v>
      </c>
      <c r="U559" s="5">
        <f t="shared" si="323"/>
        <v>0.15967037331613948</v>
      </c>
      <c r="V559" s="5">
        <f t="shared" si="324"/>
        <v>3.9380727496045446E-5</v>
      </c>
      <c r="W559" s="6">
        <f t="shared" si="325"/>
        <v>1.9614249029399752E-4</v>
      </c>
      <c r="Y559" s="4">
        <f t="shared" si="351"/>
        <v>0.17276633212107889</v>
      </c>
      <c r="Z559" s="5">
        <f t="shared" si="326"/>
        <v>4.3957784237274804E-2</v>
      </c>
      <c r="AA559" s="5">
        <f t="shared" si="327"/>
        <v>6.1328439715275247E-2</v>
      </c>
      <c r="AB559" s="5">
        <f t="shared" si="328"/>
        <v>3.3316262259435714E-3</v>
      </c>
      <c r="AC559" s="6">
        <f t="shared" si="329"/>
        <v>8.7572745888828841E-3</v>
      </c>
      <c r="AE559" s="4">
        <f t="shared" si="352"/>
        <v>1.5816081729623694E-2</v>
      </c>
      <c r="AF559" s="5">
        <f t="shared" si="330"/>
        <v>1.1646185792638625E-4</v>
      </c>
      <c r="AG559" s="5">
        <f t="shared" si="331"/>
        <v>0.13989776126431192</v>
      </c>
      <c r="AH559" s="5">
        <f t="shared" si="332"/>
        <v>6.5053675546025429E-7</v>
      </c>
      <c r="AI559" s="6">
        <f t="shared" si="333"/>
        <v>3.9432151368172153E-6</v>
      </c>
      <c r="AK559" s="4">
        <f t="shared" si="353"/>
        <v>2.3043850106704351E-2</v>
      </c>
      <c r="AL559" s="5">
        <f t="shared" si="334"/>
        <v>0.20091879246063721</v>
      </c>
      <c r="AM559" s="5">
        <f t="shared" si="335"/>
        <v>1.2124333887473427E-4</v>
      </c>
      <c r="AN559" s="5">
        <f t="shared" si="336"/>
        <v>0.10273364370855384</v>
      </c>
      <c r="AO559" s="6">
        <f t="shared" si="337"/>
        <v>0.15579303842773479</v>
      </c>
      <c r="AQ559" s="4">
        <f t="shared" si="354"/>
        <v>0.12229400143973909</v>
      </c>
      <c r="AR559" s="5">
        <f t="shared" si="338"/>
        <v>0.13752594513157473</v>
      </c>
      <c r="AS559" s="5">
        <f t="shared" si="339"/>
        <v>5.3378748481009352E-3</v>
      </c>
      <c r="AT559" s="5">
        <f t="shared" si="340"/>
        <v>1.858760611558543E-2</v>
      </c>
      <c r="AU559" s="6">
        <f t="shared" si="341"/>
        <v>4.2497291727398079E-2</v>
      </c>
      <c r="AW559" s="4">
        <f t="shared" si="355"/>
        <v>0.17276633212107889</v>
      </c>
      <c r="AX559" s="5">
        <f t="shared" si="342"/>
        <v>0.20091879246063721</v>
      </c>
      <c r="AY559" s="5">
        <f t="shared" si="343"/>
        <v>0.15967037331613948</v>
      </c>
      <c r="AZ559" s="5">
        <f t="shared" si="344"/>
        <v>0.10273364370855384</v>
      </c>
      <c r="BA559" s="6">
        <f t="shared" si="345"/>
        <v>0.15579303842773479</v>
      </c>
      <c r="BC559" s="4">
        <f t="shared" si="356"/>
        <v>2</v>
      </c>
      <c r="BD559" s="5">
        <f t="shared" si="346"/>
        <v>4</v>
      </c>
      <c r="BE559" s="5">
        <f t="shared" si="347"/>
        <v>1</v>
      </c>
      <c r="BF559" s="5">
        <f t="shared" si="348"/>
        <v>4</v>
      </c>
      <c r="BG559" s="6">
        <f t="shared" si="349"/>
        <v>4</v>
      </c>
      <c r="BI559" s="4">
        <f t="shared" si="357"/>
        <v>0</v>
      </c>
      <c r="BJ559" s="5">
        <f t="shared" si="358"/>
        <v>0</v>
      </c>
      <c r="BK559" s="5">
        <f t="shared" si="359"/>
        <v>0</v>
      </c>
      <c r="BL559" s="5">
        <f t="shared" si="360"/>
        <v>1</v>
      </c>
      <c r="BM559" s="6">
        <f t="shared" si="361"/>
        <v>0</v>
      </c>
    </row>
    <row r="560" spans="1:65" x14ac:dyDescent="0.35">
      <c r="A560">
        <v>5.55057188233509</v>
      </c>
      <c r="B560">
        <v>8.8105104282923801</v>
      </c>
      <c r="C560">
        <v>3.69170644989339</v>
      </c>
      <c r="D560">
        <v>11.861545795226</v>
      </c>
      <c r="E560">
        <v>9.2143062542820893</v>
      </c>
      <c r="M560" s="4">
        <v>11.0317691600938</v>
      </c>
      <c r="N560" s="5">
        <v>12.4262026941072</v>
      </c>
      <c r="O560" s="5">
        <v>9.8980597199139595</v>
      </c>
      <c r="P560" s="5">
        <v>17.869048724396499</v>
      </c>
      <c r="Q560" s="6">
        <v>15.0977457749163</v>
      </c>
      <c r="S560" s="4">
        <f t="shared" si="350"/>
        <v>3.1539262013768006E-2</v>
      </c>
      <c r="T560" s="5">
        <f t="shared" si="322"/>
        <v>6.9771976305338457E-3</v>
      </c>
      <c r="U560" s="5">
        <f t="shared" si="323"/>
        <v>7.6961298180913851E-2</v>
      </c>
      <c r="V560" s="5">
        <f t="shared" si="324"/>
        <v>2.5146130726233831E-7</v>
      </c>
      <c r="W560" s="6">
        <f t="shared" si="325"/>
        <v>1.0914142190057096E-4</v>
      </c>
      <c r="Y560" s="4">
        <f t="shared" si="351"/>
        <v>0.12376802031488021</v>
      </c>
      <c r="Z560" s="5">
        <f t="shared" si="326"/>
        <v>6.2848431696825469E-2</v>
      </c>
      <c r="AA560" s="5">
        <f t="shared" si="327"/>
        <v>0.16400492160598812</v>
      </c>
      <c r="AB560" s="5">
        <f t="shared" si="328"/>
        <v>1.3487107516101728E-4</v>
      </c>
      <c r="AC560" s="6">
        <f t="shared" si="329"/>
        <v>6.1784257296116033E-3</v>
      </c>
      <c r="AE560" s="4">
        <f t="shared" si="352"/>
        <v>2.1066912909298327E-3</v>
      </c>
      <c r="AF560" s="5">
        <f t="shared" si="330"/>
        <v>2.7969830120804434E-4</v>
      </c>
      <c r="AG560" s="5">
        <f t="shared" si="331"/>
        <v>8.2307774760723672E-3</v>
      </c>
      <c r="AH560" s="5">
        <f t="shared" si="332"/>
        <v>2.8273483256391447E-9</v>
      </c>
      <c r="AI560" s="6">
        <f t="shared" si="333"/>
        <v>2.0307451637017299E-6</v>
      </c>
      <c r="AK560" s="4">
        <f t="shared" si="353"/>
        <v>0.10167000610091423</v>
      </c>
      <c r="AL560" s="5">
        <f t="shared" si="334"/>
        <v>0.18349235301067232</v>
      </c>
      <c r="AM560" s="5">
        <f t="shared" si="335"/>
        <v>4.3139494201927676E-2</v>
      </c>
      <c r="AN560" s="5">
        <f t="shared" si="336"/>
        <v>1.3716920818899865E-2</v>
      </c>
      <c r="AO560" s="6">
        <f t="shared" si="337"/>
        <v>0.13613520219539479</v>
      </c>
      <c r="AQ560" s="4">
        <f t="shared" si="354"/>
        <v>0.19684796931677401</v>
      </c>
      <c r="AR560" s="5">
        <f t="shared" si="338"/>
        <v>0.16654170575235522</v>
      </c>
      <c r="AS560" s="5">
        <f t="shared" si="339"/>
        <v>0.15848114325294313</v>
      </c>
      <c r="AT560" s="5">
        <f t="shared" si="340"/>
        <v>8.8954312846675331E-4</v>
      </c>
      <c r="AU560" s="6">
        <f t="shared" si="341"/>
        <v>3.175881265177731E-2</v>
      </c>
      <c r="AW560" s="4">
        <f t="shared" si="355"/>
        <v>0.19684796931677401</v>
      </c>
      <c r="AX560" s="5">
        <f t="shared" si="342"/>
        <v>0.18349235301067232</v>
      </c>
      <c r="AY560" s="5">
        <f t="shared" si="343"/>
        <v>0.16400492160598812</v>
      </c>
      <c r="AZ560" s="5">
        <f t="shared" si="344"/>
        <v>1.3716920818899865E-2</v>
      </c>
      <c r="BA560" s="6">
        <f t="shared" si="345"/>
        <v>0.13613520219539479</v>
      </c>
      <c r="BC560" s="4">
        <f t="shared" si="356"/>
        <v>5</v>
      </c>
      <c r="BD560" s="5">
        <f t="shared" si="346"/>
        <v>4</v>
      </c>
      <c r="BE560" s="5">
        <f t="shared" si="347"/>
        <v>2</v>
      </c>
      <c r="BF560" s="5">
        <f t="shared" si="348"/>
        <v>4</v>
      </c>
      <c r="BG560" s="6">
        <f t="shared" si="349"/>
        <v>4</v>
      </c>
      <c r="BI560" s="4">
        <f t="shared" si="357"/>
        <v>0</v>
      </c>
      <c r="BJ560" s="5">
        <f t="shared" si="358"/>
        <v>0</v>
      </c>
      <c r="BK560" s="5">
        <f t="shared" si="359"/>
        <v>0</v>
      </c>
      <c r="BL560" s="5">
        <f t="shared" si="360"/>
        <v>1</v>
      </c>
      <c r="BM560" s="6">
        <f t="shared" si="361"/>
        <v>0</v>
      </c>
    </row>
    <row r="561" spans="1:65" x14ac:dyDescent="0.35">
      <c r="A561">
        <v>4.5612377969289302</v>
      </c>
      <c r="B561">
        <v>7.4923612610643202</v>
      </c>
      <c r="C561">
        <v>2.9188906076681498</v>
      </c>
      <c r="D561">
        <v>12.106764785304</v>
      </c>
      <c r="E561">
        <v>8.9268037718690305</v>
      </c>
      <c r="M561" s="4">
        <v>8.3517398240340608</v>
      </c>
      <c r="N561" s="5">
        <v>9.3568244503484692</v>
      </c>
      <c r="O561" s="5">
        <v>2.60490408142351</v>
      </c>
      <c r="P561" s="5">
        <v>12.867519469117999</v>
      </c>
      <c r="Q561" s="6">
        <v>11.5742986145428</v>
      </c>
      <c r="S561" s="4">
        <f t="shared" si="350"/>
        <v>0.16020627772754575</v>
      </c>
      <c r="T561" s="5">
        <f t="shared" si="322"/>
        <v>0.10599546659498139</v>
      </c>
      <c r="U561" s="5">
        <f t="shared" si="323"/>
        <v>1.8366501348149766E-2</v>
      </c>
      <c r="V561" s="5">
        <f t="shared" si="324"/>
        <v>3.9379830826934154E-3</v>
      </c>
      <c r="W561" s="6">
        <f t="shared" si="325"/>
        <v>1.8508348830978117E-2</v>
      </c>
      <c r="Y561" s="4">
        <f t="shared" si="351"/>
        <v>0.16307061021700145</v>
      </c>
      <c r="Z561" s="5">
        <f t="shared" si="326"/>
        <v>0.17226670555273937</v>
      </c>
      <c r="AA561" s="5">
        <f t="shared" si="327"/>
        <v>3.1025330194562233E-3</v>
      </c>
      <c r="AB561" s="5">
        <f t="shared" si="328"/>
        <v>4.6996705094092567E-2</v>
      </c>
      <c r="AC561" s="6">
        <f t="shared" si="329"/>
        <v>9.9305397273563425E-2</v>
      </c>
      <c r="AE561" s="4">
        <f t="shared" si="352"/>
        <v>3.5283077467205215E-2</v>
      </c>
      <c r="AF561" s="5">
        <f t="shared" si="330"/>
        <v>1.4443770817532257E-2</v>
      </c>
      <c r="AG561" s="5">
        <f t="shared" si="331"/>
        <v>0.13360282150829225</v>
      </c>
      <c r="AH561" s="5">
        <f t="shared" si="332"/>
        <v>1.364357201794896E-4</v>
      </c>
      <c r="AI561" s="6">
        <f t="shared" si="333"/>
        <v>1.0045058424966577E-3</v>
      </c>
      <c r="AK561" s="4">
        <f t="shared" si="353"/>
        <v>7.7653620560353426E-3</v>
      </c>
      <c r="AL561" s="5">
        <f t="shared" si="334"/>
        <v>2.5427858190920187E-2</v>
      </c>
      <c r="AM561" s="5">
        <f t="shared" si="335"/>
        <v>5.3289411735118584E-8</v>
      </c>
      <c r="AN561" s="5">
        <f t="shared" si="336"/>
        <v>0.19882115646938905</v>
      </c>
      <c r="AO561" s="6">
        <f t="shared" si="337"/>
        <v>0.13594998246134371</v>
      </c>
      <c r="AQ561" s="4">
        <f t="shared" si="354"/>
        <v>7.0805667219418097E-2</v>
      </c>
      <c r="AR561" s="5">
        <f t="shared" si="338"/>
        <v>0.12781382527596016</v>
      </c>
      <c r="AS561" s="5">
        <f t="shared" si="339"/>
        <v>2.0398123091135687E-5</v>
      </c>
      <c r="AT561" s="5">
        <f t="shared" si="340"/>
        <v>0.14296992695985866</v>
      </c>
      <c r="AU561" s="6">
        <f t="shared" si="341"/>
        <v>0.1952465124345367</v>
      </c>
      <c r="AW561" s="4">
        <f t="shared" si="355"/>
        <v>0.16307061021700145</v>
      </c>
      <c r="AX561" s="5">
        <f t="shared" si="342"/>
        <v>0.17226670555273937</v>
      </c>
      <c r="AY561" s="5">
        <f t="shared" si="343"/>
        <v>0.13360282150829225</v>
      </c>
      <c r="AZ561" s="5">
        <f t="shared" si="344"/>
        <v>0.19882115646938905</v>
      </c>
      <c r="BA561" s="6">
        <f t="shared" si="345"/>
        <v>0.1952465124345367</v>
      </c>
      <c r="BC561" s="4">
        <f t="shared" si="356"/>
        <v>2</v>
      </c>
      <c r="BD561" s="5">
        <f t="shared" si="346"/>
        <v>2</v>
      </c>
      <c r="BE561" s="5">
        <f t="shared" si="347"/>
        <v>3</v>
      </c>
      <c r="BF561" s="5">
        <f t="shared" si="348"/>
        <v>4</v>
      </c>
      <c r="BG561" s="6">
        <f t="shared" si="349"/>
        <v>5</v>
      </c>
      <c r="BI561" s="4">
        <f t="shared" si="357"/>
        <v>0</v>
      </c>
      <c r="BJ561" s="5">
        <f t="shared" si="358"/>
        <v>1</v>
      </c>
      <c r="BK561" s="5">
        <f t="shared" si="359"/>
        <v>1</v>
      </c>
      <c r="BL561" s="5">
        <f t="shared" si="360"/>
        <v>1</v>
      </c>
      <c r="BM561" s="6">
        <f t="shared" si="361"/>
        <v>1</v>
      </c>
    </row>
    <row r="562" spans="1:65" x14ac:dyDescent="0.35">
      <c r="A562">
        <v>6.4683403703996198</v>
      </c>
      <c r="B562">
        <v>8.9350032493728992</v>
      </c>
      <c r="C562">
        <v>3.2230393299704798</v>
      </c>
      <c r="D562">
        <v>12.5250955245449</v>
      </c>
      <c r="E562">
        <v>10.7155368124074</v>
      </c>
      <c r="M562" s="4">
        <v>3.70573309639104</v>
      </c>
      <c r="N562" s="5">
        <v>3.1925286810927198</v>
      </c>
      <c r="O562" s="5">
        <v>-0.29813121683357302</v>
      </c>
      <c r="P562" s="5">
        <v>9.3480610421045593</v>
      </c>
      <c r="Q562" s="6">
        <v>7.3580930828055999</v>
      </c>
      <c r="S562" s="4">
        <f t="shared" si="350"/>
        <v>5.0512323424864385E-2</v>
      </c>
      <c r="T562" s="5">
        <f t="shared" si="322"/>
        <v>3.2647217679419971E-2</v>
      </c>
      <c r="U562" s="5">
        <f t="shared" si="323"/>
        <v>3.2832924789837921E-4</v>
      </c>
      <c r="V562" s="5">
        <f t="shared" si="324"/>
        <v>0.10648633851542801</v>
      </c>
      <c r="W562" s="6">
        <f t="shared" si="325"/>
        <v>0.19115436566715871</v>
      </c>
      <c r="Y562" s="4">
        <f t="shared" si="351"/>
        <v>1.0719064547827759E-2</v>
      </c>
      <c r="Z562" s="5">
        <f t="shared" si="326"/>
        <v>6.1865877995615753E-3</v>
      </c>
      <c r="AA562" s="5">
        <f t="shared" si="327"/>
        <v>3.9550604191486731E-5</v>
      </c>
      <c r="AB562" s="5">
        <f t="shared" si="328"/>
        <v>0.17232573325880576</v>
      </c>
      <c r="AC562" s="6">
        <f t="shared" si="329"/>
        <v>0.12815172234633845</v>
      </c>
      <c r="AE562" s="4">
        <f t="shared" si="352"/>
        <v>0.1702792619186585</v>
      </c>
      <c r="AF562" s="5">
        <f t="shared" si="330"/>
        <v>0.15660027877791968</v>
      </c>
      <c r="AG562" s="5">
        <f t="shared" si="331"/>
        <v>2.274349816508944E-2</v>
      </c>
      <c r="AH562" s="5">
        <f t="shared" si="332"/>
        <v>1.4569059980834704E-2</v>
      </c>
      <c r="AI562" s="6">
        <f t="shared" si="333"/>
        <v>7.0326359480861925E-2</v>
      </c>
      <c r="AK562" s="4">
        <f t="shared" si="353"/>
        <v>1.0187989613887032E-6</v>
      </c>
      <c r="AL562" s="5">
        <f t="shared" si="334"/>
        <v>2.6786662543080452E-7</v>
      </c>
      <c r="AM562" s="5">
        <f t="shared" si="335"/>
        <v>4.8180436300528376E-12</v>
      </c>
      <c r="AN562" s="5">
        <f t="shared" si="336"/>
        <v>2.5195168130786413E-2</v>
      </c>
      <c r="AO562" s="6">
        <f t="shared" si="337"/>
        <v>1.8507578334823267E-3</v>
      </c>
      <c r="AQ562" s="4">
        <f t="shared" si="354"/>
        <v>1.8244388011910527E-4</v>
      </c>
      <c r="AR562" s="5">
        <f t="shared" si="338"/>
        <v>6.8177538015714982E-5</v>
      </c>
      <c r="AS562" s="5">
        <f t="shared" si="339"/>
        <v>1.5101924874688779E-8</v>
      </c>
      <c r="AT562" s="5">
        <f t="shared" si="340"/>
        <v>0.12729400458889062</v>
      </c>
      <c r="AU562" s="6">
        <f t="shared" si="341"/>
        <v>3.0926592361444953E-2</v>
      </c>
      <c r="AW562" s="4">
        <f t="shared" si="355"/>
        <v>0.1702792619186585</v>
      </c>
      <c r="AX562" s="5">
        <f t="shared" si="342"/>
        <v>0.15660027877791968</v>
      </c>
      <c r="AY562" s="5">
        <f t="shared" si="343"/>
        <v>2.274349816508944E-2</v>
      </c>
      <c r="AZ562" s="5">
        <f t="shared" si="344"/>
        <v>0.17232573325880576</v>
      </c>
      <c r="BA562" s="6">
        <f t="shared" si="345"/>
        <v>0.19115436566715871</v>
      </c>
      <c r="BC562" s="4">
        <f t="shared" si="356"/>
        <v>3</v>
      </c>
      <c r="BD562" s="5">
        <f t="shared" si="346"/>
        <v>3</v>
      </c>
      <c r="BE562" s="5">
        <f t="shared" si="347"/>
        <v>3</v>
      </c>
      <c r="BF562" s="5">
        <f t="shared" si="348"/>
        <v>2</v>
      </c>
      <c r="BG562" s="6">
        <f t="shared" si="349"/>
        <v>1</v>
      </c>
      <c r="BI562" s="4">
        <f t="shared" si="357"/>
        <v>0</v>
      </c>
      <c r="BJ562" s="5">
        <f t="shared" si="358"/>
        <v>0</v>
      </c>
      <c r="BK562" s="5">
        <f t="shared" si="359"/>
        <v>1</v>
      </c>
      <c r="BL562" s="5">
        <f t="shared" si="360"/>
        <v>0</v>
      </c>
      <c r="BM562" s="6">
        <f t="shared" si="361"/>
        <v>0</v>
      </c>
    </row>
    <row r="563" spans="1:65" x14ac:dyDescent="0.35">
      <c r="A563">
        <v>7.6411536354921701</v>
      </c>
      <c r="B563">
        <v>9.4411436129311799</v>
      </c>
      <c r="C563">
        <v>6.2405700368294799</v>
      </c>
      <c r="D563">
        <v>13.2252175386856</v>
      </c>
      <c r="E563">
        <v>11.1906836864647</v>
      </c>
      <c r="M563" s="4">
        <v>7.9672048024641002</v>
      </c>
      <c r="N563" s="5">
        <v>8.9071412413134894</v>
      </c>
      <c r="O563" s="5">
        <v>4.5735647479402397</v>
      </c>
      <c r="P563" s="5">
        <v>14.3838992962706</v>
      </c>
      <c r="Q563" s="6">
        <v>12.167467332065099</v>
      </c>
      <c r="S563" s="4">
        <f t="shared" si="350"/>
        <v>0.17629238612363907</v>
      </c>
      <c r="T563" s="5">
        <f t="shared" si="322"/>
        <v>0.13128214706743896</v>
      </c>
      <c r="U563" s="5">
        <f t="shared" si="323"/>
        <v>9.1874042379529244E-2</v>
      </c>
      <c r="V563" s="5">
        <f t="shared" si="324"/>
        <v>3.902096276656196E-4</v>
      </c>
      <c r="W563" s="6">
        <f t="shared" si="325"/>
        <v>9.5529664594365665E-3</v>
      </c>
      <c r="Y563" s="4">
        <f t="shared" si="351"/>
        <v>0.15185900426442811</v>
      </c>
      <c r="Z563" s="5">
        <f t="shared" si="326"/>
        <v>0.17208377290672655</v>
      </c>
      <c r="AA563" s="5">
        <f t="shared" si="327"/>
        <v>2.4258858387185729E-2</v>
      </c>
      <c r="AB563" s="5">
        <f t="shared" si="328"/>
        <v>1.3095679268543093E-2</v>
      </c>
      <c r="AC563" s="6">
        <f t="shared" si="329"/>
        <v>7.3266048915237553E-2</v>
      </c>
      <c r="AE563" s="4">
        <f t="shared" si="352"/>
        <v>4.7139857218165347E-2</v>
      </c>
      <c r="AF563" s="5">
        <f t="shared" si="330"/>
        <v>2.206873097194913E-2</v>
      </c>
      <c r="AG563" s="5">
        <f t="shared" si="331"/>
        <v>0.17458997257936648</v>
      </c>
      <c r="AH563" s="5">
        <f t="shared" si="332"/>
        <v>8.6749076436006137E-6</v>
      </c>
      <c r="AI563" s="6">
        <f t="shared" si="333"/>
        <v>4.1861619253464406E-4</v>
      </c>
      <c r="AK563" s="4">
        <f t="shared" si="353"/>
        <v>4.5975472837200271E-3</v>
      </c>
      <c r="AL563" s="5">
        <f t="shared" si="334"/>
        <v>1.545627501820694E-2</v>
      </c>
      <c r="AM563" s="5">
        <f t="shared" si="335"/>
        <v>8.3300882680192839E-6</v>
      </c>
      <c r="AN563" s="5">
        <f t="shared" si="336"/>
        <v>0.17721355322801655</v>
      </c>
      <c r="AO563" s="6">
        <f t="shared" si="337"/>
        <v>0.17093678127136983</v>
      </c>
      <c r="AQ563" s="4">
        <f t="shared" si="354"/>
        <v>5.2889665432459723E-2</v>
      </c>
      <c r="AR563" s="5">
        <f t="shared" si="338"/>
        <v>0.10119558484887936</v>
      </c>
      <c r="AS563" s="5">
        <f t="shared" si="339"/>
        <v>8.3168477528860487E-4</v>
      </c>
      <c r="AT563" s="5">
        <f t="shared" si="340"/>
        <v>5.8728663560177877E-2</v>
      </c>
      <c r="AU563" s="6">
        <f t="shared" si="341"/>
        <v>0.17811484976331787</v>
      </c>
      <c r="AW563" s="4">
        <f t="shared" si="355"/>
        <v>0.17629238612363907</v>
      </c>
      <c r="AX563" s="5">
        <f t="shared" si="342"/>
        <v>0.17208377290672655</v>
      </c>
      <c r="AY563" s="5">
        <f t="shared" si="343"/>
        <v>0.17458997257936648</v>
      </c>
      <c r="AZ563" s="5">
        <f t="shared" si="344"/>
        <v>0.17721355322801655</v>
      </c>
      <c r="BA563" s="6">
        <f t="shared" si="345"/>
        <v>0.17811484976331787</v>
      </c>
      <c r="BC563" s="4">
        <f t="shared" si="356"/>
        <v>1</v>
      </c>
      <c r="BD563" s="5">
        <f t="shared" si="346"/>
        <v>2</v>
      </c>
      <c r="BE563" s="5">
        <f t="shared" si="347"/>
        <v>3</v>
      </c>
      <c r="BF563" s="5">
        <f t="shared" si="348"/>
        <v>4</v>
      </c>
      <c r="BG563" s="6">
        <f t="shared" si="349"/>
        <v>5</v>
      </c>
      <c r="BI563" s="4">
        <f t="shared" si="357"/>
        <v>1</v>
      </c>
      <c r="BJ563" s="5">
        <f t="shared" si="358"/>
        <v>1</v>
      </c>
      <c r="BK563" s="5">
        <f t="shared" si="359"/>
        <v>1</v>
      </c>
      <c r="BL563" s="5">
        <f t="shared" si="360"/>
        <v>1</v>
      </c>
      <c r="BM563" s="6">
        <f t="shared" si="361"/>
        <v>1</v>
      </c>
    </row>
    <row r="564" spans="1:65" x14ac:dyDescent="0.35">
      <c r="A564">
        <v>7.9274107173540198</v>
      </c>
      <c r="B564">
        <v>10.574360109388399</v>
      </c>
      <c r="C564">
        <v>4.8612855791049103</v>
      </c>
      <c r="D564">
        <v>12.625835755729399</v>
      </c>
      <c r="E564">
        <v>11.343725002425</v>
      </c>
      <c r="M564" s="4">
        <v>4.3758052230389604</v>
      </c>
      <c r="N564" s="5">
        <v>6.8597437394904297</v>
      </c>
      <c r="O564" s="5">
        <v>1.77466029722869</v>
      </c>
      <c r="P564" s="5">
        <v>10.416317708141699</v>
      </c>
      <c r="Q564" s="6">
        <v>9.1844435011261805</v>
      </c>
      <c r="S564" s="4">
        <f t="shared" si="350"/>
        <v>8.1415402772568798E-2</v>
      </c>
      <c r="T564" s="5">
        <f t="shared" si="322"/>
        <v>0.1915024241409656</v>
      </c>
      <c r="U564" s="5">
        <f t="shared" si="323"/>
        <v>7.1023997760253452E-3</v>
      </c>
      <c r="V564" s="5">
        <f t="shared" si="324"/>
        <v>5.3129153208964518E-2</v>
      </c>
      <c r="W564" s="6">
        <f t="shared" si="325"/>
        <v>0.11569882172971124</v>
      </c>
      <c r="Y564" s="4">
        <f t="shared" si="351"/>
        <v>2.0391540218344065E-2</v>
      </c>
      <c r="Z564" s="5">
        <f t="shared" si="326"/>
        <v>0.1058953615863697</v>
      </c>
      <c r="AA564" s="5">
        <f t="shared" si="327"/>
        <v>1.0475107954900844E-3</v>
      </c>
      <c r="AB564" s="5">
        <f t="shared" si="328"/>
        <v>0.14859262050027933</v>
      </c>
      <c r="AC564" s="6">
        <f t="shared" si="329"/>
        <v>0.17297222577660365</v>
      </c>
      <c r="AE564" s="4">
        <f t="shared" si="352"/>
        <v>0.1758508464855143</v>
      </c>
      <c r="AF564" s="5">
        <f t="shared" si="330"/>
        <v>9.2456157503537445E-2</v>
      </c>
      <c r="AG564" s="5">
        <f t="shared" si="331"/>
        <v>9.5195789274293147E-2</v>
      </c>
      <c r="AH564" s="5">
        <f t="shared" si="332"/>
        <v>4.5537380652343829E-3</v>
      </c>
      <c r="AI564" s="6">
        <f t="shared" si="333"/>
        <v>1.7071506890188562E-2</v>
      </c>
      <c r="AK564" s="4">
        <f t="shared" si="353"/>
        <v>5.2513625363242941E-6</v>
      </c>
      <c r="AL564" s="5">
        <f t="shared" si="334"/>
        <v>8.1749441990265723E-4</v>
      </c>
      <c r="AM564" s="5">
        <f t="shared" si="335"/>
        <v>4.6615311114430471E-9</v>
      </c>
      <c r="AN564" s="5">
        <f t="shared" si="336"/>
        <v>6.6574379940626871E-2</v>
      </c>
      <c r="AO564" s="6">
        <f t="shared" si="337"/>
        <v>2.1142801295946211E-2</v>
      </c>
      <c r="AQ564" s="4">
        <f t="shared" si="354"/>
        <v>5.9828547039622744E-4</v>
      </c>
      <c r="AR564" s="5">
        <f t="shared" si="338"/>
        <v>1.8628280170456094E-2</v>
      </c>
      <c r="AS564" s="5">
        <f t="shared" si="339"/>
        <v>3.2081378695424203E-6</v>
      </c>
      <c r="AT564" s="5">
        <f t="shared" si="340"/>
        <v>0.18199757074879755</v>
      </c>
      <c r="AU564" s="6">
        <f t="shared" si="341"/>
        <v>0.1175589930271525</v>
      </c>
      <c r="AW564" s="4">
        <f t="shared" si="355"/>
        <v>0.1758508464855143</v>
      </c>
      <c r="AX564" s="5">
        <f t="shared" si="342"/>
        <v>0.1915024241409656</v>
      </c>
      <c r="AY564" s="5">
        <f t="shared" si="343"/>
        <v>9.5195789274293147E-2</v>
      </c>
      <c r="AZ564" s="5">
        <f t="shared" si="344"/>
        <v>0.18199757074879755</v>
      </c>
      <c r="BA564" s="6">
        <f t="shared" si="345"/>
        <v>0.17297222577660365</v>
      </c>
      <c r="BC564" s="4">
        <f t="shared" si="356"/>
        <v>3</v>
      </c>
      <c r="BD564" s="5">
        <f t="shared" si="346"/>
        <v>1</v>
      </c>
      <c r="BE564" s="5">
        <f t="shared" si="347"/>
        <v>3</v>
      </c>
      <c r="BF564" s="5">
        <f t="shared" si="348"/>
        <v>5</v>
      </c>
      <c r="BG564" s="6">
        <f t="shared" si="349"/>
        <v>2</v>
      </c>
      <c r="BI564" s="4">
        <f t="shared" si="357"/>
        <v>0</v>
      </c>
      <c r="BJ564" s="5">
        <f t="shared" si="358"/>
        <v>0</v>
      </c>
      <c r="BK564" s="5">
        <f t="shared" si="359"/>
        <v>1</v>
      </c>
      <c r="BL564" s="5">
        <f t="shared" si="360"/>
        <v>0</v>
      </c>
      <c r="BM564" s="6">
        <f t="shared" si="361"/>
        <v>0</v>
      </c>
    </row>
    <row r="565" spans="1:65" x14ac:dyDescent="0.35">
      <c r="A565">
        <v>5.4275833169593097</v>
      </c>
      <c r="B565">
        <v>9.1707922765052192</v>
      </c>
      <c r="C565">
        <v>0.68247095892662701</v>
      </c>
      <c r="D565">
        <v>10.5847925916708</v>
      </c>
      <c r="E565">
        <v>9.6132108663242803</v>
      </c>
      <c r="M565" s="4">
        <v>6.1391214195159103</v>
      </c>
      <c r="N565" s="5">
        <v>9.7205758464274403</v>
      </c>
      <c r="O565" s="5">
        <v>1.99390854216091</v>
      </c>
      <c r="P565" s="5">
        <v>12.8788048120654</v>
      </c>
      <c r="Q565" s="6">
        <v>11.9268146042947</v>
      </c>
      <c r="S565" s="4">
        <f t="shared" si="350"/>
        <v>0.17330103975406258</v>
      </c>
      <c r="T565" s="5">
        <f t="shared" si="322"/>
        <v>8.6125225248837201E-2</v>
      </c>
      <c r="U565" s="5">
        <f t="shared" si="323"/>
        <v>9.2716613442648289E-3</v>
      </c>
      <c r="V565" s="5">
        <f t="shared" si="324"/>
        <v>3.878490544676596E-3</v>
      </c>
      <c r="W565" s="6">
        <f t="shared" si="325"/>
        <v>1.2617356593782818E-2</v>
      </c>
      <c r="Y565" s="4">
        <f t="shared" si="351"/>
        <v>7.3996128696139821E-2</v>
      </c>
      <c r="Z565" s="5">
        <f t="shared" si="326"/>
        <v>0.1676843186871472</v>
      </c>
      <c r="AA565" s="5">
        <f t="shared" si="327"/>
        <v>1.413045437974146E-3</v>
      </c>
      <c r="AB565" s="5">
        <f t="shared" si="328"/>
        <v>4.6626301504956717E-2</v>
      </c>
      <c r="AC565" s="6">
        <f t="shared" si="329"/>
        <v>8.355041340624586E-2</v>
      </c>
      <c r="AE565" s="4">
        <f t="shared" si="352"/>
        <v>0.12607551990305096</v>
      </c>
      <c r="AF565" s="5">
        <f t="shared" si="330"/>
        <v>9.9600345906602234E-3</v>
      </c>
      <c r="AG565" s="5">
        <f t="shared" si="331"/>
        <v>0.10547506236744017</v>
      </c>
      <c r="AH565" s="5">
        <f t="shared" si="332"/>
        <v>1.3388745730548164E-4</v>
      </c>
      <c r="AI565" s="6">
        <f t="shared" si="333"/>
        <v>6.0203913637987242E-4</v>
      </c>
      <c r="AK565" s="4">
        <f t="shared" si="353"/>
        <v>2.2342474059688932E-4</v>
      </c>
      <c r="AL565" s="5">
        <f t="shared" si="334"/>
        <v>3.6583526056404296E-2</v>
      </c>
      <c r="AM565" s="5">
        <f t="shared" si="335"/>
        <v>9.0283653346182437E-9</v>
      </c>
      <c r="AN565" s="5">
        <f t="shared" si="336"/>
        <v>0.19909560315360078</v>
      </c>
      <c r="AO565" s="6">
        <f t="shared" si="337"/>
        <v>0.15751963113512765</v>
      </c>
      <c r="AQ565" s="4">
        <f t="shared" si="354"/>
        <v>8.0328663248108202E-3</v>
      </c>
      <c r="AR565" s="5">
        <f t="shared" si="338"/>
        <v>0.14886755793634537</v>
      </c>
      <c r="AS565" s="5">
        <f t="shared" si="339"/>
        <v>5.3156385998622587E-6</v>
      </c>
      <c r="AT565" s="5">
        <f t="shared" si="340"/>
        <v>0.14232357317004785</v>
      </c>
      <c r="AU565" s="6">
        <f t="shared" si="341"/>
        <v>0.18681641270042607</v>
      </c>
      <c r="AW565" s="4">
        <f t="shared" si="355"/>
        <v>0.17330103975406258</v>
      </c>
      <c r="AX565" s="5">
        <f t="shared" si="342"/>
        <v>0.1676843186871472</v>
      </c>
      <c r="AY565" s="5">
        <f t="shared" si="343"/>
        <v>0.10547506236744017</v>
      </c>
      <c r="AZ565" s="5">
        <f t="shared" si="344"/>
        <v>0.19909560315360078</v>
      </c>
      <c r="BA565" s="6">
        <f t="shared" si="345"/>
        <v>0.18681641270042607</v>
      </c>
      <c r="BC565" s="4">
        <f t="shared" si="356"/>
        <v>1</v>
      </c>
      <c r="BD565" s="5">
        <f t="shared" si="346"/>
        <v>2</v>
      </c>
      <c r="BE565" s="5">
        <f t="shared" si="347"/>
        <v>3</v>
      </c>
      <c r="BF565" s="5">
        <f t="shared" si="348"/>
        <v>4</v>
      </c>
      <c r="BG565" s="6">
        <f t="shared" si="349"/>
        <v>5</v>
      </c>
      <c r="BI565" s="4">
        <f t="shared" si="357"/>
        <v>1</v>
      </c>
      <c r="BJ565" s="5">
        <f t="shared" si="358"/>
        <v>1</v>
      </c>
      <c r="BK565" s="5">
        <f t="shared" si="359"/>
        <v>1</v>
      </c>
      <c r="BL565" s="5">
        <f t="shared" si="360"/>
        <v>1</v>
      </c>
      <c r="BM565" s="6">
        <f t="shared" si="361"/>
        <v>1</v>
      </c>
    </row>
    <row r="566" spans="1:65" x14ac:dyDescent="0.35">
      <c r="A566">
        <v>7.8380132264378704</v>
      </c>
      <c r="B566">
        <v>9.4553568616160906</v>
      </c>
      <c r="C566">
        <v>5.0886740961724204</v>
      </c>
      <c r="D566">
        <v>13.6844450267458</v>
      </c>
      <c r="E566">
        <v>11.734480433258501</v>
      </c>
      <c r="M566" s="4">
        <v>7.0589576416247102</v>
      </c>
      <c r="N566" s="5">
        <v>7.8483122161614203</v>
      </c>
      <c r="O566" s="5">
        <v>6.3854459856022201</v>
      </c>
      <c r="P566" s="5">
        <v>14.1992192669357</v>
      </c>
      <c r="Q566" s="6">
        <v>10.1135164831487</v>
      </c>
      <c r="S566" s="4">
        <f t="shared" si="350"/>
        <v>0.19269852493180392</v>
      </c>
      <c r="T566" s="5">
        <f t="shared" si="322"/>
        <v>0.18032180395742925</v>
      </c>
      <c r="U566" s="5">
        <f t="shared" si="323"/>
        <v>0.18178066901669576</v>
      </c>
      <c r="V566" s="5">
        <f t="shared" si="324"/>
        <v>5.321519887843398E-4</v>
      </c>
      <c r="W566" s="6">
        <f t="shared" si="325"/>
        <v>6.6476902786759579E-2</v>
      </c>
      <c r="Y566" s="4">
        <f t="shared" si="351"/>
        <v>0.1149286674841966</v>
      </c>
      <c r="Z566" s="5">
        <f t="shared" si="326"/>
        <v>0.14771745327383853</v>
      </c>
      <c r="AA566" s="5">
        <f t="shared" si="327"/>
        <v>8.4564942064875123E-2</v>
      </c>
      <c r="AB566" s="5">
        <f t="shared" si="328"/>
        <v>1.5658735060313247E-2</v>
      </c>
      <c r="AC566" s="6">
        <f t="shared" si="329"/>
        <v>0.15838087307129786</v>
      </c>
      <c r="AE566" s="4">
        <f t="shared" si="352"/>
        <v>8.3359830813688751E-2</v>
      </c>
      <c r="AF566" s="5">
        <f t="shared" si="330"/>
        <v>5.1257968409333686E-2</v>
      </c>
      <c r="AG566" s="5">
        <f t="shared" si="331"/>
        <v>0.11469006329848822</v>
      </c>
      <c r="AH566" s="5">
        <f t="shared" si="332"/>
        <v>1.242792803481754E-5</v>
      </c>
      <c r="AI566" s="6">
        <f t="shared" si="333"/>
        <v>6.4762565937334397E-3</v>
      </c>
      <c r="AK566" s="4">
        <f t="shared" si="353"/>
        <v>1.142214136875379E-3</v>
      </c>
      <c r="AL566" s="5">
        <f t="shared" si="334"/>
        <v>3.8790310695555946E-3</v>
      </c>
      <c r="AM566" s="5">
        <f t="shared" si="335"/>
        <v>3.5348928165562527E-4</v>
      </c>
      <c r="AN566" s="5">
        <f t="shared" si="336"/>
        <v>0.1856268035633942</v>
      </c>
      <c r="AO566" s="6">
        <f t="shared" si="337"/>
        <v>5.2112477990553019E-2</v>
      </c>
      <c r="AQ566" s="4">
        <f t="shared" si="354"/>
        <v>2.2980836641456941E-2</v>
      </c>
      <c r="AR566" s="5">
        <f t="shared" si="338"/>
        <v>4.7973230721028812E-2</v>
      </c>
      <c r="AS566" s="5">
        <f t="shared" si="339"/>
        <v>1.0863831476810937E-2</v>
      </c>
      <c r="AT566" s="5">
        <f t="shared" si="340"/>
        <v>6.7461117681269625E-2</v>
      </c>
      <c r="AU566" s="6">
        <f t="shared" si="341"/>
        <v>0.16921738319850296</v>
      </c>
      <c r="AW566" s="4">
        <f t="shared" si="355"/>
        <v>0.19269852493180392</v>
      </c>
      <c r="AX566" s="5">
        <f t="shared" si="342"/>
        <v>0.18032180395742925</v>
      </c>
      <c r="AY566" s="5">
        <f t="shared" si="343"/>
        <v>0.18178066901669576</v>
      </c>
      <c r="AZ566" s="5">
        <f t="shared" si="344"/>
        <v>0.1856268035633942</v>
      </c>
      <c r="BA566" s="6">
        <f t="shared" si="345"/>
        <v>0.16921738319850296</v>
      </c>
      <c r="BC566" s="4">
        <f t="shared" si="356"/>
        <v>1</v>
      </c>
      <c r="BD566" s="5">
        <f t="shared" si="346"/>
        <v>1</v>
      </c>
      <c r="BE566" s="5">
        <f t="shared" si="347"/>
        <v>1</v>
      </c>
      <c r="BF566" s="5">
        <f t="shared" si="348"/>
        <v>4</v>
      </c>
      <c r="BG566" s="6">
        <f t="shared" si="349"/>
        <v>5</v>
      </c>
      <c r="BI566" s="4">
        <f t="shared" si="357"/>
        <v>1</v>
      </c>
      <c r="BJ566" s="5">
        <f t="shared" si="358"/>
        <v>0</v>
      </c>
      <c r="BK566" s="5">
        <f t="shared" si="359"/>
        <v>0</v>
      </c>
      <c r="BL566" s="5">
        <f t="shared" si="360"/>
        <v>1</v>
      </c>
      <c r="BM566" s="6">
        <f t="shared" si="361"/>
        <v>1</v>
      </c>
    </row>
    <row r="567" spans="1:65" x14ac:dyDescent="0.35">
      <c r="A567">
        <v>8.2731490132861794</v>
      </c>
      <c r="B567">
        <v>10.987299807237299</v>
      </c>
      <c r="C567">
        <v>4.9248500955277104</v>
      </c>
      <c r="D567">
        <v>12.997734471997299</v>
      </c>
      <c r="E567">
        <v>12.828650753672401</v>
      </c>
      <c r="M567" s="4">
        <v>10.310871830050999</v>
      </c>
      <c r="N567" s="5">
        <v>10.3749471330327</v>
      </c>
      <c r="O567" s="5">
        <v>4.4904996593040796</v>
      </c>
      <c r="P567" s="5">
        <v>14.1439844464226</v>
      </c>
      <c r="Q567" s="6">
        <v>13.1821507753726</v>
      </c>
      <c r="S567" s="4">
        <f t="shared" si="350"/>
        <v>5.7581625433416363E-2</v>
      </c>
      <c r="T567" s="5">
        <f t="shared" si="322"/>
        <v>5.4850412186714978E-2</v>
      </c>
      <c r="U567" s="5">
        <f t="shared" si="323"/>
        <v>8.7423822004319029E-2</v>
      </c>
      <c r="V567" s="5">
        <f t="shared" si="324"/>
        <v>5.8299121933468913E-4</v>
      </c>
      <c r="W567" s="6">
        <f t="shared" si="325"/>
        <v>2.5475445379516321E-3</v>
      </c>
      <c r="Y567" s="4">
        <f t="shared" si="351"/>
        <v>0.15222816487925153</v>
      </c>
      <c r="Z567" s="5">
        <f t="shared" si="326"/>
        <v>0.15004591411990909</v>
      </c>
      <c r="AA567" s="5">
        <f t="shared" si="327"/>
        <v>2.2572544842972605E-2</v>
      </c>
      <c r="AB567" s="5">
        <f t="shared" si="328"/>
        <v>1.6498066175360648E-2</v>
      </c>
      <c r="AC567" s="6">
        <f t="shared" si="329"/>
        <v>3.7356258228292707E-2</v>
      </c>
      <c r="AE567" s="4">
        <f t="shared" si="352"/>
        <v>5.1583637908171314E-3</v>
      </c>
      <c r="AF567" s="5">
        <f t="shared" si="330"/>
        <v>4.7832474882069627E-3</v>
      </c>
      <c r="AG567" s="5">
        <f t="shared" si="331"/>
        <v>0.17528087465650871</v>
      </c>
      <c r="AH567" s="5">
        <f t="shared" si="332"/>
        <v>1.3820886610574672E-5</v>
      </c>
      <c r="AI567" s="6">
        <f t="shared" si="333"/>
        <v>7.9911865217101403E-5</v>
      </c>
      <c r="AK567" s="4">
        <f t="shared" si="353"/>
        <v>6.1299450027733418E-2</v>
      </c>
      <c r="AL567" s="5">
        <f t="shared" si="334"/>
        <v>6.4475255704173035E-2</v>
      </c>
      <c r="AM567" s="5">
        <f t="shared" si="335"/>
        <v>6.8711500725814031E-6</v>
      </c>
      <c r="AN567" s="5">
        <f t="shared" si="336"/>
        <v>0.18789181499014529</v>
      </c>
      <c r="AO567" s="6">
        <f t="shared" si="337"/>
        <v>0.20403696147184316</v>
      </c>
      <c r="AQ567" s="4">
        <f t="shared" si="354"/>
        <v>0.17789609771549947</v>
      </c>
      <c r="AR567" s="5">
        <f t="shared" si="338"/>
        <v>0.18043610046693481</v>
      </c>
      <c r="AS567" s="5">
        <f t="shared" si="339"/>
        <v>7.2507412570187483E-4</v>
      </c>
      <c r="AT567" s="5">
        <f t="shared" si="340"/>
        <v>7.0202270305025141E-2</v>
      </c>
      <c r="AU567" s="6">
        <f t="shared" si="341"/>
        <v>0.12453188755506145</v>
      </c>
      <c r="AW567" s="4">
        <f t="shared" si="355"/>
        <v>0.17789609771549947</v>
      </c>
      <c r="AX567" s="5">
        <f t="shared" si="342"/>
        <v>0.18043610046693481</v>
      </c>
      <c r="AY567" s="5">
        <f t="shared" si="343"/>
        <v>0.17528087465650871</v>
      </c>
      <c r="AZ567" s="5">
        <f t="shared" si="344"/>
        <v>0.18789181499014529</v>
      </c>
      <c r="BA567" s="6">
        <f t="shared" si="345"/>
        <v>0.20403696147184316</v>
      </c>
      <c r="BC567" s="4">
        <f t="shared" si="356"/>
        <v>5</v>
      </c>
      <c r="BD567" s="5">
        <f t="shared" si="346"/>
        <v>5</v>
      </c>
      <c r="BE567" s="5">
        <f t="shared" si="347"/>
        <v>3</v>
      </c>
      <c r="BF567" s="5">
        <f t="shared" si="348"/>
        <v>4</v>
      </c>
      <c r="BG567" s="6">
        <f t="shared" si="349"/>
        <v>4</v>
      </c>
      <c r="BI567" s="4">
        <f t="shared" si="357"/>
        <v>0</v>
      </c>
      <c r="BJ567" s="5">
        <f t="shared" si="358"/>
        <v>0</v>
      </c>
      <c r="BK567" s="5">
        <f t="shared" si="359"/>
        <v>1</v>
      </c>
      <c r="BL567" s="5">
        <f t="shared" si="360"/>
        <v>1</v>
      </c>
      <c r="BM567" s="6">
        <f t="shared" si="361"/>
        <v>0</v>
      </c>
    </row>
    <row r="568" spans="1:65" x14ac:dyDescent="0.35">
      <c r="A568">
        <v>5.9308780278824003</v>
      </c>
      <c r="B568">
        <v>8.0234481047460502</v>
      </c>
      <c r="C568">
        <v>2.1377639854032102</v>
      </c>
      <c r="D568">
        <v>11.4319077021481</v>
      </c>
      <c r="E568">
        <v>10.540225800814101</v>
      </c>
      <c r="M568" s="4">
        <v>5.0829191838669701</v>
      </c>
      <c r="N568" s="5">
        <v>9.8984241836664104</v>
      </c>
      <c r="O568" s="5">
        <v>0.51016398042459299</v>
      </c>
      <c r="P568" s="5">
        <v>11.702654887710301</v>
      </c>
      <c r="Q568" s="6">
        <v>9.6696422316592692</v>
      </c>
      <c r="S568" s="4">
        <f t="shared" si="350"/>
        <v>0.12026114754134851</v>
      </c>
      <c r="T568" s="5">
        <f t="shared" si="322"/>
        <v>7.6942938783511078E-2</v>
      </c>
      <c r="U568" s="5">
        <f t="shared" si="323"/>
        <v>1.2266843219091077E-3</v>
      </c>
      <c r="V568" s="5">
        <f t="shared" si="324"/>
        <v>1.6152409950497576E-2</v>
      </c>
      <c r="W568" s="6">
        <f t="shared" si="325"/>
        <v>8.8830449334070055E-2</v>
      </c>
      <c r="Y568" s="4">
        <f t="shared" si="351"/>
        <v>3.6679025441182379E-2</v>
      </c>
      <c r="Z568" s="5">
        <f t="shared" si="326"/>
        <v>0.16399645015276648</v>
      </c>
      <c r="AA568" s="5">
        <f t="shared" si="327"/>
        <v>1.5624151051086367E-4</v>
      </c>
      <c r="AB568" s="5">
        <f t="shared" si="328"/>
        <v>9.3504021880537261E-2</v>
      </c>
      <c r="AC568" s="6">
        <f t="shared" si="329"/>
        <v>0.16857088447373655</v>
      </c>
      <c r="AE568" s="4">
        <f t="shared" si="352"/>
        <v>0.16548207067852136</v>
      </c>
      <c r="AF568" s="5">
        <f t="shared" si="330"/>
        <v>8.2275030197045337E-3</v>
      </c>
      <c r="AG568" s="5">
        <f t="shared" si="331"/>
        <v>4.3904008642970345E-2</v>
      </c>
      <c r="AH568" s="5">
        <f t="shared" si="332"/>
        <v>8.3601762320288165E-4</v>
      </c>
      <c r="AI568" s="6">
        <f t="shared" si="333"/>
        <v>1.0508399980598377E-2</v>
      </c>
      <c r="AK568" s="4">
        <f t="shared" si="353"/>
        <v>2.607107529587652E-5</v>
      </c>
      <c r="AL568" s="5">
        <f t="shared" si="334"/>
        <v>4.3153731278084161E-2</v>
      </c>
      <c r="AM568" s="5">
        <f t="shared" si="335"/>
        <v>8.0457687646621019E-11</v>
      </c>
      <c r="AN568" s="5">
        <f t="shared" si="336"/>
        <v>0.14398292852466896</v>
      </c>
      <c r="AO568" s="6">
        <f t="shared" si="337"/>
        <v>3.483983275598055E-2</v>
      </c>
      <c r="AQ568" s="4">
        <f t="shared" si="354"/>
        <v>1.8584592014935612E-3</v>
      </c>
      <c r="AR568" s="5">
        <f t="shared" si="338"/>
        <v>0.15850024588817829</v>
      </c>
      <c r="AS568" s="5">
        <f t="shared" si="339"/>
        <v>1.3841070823416367E-7</v>
      </c>
      <c r="AT568" s="5">
        <f t="shared" si="340"/>
        <v>0.19281534794771507</v>
      </c>
      <c r="AU568" s="6">
        <f t="shared" si="341"/>
        <v>0.14600877879843416</v>
      </c>
      <c r="AW568" s="4">
        <f t="shared" si="355"/>
        <v>0.16548207067852136</v>
      </c>
      <c r="AX568" s="5">
        <f t="shared" si="342"/>
        <v>0.16399645015276648</v>
      </c>
      <c r="AY568" s="5">
        <f t="shared" si="343"/>
        <v>4.3904008642970345E-2</v>
      </c>
      <c r="AZ568" s="5">
        <f t="shared" si="344"/>
        <v>0.19281534794771507</v>
      </c>
      <c r="BA568" s="6">
        <f t="shared" si="345"/>
        <v>0.16857088447373655</v>
      </c>
      <c r="BC568" s="4">
        <f t="shared" si="356"/>
        <v>3</v>
      </c>
      <c r="BD568" s="5">
        <f t="shared" si="346"/>
        <v>2</v>
      </c>
      <c r="BE568" s="5">
        <f t="shared" si="347"/>
        <v>3</v>
      </c>
      <c r="BF568" s="5">
        <f t="shared" si="348"/>
        <v>5</v>
      </c>
      <c r="BG568" s="6">
        <f t="shared" si="349"/>
        <v>2</v>
      </c>
      <c r="BI568" s="4">
        <f t="shared" si="357"/>
        <v>0</v>
      </c>
      <c r="BJ568" s="5">
        <f t="shared" si="358"/>
        <v>1</v>
      </c>
      <c r="BK568" s="5">
        <f t="shared" si="359"/>
        <v>1</v>
      </c>
      <c r="BL568" s="5">
        <f t="shared" si="360"/>
        <v>0</v>
      </c>
      <c r="BM568" s="6">
        <f t="shared" si="361"/>
        <v>0</v>
      </c>
    </row>
    <row r="569" spans="1:65" x14ac:dyDescent="0.35">
      <c r="A569">
        <v>12.2777176834815</v>
      </c>
      <c r="B569">
        <v>14.004029789922599</v>
      </c>
      <c r="C569">
        <v>9.0687040995948092</v>
      </c>
      <c r="D569">
        <v>18.574701494736999</v>
      </c>
      <c r="E569">
        <v>17.131961400947802</v>
      </c>
      <c r="M569" s="4">
        <v>4.7524420485977803</v>
      </c>
      <c r="N569" s="5">
        <v>7.8607634283531498</v>
      </c>
      <c r="O569" s="5">
        <v>1.8317381313313199</v>
      </c>
      <c r="P569" s="5">
        <v>11.326709822336699</v>
      </c>
      <c r="Q569" s="6">
        <v>9.9510973496300306</v>
      </c>
      <c r="S569" s="4">
        <f t="shared" si="350"/>
        <v>0.10168419486754918</v>
      </c>
      <c r="T569" s="5">
        <f t="shared" si="322"/>
        <v>0.17992335814484983</v>
      </c>
      <c r="U569" s="5">
        <f t="shared" si="323"/>
        <v>7.6209397211704725E-3</v>
      </c>
      <c r="V569" s="5">
        <f t="shared" si="324"/>
        <v>2.3807198907238324E-2</v>
      </c>
      <c r="W569" s="6">
        <f t="shared" si="325"/>
        <v>7.4310900923763121E-2</v>
      </c>
      <c r="Y569" s="4">
        <f t="shared" si="351"/>
        <v>2.8205803275862307E-2</v>
      </c>
      <c r="Z569" s="5">
        <f t="shared" si="326"/>
        <v>0.14816429638515577</v>
      </c>
      <c r="AA569" s="5">
        <f t="shared" si="327"/>
        <v>1.1333898346065055E-3</v>
      </c>
      <c r="AB569" s="5">
        <f t="shared" si="328"/>
        <v>0.11056023374431766</v>
      </c>
      <c r="AC569" s="6">
        <f t="shared" si="329"/>
        <v>0.16273397520956781</v>
      </c>
      <c r="AE569" s="4">
        <f t="shared" si="352"/>
        <v>0.1723239819652608</v>
      </c>
      <c r="AF569" s="5">
        <f t="shared" si="330"/>
        <v>5.081689884234615E-2</v>
      </c>
      <c r="AG569" s="5">
        <f t="shared" si="331"/>
        <v>9.7859295784721703E-2</v>
      </c>
      <c r="AH569" s="5">
        <f t="shared" si="332"/>
        <v>1.4184878267088159E-3</v>
      </c>
      <c r="AI569" s="6">
        <f t="shared" si="333"/>
        <v>7.765601167485126E-3</v>
      </c>
      <c r="AK569" s="4">
        <f t="shared" si="353"/>
        <v>1.2532677706960571E-5</v>
      </c>
      <c r="AL569" s="5">
        <f t="shared" si="334"/>
        <v>3.94937293786367E-3</v>
      </c>
      <c r="AM569" s="5">
        <f t="shared" si="335"/>
        <v>5.5436347285651357E-9</v>
      </c>
      <c r="AN569" s="5">
        <f t="shared" si="336"/>
        <v>0.12021730554014545</v>
      </c>
      <c r="AO569" s="6">
        <f t="shared" si="337"/>
        <v>4.5244865282841142E-2</v>
      </c>
      <c r="AQ569" s="4">
        <f t="shared" si="354"/>
        <v>1.1110913273791579E-3</v>
      </c>
      <c r="AR569" s="5">
        <f t="shared" si="338"/>
        <v>4.8473821402774016E-2</v>
      </c>
      <c r="AS569" s="5">
        <f t="shared" si="339"/>
        <v>3.6630232478020712E-6</v>
      </c>
      <c r="AT569" s="5">
        <f t="shared" si="340"/>
        <v>0.19774482321122799</v>
      </c>
      <c r="AU569" s="6">
        <f t="shared" si="341"/>
        <v>0.16122991696136901</v>
      </c>
      <c r="AW569" s="4">
        <f t="shared" si="355"/>
        <v>0.1723239819652608</v>
      </c>
      <c r="AX569" s="5">
        <f t="shared" si="342"/>
        <v>0.17992335814484983</v>
      </c>
      <c r="AY569" s="5">
        <f t="shared" si="343"/>
        <v>9.7859295784721703E-2</v>
      </c>
      <c r="AZ569" s="5">
        <f t="shared" si="344"/>
        <v>0.19774482321122799</v>
      </c>
      <c r="BA569" s="6">
        <f t="shared" si="345"/>
        <v>0.16273397520956781</v>
      </c>
      <c r="BC569" s="4">
        <f t="shared" si="356"/>
        <v>3</v>
      </c>
      <c r="BD569" s="5">
        <f t="shared" si="346"/>
        <v>1</v>
      </c>
      <c r="BE569" s="5">
        <f t="shared" si="347"/>
        <v>3</v>
      </c>
      <c r="BF569" s="5">
        <f t="shared" si="348"/>
        <v>5</v>
      </c>
      <c r="BG569" s="6">
        <f t="shared" si="349"/>
        <v>2</v>
      </c>
      <c r="BI569" s="4">
        <f t="shared" si="357"/>
        <v>0</v>
      </c>
      <c r="BJ569" s="5">
        <f t="shared" si="358"/>
        <v>0</v>
      </c>
      <c r="BK569" s="5">
        <f t="shared" si="359"/>
        <v>1</v>
      </c>
      <c r="BL569" s="5">
        <f t="shared" si="360"/>
        <v>0</v>
      </c>
      <c r="BM569" s="6">
        <f t="shared" si="361"/>
        <v>0</v>
      </c>
    </row>
    <row r="570" spans="1:65" x14ac:dyDescent="0.35">
      <c r="A570">
        <v>2.6311840007322802</v>
      </c>
      <c r="B570">
        <v>5.0030459409016004</v>
      </c>
      <c r="C570">
        <v>0.67681741336679402</v>
      </c>
      <c r="D570">
        <v>9.53583225054971</v>
      </c>
      <c r="E570">
        <v>8.01330243924515</v>
      </c>
      <c r="M570" s="4">
        <v>7.0813930077859002</v>
      </c>
      <c r="N570" s="5">
        <v>9.6245510715708509</v>
      </c>
      <c r="O570" s="5">
        <v>6.6429474836033497</v>
      </c>
      <c r="P570" s="5">
        <v>14.325438994782999</v>
      </c>
      <c r="Q570" s="6">
        <v>13.3935634827398</v>
      </c>
      <c r="S570" s="4">
        <f t="shared" si="350"/>
        <v>0.1927218344092817</v>
      </c>
      <c r="T570" s="5">
        <f t="shared" si="322"/>
        <v>9.1250075740171785E-2</v>
      </c>
      <c r="U570" s="5">
        <f t="shared" si="323"/>
        <v>0.18821792245236812</v>
      </c>
      <c r="V570" s="5">
        <f t="shared" si="324"/>
        <v>4.3084694858975766E-4</v>
      </c>
      <c r="W570" s="6">
        <f t="shared" si="325"/>
        <v>1.8766679581863255E-3</v>
      </c>
      <c r="Y570" s="4">
        <f t="shared" si="351"/>
        <v>0.11593887959498457</v>
      </c>
      <c r="Z570" s="5">
        <f t="shared" si="326"/>
        <v>0.16929073237410527</v>
      </c>
      <c r="AA570" s="5">
        <f t="shared" si="327"/>
        <v>9.6051693923122544E-2</v>
      </c>
      <c r="AB570" s="5">
        <f t="shared" si="328"/>
        <v>1.3867641762381953E-2</v>
      </c>
      <c r="AC570" s="6">
        <f t="shared" si="329"/>
        <v>3.1683069296224733E-2</v>
      </c>
      <c r="AE570" s="4">
        <f t="shared" si="352"/>
        <v>8.2353333960257777E-2</v>
      </c>
      <c r="AF570" s="5">
        <f t="shared" si="330"/>
        <v>1.1014365580120491E-2</v>
      </c>
      <c r="AG570" s="5">
        <f t="shared" si="331"/>
        <v>0.10258259443960145</v>
      </c>
      <c r="AH570" s="5">
        <f t="shared" si="332"/>
        <v>9.7274877690041323E-6</v>
      </c>
      <c r="AI570" s="6">
        <f t="shared" si="333"/>
        <v>5.5183531953353183E-5</v>
      </c>
      <c r="AK570" s="4">
        <f t="shared" si="353"/>
        <v>1.1852847271761296E-3</v>
      </c>
      <c r="AL570" s="5">
        <f t="shared" si="334"/>
        <v>3.3346629071251521E-2</v>
      </c>
      <c r="AM570" s="5">
        <f t="shared" si="335"/>
        <v>5.6136576145436698E-4</v>
      </c>
      <c r="AN570" s="5">
        <f t="shared" si="336"/>
        <v>0.18000941201328474</v>
      </c>
      <c r="AO570" s="6">
        <f t="shared" si="337"/>
        <v>0.20460133433459254</v>
      </c>
      <c r="AQ570" s="4">
        <f t="shared" si="354"/>
        <v>2.3516364206752204E-2</v>
      </c>
      <c r="AR570" s="5">
        <f t="shared" si="338"/>
        <v>0.14344731384950812</v>
      </c>
      <c r="AS570" s="5">
        <f t="shared" si="339"/>
        <v>1.4659219759752458E-2</v>
      </c>
      <c r="AT570" s="5">
        <f t="shared" si="340"/>
        <v>6.1418870386567903E-2</v>
      </c>
      <c r="AU570" s="6">
        <f t="shared" si="341"/>
        <v>0.11195527482148493</v>
      </c>
      <c r="AW570" s="4">
        <f t="shared" si="355"/>
        <v>0.1927218344092817</v>
      </c>
      <c r="AX570" s="5">
        <f t="shared" si="342"/>
        <v>0.16929073237410527</v>
      </c>
      <c r="AY570" s="5">
        <f t="shared" si="343"/>
        <v>0.18821792245236812</v>
      </c>
      <c r="AZ570" s="5">
        <f t="shared" si="344"/>
        <v>0.18000941201328474</v>
      </c>
      <c r="BA570" s="6">
        <f t="shared" si="345"/>
        <v>0.20460133433459254</v>
      </c>
      <c r="BC570" s="4">
        <f t="shared" si="356"/>
        <v>1</v>
      </c>
      <c r="BD570" s="5">
        <f t="shared" si="346"/>
        <v>2</v>
      </c>
      <c r="BE570" s="5">
        <f t="shared" si="347"/>
        <v>1</v>
      </c>
      <c r="BF570" s="5">
        <f t="shared" si="348"/>
        <v>4</v>
      </c>
      <c r="BG570" s="6">
        <f t="shared" si="349"/>
        <v>4</v>
      </c>
      <c r="BI570" s="4">
        <f t="shared" si="357"/>
        <v>1</v>
      </c>
      <c r="BJ570" s="5">
        <f t="shared" si="358"/>
        <v>1</v>
      </c>
      <c r="BK570" s="5">
        <f t="shared" si="359"/>
        <v>0</v>
      </c>
      <c r="BL570" s="5">
        <f t="shared" si="360"/>
        <v>1</v>
      </c>
      <c r="BM570" s="6">
        <f t="shared" si="361"/>
        <v>0</v>
      </c>
    </row>
    <row r="571" spans="1:65" x14ac:dyDescent="0.35">
      <c r="A571">
        <v>10.5114278837356</v>
      </c>
      <c r="B571">
        <v>14.861888873781201</v>
      </c>
      <c r="C571">
        <v>5.7816530623508298</v>
      </c>
      <c r="D571">
        <v>15.376921457236101</v>
      </c>
      <c r="E571">
        <v>14.9480465403006</v>
      </c>
      <c r="M571" s="4">
        <v>8.2682411591879301</v>
      </c>
      <c r="N571" s="5">
        <v>8.6107380360661203</v>
      </c>
      <c r="O571" s="5">
        <v>4.0471605297563897</v>
      </c>
      <c r="P571" s="5">
        <v>14.5412459485235</v>
      </c>
      <c r="Q571" s="6">
        <v>12.355923515393</v>
      </c>
      <c r="S571" s="4">
        <f t="shared" si="350"/>
        <v>0.16405008976607927</v>
      </c>
      <c r="T571" s="5">
        <f t="shared" si="322"/>
        <v>0.1473142872683684</v>
      </c>
      <c r="U571" s="5">
        <f t="shared" si="323"/>
        <v>6.527031641997004E-2</v>
      </c>
      <c r="V571" s="5">
        <f t="shared" si="324"/>
        <v>2.9769717881399966E-4</v>
      </c>
      <c r="W571" s="6">
        <f t="shared" si="325"/>
        <v>7.6105757043030521E-3</v>
      </c>
      <c r="Y571" s="4">
        <f t="shared" si="351"/>
        <v>0.16094770062535416</v>
      </c>
      <c r="Z571" s="5">
        <f t="shared" si="326"/>
        <v>0.16842468707322519</v>
      </c>
      <c r="AA571" s="5">
        <f t="shared" si="327"/>
        <v>1.5033126442116055E-2</v>
      </c>
      <c r="AB571" s="5">
        <f t="shared" si="328"/>
        <v>1.1188998191714419E-2</v>
      </c>
      <c r="AC571" s="6">
        <f t="shared" si="329"/>
        <v>6.5603619502105609E-2</v>
      </c>
      <c r="AE571" s="4">
        <f t="shared" si="352"/>
        <v>3.7666023579465018E-2</v>
      </c>
      <c r="AF571" s="5">
        <f t="shared" si="330"/>
        <v>2.8561308900602461E-2</v>
      </c>
      <c r="AG571" s="5">
        <f t="shared" si="331"/>
        <v>0.17499589352373168</v>
      </c>
      <c r="AH571" s="5">
        <f t="shared" si="332"/>
        <v>6.352803016189269E-6</v>
      </c>
      <c r="AI571" s="6">
        <f t="shared" si="333"/>
        <v>3.1247714424494587E-4</v>
      </c>
      <c r="AK571" s="4">
        <f t="shared" si="353"/>
        <v>6.952953831086719E-3</v>
      </c>
      <c r="AL571" s="5">
        <f t="shared" si="334"/>
        <v>1.0813217772318702E-2</v>
      </c>
      <c r="AM571" s="5">
        <f t="shared" si="335"/>
        <v>2.3844454325040257E-6</v>
      </c>
      <c r="AN571" s="5">
        <f t="shared" si="336"/>
        <v>0.1691446401484599</v>
      </c>
      <c r="AO571" s="6">
        <f t="shared" si="337"/>
        <v>0.18030748493548623</v>
      </c>
      <c r="AQ571" s="4">
        <f t="shared" si="354"/>
        <v>6.6665351167920259E-2</v>
      </c>
      <c r="AR571" s="5">
        <f t="shared" si="338"/>
        <v>8.4429676139885931E-2</v>
      </c>
      <c r="AS571" s="5">
        <f t="shared" si="339"/>
        <v>3.3879392917057869E-4</v>
      </c>
      <c r="AT571" s="5">
        <f t="shared" si="340"/>
        <v>5.1841882785251321E-2</v>
      </c>
      <c r="AU571" s="6">
        <f t="shared" si="341"/>
        <v>0.1698854288517834</v>
      </c>
      <c r="AW571" s="4">
        <f t="shared" si="355"/>
        <v>0.16405008976607927</v>
      </c>
      <c r="AX571" s="5">
        <f t="shared" si="342"/>
        <v>0.16842468707322519</v>
      </c>
      <c r="AY571" s="5">
        <f t="shared" si="343"/>
        <v>0.17499589352373168</v>
      </c>
      <c r="AZ571" s="5">
        <f t="shared" si="344"/>
        <v>0.1691446401484599</v>
      </c>
      <c r="BA571" s="6">
        <f t="shared" si="345"/>
        <v>0.18030748493548623</v>
      </c>
      <c r="BC571" s="4">
        <f t="shared" si="356"/>
        <v>1</v>
      </c>
      <c r="BD571" s="5">
        <f t="shared" si="346"/>
        <v>2</v>
      </c>
      <c r="BE571" s="5">
        <f t="shared" si="347"/>
        <v>3</v>
      </c>
      <c r="BF571" s="5">
        <f t="shared" si="348"/>
        <v>4</v>
      </c>
      <c r="BG571" s="6">
        <f t="shared" si="349"/>
        <v>4</v>
      </c>
      <c r="BI571" s="4">
        <f t="shared" si="357"/>
        <v>1</v>
      </c>
      <c r="BJ571" s="5">
        <f t="shared" si="358"/>
        <v>1</v>
      </c>
      <c r="BK571" s="5">
        <f t="shared" si="359"/>
        <v>1</v>
      </c>
      <c r="BL571" s="5">
        <f t="shared" si="360"/>
        <v>1</v>
      </c>
      <c r="BM571" s="6">
        <f t="shared" si="361"/>
        <v>0</v>
      </c>
    </row>
    <row r="572" spans="1:65" x14ac:dyDescent="0.35">
      <c r="A572">
        <v>6.65017859625278</v>
      </c>
      <c r="B572">
        <v>10.669063902036999</v>
      </c>
      <c r="C572">
        <v>4.7374849325820199</v>
      </c>
      <c r="D572">
        <v>14.7025007781863</v>
      </c>
      <c r="E572">
        <v>11.9176536946298</v>
      </c>
      <c r="M572" s="4">
        <v>2.85969929143678</v>
      </c>
      <c r="N572" s="5">
        <v>6.56495271060228</v>
      </c>
      <c r="O572" s="5">
        <v>1.91659354701769</v>
      </c>
      <c r="P572" s="5">
        <v>9.7280385575036892</v>
      </c>
      <c r="Q572" s="6">
        <v>8.0090269143872508</v>
      </c>
      <c r="S572" s="4">
        <f t="shared" si="350"/>
        <v>2.3803803169930141E-2</v>
      </c>
      <c r="T572" s="5">
        <f t="shared" si="322"/>
        <v>0.18654895172430488</v>
      </c>
      <c r="U572" s="5">
        <f t="shared" si="323"/>
        <v>8.4507469457264367E-3</v>
      </c>
      <c r="V572" s="5">
        <f t="shared" si="324"/>
        <v>8.5731480971166313E-2</v>
      </c>
      <c r="W572" s="6">
        <f t="shared" si="325"/>
        <v>0.17475937487515292</v>
      </c>
      <c r="Y572" s="4">
        <f t="shared" si="351"/>
        <v>4.2183715671008492E-3</v>
      </c>
      <c r="Z572" s="5">
        <f t="shared" si="326"/>
        <v>9.2538494442419392E-2</v>
      </c>
      <c r="AA572" s="5">
        <f t="shared" si="327"/>
        <v>1.2728061782384744E-3</v>
      </c>
      <c r="AB572" s="5">
        <f t="shared" si="328"/>
        <v>0.16754794737016249</v>
      </c>
      <c r="AC572" s="6">
        <f t="shared" si="329"/>
        <v>0.15324641634974176</v>
      </c>
      <c r="AE572" s="4">
        <f t="shared" si="352"/>
        <v>0.1443136886710078</v>
      </c>
      <c r="AF572" s="5">
        <f t="shared" si="330"/>
        <v>0.10625294175459965</v>
      </c>
      <c r="AG572" s="5">
        <f t="shared" si="331"/>
        <v>0.1018379951276235</v>
      </c>
      <c r="AH572" s="5">
        <f t="shared" si="332"/>
        <v>9.8817100596458353E-3</v>
      </c>
      <c r="AI572" s="6">
        <f t="shared" si="333"/>
        <v>4.5741404724129263E-2</v>
      </c>
      <c r="AK572" s="4">
        <f t="shared" si="353"/>
        <v>1.0853352394538089E-7</v>
      </c>
      <c r="AL572" s="5">
        <f t="shared" si="334"/>
        <v>4.888827357204461E-4</v>
      </c>
      <c r="AM572" s="5">
        <f t="shared" si="335"/>
        <v>7.1614546134249301E-9</v>
      </c>
      <c r="AN572" s="5">
        <f t="shared" si="336"/>
        <v>3.684412378991285E-2</v>
      </c>
      <c r="AO572" s="6">
        <f t="shared" si="337"/>
        <v>4.876443522418894E-3</v>
      </c>
      <c r="AQ572" s="4">
        <f t="shared" si="354"/>
        <v>3.4781812522128814E-5</v>
      </c>
      <c r="AR572" s="5">
        <f t="shared" si="338"/>
        <v>1.341048966541138E-2</v>
      </c>
      <c r="AS572" s="5">
        <f t="shared" si="339"/>
        <v>4.4545910274494791E-6</v>
      </c>
      <c r="AT572" s="5">
        <f t="shared" si="340"/>
        <v>0.14928309073010951</v>
      </c>
      <c r="AU572" s="6">
        <f t="shared" si="341"/>
        <v>5.4691076625602249E-2</v>
      </c>
      <c r="AW572" s="4">
        <f t="shared" si="355"/>
        <v>0.1443136886710078</v>
      </c>
      <c r="AX572" s="5">
        <f t="shared" si="342"/>
        <v>0.18654895172430488</v>
      </c>
      <c r="AY572" s="5">
        <f t="shared" si="343"/>
        <v>0.1018379951276235</v>
      </c>
      <c r="AZ572" s="5">
        <f t="shared" si="344"/>
        <v>0.16754794737016249</v>
      </c>
      <c r="BA572" s="6">
        <f t="shared" si="345"/>
        <v>0.17475937487515292</v>
      </c>
      <c r="BC572" s="4">
        <f t="shared" si="356"/>
        <v>3</v>
      </c>
      <c r="BD572" s="5">
        <f t="shared" si="346"/>
        <v>1</v>
      </c>
      <c r="BE572" s="5">
        <f t="shared" si="347"/>
        <v>3</v>
      </c>
      <c r="BF572" s="5">
        <f t="shared" si="348"/>
        <v>2</v>
      </c>
      <c r="BG572" s="6">
        <f t="shared" si="349"/>
        <v>1</v>
      </c>
      <c r="BI572" s="4">
        <f t="shared" si="357"/>
        <v>0</v>
      </c>
      <c r="BJ572" s="5">
        <f t="shared" si="358"/>
        <v>0</v>
      </c>
      <c r="BK572" s="5">
        <f t="shared" si="359"/>
        <v>1</v>
      </c>
      <c r="BL572" s="5">
        <f t="shared" si="360"/>
        <v>0</v>
      </c>
      <c r="BM572" s="6">
        <f t="shared" si="361"/>
        <v>0</v>
      </c>
    </row>
    <row r="573" spans="1:65" x14ac:dyDescent="0.35">
      <c r="A573">
        <v>4.0809558651286899</v>
      </c>
      <c r="B573">
        <v>6.7578644828304304</v>
      </c>
      <c r="C573">
        <v>1.6491152095278501</v>
      </c>
      <c r="D573">
        <v>10.354915019716101</v>
      </c>
      <c r="E573">
        <v>9.1723293136796702</v>
      </c>
      <c r="M573" s="4">
        <v>6.1856706390439804</v>
      </c>
      <c r="N573" s="5">
        <v>9.6394243446780692</v>
      </c>
      <c r="O573" s="5">
        <v>3.8573839388007598</v>
      </c>
      <c r="P573" s="5">
        <v>13.496336397072801</v>
      </c>
      <c r="Q573" s="6">
        <v>11.376846571308301</v>
      </c>
      <c r="S573" s="4">
        <f t="shared" si="350"/>
        <v>0.17506245358154165</v>
      </c>
      <c r="T573" s="5">
        <f t="shared" si="322"/>
        <v>9.0449510064367369E-2</v>
      </c>
      <c r="U573" s="5">
        <f t="shared" si="323"/>
        <v>5.6793649676634306E-2</v>
      </c>
      <c r="V573" s="5">
        <f t="shared" si="324"/>
        <v>1.6114827592194007E-3</v>
      </c>
      <c r="W573" s="6">
        <f t="shared" si="325"/>
        <v>2.2650015179686948E-2</v>
      </c>
      <c r="Y573" s="4">
        <f t="shared" si="351"/>
        <v>7.595314489539122E-2</v>
      </c>
      <c r="Z573" s="5">
        <f t="shared" si="326"/>
        <v>0.16906009607003231</v>
      </c>
      <c r="AA573" s="5">
        <f t="shared" si="327"/>
        <v>1.2490414539928121E-2</v>
      </c>
      <c r="AB573" s="5">
        <f t="shared" si="328"/>
        <v>2.9156358026808292E-2</v>
      </c>
      <c r="AC573" s="6">
        <f t="shared" si="329"/>
        <v>0.1082832784397134</v>
      </c>
      <c r="AE573" s="4">
        <f t="shared" si="352"/>
        <v>0.12395267278377295</v>
      </c>
      <c r="AF573" s="5">
        <f t="shared" si="330"/>
        <v>1.0845310943798087E-2</v>
      </c>
      <c r="AG573" s="5">
        <f t="shared" si="331"/>
        <v>0.17284164171792221</v>
      </c>
      <c r="AH573" s="5">
        <f t="shared" si="332"/>
        <v>4.5948928685726852E-5</v>
      </c>
      <c r="AI573" s="6">
        <f t="shared" si="333"/>
        <v>1.3240201623244635E-3</v>
      </c>
      <c r="AK573" s="4">
        <f t="shared" si="353"/>
        <v>2.4395806909789677E-4</v>
      </c>
      <c r="AL573" s="5">
        <f t="shared" si="334"/>
        <v>3.3833951094511122E-2</v>
      </c>
      <c r="AM573" s="5">
        <f t="shared" si="335"/>
        <v>1.4919835835432629E-6</v>
      </c>
      <c r="AN573" s="5">
        <f t="shared" si="336"/>
        <v>0.20400737246894374</v>
      </c>
      <c r="AO573" s="6">
        <f t="shared" si="337"/>
        <v>0.12340957101982715</v>
      </c>
      <c r="AQ573" s="4">
        <f t="shared" si="354"/>
        <v>8.5142138277928391E-3</v>
      </c>
      <c r="AR573" s="5">
        <f t="shared" si="338"/>
        <v>0.14429518554981419</v>
      </c>
      <c r="AS573" s="5">
        <f t="shared" si="339"/>
        <v>2.4102516609287038E-4</v>
      </c>
      <c r="AT573" s="5">
        <f t="shared" si="340"/>
        <v>0.10588692700419233</v>
      </c>
      <c r="AU573" s="6">
        <f t="shared" si="341"/>
        <v>0.19747678269909613</v>
      </c>
      <c r="AW573" s="4">
        <f t="shared" si="355"/>
        <v>0.17506245358154165</v>
      </c>
      <c r="AX573" s="5">
        <f t="shared" si="342"/>
        <v>0.16906009607003231</v>
      </c>
      <c r="AY573" s="5">
        <f t="shared" si="343"/>
        <v>0.17284164171792221</v>
      </c>
      <c r="AZ573" s="5">
        <f t="shared" si="344"/>
        <v>0.20400737246894374</v>
      </c>
      <c r="BA573" s="6">
        <f t="shared" si="345"/>
        <v>0.19747678269909613</v>
      </c>
      <c r="BC573" s="4">
        <f t="shared" si="356"/>
        <v>1</v>
      </c>
      <c r="BD573" s="5">
        <f t="shared" si="346"/>
        <v>2</v>
      </c>
      <c r="BE573" s="5">
        <f t="shared" si="347"/>
        <v>3</v>
      </c>
      <c r="BF573" s="5">
        <f t="shared" si="348"/>
        <v>4</v>
      </c>
      <c r="BG573" s="6">
        <f t="shared" si="349"/>
        <v>5</v>
      </c>
      <c r="BI573" s="4">
        <f t="shared" si="357"/>
        <v>1</v>
      </c>
      <c r="BJ573" s="5">
        <f t="shared" si="358"/>
        <v>1</v>
      </c>
      <c r="BK573" s="5">
        <f t="shared" si="359"/>
        <v>1</v>
      </c>
      <c r="BL573" s="5">
        <f t="shared" si="360"/>
        <v>1</v>
      </c>
      <c r="BM573" s="6">
        <f t="shared" si="361"/>
        <v>1</v>
      </c>
    </row>
    <row r="574" spans="1:65" x14ac:dyDescent="0.35">
      <c r="A574">
        <v>3.2654574638006801</v>
      </c>
      <c r="B574">
        <v>6.08065133495273</v>
      </c>
      <c r="C574">
        <v>2.6491387151999799</v>
      </c>
      <c r="D574">
        <v>10.8659560404312</v>
      </c>
      <c r="E574">
        <v>8.3557472590825697</v>
      </c>
      <c r="M574" s="4">
        <v>8.1716418502619099</v>
      </c>
      <c r="N574" s="5">
        <v>9.6218362126053592</v>
      </c>
      <c r="O574" s="5">
        <v>4.8361993102946199</v>
      </c>
      <c r="P574" s="5">
        <v>14.095570601787101</v>
      </c>
      <c r="Q574" s="6">
        <v>10.893215582619099</v>
      </c>
      <c r="S574" s="4">
        <f t="shared" si="350"/>
        <v>0.16827024402142965</v>
      </c>
      <c r="T574" s="5">
        <f t="shared" si="322"/>
        <v>9.1396458826735708E-2</v>
      </c>
      <c r="U574" s="5">
        <f t="shared" si="323"/>
        <v>0.10635785600983612</v>
      </c>
      <c r="V574" s="5">
        <f t="shared" si="324"/>
        <v>6.3116159458114537E-4</v>
      </c>
      <c r="W574" s="6">
        <f t="shared" si="325"/>
        <v>3.5742645580439908E-2</v>
      </c>
      <c r="Y574" s="4">
        <f t="shared" si="351"/>
        <v>0.1582670752729731</v>
      </c>
      <c r="Z574" s="5">
        <f t="shared" si="326"/>
        <v>0.16933210476959037</v>
      </c>
      <c r="AA574" s="5">
        <f t="shared" si="327"/>
        <v>3.0206119372239489E-2</v>
      </c>
      <c r="AB574" s="5">
        <f t="shared" si="328"/>
        <v>1.7262519683093263E-2</v>
      </c>
      <c r="AC574" s="6">
        <f t="shared" si="329"/>
        <v>0.12977139370036761</v>
      </c>
      <c r="AE574" s="4">
        <f t="shared" si="352"/>
        <v>4.0555634891702955E-2</v>
      </c>
      <c r="AF574" s="5">
        <f t="shared" si="330"/>
        <v>1.1045455471814935E-2</v>
      </c>
      <c r="AG574" s="5">
        <f t="shared" si="331"/>
        <v>0.17090691126473523</v>
      </c>
      <c r="AH574" s="5">
        <f t="shared" si="332"/>
        <v>1.5162245971383176E-5</v>
      </c>
      <c r="AI574" s="6">
        <f t="shared" si="333"/>
        <v>2.5220717418020654E-3</v>
      </c>
      <c r="AK574" s="4">
        <f t="shared" si="353"/>
        <v>6.1045362422423588E-3</v>
      </c>
      <c r="AL574" s="5">
        <f t="shared" si="334"/>
        <v>3.325822836369783E-2</v>
      </c>
      <c r="AM574" s="5">
        <f t="shared" si="335"/>
        <v>1.5130360883248677E-5</v>
      </c>
      <c r="AN574" s="5">
        <f t="shared" si="336"/>
        <v>0.18977445289068556</v>
      </c>
      <c r="AO574" s="6">
        <f t="shared" si="337"/>
        <v>9.3233634542542312E-2</v>
      </c>
      <c r="AQ574" s="4">
        <f t="shared" si="354"/>
        <v>6.2043582178701803E-2</v>
      </c>
      <c r="AR574" s="5">
        <f t="shared" si="338"/>
        <v>0.14329224606061591</v>
      </c>
      <c r="AS574" s="5">
        <f t="shared" si="339"/>
        <v>1.2690370097821996E-3</v>
      </c>
      <c r="AT574" s="5">
        <f t="shared" si="340"/>
        <v>7.2651485189433998E-2</v>
      </c>
      <c r="AU574" s="6">
        <f t="shared" si="341"/>
        <v>0.19498152236451652</v>
      </c>
      <c r="AW574" s="4">
        <f t="shared" si="355"/>
        <v>0.16827024402142965</v>
      </c>
      <c r="AX574" s="5">
        <f t="shared" si="342"/>
        <v>0.16933210476959037</v>
      </c>
      <c r="AY574" s="5">
        <f t="shared" si="343"/>
        <v>0.17090691126473523</v>
      </c>
      <c r="AZ574" s="5">
        <f t="shared" si="344"/>
        <v>0.18977445289068556</v>
      </c>
      <c r="BA574" s="6">
        <f t="shared" si="345"/>
        <v>0.19498152236451652</v>
      </c>
      <c r="BC574" s="4">
        <f t="shared" si="356"/>
        <v>1</v>
      </c>
      <c r="BD574" s="5">
        <f t="shared" si="346"/>
        <v>2</v>
      </c>
      <c r="BE574" s="5">
        <f t="shared" si="347"/>
        <v>3</v>
      </c>
      <c r="BF574" s="5">
        <f t="shared" si="348"/>
        <v>4</v>
      </c>
      <c r="BG574" s="6">
        <f t="shared" si="349"/>
        <v>5</v>
      </c>
      <c r="BI574" s="4">
        <f t="shared" si="357"/>
        <v>1</v>
      </c>
      <c r="BJ574" s="5">
        <f t="shared" si="358"/>
        <v>1</v>
      </c>
      <c r="BK574" s="5">
        <f t="shared" si="359"/>
        <v>1</v>
      </c>
      <c r="BL574" s="5">
        <f t="shared" si="360"/>
        <v>1</v>
      </c>
      <c r="BM574" s="6">
        <f t="shared" si="361"/>
        <v>1</v>
      </c>
    </row>
    <row r="575" spans="1:65" x14ac:dyDescent="0.35">
      <c r="A575">
        <v>6.69831421070446</v>
      </c>
      <c r="B575">
        <v>9.3846761265388992</v>
      </c>
      <c r="C575">
        <v>3.0767451089758699</v>
      </c>
      <c r="D575">
        <v>14.099368428530999</v>
      </c>
      <c r="E575">
        <v>11.052628752197601</v>
      </c>
      <c r="M575" s="4">
        <v>8.7690213823403003</v>
      </c>
      <c r="N575" s="5">
        <v>10.006210601485099</v>
      </c>
      <c r="O575" s="5">
        <v>5.1808056252166397</v>
      </c>
      <c r="P575" s="5">
        <v>15.3706267251169</v>
      </c>
      <c r="Q575" s="6">
        <v>12.829173397018801</v>
      </c>
      <c r="S575" s="4">
        <f t="shared" si="350"/>
        <v>0.13887726621184002</v>
      </c>
      <c r="T575" s="5">
        <f t="shared" si="322"/>
        <v>7.1603619921838293E-2</v>
      </c>
      <c r="U575" s="5">
        <f t="shared" si="323"/>
        <v>0.12577226091637386</v>
      </c>
      <c r="V575" s="5">
        <f t="shared" si="324"/>
        <v>6.4987835877914675E-5</v>
      </c>
      <c r="W575" s="6">
        <f t="shared" si="325"/>
        <v>4.146112248312659E-3</v>
      </c>
      <c r="Y575" s="4">
        <f t="shared" si="351"/>
        <v>0.17071946012260891</v>
      </c>
      <c r="Z575" s="5">
        <f t="shared" si="326"/>
        <v>0.16133328343588385</v>
      </c>
      <c r="AA575" s="5">
        <f t="shared" si="327"/>
        <v>3.9490768488453523E-2</v>
      </c>
      <c r="AB575" s="5">
        <f t="shared" si="328"/>
        <v>4.5203065595749714E-3</v>
      </c>
      <c r="AC575" s="6">
        <f t="shared" si="329"/>
        <v>4.8268773996020586E-2</v>
      </c>
      <c r="AE575" s="4">
        <f t="shared" si="352"/>
        <v>2.4939742653566282E-2</v>
      </c>
      <c r="AF575" s="5">
        <f t="shared" si="330"/>
        <v>7.3058149243701931E-3</v>
      </c>
      <c r="AG575" s="5">
        <f t="shared" si="331"/>
        <v>0.16284244817696492</v>
      </c>
      <c r="AH575" s="5">
        <f t="shared" si="332"/>
        <v>1.1355749293836492E-6</v>
      </c>
      <c r="AI575" s="6">
        <f t="shared" si="333"/>
        <v>1.454353721204789E-4</v>
      </c>
      <c r="AK575" s="4">
        <f t="shared" si="353"/>
        <v>1.312371498811731E-2</v>
      </c>
      <c r="AL575" s="5">
        <f t="shared" si="334"/>
        <v>4.7504275413531964E-2</v>
      </c>
      <c r="AM575" s="5">
        <f t="shared" si="335"/>
        <v>3.2209716253583749E-5</v>
      </c>
      <c r="AN575" s="5">
        <f t="shared" si="336"/>
        <v>0.11879525119430738</v>
      </c>
      <c r="AO575" s="6">
        <f t="shared" si="337"/>
        <v>0.19784188206797768</v>
      </c>
      <c r="AQ575" s="4">
        <f t="shared" si="354"/>
        <v>9.325508258700009E-2</v>
      </c>
      <c r="AR575" s="5">
        <f t="shared" si="338"/>
        <v>0.1640164317587951</v>
      </c>
      <c r="AS575" s="5">
        <f t="shared" si="339"/>
        <v>2.1531954076395958E-3</v>
      </c>
      <c r="AT575" s="5">
        <f t="shared" si="340"/>
        <v>2.4289200315943428E-2</v>
      </c>
      <c r="AU575" s="6">
        <f t="shared" si="341"/>
        <v>0.14515416113430815</v>
      </c>
      <c r="AW575" s="4">
        <f t="shared" si="355"/>
        <v>0.17071946012260891</v>
      </c>
      <c r="AX575" s="5">
        <f t="shared" si="342"/>
        <v>0.1640164317587951</v>
      </c>
      <c r="AY575" s="5">
        <f t="shared" si="343"/>
        <v>0.16284244817696492</v>
      </c>
      <c r="AZ575" s="5">
        <f t="shared" si="344"/>
        <v>0.11879525119430738</v>
      </c>
      <c r="BA575" s="6">
        <f t="shared" si="345"/>
        <v>0.19784188206797768</v>
      </c>
      <c r="BC575" s="4">
        <f t="shared" si="356"/>
        <v>2</v>
      </c>
      <c r="BD575" s="5">
        <f t="shared" si="346"/>
        <v>5</v>
      </c>
      <c r="BE575" s="5">
        <f t="shared" si="347"/>
        <v>3</v>
      </c>
      <c r="BF575" s="5">
        <f t="shared" si="348"/>
        <v>4</v>
      </c>
      <c r="BG575" s="6">
        <f t="shared" si="349"/>
        <v>4</v>
      </c>
      <c r="BI575" s="4">
        <f t="shared" si="357"/>
        <v>0</v>
      </c>
      <c r="BJ575" s="5">
        <f t="shared" si="358"/>
        <v>0</v>
      </c>
      <c r="BK575" s="5">
        <f t="shared" si="359"/>
        <v>1</v>
      </c>
      <c r="BL575" s="5">
        <f t="shared" si="360"/>
        <v>1</v>
      </c>
      <c r="BM575" s="6">
        <f t="shared" si="361"/>
        <v>0</v>
      </c>
    </row>
    <row r="576" spans="1:65" x14ac:dyDescent="0.35">
      <c r="A576">
        <v>11.445812224360999</v>
      </c>
      <c r="B576">
        <v>12.659159039540199</v>
      </c>
      <c r="C576">
        <v>9.5989776365178692</v>
      </c>
      <c r="D576">
        <v>17.5055138713121</v>
      </c>
      <c r="E576">
        <v>16.314483450036999</v>
      </c>
      <c r="M576" s="4">
        <v>6.3740620986949503</v>
      </c>
      <c r="N576" s="5">
        <v>7.5499056168707401</v>
      </c>
      <c r="O576" s="5">
        <v>3.1960963039524399</v>
      </c>
      <c r="P576" s="5">
        <v>11.9266682977355</v>
      </c>
      <c r="Q576" s="6">
        <v>10.599691664533101</v>
      </c>
      <c r="S576" s="4">
        <f t="shared" si="350"/>
        <v>0.18143640587833665</v>
      </c>
      <c r="T576" s="5">
        <f t="shared" si="322"/>
        <v>0.18809248042534094</v>
      </c>
      <c r="U576" s="5">
        <f t="shared" si="323"/>
        <v>3.2753371467999372E-2</v>
      </c>
      <c r="V576" s="5">
        <f t="shared" si="324"/>
        <v>1.2619439082163231E-2</v>
      </c>
      <c r="W576" s="6">
        <f t="shared" si="325"/>
        <v>4.5905838158750253E-2</v>
      </c>
      <c r="Y576" s="4">
        <f t="shared" si="351"/>
        <v>8.4065917798374093E-2</v>
      </c>
      <c r="Z576" s="5">
        <f t="shared" si="326"/>
        <v>0.13620921442100159</v>
      </c>
      <c r="AA576" s="5">
        <f t="shared" si="327"/>
        <v>6.2113331696970258E-3</v>
      </c>
      <c r="AB576" s="5">
        <f t="shared" si="328"/>
        <v>8.3556808972831256E-2</v>
      </c>
      <c r="AC576" s="6">
        <f t="shared" si="329"/>
        <v>0.14176813843954666</v>
      </c>
      <c r="AE576" s="4">
        <f t="shared" si="352"/>
        <v>0.11522281235961913</v>
      </c>
      <c r="AF576" s="5">
        <f t="shared" si="330"/>
        <v>6.2487321053740455E-2</v>
      </c>
      <c r="AG576" s="5">
        <f t="shared" si="331"/>
        <v>0.15671919249897348</v>
      </c>
      <c r="AH576" s="5">
        <f t="shared" si="332"/>
        <v>6.0217008473056487E-4</v>
      </c>
      <c r="AI576" s="6">
        <f t="shared" si="333"/>
        <v>3.6473044363842426E-3</v>
      </c>
      <c r="AK576" s="4">
        <f t="shared" si="353"/>
        <v>3.4619518890809656E-4</v>
      </c>
      <c r="AL576" s="5">
        <f t="shared" si="334"/>
        <v>2.4909687800320811E-3</v>
      </c>
      <c r="AM576" s="5">
        <f t="shared" si="335"/>
        <v>2.7043050728405685E-7</v>
      </c>
      <c r="AN576" s="5">
        <f t="shared" si="336"/>
        <v>0.157511072735283</v>
      </c>
      <c r="AO576" s="6">
        <f t="shared" si="337"/>
        <v>7.6317655053059957E-2</v>
      </c>
      <c r="AQ576" s="4">
        <f t="shared" si="354"/>
        <v>1.0716836409229706E-2</v>
      </c>
      <c r="AR576" s="5">
        <f t="shared" si="338"/>
        <v>3.6982408803145163E-2</v>
      </c>
      <c r="AS576" s="5">
        <f t="shared" si="339"/>
        <v>6.8661018344381012E-5</v>
      </c>
      <c r="AT576" s="5">
        <f t="shared" si="340"/>
        <v>0.18682102014356577</v>
      </c>
      <c r="AU576" s="6">
        <f t="shared" si="341"/>
        <v>0.18812650246995954</v>
      </c>
      <c r="AW576" s="4">
        <f t="shared" si="355"/>
        <v>0.18143640587833665</v>
      </c>
      <c r="AX576" s="5">
        <f t="shared" si="342"/>
        <v>0.18809248042534094</v>
      </c>
      <c r="AY576" s="5">
        <f t="shared" si="343"/>
        <v>0.15671919249897348</v>
      </c>
      <c r="AZ576" s="5">
        <f t="shared" si="344"/>
        <v>0.18682102014356577</v>
      </c>
      <c r="BA576" s="6">
        <f t="shared" si="345"/>
        <v>0.18812650246995954</v>
      </c>
      <c r="BC576" s="4">
        <f t="shared" si="356"/>
        <v>1</v>
      </c>
      <c r="BD576" s="5">
        <f t="shared" si="346"/>
        <v>1</v>
      </c>
      <c r="BE576" s="5">
        <f t="shared" si="347"/>
        <v>3</v>
      </c>
      <c r="BF576" s="5">
        <f t="shared" si="348"/>
        <v>5</v>
      </c>
      <c r="BG576" s="6">
        <f t="shared" si="349"/>
        <v>5</v>
      </c>
      <c r="BI576" s="4">
        <f t="shared" si="357"/>
        <v>1</v>
      </c>
      <c r="BJ576" s="5">
        <f t="shared" si="358"/>
        <v>0</v>
      </c>
      <c r="BK576" s="5">
        <f t="shared" si="359"/>
        <v>1</v>
      </c>
      <c r="BL576" s="5">
        <f t="shared" si="360"/>
        <v>0</v>
      </c>
      <c r="BM576" s="6">
        <f t="shared" si="361"/>
        <v>1</v>
      </c>
    </row>
    <row r="577" spans="1:65" x14ac:dyDescent="0.35">
      <c r="A577">
        <v>5.86980579623153</v>
      </c>
      <c r="B577">
        <v>7.93518306590222</v>
      </c>
      <c r="C577">
        <v>1.65567830980038</v>
      </c>
      <c r="D577">
        <v>12.043632971908499</v>
      </c>
      <c r="E577">
        <v>11.0445997776946</v>
      </c>
      <c r="M577" s="4">
        <v>3.5171731223580101</v>
      </c>
      <c r="N577" s="5">
        <v>6.5805072069661401</v>
      </c>
      <c r="O577" s="5">
        <v>2.2292257742147399</v>
      </c>
      <c r="P577" s="5">
        <v>8.7643229512298095</v>
      </c>
      <c r="Q577" s="6">
        <v>7.7143951606515904</v>
      </c>
      <c r="S577" s="4">
        <f t="shared" si="350"/>
        <v>4.3336639196610488E-2</v>
      </c>
      <c r="T577" s="5">
        <f t="shared" si="322"/>
        <v>0.18690178939650964</v>
      </c>
      <c r="U577" s="5">
        <f t="shared" si="323"/>
        <v>1.2189135042854978E-2</v>
      </c>
      <c r="V577" s="5">
        <f t="shared" si="324"/>
        <v>0.13913232313832583</v>
      </c>
      <c r="W577" s="6">
        <f t="shared" si="325"/>
        <v>0.18424152508649733</v>
      </c>
      <c r="Y577" s="4">
        <f t="shared" si="351"/>
        <v>8.8095149891558484E-3</v>
      </c>
      <c r="Z577" s="5">
        <f t="shared" si="326"/>
        <v>9.3237234508558614E-2</v>
      </c>
      <c r="AA577" s="5">
        <f t="shared" si="327"/>
        <v>1.9289172493858321E-3</v>
      </c>
      <c r="AB577" s="5">
        <f t="shared" si="328"/>
        <v>0.17066247328329875</v>
      </c>
      <c r="AC577" s="6">
        <f t="shared" si="329"/>
        <v>0.14273257125112501</v>
      </c>
      <c r="AE577" s="4">
        <f t="shared" si="352"/>
        <v>0.16610615848447291</v>
      </c>
      <c r="AF577" s="5">
        <f t="shared" si="330"/>
        <v>0.10552059902421976</v>
      </c>
      <c r="AG577" s="5">
        <f t="shared" si="331"/>
        <v>0.11652678062979832</v>
      </c>
      <c r="AH577" s="5">
        <f t="shared" si="332"/>
        <v>2.5042081020463101E-2</v>
      </c>
      <c r="AI577" s="6">
        <f t="shared" si="333"/>
        <v>5.6143621433118553E-2</v>
      </c>
      <c r="AK577" s="4">
        <f t="shared" si="353"/>
        <v>6.2867105888393632E-7</v>
      </c>
      <c r="AL577" s="5">
        <f t="shared" si="334"/>
        <v>5.0261360277401913E-4</v>
      </c>
      <c r="AM577" s="5">
        <f t="shared" si="335"/>
        <v>1.809737844735276E-8</v>
      </c>
      <c r="AN577" s="5">
        <f t="shared" si="336"/>
        <v>1.3049731840370509E-2</v>
      </c>
      <c r="AO577" s="6">
        <f t="shared" si="337"/>
        <v>3.1890296854170646E-3</v>
      </c>
      <c r="AQ577" s="4">
        <f t="shared" si="354"/>
        <v>1.2803675999376331E-4</v>
      </c>
      <c r="AR577" s="5">
        <f t="shared" si="338"/>
        <v>1.3652360495227485E-2</v>
      </c>
      <c r="AS577" s="5">
        <f t="shared" si="339"/>
        <v>9.0201524892474645E-6</v>
      </c>
      <c r="AT577" s="5">
        <f t="shared" si="340"/>
        <v>9.2988536910328198E-2</v>
      </c>
      <c r="AU577" s="6">
        <f t="shared" si="341"/>
        <v>4.2801909119139982E-2</v>
      </c>
      <c r="AW577" s="4">
        <f t="shared" si="355"/>
        <v>0.16610615848447291</v>
      </c>
      <c r="AX577" s="5">
        <f t="shared" si="342"/>
        <v>0.18690178939650964</v>
      </c>
      <c r="AY577" s="5">
        <f t="shared" si="343"/>
        <v>0.11652678062979832</v>
      </c>
      <c r="AZ577" s="5">
        <f t="shared" si="344"/>
        <v>0.17066247328329875</v>
      </c>
      <c r="BA577" s="6">
        <f t="shared" si="345"/>
        <v>0.18424152508649733</v>
      </c>
      <c r="BC577" s="4">
        <f t="shared" si="356"/>
        <v>3</v>
      </c>
      <c r="BD577" s="5">
        <f t="shared" si="346"/>
        <v>1</v>
      </c>
      <c r="BE577" s="5">
        <f t="shared" si="347"/>
        <v>3</v>
      </c>
      <c r="BF577" s="5">
        <f t="shared" si="348"/>
        <v>2</v>
      </c>
      <c r="BG577" s="6">
        <f t="shared" si="349"/>
        <v>1</v>
      </c>
      <c r="BI577" s="4">
        <f t="shared" si="357"/>
        <v>0</v>
      </c>
      <c r="BJ577" s="5">
        <f t="shared" si="358"/>
        <v>0</v>
      </c>
      <c r="BK577" s="5">
        <f t="shared" si="359"/>
        <v>1</v>
      </c>
      <c r="BL577" s="5">
        <f t="shared" si="360"/>
        <v>0</v>
      </c>
      <c r="BM577" s="6">
        <f t="shared" si="361"/>
        <v>0</v>
      </c>
    </row>
    <row r="578" spans="1:65" x14ac:dyDescent="0.35">
      <c r="A578">
        <v>7.6858623893078999</v>
      </c>
      <c r="B578">
        <v>8.0904794977699197</v>
      </c>
      <c r="C578">
        <v>4.33987673025121</v>
      </c>
      <c r="D578">
        <v>13.410520049381701</v>
      </c>
      <c r="E578">
        <v>10.760667883453401</v>
      </c>
      <c r="M578" s="4">
        <v>7.9706721561386704</v>
      </c>
      <c r="N578" s="5">
        <v>10.327521500383501</v>
      </c>
      <c r="O578" s="5">
        <v>4.5924559404595904</v>
      </c>
      <c r="P578" s="5">
        <v>15.508277227427399</v>
      </c>
      <c r="Q578" s="6">
        <v>12.7886000122122</v>
      </c>
      <c r="S578" s="4">
        <f t="shared" si="350"/>
        <v>0.17616751263764863</v>
      </c>
      <c r="T578" s="5">
        <f t="shared" ref="T578:T641" si="362">NORMDIST( N578, $G$2,SQRT($G$3),FALSE)</f>
        <v>5.6864359632712157E-2</v>
      </c>
      <c r="U578" s="5">
        <f t="shared" ref="U578:U641" si="363">NORMDIST( O578, $G$2,SQRT($G$3),FALSE)</f>
        <v>9.2896472064950331E-2</v>
      </c>
      <c r="V578" s="5">
        <f t="shared" ref="V578:V641" si="364">NORMDIST( P578, $G$2,SQRT($G$3),FALSE)</f>
        <v>4.9703978581575021E-5</v>
      </c>
      <c r="W578" s="6">
        <f t="shared" ref="W578:W641" si="365">NORMDIST( Q578, $G$2,SQRT($G$3),FALSE)</f>
        <v>4.3766839307408647E-3</v>
      </c>
      <c r="Y578" s="4">
        <f t="shared" si="351"/>
        <v>0.15197545189907768</v>
      </c>
      <c r="Z578" s="5">
        <f t="shared" ref="Z578:Z641" si="366">NORMDIST( N578, $H$2,SQRT($H$3),FALSE)</f>
        <v>0.15166934343425509</v>
      </c>
      <c r="AA578" s="5">
        <f t="shared" ref="AA578:AA641" si="367">NORMDIST( O578, $H$2,SQRT($H$3),FALSE)</f>
        <v>2.4655161105254408E-2</v>
      </c>
      <c r="AB578" s="5">
        <f t="shared" ref="AB578:AB641" si="368">NORMDIST( P578, $H$2,SQRT($H$3),FALSE)</f>
        <v>3.8406404081133281E-3</v>
      </c>
      <c r="AC578" s="6">
        <f t="shared" ref="AC578:AC641" si="369">NORMDIST( Q578, $H$2,SQRT($H$3),FALSE)</f>
        <v>4.9637293003087918E-2</v>
      </c>
      <c r="AE578" s="4">
        <f t="shared" si="352"/>
        <v>4.7022916150074812E-2</v>
      </c>
      <c r="AF578" s="5">
        <f t="shared" ref="AF578:AF641" si="370">NORMDIST( N578, $I$2,SQRT($I$3),FALSE)</f>
        <v>5.0585405217099992E-3</v>
      </c>
      <c r="AG578" s="5">
        <f t="shared" ref="AG578:AG641" si="371">NORMDIST( O578, $I$2,SQRT($I$3),FALSE)</f>
        <v>0.17440053808619824</v>
      </c>
      <c r="AH578" s="5">
        <f t="shared" ref="AH578:AH641" si="372">NORMDIST( P578, $I$2,SQRT($I$3),FALSE)</f>
        <v>8.4234259929400663E-7</v>
      </c>
      <c r="AI578" s="6">
        <f t="shared" ref="AI578:AI641" si="373">NORMDIST( Q578, $I$2,SQRT($I$3),FALSE)</f>
        <v>1.5555647068472283E-4</v>
      </c>
      <c r="AK578" s="4">
        <f t="shared" si="353"/>
        <v>4.620131354519403E-3</v>
      </c>
      <c r="AL578" s="5">
        <f t="shared" ref="AL578:AL641" si="374">NORMDIST( N578, $J$2,SQRT($J$3),FALSE)</f>
        <v>6.2115761142291788E-2</v>
      </c>
      <c r="AM578" s="5">
        <f t="shared" ref="AM578:AM641" si="375">NORMDIST( O578, $J$2,SQRT($J$3),FALSE)</f>
        <v>8.700754938789945E-6</v>
      </c>
      <c r="AN578" s="5">
        <f t="shared" ref="AN578:AN641" si="376">NORMDIST( P578, $J$2,SQRT($J$3),FALSE)</f>
        <v>0.11008313222162931</v>
      </c>
      <c r="AO578" s="6">
        <f t="shared" ref="AO578:AO641" si="377">NORMDIST( Q578, $J$2,SQRT($J$3),FALSE)</f>
        <v>0.19672804862632881</v>
      </c>
      <c r="AQ578" s="4">
        <f t="shared" si="354"/>
        <v>5.3037600376732677E-2</v>
      </c>
      <c r="AR578" s="5">
        <f t="shared" ref="AR578:AR641" si="378">NORMDIST( N578, $K$2,SQRT($K$3),FALSE)</f>
        <v>0.17856999824745251</v>
      </c>
      <c r="AS578" s="5">
        <f t="shared" ref="AS578:AS641" si="379">NORMDIST( O578, $K$2,SQRT($K$3),FALSE)</f>
        <v>8.5783753087107558E-4</v>
      </c>
      <c r="AT578" s="5">
        <f t="shared" ref="AT578:AT641" si="380">NORMDIST( P578, $K$2,SQRT($K$3),FALSE)</f>
        <v>2.1069348338261098E-2</v>
      </c>
      <c r="AU578" s="6">
        <f t="shared" ref="AU578:AU641" si="381">NORMDIST( Q578, $K$2,SQRT($K$3),FALSE)</f>
        <v>0.14744349763183565</v>
      </c>
      <c r="AW578" s="4">
        <f t="shared" si="355"/>
        <v>0.17616751263764863</v>
      </c>
      <c r="AX578" s="5">
        <f t="shared" ref="AX578:AX641" si="382">MAX(T578,Z578,AF578,AL578,AR578)</f>
        <v>0.17856999824745251</v>
      </c>
      <c r="AY578" s="5">
        <f t="shared" ref="AY578:AY641" si="383">MAX(U578,AA578,AG578,AM578,AS578)</f>
        <v>0.17440053808619824</v>
      </c>
      <c r="AZ578" s="5">
        <f t="shared" ref="AZ578:AZ641" si="384">MAX(V578,AB578,AH578,AN578,AT578)</f>
        <v>0.11008313222162931</v>
      </c>
      <c r="BA578" s="6">
        <f t="shared" ref="BA578:BA641" si="385">MAX(W578,AC578,AI578,AO578,AU578)</f>
        <v>0.19672804862632881</v>
      </c>
      <c r="BC578" s="4">
        <f t="shared" si="356"/>
        <v>1</v>
      </c>
      <c r="BD578" s="5">
        <f t="shared" ref="BD578:BD641" si="386">IF(AX578=T578,1,IF(AX578=Z578,2,IF(AX578=AF578,3,IF(AX578=AL578,4,5))))</f>
        <v>5</v>
      </c>
      <c r="BE578" s="5">
        <f t="shared" ref="BE578:BE641" si="387">IF(AY578=U578,1,IF(AY578=AA578,2,IF(AY578=AG578,3,IF(AY578=AM578,4,5))))</f>
        <v>3</v>
      </c>
      <c r="BF578" s="5">
        <f t="shared" ref="BF578:BF641" si="388">IF(AZ578=V578,1,IF(AZ578=AB578,2,IF(AZ578=AH578,3,IF(AZ578=AN578,4,5))))</f>
        <v>4</v>
      </c>
      <c r="BG578" s="6">
        <f t="shared" ref="BG578:BG641" si="389">IF(BA578=W578,1,IF(BA578=AC578,2,IF(BA578=AI578,3,IF(BA578=AO578,4,5))))</f>
        <v>4</v>
      </c>
      <c r="BI578" s="4">
        <f t="shared" si="357"/>
        <v>1</v>
      </c>
      <c r="BJ578" s="5">
        <f t="shared" si="358"/>
        <v>0</v>
      </c>
      <c r="BK578" s="5">
        <f t="shared" si="359"/>
        <v>1</v>
      </c>
      <c r="BL578" s="5">
        <f t="shared" si="360"/>
        <v>1</v>
      </c>
      <c r="BM578" s="6">
        <f t="shared" si="361"/>
        <v>0</v>
      </c>
    </row>
    <row r="579" spans="1:65" x14ac:dyDescent="0.35">
      <c r="A579">
        <v>6.7933171361206997</v>
      </c>
      <c r="B579">
        <v>8.8291572128235103</v>
      </c>
      <c r="C579">
        <v>3.2722743873387201</v>
      </c>
      <c r="D579">
        <v>12.488686080695601</v>
      </c>
      <c r="E579">
        <v>9.8954369813255401</v>
      </c>
      <c r="M579" s="4">
        <v>6.6552544840678198</v>
      </c>
      <c r="N579" s="5">
        <v>9.0292274940847594</v>
      </c>
      <c r="O579" s="5">
        <v>3.87061795236044</v>
      </c>
      <c r="P579" s="5">
        <v>13.4504608516642</v>
      </c>
      <c r="Q579" s="6">
        <v>9.7385592152721507</v>
      </c>
      <c r="S579" s="4">
        <f t="shared" ref="S579:S642" si="390">NORMDIST( M579, $G$2,SQRT($G$3),FALSE)</f>
        <v>0.18845819332482719</v>
      </c>
      <c r="T579" s="5">
        <f t="shared" si="362"/>
        <v>0.12445310170186058</v>
      </c>
      <c r="U579" s="5">
        <f t="shared" si="363"/>
        <v>5.7362921985295495E-2</v>
      </c>
      <c r="V579" s="5">
        <f t="shared" si="364"/>
        <v>1.7254051374603347E-3</v>
      </c>
      <c r="W579" s="6">
        <f t="shared" si="365"/>
        <v>8.5177569917075979E-2</v>
      </c>
      <c r="Y579" s="4">
        <f t="shared" ref="Y579:Y642" si="391">NORMDIST( M579, $H$2,SQRT($H$3),FALSE)</f>
        <v>9.6608011498933791E-2</v>
      </c>
      <c r="Z579" s="5">
        <f t="shared" si="366"/>
        <v>0.17278193561744243</v>
      </c>
      <c r="AA579" s="5">
        <f t="shared" si="367"/>
        <v>1.2655636053795178E-2</v>
      </c>
      <c r="AB579" s="5">
        <f t="shared" si="368"/>
        <v>3.0265747570013744E-2</v>
      </c>
      <c r="AC579" s="6">
        <f t="shared" si="369"/>
        <v>0.16735290739352451</v>
      </c>
      <c r="AE579" s="4">
        <f t="shared" ref="AE579:AE642" si="392">NORMDIST( M579, $I$2,SQRT($I$3),FALSE)</f>
        <v>0.10200410597781021</v>
      </c>
      <c r="AF579" s="5">
        <f t="shared" si="370"/>
        <v>1.974632155024212E-2</v>
      </c>
      <c r="AG579" s="5">
        <f t="shared" si="371"/>
        <v>0.17303033247105018</v>
      </c>
      <c r="AH579" s="5">
        <f t="shared" si="372"/>
        <v>4.9875577906390202E-5</v>
      </c>
      <c r="AI579" s="6">
        <f t="shared" si="373"/>
        <v>9.7721562061516554E-3</v>
      </c>
      <c r="AK579" s="4">
        <f t="shared" ref="AK579:AK642" si="393">NORMDIST( M579, $J$2,SQRT($J$3),FALSE)</f>
        <v>5.7366249283509094E-4</v>
      </c>
      <c r="AL579" s="5">
        <f t="shared" si="374"/>
        <v>1.7786454183615689E-2</v>
      </c>
      <c r="AM579" s="5">
        <f t="shared" si="375"/>
        <v>1.5420455757349221E-6</v>
      </c>
      <c r="AN579" s="5">
        <f t="shared" si="376"/>
        <v>0.20434248186766957</v>
      </c>
      <c r="AO579" s="6">
        <f t="shared" si="377"/>
        <v>3.7213734472498906E-2</v>
      </c>
      <c r="AQ579" s="4">
        <f t="shared" ref="AQ579:AQ642" si="394">NORMDIST( M579, $K$2,SQRT($K$3),FALSE)</f>
        <v>1.4864582075446353E-2</v>
      </c>
      <c r="AR579" s="5">
        <f t="shared" si="378"/>
        <v>0.1083510278020097</v>
      </c>
      <c r="AS579" s="5">
        <f t="shared" si="379"/>
        <v>2.4688753019316216E-4</v>
      </c>
      <c r="AT579" s="5">
        <f t="shared" si="380"/>
        <v>0.10858883660433159</v>
      </c>
      <c r="AU579" s="6">
        <f t="shared" si="381"/>
        <v>0.14986737516945656</v>
      </c>
      <c r="AW579" s="4">
        <f t="shared" ref="AW579:AW642" si="395">MAX(S579,Y579,AE579,AK579,AQ579)</f>
        <v>0.18845819332482719</v>
      </c>
      <c r="AX579" s="5">
        <f t="shared" si="382"/>
        <v>0.17278193561744243</v>
      </c>
      <c r="AY579" s="5">
        <f t="shared" si="383"/>
        <v>0.17303033247105018</v>
      </c>
      <c r="AZ579" s="5">
        <f t="shared" si="384"/>
        <v>0.20434248186766957</v>
      </c>
      <c r="BA579" s="6">
        <f t="shared" si="385"/>
        <v>0.16735290739352451</v>
      </c>
      <c r="BC579" s="4">
        <f t="shared" ref="BC579:BC642" si="396">IF(AW579=S579,1,IF(AW579=Y579,2,IF(AW579=AE579,3,IF(AW579=AK579,4,5))))</f>
        <v>1</v>
      </c>
      <c r="BD579" s="5">
        <f t="shared" si="386"/>
        <v>2</v>
      </c>
      <c r="BE579" s="5">
        <f t="shared" si="387"/>
        <v>3</v>
      </c>
      <c r="BF579" s="5">
        <f t="shared" si="388"/>
        <v>4</v>
      </c>
      <c r="BG579" s="6">
        <f t="shared" si="389"/>
        <v>2</v>
      </c>
      <c r="BI579" s="4">
        <f t="shared" ref="BI579:BI642" si="397">IF(BC579=1,1,0)</f>
        <v>1</v>
      </c>
      <c r="BJ579" s="5">
        <f t="shared" ref="BJ579:BJ642" si="398">IF(BD579=2,1,0)</f>
        <v>1</v>
      </c>
      <c r="BK579" s="5">
        <f t="shared" ref="BK579:BK642" si="399">IF(BE579=3,1,0)</f>
        <v>1</v>
      </c>
      <c r="BL579" s="5">
        <f t="shared" ref="BL579:BL642" si="400">IF(BF579=4,1,0)</f>
        <v>1</v>
      </c>
      <c r="BM579" s="6">
        <f t="shared" ref="BM579:BM642" si="401">IF(BG579=5,1,0)</f>
        <v>0</v>
      </c>
    </row>
    <row r="580" spans="1:65" x14ac:dyDescent="0.35">
      <c r="A580">
        <v>8.6146401992679493</v>
      </c>
      <c r="B580">
        <v>8.1093975117137305</v>
      </c>
      <c r="C580">
        <v>3.0160235869338301</v>
      </c>
      <c r="D580">
        <v>14.7763401383326</v>
      </c>
      <c r="E580">
        <v>11.6841623190852</v>
      </c>
      <c r="M580" s="4">
        <v>8.4043553421189294</v>
      </c>
      <c r="N580" s="5">
        <v>8.8572312319671607</v>
      </c>
      <c r="O580" s="5">
        <v>5.7900517564690501</v>
      </c>
      <c r="P580" s="5">
        <v>15.0448649189427</v>
      </c>
      <c r="Q580" s="6">
        <v>12.0814947844434</v>
      </c>
      <c r="S580" s="4">
        <f t="shared" si="390"/>
        <v>0.15769870305793685</v>
      </c>
      <c r="T580" s="5">
        <f t="shared" si="362"/>
        <v>0.13404635198049575</v>
      </c>
      <c r="U580" s="5">
        <f t="shared" si="363"/>
        <v>0.15807697112132332</v>
      </c>
      <c r="V580" s="5">
        <f t="shared" si="364"/>
        <v>1.2043404770522798E-4</v>
      </c>
      <c r="W580" s="6">
        <f t="shared" si="365"/>
        <v>1.056764969153276E-2</v>
      </c>
      <c r="Y580" s="4">
        <f t="shared" si="391"/>
        <v>0.16431201131439832</v>
      </c>
      <c r="Z580" s="5">
        <f t="shared" si="366"/>
        <v>0.1716605634716088</v>
      </c>
      <c r="AA580" s="5">
        <f t="shared" si="367"/>
        <v>6.0055983805792162E-2</v>
      </c>
      <c r="AB580" s="5">
        <f t="shared" si="368"/>
        <v>6.5534994741347115E-3</v>
      </c>
      <c r="AC580" s="6">
        <f t="shared" si="369"/>
        <v>7.6882103611710648E-2</v>
      </c>
      <c r="AE580" s="4">
        <f t="shared" si="392"/>
        <v>3.3835958905853711E-2</v>
      </c>
      <c r="AF580" s="5">
        <f t="shared" si="370"/>
        <v>2.3075786247862322E-2</v>
      </c>
      <c r="AG580" s="5">
        <f t="shared" si="371"/>
        <v>0.1412859894936242</v>
      </c>
      <c r="AH580" s="5">
        <f t="shared" si="372"/>
        <v>2.26906588247546E-6</v>
      </c>
      <c r="AI580" s="6">
        <f t="shared" si="373"/>
        <v>4.7725960931348661E-4</v>
      </c>
      <c r="AK580" s="4">
        <f t="shared" si="393"/>
        <v>8.3175236848701435E-3</v>
      </c>
      <c r="AL580" s="5">
        <f t="shared" si="374"/>
        <v>1.4577501030841388E-2</v>
      </c>
      <c r="AM580" s="5">
        <f t="shared" si="375"/>
        <v>1.1347452398041242E-4</v>
      </c>
      <c r="AN580" s="5">
        <f t="shared" si="376"/>
        <v>0.13946087494294149</v>
      </c>
      <c r="AO580" s="6">
        <f t="shared" si="377"/>
        <v>0.16630798541428052</v>
      </c>
      <c r="AQ580" s="4">
        <f t="shared" si="394"/>
        <v>7.3480915725781915E-2</v>
      </c>
      <c r="AR580" s="5">
        <f t="shared" si="378"/>
        <v>9.8304362486454133E-2</v>
      </c>
      <c r="AS580" s="5">
        <f t="shared" si="379"/>
        <v>5.1045976298890756E-3</v>
      </c>
      <c r="AT580" s="5">
        <f t="shared" si="380"/>
        <v>3.3381842130261137E-2</v>
      </c>
      <c r="AU580" s="6">
        <f t="shared" si="381"/>
        <v>0.18147266120414177</v>
      </c>
      <c r="AW580" s="4">
        <f t="shared" si="395"/>
        <v>0.16431201131439832</v>
      </c>
      <c r="AX580" s="5">
        <f t="shared" si="382"/>
        <v>0.1716605634716088</v>
      </c>
      <c r="AY580" s="5">
        <f t="shared" si="383"/>
        <v>0.15807697112132332</v>
      </c>
      <c r="AZ580" s="5">
        <f t="shared" si="384"/>
        <v>0.13946087494294149</v>
      </c>
      <c r="BA580" s="6">
        <f t="shared" si="385"/>
        <v>0.18147266120414177</v>
      </c>
      <c r="BC580" s="4">
        <f t="shared" si="396"/>
        <v>2</v>
      </c>
      <c r="BD580" s="5">
        <f t="shared" si="386"/>
        <v>2</v>
      </c>
      <c r="BE580" s="5">
        <f t="shared" si="387"/>
        <v>1</v>
      </c>
      <c r="BF580" s="5">
        <f t="shared" si="388"/>
        <v>4</v>
      </c>
      <c r="BG580" s="6">
        <f t="shared" si="389"/>
        <v>5</v>
      </c>
      <c r="BI580" s="4">
        <f t="shared" si="397"/>
        <v>0</v>
      </c>
      <c r="BJ580" s="5">
        <f t="shared" si="398"/>
        <v>1</v>
      </c>
      <c r="BK580" s="5">
        <f t="shared" si="399"/>
        <v>0</v>
      </c>
      <c r="BL580" s="5">
        <f t="shared" si="400"/>
        <v>1</v>
      </c>
      <c r="BM580" s="6">
        <f t="shared" si="401"/>
        <v>1</v>
      </c>
    </row>
    <row r="581" spans="1:65" x14ac:dyDescent="0.35">
      <c r="A581">
        <v>5.8320838858361803</v>
      </c>
      <c r="B581">
        <v>10.1341038219566</v>
      </c>
      <c r="C581">
        <v>3.10751051754024</v>
      </c>
      <c r="D581">
        <v>12.08189939026</v>
      </c>
      <c r="E581">
        <v>9.5991992885570898</v>
      </c>
      <c r="M581" s="4">
        <v>7.1773635549334598</v>
      </c>
      <c r="N581" s="5">
        <v>10.6701955555314</v>
      </c>
      <c r="O581" s="5">
        <v>3.5089683968108201</v>
      </c>
      <c r="P581" s="5">
        <v>13.860714850466699</v>
      </c>
      <c r="Q581" s="6">
        <v>10.092404671814499</v>
      </c>
      <c r="S581" s="4">
        <f t="shared" si="390"/>
        <v>0.19256606756486061</v>
      </c>
      <c r="T581" s="5">
        <f t="shared" si="362"/>
        <v>4.3307162423068229E-2</v>
      </c>
      <c r="U581" s="5">
        <f t="shared" si="363"/>
        <v>4.3040568408502379E-2</v>
      </c>
      <c r="V581" s="5">
        <f t="shared" si="364"/>
        <v>9.2050201199228186E-4</v>
      </c>
      <c r="W581" s="6">
        <f t="shared" si="365"/>
        <v>6.7470012334518673E-2</v>
      </c>
      <c r="Y581" s="4">
        <f t="shared" si="391"/>
        <v>0.12023288128080795</v>
      </c>
      <c r="Z581" s="5">
        <f t="shared" si="366"/>
        <v>0.1389943562246366</v>
      </c>
      <c r="AA581" s="5">
        <f t="shared" si="367"/>
        <v>8.7333043467721881E-3</v>
      </c>
      <c r="AB581" s="5">
        <f t="shared" si="368"/>
        <v>2.1370389554895966E-2</v>
      </c>
      <c r="AC581" s="6">
        <f t="shared" si="369"/>
        <v>0.15898464099366638</v>
      </c>
      <c r="AE581" s="4">
        <f t="shared" si="392"/>
        <v>7.8096884105183506E-2</v>
      </c>
      <c r="AF581" s="5">
        <f t="shared" si="370"/>
        <v>3.3431293906026516E-3</v>
      </c>
      <c r="AG581" s="5">
        <f t="shared" si="371"/>
        <v>0.16590085547431999</v>
      </c>
      <c r="AH581" s="5">
        <f t="shared" si="372"/>
        <v>2.3610045357980592E-5</v>
      </c>
      <c r="AI581" s="6">
        <f t="shared" si="373"/>
        <v>6.6328387675220809E-3</v>
      </c>
      <c r="AK581" s="4">
        <f t="shared" si="393"/>
        <v>1.3865545233755923E-3</v>
      </c>
      <c r="AL581" s="5">
        <f t="shared" si="374"/>
        <v>8.0243243624505051E-2</v>
      </c>
      <c r="AM581" s="5">
        <f t="shared" si="375"/>
        <v>6.1547175136957783E-7</v>
      </c>
      <c r="AN581" s="5">
        <f t="shared" si="376"/>
        <v>0.19744183196676385</v>
      </c>
      <c r="AO581" s="6">
        <f t="shared" si="377"/>
        <v>5.1184073994125771E-2</v>
      </c>
      <c r="AQ581" s="4">
        <f t="shared" si="394"/>
        <v>2.5915397665315188E-2</v>
      </c>
      <c r="AR581" s="5">
        <f t="shared" si="378"/>
        <v>0.19011827525106248</v>
      </c>
      <c r="AS581" s="5">
        <f t="shared" si="379"/>
        <v>1.2605393171183967E-4</v>
      </c>
      <c r="AT581" s="5">
        <f t="shared" si="380"/>
        <v>8.5101365284388858E-2</v>
      </c>
      <c r="AU581" s="6">
        <f t="shared" si="381"/>
        <v>0.16821892314603176</v>
      </c>
      <c r="AW581" s="4">
        <f t="shared" si="395"/>
        <v>0.19256606756486061</v>
      </c>
      <c r="AX581" s="5">
        <f t="shared" si="382"/>
        <v>0.19011827525106248</v>
      </c>
      <c r="AY581" s="5">
        <f t="shared" si="383"/>
        <v>0.16590085547431999</v>
      </c>
      <c r="AZ581" s="5">
        <f t="shared" si="384"/>
        <v>0.19744183196676385</v>
      </c>
      <c r="BA581" s="6">
        <f t="shared" si="385"/>
        <v>0.16821892314603176</v>
      </c>
      <c r="BC581" s="4">
        <f t="shared" si="396"/>
        <v>1</v>
      </c>
      <c r="BD581" s="5">
        <f t="shared" si="386"/>
        <v>5</v>
      </c>
      <c r="BE581" s="5">
        <f t="shared" si="387"/>
        <v>3</v>
      </c>
      <c r="BF581" s="5">
        <f t="shared" si="388"/>
        <v>4</v>
      </c>
      <c r="BG581" s="6">
        <f t="shared" si="389"/>
        <v>5</v>
      </c>
      <c r="BI581" s="4">
        <f t="shared" si="397"/>
        <v>1</v>
      </c>
      <c r="BJ581" s="5">
        <f t="shared" si="398"/>
        <v>0</v>
      </c>
      <c r="BK581" s="5">
        <f t="shared" si="399"/>
        <v>1</v>
      </c>
      <c r="BL581" s="5">
        <f t="shared" si="400"/>
        <v>1</v>
      </c>
      <c r="BM581" s="6">
        <f t="shared" si="401"/>
        <v>1</v>
      </c>
    </row>
    <row r="582" spans="1:65" x14ac:dyDescent="0.35">
      <c r="A582">
        <v>8.6374548358785006</v>
      </c>
      <c r="B582">
        <v>11.2076725632161</v>
      </c>
      <c r="C582">
        <v>6.2095068104555002</v>
      </c>
      <c r="D582">
        <v>14.4140374209844</v>
      </c>
      <c r="E582">
        <v>12.6271083879925</v>
      </c>
      <c r="M582" s="4">
        <v>8.0992837584261306</v>
      </c>
      <c r="N582" s="5">
        <v>9.5937247750309602</v>
      </c>
      <c r="O582" s="5">
        <v>6.0699967320189101</v>
      </c>
      <c r="P582" s="5">
        <v>13.8692856201698</v>
      </c>
      <c r="Q582" s="6">
        <v>12.364051030856499</v>
      </c>
      <c r="S582" s="4">
        <f t="shared" si="390"/>
        <v>0.17125784707896635</v>
      </c>
      <c r="T582" s="5">
        <f t="shared" si="362"/>
        <v>9.2916683670431682E-2</v>
      </c>
      <c r="U582" s="5">
        <f t="shared" si="363"/>
        <v>0.17055881045190222</v>
      </c>
      <c r="V582" s="5">
        <f t="shared" si="364"/>
        <v>9.0811798486188059E-4</v>
      </c>
      <c r="W582" s="6">
        <f t="shared" si="365"/>
        <v>7.53492667612968E-3</v>
      </c>
      <c r="Y582" s="4">
        <f t="shared" si="391"/>
        <v>0.15610888441372381</v>
      </c>
      <c r="Z582" s="5">
        <f t="shared" si="366"/>
        <v>0.16974726551161601</v>
      </c>
      <c r="AA582" s="5">
        <f t="shared" si="367"/>
        <v>7.1129151182676931E-2</v>
      </c>
      <c r="AB582" s="5">
        <f t="shared" si="368"/>
        <v>2.1208422185424194E-2</v>
      </c>
      <c r="AC582" s="6">
        <f t="shared" si="369"/>
        <v>6.5282015163318732E-2</v>
      </c>
      <c r="AE582" s="4">
        <f t="shared" si="392"/>
        <v>4.2813459324625595E-2</v>
      </c>
      <c r="AF582" s="5">
        <f t="shared" si="370"/>
        <v>1.1371626453519305E-2</v>
      </c>
      <c r="AG582" s="5">
        <f t="shared" si="371"/>
        <v>0.12919462353154798</v>
      </c>
      <c r="AH582" s="5">
        <f t="shared" si="372"/>
        <v>2.3235916524572515E-5</v>
      </c>
      <c r="AI582" s="6">
        <f t="shared" si="373"/>
        <v>3.0851318892110549E-4</v>
      </c>
      <c r="AK582" s="4">
        <f t="shared" si="393"/>
        <v>5.5286590500247604E-3</v>
      </c>
      <c r="AL582" s="5">
        <f t="shared" si="374"/>
        <v>3.2352842133222398E-2</v>
      </c>
      <c r="AM582" s="5">
        <f t="shared" si="375"/>
        <v>1.9587175236041778E-4</v>
      </c>
      <c r="AN582" s="5">
        <f t="shared" si="376"/>
        <v>0.19720698353055283</v>
      </c>
      <c r="AO582" s="6">
        <f t="shared" si="377"/>
        <v>0.18068497023048069</v>
      </c>
      <c r="AQ582" s="4">
        <f t="shared" si="394"/>
        <v>5.870438008244034E-2</v>
      </c>
      <c r="AR582" s="5">
        <f t="shared" si="378"/>
        <v>0.1416812831395739</v>
      </c>
      <c r="AS582" s="5">
        <f t="shared" si="379"/>
        <v>7.3605755075676982E-3</v>
      </c>
      <c r="AT582" s="5">
        <f t="shared" si="380"/>
        <v>8.4631755960332081E-2</v>
      </c>
      <c r="AU582" s="6">
        <f t="shared" si="381"/>
        <v>0.16950586949644475</v>
      </c>
      <c r="AW582" s="4">
        <f t="shared" si="395"/>
        <v>0.17125784707896635</v>
      </c>
      <c r="AX582" s="5">
        <f t="shared" si="382"/>
        <v>0.16974726551161601</v>
      </c>
      <c r="AY582" s="5">
        <f t="shared" si="383"/>
        <v>0.17055881045190222</v>
      </c>
      <c r="AZ582" s="5">
        <f t="shared" si="384"/>
        <v>0.19720698353055283</v>
      </c>
      <c r="BA582" s="6">
        <f t="shared" si="385"/>
        <v>0.18068497023048069</v>
      </c>
      <c r="BC582" s="4">
        <f t="shared" si="396"/>
        <v>1</v>
      </c>
      <c r="BD582" s="5">
        <f t="shared" si="386"/>
        <v>2</v>
      </c>
      <c r="BE582" s="5">
        <f t="shared" si="387"/>
        <v>1</v>
      </c>
      <c r="BF582" s="5">
        <f t="shared" si="388"/>
        <v>4</v>
      </c>
      <c r="BG582" s="6">
        <f t="shared" si="389"/>
        <v>4</v>
      </c>
      <c r="BI582" s="4">
        <f t="shared" si="397"/>
        <v>1</v>
      </c>
      <c r="BJ582" s="5">
        <f t="shared" si="398"/>
        <v>1</v>
      </c>
      <c r="BK582" s="5">
        <f t="shared" si="399"/>
        <v>0</v>
      </c>
      <c r="BL582" s="5">
        <f t="shared" si="400"/>
        <v>1</v>
      </c>
      <c r="BM582" s="6">
        <f t="shared" si="401"/>
        <v>0</v>
      </c>
    </row>
    <row r="583" spans="1:65" x14ac:dyDescent="0.35">
      <c r="A583">
        <v>6.0213576344159501</v>
      </c>
      <c r="B583">
        <v>9.6294615497508804</v>
      </c>
      <c r="C583">
        <v>3.74712718853513</v>
      </c>
      <c r="D583">
        <v>13.9886501803591</v>
      </c>
      <c r="E583">
        <v>9.5395214462952698</v>
      </c>
      <c r="M583" s="4">
        <v>7.0047914957286297</v>
      </c>
      <c r="N583" s="5">
        <v>7.6400660151161697</v>
      </c>
      <c r="O583" s="5">
        <v>2.380192630127</v>
      </c>
      <c r="P583" s="5">
        <v>11.617919236230801</v>
      </c>
      <c r="Q583" s="6">
        <v>11.5223514506039</v>
      </c>
      <c r="S583" s="4">
        <f t="shared" si="390"/>
        <v>0.19254901240451266</v>
      </c>
      <c r="T583" s="5">
        <f t="shared" si="362"/>
        <v>0.18611730846150001</v>
      </c>
      <c r="U583" s="5">
        <f t="shared" si="363"/>
        <v>1.4429228799946075E-2</v>
      </c>
      <c r="V583" s="5">
        <f t="shared" si="364"/>
        <v>1.7679098687218769E-2</v>
      </c>
      <c r="W583" s="6">
        <f t="shared" si="365"/>
        <v>1.9535463090880903E-2</v>
      </c>
      <c r="Y583" s="4">
        <f t="shared" si="391"/>
        <v>0.11248193344582472</v>
      </c>
      <c r="Z583" s="5">
        <f t="shared" si="366"/>
        <v>0.13983507494851924</v>
      </c>
      <c r="AA583" s="5">
        <f t="shared" si="367"/>
        <v>2.3422977124771377E-3</v>
      </c>
      <c r="AB583" s="5">
        <f t="shared" si="368"/>
        <v>9.7328378834252702E-2</v>
      </c>
      <c r="AC583" s="6">
        <f t="shared" si="369"/>
        <v>0.10166479091293504</v>
      </c>
      <c r="AE583" s="4">
        <f t="shared" si="392"/>
        <v>8.5806181940919046E-2</v>
      </c>
      <c r="AF583" s="5">
        <f t="shared" si="370"/>
        <v>5.8964695284540763E-2</v>
      </c>
      <c r="AG583" s="5">
        <f t="shared" si="371"/>
        <v>0.12351653990788639</v>
      </c>
      <c r="AH583" s="5">
        <f t="shared" si="372"/>
        <v>9.4408435655981583E-4</v>
      </c>
      <c r="AI583" s="6">
        <f t="shared" si="373"/>
        <v>1.0810035753505928E-3</v>
      </c>
      <c r="AK583" s="4">
        <f t="shared" si="393"/>
        <v>1.0439982807859554E-3</v>
      </c>
      <c r="AL583" s="5">
        <f t="shared" si="374"/>
        <v>2.8546939979404119E-3</v>
      </c>
      <c r="AM583" s="5">
        <f t="shared" si="375"/>
        <v>2.8056487833486908E-8</v>
      </c>
      <c r="AN583" s="5">
        <f t="shared" si="376"/>
        <v>0.13869579193182127</v>
      </c>
      <c r="AO583" s="6">
        <f t="shared" si="377"/>
        <v>0.13266414788430544</v>
      </c>
      <c r="AQ583" s="4">
        <f t="shared" si="394"/>
        <v>2.1726531408505403E-2</v>
      </c>
      <c r="AR583" s="5">
        <f t="shared" si="378"/>
        <v>4.0099740799964832E-2</v>
      </c>
      <c r="AS583" s="5">
        <f t="shared" si="379"/>
        <v>1.257284615797297E-5</v>
      </c>
      <c r="AT583" s="5">
        <f t="shared" si="380"/>
        <v>0.19450534024739841</v>
      </c>
      <c r="AU583" s="6">
        <f t="shared" si="381"/>
        <v>0.19601305885108505</v>
      </c>
      <c r="AW583" s="4">
        <f t="shared" si="395"/>
        <v>0.19254901240451266</v>
      </c>
      <c r="AX583" s="5">
        <f t="shared" si="382"/>
        <v>0.18611730846150001</v>
      </c>
      <c r="AY583" s="5">
        <f t="shared" si="383"/>
        <v>0.12351653990788639</v>
      </c>
      <c r="AZ583" s="5">
        <f t="shared" si="384"/>
        <v>0.19450534024739841</v>
      </c>
      <c r="BA583" s="6">
        <f t="shared" si="385"/>
        <v>0.19601305885108505</v>
      </c>
      <c r="BC583" s="4">
        <f t="shared" si="396"/>
        <v>1</v>
      </c>
      <c r="BD583" s="5">
        <f t="shared" si="386"/>
        <v>1</v>
      </c>
      <c r="BE583" s="5">
        <f t="shared" si="387"/>
        <v>3</v>
      </c>
      <c r="BF583" s="5">
        <f t="shared" si="388"/>
        <v>5</v>
      </c>
      <c r="BG583" s="6">
        <f t="shared" si="389"/>
        <v>5</v>
      </c>
      <c r="BI583" s="4">
        <f t="shared" si="397"/>
        <v>1</v>
      </c>
      <c r="BJ583" s="5">
        <f t="shared" si="398"/>
        <v>0</v>
      </c>
      <c r="BK583" s="5">
        <f t="shared" si="399"/>
        <v>1</v>
      </c>
      <c r="BL583" s="5">
        <f t="shared" si="400"/>
        <v>0</v>
      </c>
      <c r="BM583" s="6">
        <f t="shared" si="401"/>
        <v>1</v>
      </c>
    </row>
    <row r="584" spans="1:65" x14ac:dyDescent="0.35">
      <c r="A584">
        <v>14.079478020454999</v>
      </c>
      <c r="B584">
        <v>12.2543440362439</v>
      </c>
      <c r="C584">
        <v>10.2101080655176</v>
      </c>
      <c r="D584">
        <v>17.863367004820901</v>
      </c>
      <c r="E584">
        <v>15.958690833913</v>
      </c>
      <c r="M584" s="4">
        <v>4.6603269469244397</v>
      </c>
      <c r="N584" s="5">
        <v>6.1727836299765801</v>
      </c>
      <c r="O584" s="5">
        <v>0.77807784949757297</v>
      </c>
      <c r="P584" s="5">
        <v>9.6044346675164398</v>
      </c>
      <c r="Q584" s="6">
        <v>9.5010736650928997</v>
      </c>
      <c r="S584" s="4">
        <f t="shared" si="390"/>
        <v>9.6598169839357623E-2</v>
      </c>
      <c r="T584" s="5">
        <f t="shared" si="362"/>
        <v>0.17458186424367053</v>
      </c>
      <c r="U584" s="5">
        <f t="shared" si="363"/>
        <v>1.8359205565143641E-3</v>
      </c>
      <c r="V584" s="5">
        <f t="shared" si="364"/>
        <v>9.2336557503599259E-2</v>
      </c>
      <c r="W584" s="6">
        <f t="shared" si="365"/>
        <v>9.798041102886787E-2</v>
      </c>
      <c r="Y584" s="4">
        <f t="shared" si="391"/>
        <v>2.6118678245620058E-2</v>
      </c>
      <c r="Z584" s="5">
        <f t="shared" si="366"/>
        <v>7.5409303025490024E-2</v>
      </c>
      <c r="AA584" s="5">
        <f t="shared" si="367"/>
        <v>2.3976375627356191E-4</v>
      </c>
      <c r="AB584" s="5">
        <f t="shared" si="368"/>
        <v>0.16959194944081257</v>
      </c>
      <c r="AC584" s="6">
        <f t="shared" si="369"/>
        <v>0.17094286633633612</v>
      </c>
      <c r="AE584" s="4">
        <f t="shared" si="392"/>
        <v>0.17362214102991735</v>
      </c>
      <c r="AF584" s="5">
        <f t="shared" si="370"/>
        <v>0.12454202907183352</v>
      </c>
      <c r="AG584" s="5">
        <f t="shared" si="371"/>
        <v>5.3088436516196012E-2</v>
      </c>
      <c r="AH584" s="5">
        <f t="shared" si="372"/>
        <v>1.1246445216663667E-2</v>
      </c>
      <c r="AI584" s="6">
        <f t="shared" si="373"/>
        <v>1.2502760655968715E-2</v>
      </c>
      <c r="AK584" s="4">
        <f t="shared" si="393"/>
        <v>1.0165981713026057E-5</v>
      </c>
      <c r="AL584" s="5">
        <f t="shared" si="374"/>
        <v>2.3810520094027674E-4</v>
      </c>
      <c r="AM584" s="5">
        <f t="shared" si="375"/>
        <v>1.9694972864942638E-10</v>
      </c>
      <c r="AN584" s="5">
        <f t="shared" si="376"/>
        <v>3.2695634744259627E-2</v>
      </c>
      <c r="AO584" s="6">
        <f t="shared" si="377"/>
        <v>2.9496234290636827E-2</v>
      </c>
      <c r="AQ584" s="4">
        <f t="shared" si="394"/>
        <v>9.5807443538992491E-4</v>
      </c>
      <c r="AR584" s="5">
        <f t="shared" si="378"/>
        <v>8.3785854808137977E-3</v>
      </c>
      <c r="AS584" s="5">
        <f t="shared" si="379"/>
        <v>2.7839746817643048E-7</v>
      </c>
      <c r="AT584" s="5">
        <f t="shared" si="380"/>
        <v>0.14229614442209804</v>
      </c>
      <c r="AU584" s="6">
        <f t="shared" si="381"/>
        <v>0.13631108377463613</v>
      </c>
      <c r="AW584" s="4">
        <f t="shared" si="395"/>
        <v>0.17362214102991735</v>
      </c>
      <c r="AX584" s="5">
        <f t="shared" si="382"/>
        <v>0.17458186424367053</v>
      </c>
      <c r="AY584" s="5">
        <f t="shared" si="383"/>
        <v>5.3088436516196012E-2</v>
      </c>
      <c r="AZ584" s="5">
        <f t="shared" si="384"/>
        <v>0.16959194944081257</v>
      </c>
      <c r="BA584" s="6">
        <f t="shared" si="385"/>
        <v>0.17094286633633612</v>
      </c>
      <c r="BC584" s="4">
        <f t="shared" si="396"/>
        <v>3</v>
      </c>
      <c r="BD584" s="5">
        <f t="shared" si="386"/>
        <v>1</v>
      </c>
      <c r="BE584" s="5">
        <f t="shared" si="387"/>
        <v>3</v>
      </c>
      <c r="BF584" s="5">
        <f t="shared" si="388"/>
        <v>2</v>
      </c>
      <c r="BG584" s="6">
        <f t="shared" si="389"/>
        <v>2</v>
      </c>
      <c r="BI584" s="4">
        <f t="shared" si="397"/>
        <v>0</v>
      </c>
      <c r="BJ584" s="5">
        <f t="shared" si="398"/>
        <v>0</v>
      </c>
      <c r="BK584" s="5">
        <f t="shared" si="399"/>
        <v>1</v>
      </c>
      <c r="BL584" s="5">
        <f t="shared" si="400"/>
        <v>0</v>
      </c>
      <c r="BM584" s="6">
        <f t="shared" si="401"/>
        <v>0</v>
      </c>
    </row>
    <row r="585" spans="1:65" x14ac:dyDescent="0.35">
      <c r="A585">
        <v>9.3221125614643494</v>
      </c>
      <c r="B585">
        <v>10.676554218617399</v>
      </c>
      <c r="C585">
        <v>6.72610196803367</v>
      </c>
      <c r="D585">
        <v>15.086339200741699</v>
      </c>
      <c r="E585">
        <v>14.2897358553048</v>
      </c>
      <c r="M585" s="4">
        <v>7.7240111063552996</v>
      </c>
      <c r="N585" s="5">
        <v>10.125186398254799</v>
      </c>
      <c r="O585" s="5">
        <v>2.5880501652604</v>
      </c>
      <c r="P585" s="5">
        <v>12.6163131522318</v>
      </c>
      <c r="Q585" s="6">
        <v>10.0712807242453</v>
      </c>
      <c r="S585" s="4">
        <f t="shared" si="390"/>
        <v>0.1839829100189814</v>
      </c>
      <c r="T585" s="5">
        <f t="shared" si="362"/>
        <v>6.5931288462874049E-2</v>
      </c>
      <c r="U585" s="5">
        <f t="shared" si="363"/>
        <v>1.8044504406747455E-2</v>
      </c>
      <c r="V585" s="5">
        <f t="shared" si="364"/>
        <v>5.4839355992501327E-3</v>
      </c>
      <c r="W585" s="6">
        <f t="shared" si="365"/>
        <v>6.847141309487835E-2</v>
      </c>
      <c r="Y585" s="4">
        <f t="shared" si="391"/>
        <v>0.14310091838307851</v>
      </c>
      <c r="Z585" s="5">
        <f t="shared" si="366"/>
        <v>0.15804242981401712</v>
      </c>
      <c r="AA585" s="5">
        <f t="shared" si="367"/>
        <v>3.0388102612944226E-3</v>
      </c>
      <c r="AB585" s="5">
        <f t="shared" si="368"/>
        <v>5.5701699093667872E-2</v>
      </c>
      <c r="AC585" s="6">
        <f t="shared" si="369"/>
        <v>0.15957767277351637</v>
      </c>
      <c r="AE585" s="4">
        <f t="shared" si="392"/>
        <v>5.5784278357500605E-2</v>
      </c>
      <c r="AF585" s="5">
        <f t="shared" si="370"/>
        <v>6.391057225668525E-3</v>
      </c>
      <c r="AG585" s="5">
        <f t="shared" si="371"/>
        <v>0.13286383554686909</v>
      </c>
      <c r="AH585" s="5">
        <f t="shared" si="372"/>
        <v>2.0625622672018707E-4</v>
      </c>
      <c r="AI585" s="6">
        <f t="shared" si="373"/>
        <v>6.7927103869910256E-3</v>
      </c>
      <c r="AK585" s="4">
        <f t="shared" si="393"/>
        <v>3.2347072144665355E-3</v>
      </c>
      <c r="AL585" s="5">
        <f t="shared" si="374"/>
        <v>5.2630226611610507E-2</v>
      </c>
      <c r="AM585" s="5">
        <f t="shared" si="375"/>
        <v>5.0809499345836113E-8</v>
      </c>
      <c r="AN585" s="5">
        <f t="shared" si="376"/>
        <v>0.19114293118151468</v>
      </c>
      <c r="AO585" s="6">
        <f t="shared" si="377"/>
        <v>5.0265787291834306E-2</v>
      </c>
      <c r="AQ585" s="4">
        <f t="shared" si="394"/>
        <v>4.3160250294300061E-2</v>
      </c>
      <c r="AR585" s="5">
        <f t="shared" si="378"/>
        <v>0.16976384764523744</v>
      </c>
      <c r="AS585" s="5">
        <f t="shared" si="379"/>
        <v>1.9679550463444204E-5</v>
      </c>
      <c r="AT585" s="5">
        <f t="shared" si="380"/>
        <v>0.15686427438334122</v>
      </c>
      <c r="AU585" s="6">
        <f t="shared" si="381"/>
        <v>0.16720742591552953</v>
      </c>
      <c r="AW585" s="4">
        <f t="shared" si="395"/>
        <v>0.1839829100189814</v>
      </c>
      <c r="AX585" s="5">
        <f t="shared" si="382"/>
        <v>0.16976384764523744</v>
      </c>
      <c r="AY585" s="5">
        <f t="shared" si="383"/>
        <v>0.13286383554686909</v>
      </c>
      <c r="AZ585" s="5">
        <f t="shared" si="384"/>
        <v>0.19114293118151468</v>
      </c>
      <c r="BA585" s="6">
        <f t="shared" si="385"/>
        <v>0.16720742591552953</v>
      </c>
      <c r="BC585" s="4">
        <f t="shared" si="396"/>
        <v>1</v>
      </c>
      <c r="BD585" s="5">
        <f t="shared" si="386"/>
        <v>5</v>
      </c>
      <c r="BE585" s="5">
        <f t="shared" si="387"/>
        <v>3</v>
      </c>
      <c r="BF585" s="5">
        <f t="shared" si="388"/>
        <v>4</v>
      </c>
      <c r="BG585" s="6">
        <f t="shared" si="389"/>
        <v>5</v>
      </c>
      <c r="BI585" s="4">
        <f t="shared" si="397"/>
        <v>1</v>
      </c>
      <c r="BJ585" s="5">
        <f t="shared" si="398"/>
        <v>0</v>
      </c>
      <c r="BK585" s="5">
        <f t="shared" si="399"/>
        <v>1</v>
      </c>
      <c r="BL585" s="5">
        <f t="shared" si="400"/>
        <v>1</v>
      </c>
      <c r="BM585" s="6">
        <f t="shared" si="401"/>
        <v>1</v>
      </c>
    </row>
    <row r="586" spans="1:65" x14ac:dyDescent="0.35">
      <c r="A586">
        <v>5.1910826045763798</v>
      </c>
      <c r="B586">
        <v>7.41270589542314</v>
      </c>
      <c r="C586">
        <v>3.3909819438475401</v>
      </c>
      <c r="D586">
        <v>11.2174909016675</v>
      </c>
      <c r="E586">
        <v>9.2659662592892396</v>
      </c>
      <c r="M586" s="4">
        <v>5.3099593646287397</v>
      </c>
      <c r="N586" s="5">
        <v>9.0180366880686709</v>
      </c>
      <c r="O586" s="5">
        <v>3.2166977880871102</v>
      </c>
      <c r="P586" s="5">
        <v>12.859022811323401</v>
      </c>
      <c r="Q586" s="6">
        <v>9.6234381754170109</v>
      </c>
      <c r="S586" s="4">
        <f t="shared" si="390"/>
        <v>0.13297629582028164</v>
      </c>
      <c r="T586" s="5">
        <f t="shared" si="362"/>
        <v>0.12508210883912277</v>
      </c>
      <c r="U586" s="5">
        <f t="shared" si="363"/>
        <v>3.3371211353834952E-2</v>
      </c>
      <c r="V586" s="5">
        <f t="shared" si="364"/>
        <v>3.9832978993837899E-3</v>
      </c>
      <c r="W586" s="6">
        <f t="shared" si="365"/>
        <v>9.1310072855141686E-2</v>
      </c>
      <c r="Y586" s="4">
        <f t="shared" si="391"/>
        <v>4.3413264258099805E-2</v>
      </c>
      <c r="Z586" s="5">
        <f t="shared" si="366"/>
        <v>0.17273797651854095</v>
      </c>
      <c r="AA586" s="5">
        <f t="shared" si="367"/>
        <v>6.3558778359937909E-3</v>
      </c>
      <c r="AB586" s="5">
        <f t="shared" si="368"/>
        <v>4.7276772706804887E-2</v>
      </c>
      <c r="AC586" s="6">
        <f t="shared" si="369"/>
        <v>0.16930771922660473</v>
      </c>
      <c r="AE586" s="4">
        <f t="shared" si="392"/>
        <v>0.15896979214643484</v>
      </c>
      <c r="AF586" s="5">
        <f t="shared" si="370"/>
        <v>1.9951022640930165E-2</v>
      </c>
      <c r="AG586" s="5">
        <f t="shared" si="371"/>
        <v>0.15740001080807839</v>
      </c>
      <c r="AH586" s="5">
        <f t="shared" si="372"/>
        <v>1.3838398118804279E-4</v>
      </c>
      <c r="AI586" s="6">
        <f t="shared" si="373"/>
        <v>1.1027101505972844E-2</v>
      </c>
      <c r="AK586" s="4">
        <f t="shared" si="393"/>
        <v>4.2410241591469231E-5</v>
      </c>
      <c r="AL586" s="5">
        <f t="shared" si="374"/>
        <v>1.7561850839036316E-2</v>
      </c>
      <c r="AM586" s="5">
        <f t="shared" si="375"/>
        <v>2.8570448167733649E-7</v>
      </c>
      <c r="AN586" s="5">
        <f t="shared" si="376"/>
        <v>0.19861038318698865</v>
      </c>
      <c r="AO586" s="6">
        <f t="shared" si="377"/>
        <v>3.3310370597844551E-2</v>
      </c>
      <c r="AQ586" s="4">
        <f t="shared" si="394"/>
        <v>2.6053590439309767E-3</v>
      </c>
      <c r="AR586" s="5">
        <f t="shared" si="378"/>
        <v>0.10769104289866961</v>
      </c>
      <c r="AS586" s="5">
        <f t="shared" si="379"/>
        <v>7.1516352165593315E-5</v>
      </c>
      <c r="AT586" s="5">
        <f t="shared" si="380"/>
        <v>0.14345553121107696</v>
      </c>
      <c r="AU586" s="6">
        <f t="shared" si="381"/>
        <v>0.14338375842554868</v>
      </c>
      <c r="AW586" s="4">
        <f t="shared" si="395"/>
        <v>0.15896979214643484</v>
      </c>
      <c r="AX586" s="5">
        <f t="shared" si="382"/>
        <v>0.17273797651854095</v>
      </c>
      <c r="AY586" s="5">
        <f t="shared" si="383"/>
        <v>0.15740001080807839</v>
      </c>
      <c r="AZ586" s="5">
        <f t="shared" si="384"/>
        <v>0.19861038318698865</v>
      </c>
      <c r="BA586" s="6">
        <f t="shared" si="385"/>
        <v>0.16930771922660473</v>
      </c>
      <c r="BC586" s="4">
        <f t="shared" si="396"/>
        <v>3</v>
      </c>
      <c r="BD586" s="5">
        <f t="shared" si="386"/>
        <v>2</v>
      </c>
      <c r="BE586" s="5">
        <f t="shared" si="387"/>
        <v>3</v>
      </c>
      <c r="BF586" s="5">
        <f t="shared" si="388"/>
        <v>4</v>
      </c>
      <c r="BG586" s="6">
        <f t="shared" si="389"/>
        <v>2</v>
      </c>
      <c r="BI586" s="4">
        <f t="shared" si="397"/>
        <v>0</v>
      </c>
      <c r="BJ586" s="5">
        <f t="shared" si="398"/>
        <v>1</v>
      </c>
      <c r="BK586" s="5">
        <f t="shared" si="399"/>
        <v>1</v>
      </c>
      <c r="BL586" s="5">
        <f t="shared" si="400"/>
        <v>1</v>
      </c>
      <c r="BM586" s="6">
        <f t="shared" si="401"/>
        <v>0</v>
      </c>
    </row>
    <row r="587" spans="1:65" x14ac:dyDescent="0.35">
      <c r="A587">
        <v>7.9062565448288398</v>
      </c>
      <c r="B587">
        <v>9.1603724375373403</v>
      </c>
      <c r="C587">
        <v>4.1852825086169503</v>
      </c>
      <c r="D587">
        <v>12.7754326212011</v>
      </c>
      <c r="E587">
        <v>10.615915695807301</v>
      </c>
      <c r="M587" s="4">
        <v>9.5762835069934695</v>
      </c>
      <c r="N587" s="5">
        <v>10.8623699227591</v>
      </c>
      <c r="O587" s="5">
        <v>6.0073616696688603</v>
      </c>
      <c r="P587" s="5">
        <v>14.421104944712299</v>
      </c>
      <c r="Q587" s="6">
        <v>13.2533328522736</v>
      </c>
      <c r="S587" s="4">
        <f t="shared" si="390"/>
        <v>9.386386369889417E-2</v>
      </c>
      <c r="T587" s="5">
        <f t="shared" si="362"/>
        <v>3.6729780187429596E-2</v>
      </c>
      <c r="U587" s="5">
        <f t="shared" si="363"/>
        <v>0.16794970700654899</v>
      </c>
      <c r="V587" s="5">
        <f t="shared" si="364"/>
        <v>3.6621434849710331E-4</v>
      </c>
      <c r="W587" s="6">
        <f t="shared" si="365"/>
        <v>2.3011045366411443E-3</v>
      </c>
      <c r="Y587" s="4">
        <f t="shared" si="391"/>
        <v>0.16999265746348771</v>
      </c>
      <c r="Z587" s="5">
        <f t="shared" si="366"/>
        <v>0.13108262880718222</v>
      </c>
      <c r="AA587" s="5">
        <f t="shared" si="367"/>
        <v>6.8574148282081998E-2</v>
      </c>
      <c r="AB587" s="5">
        <f t="shared" si="368"/>
        <v>1.262268840920191E-2</v>
      </c>
      <c r="AC587" s="6">
        <f t="shared" si="369"/>
        <v>3.5374063413528813E-2</v>
      </c>
      <c r="AE587" s="4">
        <f t="shared" si="392"/>
        <v>1.1577922573109944E-2</v>
      </c>
      <c r="AF587" s="5">
        <f t="shared" si="370"/>
        <v>2.6238338950852632E-3</v>
      </c>
      <c r="AG587" s="5">
        <f t="shared" si="371"/>
        <v>0.1319814664044601</v>
      </c>
      <c r="AH587" s="5">
        <f t="shared" si="372"/>
        <v>8.0623433468834293E-6</v>
      </c>
      <c r="AI587" s="6">
        <f t="shared" si="373"/>
        <v>7.0614118056951231E-5</v>
      </c>
      <c r="AK587" s="4">
        <f t="shared" si="393"/>
        <v>3.1800217777944687E-2</v>
      </c>
      <c r="AL587" s="5">
        <f t="shared" si="374"/>
        <v>9.1389999936331678E-2</v>
      </c>
      <c r="AM587" s="5">
        <f t="shared" si="375"/>
        <v>1.7366284069318943E-4</v>
      </c>
      <c r="AN587" s="5">
        <f t="shared" si="376"/>
        <v>0.17537467263990533</v>
      </c>
      <c r="AO587" s="6">
        <f t="shared" si="377"/>
        <v>0.20449530624795409</v>
      </c>
      <c r="AQ587" s="4">
        <f t="shared" si="394"/>
        <v>0.14067715038794945</v>
      </c>
      <c r="AR587" s="5">
        <f t="shared" si="378"/>
        <v>0.19444334247468675</v>
      </c>
      <c r="AS587" s="5">
        <f t="shared" si="379"/>
        <v>6.7932188542320854E-3</v>
      </c>
      <c r="AT587" s="5">
        <f t="shared" si="380"/>
        <v>5.7053240726807002E-2</v>
      </c>
      <c r="AU587" s="6">
        <f t="shared" si="381"/>
        <v>0.12029470871898285</v>
      </c>
      <c r="AW587" s="4">
        <f t="shared" si="395"/>
        <v>0.16999265746348771</v>
      </c>
      <c r="AX587" s="5">
        <f t="shared" si="382"/>
        <v>0.19444334247468675</v>
      </c>
      <c r="AY587" s="5">
        <f t="shared" si="383"/>
        <v>0.16794970700654899</v>
      </c>
      <c r="AZ587" s="5">
        <f t="shared" si="384"/>
        <v>0.17537467263990533</v>
      </c>
      <c r="BA587" s="6">
        <f t="shared" si="385"/>
        <v>0.20449530624795409</v>
      </c>
      <c r="BC587" s="4">
        <f t="shared" si="396"/>
        <v>2</v>
      </c>
      <c r="BD587" s="5">
        <f t="shared" si="386"/>
        <v>5</v>
      </c>
      <c r="BE587" s="5">
        <f t="shared" si="387"/>
        <v>1</v>
      </c>
      <c r="BF587" s="5">
        <f t="shared" si="388"/>
        <v>4</v>
      </c>
      <c r="BG587" s="6">
        <f t="shared" si="389"/>
        <v>4</v>
      </c>
      <c r="BI587" s="4">
        <f t="shared" si="397"/>
        <v>0</v>
      </c>
      <c r="BJ587" s="5">
        <f t="shared" si="398"/>
        <v>0</v>
      </c>
      <c r="BK587" s="5">
        <f t="shared" si="399"/>
        <v>0</v>
      </c>
      <c r="BL587" s="5">
        <f t="shared" si="400"/>
        <v>1</v>
      </c>
      <c r="BM587" s="6">
        <f t="shared" si="401"/>
        <v>0</v>
      </c>
    </row>
    <row r="588" spans="1:65" x14ac:dyDescent="0.35">
      <c r="A588">
        <v>4.9532397968979804</v>
      </c>
      <c r="B588">
        <v>5.2061665890865498</v>
      </c>
      <c r="C588">
        <v>3.66221116801839</v>
      </c>
      <c r="D588">
        <v>11.193624505731901</v>
      </c>
      <c r="E588">
        <v>9.3601690602214305</v>
      </c>
      <c r="M588" s="4">
        <v>3.56988088469231</v>
      </c>
      <c r="N588" s="5">
        <v>6.26664789575341</v>
      </c>
      <c r="O588" s="5">
        <v>-0.21963923253737799</v>
      </c>
      <c r="P588" s="5">
        <v>10.4868837843075</v>
      </c>
      <c r="Q588" s="6">
        <v>6.3622515156466299</v>
      </c>
      <c r="S588" s="4">
        <f t="shared" si="390"/>
        <v>4.5270831673557971E-2</v>
      </c>
      <c r="T588" s="5">
        <f t="shared" si="362"/>
        <v>0.17795481970305876</v>
      </c>
      <c r="U588" s="5">
        <f t="shared" si="363"/>
        <v>3.7566388799602799E-4</v>
      </c>
      <c r="V588" s="5">
        <f t="shared" si="364"/>
        <v>5.0270554329911336E-2</v>
      </c>
      <c r="W588" s="6">
        <f t="shared" si="365"/>
        <v>0.18107413976379361</v>
      </c>
      <c r="Y588" s="4">
        <f t="shared" si="391"/>
        <v>9.3123978969629883E-3</v>
      </c>
      <c r="Z588" s="5">
        <f t="shared" si="366"/>
        <v>7.9404583363671968E-2</v>
      </c>
      <c r="AA588" s="5">
        <f t="shared" si="367"/>
        <v>4.5439243920319832E-5</v>
      </c>
      <c r="AB588" s="5">
        <f t="shared" si="368"/>
        <v>0.14603763577685736</v>
      </c>
      <c r="AC588" s="6">
        <f t="shared" si="369"/>
        <v>8.3549149089359939E-2</v>
      </c>
      <c r="AE588" s="4">
        <f t="shared" si="392"/>
        <v>0.16737881916474226</v>
      </c>
      <c r="AF588" s="5">
        <f t="shared" si="370"/>
        <v>0.12022372331044114</v>
      </c>
      <c r="AG588" s="5">
        <f t="shared" si="371"/>
        <v>2.4379029491561725E-2</v>
      </c>
      <c r="AH588" s="5">
        <f t="shared" si="372"/>
        <v>4.1841691718057621E-3</v>
      </c>
      <c r="AI588" s="6">
        <f t="shared" si="373"/>
        <v>0.11577506005097599</v>
      </c>
      <c r="AK588" s="4">
        <f t="shared" si="393"/>
        <v>7.2017823026711324E-7</v>
      </c>
      <c r="AL588" s="5">
        <f t="shared" si="374"/>
        <v>2.8388982935540044E-4</v>
      </c>
      <c r="AM588" s="5">
        <f t="shared" si="375"/>
        <v>6.3808557677606772E-12</v>
      </c>
      <c r="AN588" s="5">
        <f t="shared" si="376"/>
        <v>7.0240713034712576E-2</v>
      </c>
      <c r="AO588" s="6">
        <f t="shared" si="377"/>
        <v>3.3877451747460957E-4</v>
      </c>
      <c r="AQ588" s="4">
        <f t="shared" si="394"/>
        <v>1.4148397475884742E-4</v>
      </c>
      <c r="AR588" s="5">
        <f t="shared" si="378"/>
        <v>9.4093458471872747E-3</v>
      </c>
      <c r="AS588" s="5">
        <f t="shared" si="379"/>
        <v>1.8859283268126831E-8</v>
      </c>
      <c r="AT588" s="5">
        <f t="shared" si="380"/>
        <v>0.18451277977887032</v>
      </c>
      <c r="AU588" s="6">
        <f t="shared" si="381"/>
        <v>1.0566077203955592E-2</v>
      </c>
      <c r="AW588" s="4">
        <f t="shared" si="395"/>
        <v>0.16737881916474226</v>
      </c>
      <c r="AX588" s="5">
        <f t="shared" si="382"/>
        <v>0.17795481970305876</v>
      </c>
      <c r="AY588" s="5">
        <f t="shared" si="383"/>
        <v>2.4379029491561725E-2</v>
      </c>
      <c r="AZ588" s="5">
        <f t="shared" si="384"/>
        <v>0.18451277977887032</v>
      </c>
      <c r="BA588" s="6">
        <f t="shared" si="385"/>
        <v>0.18107413976379361</v>
      </c>
      <c r="BC588" s="4">
        <f t="shared" si="396"/>
        <v>3</v>
      </c>
      <c r="BD588" s="5">
        <f t="shared" si="386"/>
        <v>1</v>
      </c>
      <c r="BE588" s="5">
        <f t="shared" si="387"/>
        <v>3</v>
      </c>
      <c r="BF588" s="5">
        <f t="shared" si="388"/>
        <v>5</v>
      </c>
      <c r="BG588" s="6">
        <f t="shared" si="389"/>
        <v>1</v>
      </c>
      <c r="BI588" s="4">
        <f t="shared" si="397"/>
        <v>0</v>
      </c>
      <c r="BJ588" s="5">
        <f t="shared" si="398"/>
        <v>0</v>
      </c>
      <c r="BK588" s="5">
        <f t="shared" si="399"/>
        <v>1</v>
      </c>
      <c r="BL588" s="5">
        <f t="shared" si="400"/>
        <v>0</v>
      </c>
      <c r="BM588" s="6">
        <f t="shared" si="401"/>
        <v>0</v>
      </c>
    </row>
    <row r="589" spans="1:65" x14ac:dyDescent="0.35">
      <c r="A589">
        <v>7.4284919553362796</v>
      </c>
      <c r="B589">
        <v>10.0912788203542</v>
      </c>
      <c r="C589">
        <v>4.0999304823444103</v>
      </c>
      <c r="D589">
        <v>13.941359386399601</v>
      </c>
      <c r="E589">
        <v>11.197198319257399</v>
      </c>
      <c r="M589" s="4">
        <v>7.9141091578252203</v>
      </c>
      <c r="N589" s="5">
        <v>9.5167094997049908</v>
      </c>
      <c r="O589" s="5">
        <v>5.8815924395184203</v>
      </c>
      <c r="P589" s="5">
        <v>14.701654184383999</v>
      </c>
      <c r="Q589" s="6">
        <v>11.8244537483372</v>
      </c>
      <c r="S589" s="4">
        <f t="shared" si="390"/>
        <v>0.17815322542087902</v>
      </c>
      <c r="T589" s="5">
        <f t="shared" si="362"/>
        <v>9.712054385989688E-2</v>
      </c>
      <c r="U589" s="5">
        <f t="shared" si="363"/>
        <v>0.16238102303305813</v>
      </c>
      <c r="V589" s="5">
        <f t="shared" si="364"/>
        <v>2.2458549905622066E-4</v>
      </c>
      <c r="W589" s="6">
        <f t="shared" si="365"/>
        <v>1.4144374676532193E-2</v>
      </c>
      <c r="Y589" s="4">
        <f t="shared" si="391"/>
        <v>0.15004456876892136</v>
      </c>
      <c r="Z589" s="5">
        <f t="shared" si="366"/>
        <v>0.17075983993175764</v>
      </c>
      <c r="AA589" s="5">
        <f t="shared" si="367"/>
        <v>6.3575802136287107E-2</v>
      </c>
      <c r="AB589" s="5">
        <f t="shared" si="368"/>
        <v>9.4851325251472905E-3</v>
      </c>
      <c r="AC589" s="6">
        <f t="shared" si="369"/>
        <v>8.8060094968311617E-2</v>
      </c>
      <c r="AE589" s="4">
        <f t="shared" si="392"/>
        <v>4.8953029607747285E-2</v>
      </c>
      <c r="AF589" s="5">
        <f t="shared" si="370"/>
        <v>1.230571030693365E-2</v>
      </c>
      <c r="AG589" s="5">
        <f t="shared" si="371"/>
        <v>0.13744298162163376</v>
      </c>
      <c r="AH589" s="5">
        <f t="shared" si="372"/>
        <v>4.6012894649516942E-6</v>
      </c>
      <c r="AI589" s="6">
        <f t="shared" si="373"/>
        <v>7.002683792521736E-4</v>
      </c>
      <c r="AK589" s="4">
        <f t="shared" si="393"/>
        <v>4.2635034130238652E-3</v>
      </c>
      <c r="AL589" s="5">
        <f t="shared" si="374"/>
        <v>2.9964734885785525E-2</v>
      </c>
      <c r="AM589" s="5">
        <f t="shared" si="375"/>
        <v>1.3595842459276623E-4</v>
      </c>
      <c r="AN589" s="5">
        <f t="shared" si="376"/>
        <v>0.16021831301169431</v>
      </c>
      <c r="AO589" s="6">
        <f t="shared" si="377"/>
        <v>0.15143542544854821</v>
      </c>
      <c r="AQ589" s="4">
        <f t="shared" si="394"/>
        <v>5.0656467458605747E-2</v>
      </c>
      <c r="AR589" s="5">
        <f t="shared" si="378"/>
        <v>0.13722320236013028</v>
      </c>
      <c r="AS589" s="5">
        <f t="shared" si="379"/>
        <v>5.7657958254101801E-3</v>
      </c>
      <c r="AT589" s="5">
        <f t="shared" si="380"/>
        <v>4.5366288217006383E-2</v>
      </c>
      <c r="AU589" s="6">
        <f t="shared" si="381"/>
        <v>0.1898232905146742</v>
      </c>
      <c r="AW589" s="4">
        <f t="shared" si="395"/>
        <v>0.17815322542087902</v>
      </c>
      <c r="AX589" s="5">
        <f t="shared" si="382"/>
        <v>0.17075983993175764</v>
      </c>
      <c r="AY589" s="5">
        <f t="shared" si="383"/>
        <v>0.16238102303305813</v>
      </c>
      <c r="AZ589" s="5">
        <f t="shared" si="384"/>
        <v>0.16021831301169431</v>
      </c>
      <c r="BA589" s="6">
        <f t="shared" si="385"/>
        <v>0.1898232905146742</v>
      </c>
      <c r="BC589" s="4">
        <f t="shared" si="396"/>
        <v>1</v>
      </c>
      <c r="BD589" s="5">
        <f t="shared" si="386"/>
        <v>2</v>
      </c>
      <c r="BE589" s="5">
        <f t="shared" si="387"/>
        <v>1</v>
      </c>
      <c r="BF589" s="5">
        <f t="shared" si="388"/>
        <v>4</v>
      </c>
      <c r="BG589" s="6">
        <f t="shared" si="389"/>
        <v>5</v>
      </c>
      <c r="BI589" s="4">
        <f t="shared" si="397"/>
        <v>1</v>
      </c>
      <c r="BJ589" s="5">
        <f t="shared" si="398"/>
        <v>1</v>
      </c>
      <c r="BK589" s="5">
        <f t="shared" si="399"/>
        <v>0</v>
      </c>
      <c r="BL589" s="5">
        <f t="shared" si="400"/>
        <v>1</v>
      </c>
      <c r="BM589" s="6">
        <f t="shared" si="401"/>
        <v>1</v>
      </c>
    </row>
    <row r="590" spans="1:65" x14ac:dyDescent="0.35">
      <c r="A590">
        <v>6.1557767043929204</v>
      </c>
      <c r="B590">
        <v>7.96308468823886</v>
      </c>
      <c r="C590">
        <v>3.7286788428159299</v>
      </c>
      <c r="D590">
        <v>12.1632802017503</v>
      </c>
      <c r="E590">
        <v>10.0286075953347</v>
      </c>
      <c r="M590" s="4">
        <v>6.6310132450125003</v>
      </c>
      <c r="N590" s="5">
        <v>9.0691387996437403</v>
      </c>
      <c r="O590" s="5">
        <v>2.6721488472719899</v>
      </c>
      <c r="P590" s="5">
        <v>14.2342841195261</v>
      </c>
      <c r="Q590" s="6">
        <v>11.4475332316799</v>
      </c>
      <c r="S590" s="4">
        <f t="shared" si="390"/>
        <v>0.1879788757234952</v>
      </c>
      <c r="T590" s="5">
        <f t="shared" si="362"/>
        <v>0.12220634640472992</v>
      </c>
      <c r="U590" s="5">
        <f t="shared" si="363"/>
        <v>1.9696445665811638E-2</v>
      </c>
      <c r="V590" s="5">
        <f t="shared" si="364"/>
        <v>5.020178451424145E-4</v>
      </c>
      <c r="W590" s="6">
        <f t="shared" si="365"/>
        <v>2.1092410763371951E-2</v>
      </c>
      <c r="Y590" s="4">
        <f t="shared" si="391"/>
        <v>9.5512688028338691E-2</v>
      </c>
      <c r="Z590" s="5">
        <f t="shared" si="366"/>
        <v>0.1729056438112678</v>
      </c>
      <c r="AA590" s="5">
        <f t="shared" si="367"/>
        <v>3.3685687289850409E-3</v>
      </c>
      <c r="AB590" s="5">
        <f t="shared" si="368"/>
        <v>1.5143689350231741E-2</v>
      </c>
      <c r="AC590" s="6">
        <f t="shared" si="369"/>
        <v>0.10506808446502755</v>
      </c>
      <c r="AE590" s="4">
        <f t="shared" si="392"/>
        <v>0.10314379099294228</v>
      </c>
      <c r="AF590" s="5">
        <f t="shared" si="370"/>
        <v>1.9029444301498132E-2</v>
      </c>
      <c r="AG590" s="5">
        <f t="shared" si="371"/>
        <v>0.13651727808479475</v>
      </c>
      <c r="AH590" s="5">
        <f t="shared" si="372"/>
        <v>1.1613832640477026E-5</v>
      </c>
      <c r="AI590" s="6">
        <f t="shared" si="373"/>
        <v>1.2004239704977192E-3</v>
      </c>
      <c r="AK590" s="4">
        <f t="shared" si="393"/>
        <v>5.4967233655461151E-4</v>
      </c>
      <c r="AL590" s="5">
        <f t="shared" si="374"/>
        <v>1.8606140372784997E-2</v>
      </c>
      <c r="AM590" s="5">
        <f t="shared" si="375"/>
        <v>6.4400886505024726E-8</v>
      </c>
      <c r="AN590" s="5">
        <f t="shared" si="376"/>
        <v>0.18412633850793761</v>
      </c>
      <c r="AO590" s="6">
        <f t="shared" si="377"/>
        <v>0.12791092992066</v>
      </c>
      <c r="AQ590" s="4">
        <f t="shared" si="394"/>
        <v>1.4462272652660209E-2</v>
      </c>
      <c r="AR590" s="5">
        <f t="shared" si="378"/>
        <v>0.11071014035584568</v>
      </c>
      <c r="AS590" s="5">
        <f t="shared" si="379"/>
        <v>2.3519612835209123E-5</v>
      </c>
      <c r="AT590" s="5">
        <f t="shared" si="380"/>
        <v>6.5751128597767494E-2</v>
      </c>
      <c r="AU590" s="6">
        <f t="shared" si="381"/>
        <v>0.19689244544112747</v>
      </c>
      <c r="AW590" s="4">
        <f t="shared" si="395"/>
        <v>0.1879788757234952</v>
      </c>
      <c r="AX590" s="5">
        <f t="shared" si="382"/>
        <v>0.1729056438112678</v>
      </c>
      <c r="AY590" s="5">
        <f t="shared" si="383"/>
        <v>0.13651727808479475</v>
      </c>
      <c r="AZ590" s="5">
        <f t="shared" si="384"/>
        <v>0.18412633850793761</v>
      </c>
      <c r="BA590" s="6">
        <f t="shared" si="385"/>
        <v>0.19689244544112747</v>
      </c>
      <c r="BC590" s="4">
        <f t="shared" si="396"/>
        <v>1</v>
      </c>
      <c r="BD590" s="5">
        <f t="shared" si="386"/>
        <v>2</v>
      </c>
      <c r="BE590" s="5">
        <f t="shared" si="387"/>
        <v>3</v>
      </c>
      <c r="BF590" s="5">
        <f t="shared" si="388"/>
        <v>4</v>
      </c>
      <c r="BG590" s="6">
        <f t="shared" si="389"/>
        <v>5</v>
      </c>
      <c r="BI590" s="4">
        <f t="shared" si="397"/>
        <v>1</v>
      </c>
      <c r="BJ590" s="5">
        <f t="shared" si="398"/>
        <v>1</v>
      </c>
      <c r="BK590" s="5">
        <f t="shared" si="399"/>
        <v>1</v>
      </c>
      <c r="BL590" s="5">
        <f t="shared" si="400"/>
        <v>1</v>
      </c>
      <c r="BM590" s="6">
        <f t="shared" si="401"/>
        <v>1</v>
      </c>
    </row>
    <row r="591" spans="1:65" x14ac:dyDescent="0.35">
      <c r="A591">
        <v>9.2141448207915406</v>
      </c>
      <c r="B591">
        <v>9.4782521301278209</v>
      </c>
      <c r="C591">
        <v>6.2129453114195803</v>
      </c>
      <c r="D591">
        <v>14.851423743585</v>
      </c>
      <c r="E591">
        <v>13.2276252845584</v>
      </c>
      <c r="M591" s="4">
        <v>9.4074113188271404</v>
      </c>
      <c r="N591" s="5">
        <v>11.707718080000401</v>
      </c>
      <c r="O591" s="5">
        <v>6.8814990381230903</v>
      </c>
      <c r="P591" s="5">
        <v>13.941155655130499</v>
      </c>
      <c r="Q591" s="6">
        <v>13.2722781879851</v>
      </c>
      <c r="S591" s="4">
        <f t="shared" si="390"/>
        <v>0.10316966068446222</v>
      </c>
      <c r="T591" s="5">
        <f t="shared" si="362"/>
        <v>1.6064625872249428E-2</v>
      </c>
      <c r="U591" s="5">
        <f t="shared" si="363"/>
        <v>0.19171903189336229</v>
      </c>
      <c r="V591" s="5">
        <f t="shared" si="364"/>
        <v>8.1006896112058096E-4</v>
      </c>
      <c r="W591" s="6">
        <f t="shared" si="365"/>
        <v>2.2391836988504073E-3</v>
      </c>
      <c r="Y591" s="4">
        <f t="shared" si="391"/>
        <v>0.17187783651315861</v>
      </c>
      <c r="Z591" s="5">
        <f t="shared" si="366"/>
        <v>9.3276335859548143E-2</v>
      </c>
      <c r="AA591" s="5">
        <f t="shared" si="367"/>
        <v>0.10688505924436653</v>
      </c>
      <c r="AB591" s="5">
        <f t="shared" si="368"/>
        <v>1.9886849945761679E-2</v>
      </c>
      <c r="AC591" s="6">
        <f t="shared" si="369"/>
        <v>3.4858856833287155E-2</v>
      </c>
      <c r="AE591" s="4">
        <f t="shared" si="392"/>
        <v>1.3737299543333322E-2</v>
      </c>
      <c r="AF591" s="5">
        <f t="shared" si="370"/>
        <v>8.2993016383982787E-4</v>
      </c>
      <c r="AG591" s="5">
        <f t="shared" si="371"/>
        <v>9.1450694280202166E-2</v>
      </c>
      <c r="AH591" s="5">
        <f t="shared" si="372"/>
        <v>2.0311655144916442E-5</v>
      </c>
      <c r="AI591" s="6">
        <f t="shared" si="373"/>
        <v>6.8315887197243662E-5</v>
      </c>
      <c r="AK591" s="4">
        <f t="shared" si="393"/>
        <v>2.680309982135954E-2</v>
      </c>
      <c r="AL591" s="5">
        <f t="shared" si="374"/>
        <v>0.14429652063453821</v>
      </c>
      <c r="AM591" s="5">
        <f t="shared" si="375"/>
        <v>8.4833816224121289E-4</v>
      </c>
      <c r="AN591" s="5">
        <f t="shared" si="376"/>
        <v>0.19510011041435146</v>
      </c>
      <c r="AO591" s="6">
        <f t="shared" si="377"/>
        <v>0.20457148845331846</v>
      </c>
      <c r="AQ591" s="4">
        <f t="shared" si="394"/>
        <v>0.1308079204675934</v>
      </c>
      <c r="AR591" s="5">
        <f t="shared" si="378"/>
        <v>0.19270404965368179</v>
      </c>
      <c r="AS591" s="5">
        <f t="shared" si="379"/>
        <v>1.9069438414465328E-2</v>
      </c>
      <c r="AT591" s="5">
        <f t="shared" si="380"/>
        <v>8.0736994687777813E-2</v>
      </c>
      <c r="AU591" s="6">
        <f t="shared" si="381"/>
        <v>0.11916642408971673</v>
      </c>
      <c r="AW591" s="4">
        <f t="shared" si="395"/>
        <v>0.17187783651315861</v>
      </c>
      <c r="AX591" s="5">
        <f t="shared" si="382"/>
        <v>0.19270404965368179</v>
      </c>
      <c r="AY591" s="5">
        <f t="shared" si="383"/>
        <v>0.19171903189336229</v>
      </c>
      <c r="AZ591" s="5">
        <f t="shared" si="384"/>
        <v>0.19510011041435146</v>
      </c>
      <c r="BA591" s="6">
        <f t="shared" si="385"/>
        <v>0.20457148845331846</v>
      </c>
      <c r="BC591" s="4">
        <f t="shared" si="396"/>
        <v>2</v>
      </c>
      <c r="BD591" s="5">
        <f t="shared" si="386"/>
        <v>5</v>
      </c>
      <c r="BE591" s="5">
        <f t="shared" si="387"/>
        <v>1</v>
      </c>
      <c r="BF591" s="5">
        <f t="shared" si="388"/>
        <v>4</v>
      </c>
      <c r="BG591" s="6">
        <f t="shared" si="389"/>
        <v>4</v>
      </c>
      <c r="BI591" s="4">
        <f t="shared" si="397"/>
        <v>0</v>
      </c>
      <c r="BJ591" s="5">
        <f t="shared" si="398"/>
        <v>0</v>
      </c>
      <c r="BK591" s="5">
        <f t="shared" si="399"/>
        <v>0</v>
      </c>
      <c r="BL591" s="5">
        <f t="shared" si="400"/>
        <v>1</v>
      </c>
      <c r="BM591" s="6">
        <f t="shared" si="401"/>
        <v>0</v>
      </c>
    </row>
    <row r="592" spans="1:65" x14ac:dyDescent="0.35">
      <c r="A592">
        <v>11.1176107055777</v>
      </c>
      <c r="B592">
        <v>13.904415275859</v>
      </c>
      <c r="C592">
        <v>8.6322361316397807</v>
      </c>
      <c r="D592">
        <v>17.8202053710603</v>
      </c>
      <c r="E592">
        <v>15.502673471685499</v>
      </c>
      <c r="M592" s="4">
        <v>6.21290729420034</v>
      </c>
      <c r="N592" s="5">
        <v>7.44000233056288</v>
      </c>
      <c r="O592" s="5">
        <v>2.2173559468867698</v>
      </c>
      <c r="P592" s="5">
        <v>11.493478980940999</v>
      </c>
      <c r="Q592" s="6">
        <v>9.7941530088101096</v>
      </c>
      <c r="S592" s="4">
        <f t="shared" si="390"/>
        <v>0.17606008224314515</v>
      </c>
      <c r="T592" s="5">
        <f t="shared" si="362"/>
        <v>0.1900403256004515</v>
      </c>
      <c r="U592" s="5">
        <f t="shared" si="363"/>
        <v>1.2025801687547303E-2</v>
      </c>
      <c r="V592" s="5">
        <f t="shared" si="364"/>
        <v>2.0125303038167973E-2</v>
      </c>
      <c r="W592" s="6">
        <f t="shared" si="365"/>
        <v>8.2274147207567469E-2</v>
      </c>
      <c r="Y592" s="4">
        <f t="shared" si="391"/>
        <v>7.7107568786874664E-2</v>
      </c>
      <c r="Z592" s="5">
        <f t="shared" si="366"/>
        <v>0.13164385675905196</v>
      </c>
      <c r="AA592" s="5">
        <f t="shared" si="367"/>
        <v>1.8993469832517494E-3</v>
      </c>
      <c r="AB592" s="5">
        <f t="shared" si="368"/>
        <v>0.10297770924299693</v>
      </c>
      <c r="AC592" s="6">
        <f t="shared" si="369"/>
        <v>0.16626856085714561</v>
      </c>
      <c r="AE592" s="4">
        <f t="shared" si="392"/>
        <v>0.12270318252703404</v>
      </c>
      <c r="AF592" s="5">
        <f t="shared" si="370"/>
        <v>6.6923832484681922E-2</v>
      </c>
      <c r="AG592" s="5">
        <f t="shared" si="371"/>
        <v>0.11597246891630893</v>
      </c>
      <c r="AH592" s="5">
        <f t="shared" si="372"/>
        <v>1.1257568863813207E-3</v>
      </c>
      <c r="AI592" s="6">
        <f t="shared" si="373"/>
        <v>9.2098020961697315E-3</v>
      </c>
      <c r="AK592" s="4">
        <f t="shared" si="393"/>
        <v>2.5676883070986748E-4</v>
      </c>
      <c r="AL592" s="5">
        <f t="shared" si="374"/>
        <v>2.103578482064473E-3</v>
      </c>
      <c r="AM592" s="5">
        <f t="shared" si="375"/>
        <v>1.7479681789033643E-8</v>
      </c>
      <c r="AN592" s="5">
        <f t="shared" si="376"/>
        <v>0.13083213773784941</v>
      </c>
      <c r="AO592" s="6">
        <f t="shared" si="377"/>
        <v>3.9210329586942858E-2</v>
      </c>
      <c r="AQ592" s="4">
        <f t="shared" si="394"/>
        <v>8.8069463889537264E-3</v>
      </c>
      <c r="AR592" s="5">
        <f t="shared" si="378"/>
        <v>3.3417772123642962E-2</v>
      </c>
      <c r="AS592" s="5">
        <f t="shared" si="379"/>
        <v>8.7855963460978351E-6</v>
      </c>
      <c r="AT592" s="5">
        <f t="shared" si="380"/>
        <v>0.19638400668329076</v>
      </c>
      <c r="AU592" s="6">
        <f t="shared" si="381"/>
        <v>0.15292387671449148</v>
      </c>
      <c r="AW592" s="4">
        <f t="shared" si="395"/>
        <v>0.17606008224314515</v>
      </c>
      <c r="AX592" s="5">
        <f t="shared" si="382"/>
        <v>0.1900403256004515</v>
      </c>
      <c r="AY592" s="5">
        <f t="shared" si="383"/>
        <v>0.11597246891630893</v>
      </c>
      <c r="AZ592" s="5">
        <f t="shared" si="384"/>
        <v>0.19638400668329076</v>
      </c>
      <c r="BA592" s="6">
        <f t="shared" si="385"/>
        <v>0.16626856085714561</v>
      </c>
      <c r="BC592" s="4">
        <f t="shared" si="396"/>
        <v>1</v>
      </c>
      <c r="BD592" s="5">
        <f t="shared" si="386"/>
        <v>1</v>
      </c>
      <c r="BE592" s="5">
        <f t="shared" si="387"/>
        <v>3</v>
      </c>
      <c r="BF592" s="5">
        <f t="shared" si="388"/>
        <v>5</v>
      </c>
      <c r="BG592" s="6">
        <f t="shared" si="389"/>
        <v>2</v>
      </c>
      <c r="BI592" s="4">
        <f t="shared" si="397"/>
        <v>1</v>
      </c>
      <c r="BJ592" s="5">
        <f t="shared" si="398"/>
        <v>0</v>
      </c>
      <c r="BK592" s="5">
        <f t="shared" si="399"/>
        <v>1</v>
      </c>
      <c r="BL592" s="5">
        <f t="shared" si="400"/>
        <v>0</v>
      </c>
      <c r="BM592" s="6">
        <f t="shared" si="401"/>
        <v>0</v>
      </c>
    </row>
    <row r="593" spans="1:65" x14ac:dyDescent="0.35">
      <c r="A593">
        <v>2.2945976017656302</v>
      </c>
      <c r="B593">
        <v>7.4850105818369501</v>
      </c>
      <c r="C593">
        <v>1.5480892938065101</v>
      </c>
      <c r="D593">
        <v>9.9693802063872408</v>
      </c>
      <c r="E593">
        <v>7.9005404161477504</v>
      </c>
      <c r="M593" s="4">
        <v>6.2529731859325599</v>
      </c>
      <c r="N593" s="5">
        <v>9.4987162479653104</v>
      </c>
      <c r="O593" s="5">
        <v>1.87920690679401</v>
      </c>
      <c r="P593" s="5">
        <v>12.1668009722838</v>
      </c>
      <c r="Q593" s="6">
        <v>10.1948802809921</v>
      </c>
      <c r="S593" s="4">
        <f t="shared" si="390"/>
        <v>0.17748211008925222</v>
      </c>
      <c r="T593" s="5">
        <f t="shared" si="362"/>
        <v>9.8110226500668057E-2</v>
      </c>
      <c r="U593" s="5">
        <f t="shared" si="363"/>
        <v>8.0762240266441937E-3</v>
      </c>
      <c r="V593" s="5">
        <f t="shared" si="364"/>
        <v>9.5605071767796458E-3</v>
      </c>
      <c r="W593" s="6">
        <f t="shared" si="365"/>
        <v>6.2723282375962849E-2</v>
      </c>
      <c r="Y593" s="4">
        <f t="shared" si="391"/>
        <v>7.8817739301808187E-2</v>
      </c>
      <c r="Z593" s="5">
        <f t="shared" si="366"/>
        <v>0.17096979640202156</v>
      </c>
      <c r="AA593" s="5">
        <f t="shared" si="367"/>
        <v>1.209585016594059E-3</v>
      </c>
      <c r="AB593" s="5">
        <f t="shared" si="368"/>
        <v>7.3293803527015547E-2</v>
      </c>
      <c r="AC593" s="6">
        <f t="shared" si="369"/>
        <v>0.1559530465426365</v>
      </c>
      <c r="AE593" s="4">
        <f t="shared" si="392"/>
        <v>0.12085629011359912</v>
      </c>
      <c r="AF593" s="5">
        <f t="shared" si="370"/>
        <v>1.2532690741190903E-2</v>
      </c>
      <c r="AG593" s="5">
        <f t="shared" si="371"/>
        <v>0.10008273568918692</v>
      </c>
      <c r="AH593" s="5">
        <f t="shared" si="372"/>
        <v>4.1904411699885812E-4</v>
      </c>
      <c r="AI593" s="6">
        <f t="shared" si="373"/>
        <v>5.901814020257432E-3</v>
      </c>
      <c r="AK593" s="4">
        <f t="shared" si="393"/>
        <v>2.7674824826222068E-4</v>
      </c>
      <c r="AL593" s="5">
        <f t="shared" si="374"/>
        <v>2.9426072384225347E-2</v>
      </c>
      <c r="AM593" s="5">
        <f t="shared" si="375"/>
        <v>6.3989085753889521E-9</v>
      </c>
      <c r="AN593" s="5">
        <f t="shared" si="376"/>
        <v>0.17090169203398167</v>
      </c>
      <c r="AO593" s="6">
        <f t="shared" si="377"/>
        <v>5.5789490252243223E-2</v>
      </c>
      <c r="AQ593" s="4">
        <f t="shared" si="394"/>
        <v>9.2528837616035874E-3</v>
      </c>
      <c r="AR593" s="5">
        <f t="shared" si="378"/>
        <v>0.13617337963146922</v>
      </c>
      <c r="AS593" s="5">
        <f t="shared" si="379"/>
        <v>4.0875810057817776E-6</v>
      </c>
      <c r="AT593" s="5">
        <f t="shared" si="380"/>
        <v>0.17814188141030299</v>
      </c>
      <c r="AU593" s="6">
        <f t="shared" si="381"/>
        <v>0.17294359544738064</v>
      </c>
      <c r="AW593" s="4">
        <f t="shared" si="395"/>
        <v>0.17748211008925222</v>
      </c>
      <c r="AX593" s="5">
        <f t="shared" si="382"/>
        <v>0.17096979640202156</v>
      </c>
      <c r="AY593" s="5">
        <f t="shared" si="383"/>
        <v>0.10008273568918692</v>
      </c>
      <c r="AZ593" s="5">
        <f t="shared" si="384"/>
        <v>0.17814188141030299</v>
      </c>
      <c r="BA593" s="6">
        <f t="shared" si="385"/>
        <v>0.17294359544738064</v>
      </c>
      <c r="BC593" s="4">
        <f t="shared" si="396"/>
        <v>1</v>
      </c>
      <c r="BD593" s="5">
        <f t="shared" si="386"/>
        <v>2</v>
      </c>
      <c r="BE593" s="5">
        <f t="shared" si="387"/>
        <v>3</v>
      </c>
      <c r="BF593" s="5">
        <f t="shared" si="388"/>
        <v>5</v>
      </c>
      <c r="BG593" s="6">
        <f t="shared" si="389"/>
        <v>5</v>
      </c>
      <c r="BI593" s="4">
        <f t="shared" si="397"/>
        <v>1</v>
      </c>
      <c r="BJ593" s="5">
        <f t="shared" si="398"/>
        <v>1</v>
      </c>
      <c r="BK593" s="5">
        <f t="shared" si="399"/>
        <v>1</v>
      </c>
      <c r="BL593" s="5">
        <f t="shared" si="400"/>
        <v>0</v>
      </c>
      <c r="BM593" s="6">
        <f t="shared" si="401"/>
        <v>1</v>
      </c>
    </row>
    <row r="594" spans="1:65" x14ac:dyDescent="0.35">
      <c r="A594">
        <v>10.0110293445778</v>
      </c>
      <c r="B594">
        <v>12.9429256768882</v>
      </c>
      <c r="C594">
        <v>6.69492119616854</v>
      </c>
      <c r="D594">
        <v>15.358524375780499</v>
      </c>
      <c r="E594">
        <v>14.0898426194024</v>
      </c>
      <c r="M594" s="4">
        <v>6.7922183125758</v>
      </c>
      <c r="N594" s="5">
        <v>9.0467059856794503</v>
      </c>
      <c r="O594" s="5">
        <v>3.39241575799897</v>
      </c>
      <c r="P594" s="5">
        <v>12.967790150230799</v>
      </c>
      <c r="Q594" s="6">
        <v>10.559548316121999</v>
      </c>
      <c r="S594" s="4">
        <f t="shared" si="390"/>
        <v>0.19069746231998144</v>
      </c>
      <c r="T594" s="5">
        <f t="shared" si="362"/>
        <v>0.12346978210346655</v>
      </c>
      <c r="U594" s="5">
        <f t="shared" si="363"/>
        <v>3.8980546483304665E-2</v>
      </c>
      <c r="V594" s="5">
        <f t="shared" si="364"/>
        <v>3.4362260920511164E-3</v>
      </c>
      <c r="W594" s="6">
        <f t="shared" si="365"/>
        <v>4.7429958995321826E-2</v>
      </c>
      <c r="Y594" s="4">
        <f t="shared" si="391"/>
        <v>0.10282316406634665</v>
      </c>
      <c r="Z594" s="5">
        <f t="shared" si="366"/>
        <v>0.17284247247326287</v>
      </c>
      <c r="AA594" s="5">
        <f t="shared" si="367"/>
        <v>7.7087075193271026E-3</v>
      </c>
      <c r="AB594" s="5">
        <f t="shared" si="368"/>
        <v>4.3769354932645881E-2</v>
      </c>
      <c r="AC594" s="6">
        <f t="shared" si="369"/>
        <v>0.1433122659322516</v>
      </c>
      <c r="AE594" s="4">
        <f t="shared" si="392"/>
        <v>9.5591838611552571E-2</v>
      </c>
      <c r="AF594" s="5">
        <f t="shared" si="370"/>
        <v>1.9429853227374085E-2</v>
      </c>
      <c r="AG594" s="5">
        <f t="shared" si="371"/>
        <v>0.16278121051839778</v>
      </c>
      <c r="AH594" s="5">
        <f t="shared" si="372"/>
        <v>1.1529186441577638E-4</v>
      </c>
      <c r="AI594" s="6">
        <f t="shared" si="373"/>
        <v>3.8310474321217002E-3</v>
      </c>
      <c r="AK594" s="4">
        <f t="shared" si="393"/>
        <v>7.2814359656814698E-4</v>
      </c>
      <c r="AL594" s="5">
        <f t="shared" si="374"/>
        <v>1.8141817572702435E-2</v>
      </c>
      <c r="AM594" s="5">
        <f t="shared" si="375"/>
        <v>4.5443096736190371E-7</v>
      </c>
      <c r="AN594" s="5">
        <f t="shared" si="376"/>
        <v>0.20103670017414518</v>
      </c>
      <c r="AO594" s="6">
        <f t="shared" si="377"/>
        <v>7.4125579186580304E-2</v>
      </c>
      <c r="AQ594" s="4">
        <f t="shared" si="394"/>
        <v>1.7310091372708232E-2</v>
      </c>
      <c r="AR594" s="5">
        <f t="shared" si="378"/>
        <v>0.10938318875068734</v>
      </c>
      <c r="AS594" s="5">
        <f t="shared" si="379"/>
        <v>1.0080685429178217E-4</v>
      </c>
      <c r="AT594" s="5">
        <f t="shared" si="380"/>
        <v>0.13717764411698408</v>
      </c>
      <c r="AU594" s="6">
        <f t="shared" si="381"/>
        <v>0.18689957776175994</v>
      </c>
      <c r="AW594" s="4">
        <f t="shared" si="395"/>
        <v>0.19069746231998144</v>
      </c>
      <c r="AX594" s="5">
        <f t="shared" si="382"/>
        <v>0.17284247247326287</v>
      </c>
      <c r="AY594" s="5">
        <f t="shared" si="383"/>
        <v>0.16278121051839778</v>
      </c>
      <c r="AZ594" s="5">
        <f t="shared" si="384"/>
        <v>0.20103670017414518</v>
      </c>
      <c r="BA594" s="6">
        <f t="shared" si="385"/>
        <v>0.18689957776175994</v>
      </c>
      <c r="BC594" s="4">
        <f t="shared" si="396"/>
        <v>1</v>
      </c>
      <c r="BD594" s="5">
        <f t="shared" si="386"/>
        <v>2</v>
      </c>
      <c r="BE594" s="5">
        <f t="shared" si="387"/>
        <v>3</v>
      </c>
      <c r="BF594" s="5">
        <f t="shared" si="388"/>
        <v>4</v>
      </c>
      <c r="BG594" s="6">
        <f t="shared" si="389"/>
        <v>5</v>
      </c>
      <c r="BI594" s="4">
        <f t="shared" si="397"/>
        <v>1</v>
      </c>
      <c r="BJ594" s="5">
        <f t="shared" si="398"/>
        <v>1</v>
      </c>
      <c r="BK594" s="5">
        <f t="shared" si="399"/>
        <v>1</v>
      </c>
      <c r="BL594" s="5">
        <f t="shared" si="400"/>
        <v>1</v>
      </c>
      <c r="BM594" s="6">
        <f t="shared" si="401"/>
        <v>1</v>
      </c>
    </row>
    <row r="595" spans="1:65" x14ac:dyDescent="0.35">
      <c r="A595">
        <v>11.0771955114483</v>
      </c>
      <c r="B595">
        <v>14.6440984592157</v>
      </c>
      <c r="C595">
        <v>8.3947741134947105</v>
      </c>
      <c r="D595">
        <v>16.948806500343601</v>
      </c>
      <c r="E595">
        <v>15.8543091314175</v>
      </c>
      <c r="M595" s="4">
        <v>8.9859322779413695</v>
      </c>
      <c r="N595" s="5">
        <v>12.183209438130101</v>
      </c>
      <c r="O595" s="5">
        <v>5.8890279567383903</v>
      </c>
      <c r="P595" s="5">
        <v>15.4183890508841</v>
      </c>
      <c r="Q595" s="6">
        <v>11.927857000711899</v>
      </c>
      <c r="S595" s="4">
        <f t="shared" si="390"/>
        <v>0.126883733947178</v>
      </c>
      <c r="T595" s="5">
        <f t="shared" si="362"/>
        <v>9.3762613640634516E-3</v>
      </c>
      <c r="U595" s="5">
        <f t="shared" si="363"/>
        <v>0.16272175481178822</v>
      </c>
      <c r="V595" s="5">
        <f t="shared" si="364"/>
        <v>5.9244313837647626E-5</v>
      </c>
      <c r="W595" s="6">
        <f t="shared" si="365"/>
        <v>1.2602527523406308E-2</v>
      </c>
      <c r="Y595" s="4">
        <f t="shared" si="391"/>
        <v>0.17258937091255167</v>
      </c>
      <c r="Z595" s="5">
        <f t="shared" si="366"/>
        <v>7.2611657751181821E-2</v>
      </c>
      <c r="AA595" s="5">
        <f t="shared" si="367"/>
        <v>6.3866185386630428E-2</v>
      </c>
      <c r="AB595" s="5">
        <f t="shared" si="368"/>
        <v>4.2735544259711929E-3</v>
      </c>
      <c r="AC595" s="6">
        <f t="shared" si="369"/>
        <v>8.3504851085154333E-2</v>
      </c>
      <c r="AE595" s="4">
        <f t="shared" si="392"/>
        <v>2.0547346726496558E-2</v>
      </c>
      <c r="AF595" s="5">
        <f t="shared" si="370"/>
        <v>4.0862275098393523E-4</v>
      </c>
      <c r="AG595" s="5">
        <f t="shared" si="371"/>
        <v>0.13712563785923992</v>
      </c>
      <c r="AH595" s="5">
        <f t="shared" si="372"/>
        <v>1.0241986262642465E-6</v>
      </c>
      <c r="AI595" s="6">
        <f t="shared" si="373"/>
        <v>6.0110691458780644E-4</v>
      </c>
      <c r="AK595" s="4">
        <f t="shared" si="393"/>
        <v>1.693002278299589E-2</v>
      </c>
      <c r="AL595" s="5">
        <f t="shared" si="374"/>
        <v>0.17176198962607492</v>
      </c>
      <c r="AM595" s="5">
        <f t="shared" si="375"/>
        <v>1.3795611487522455E-4</v>
      </c>
      <c r="AN595" s="5">
        <f t="shared" si="376"/>
        <v>0.11576223402033836</v>
      </c>
      <c r="AO595" s="6">
        <f t="shared" si="377"/>
        <v>0.15758059528253099</v>
      </c>
      <c r="AQ595" s="4">
        <f t="shared" si="394"/>
        <v>0.10580179028419426</v>
      </c>
      <c r="AR595" s="5">
        <f t="shared" si="378"/>
        <v>0.17747180338578902</v>
      </c>
      <c r="AS595" s="5">
        <f t="shared" si="379"/>
        <v>5.8225954701298837E-3</v>
      </c>
      <c r="AT595" s="5">
        <f t="shared" si="380"/>
        <v>2.3131952768236753E-2</v>
      </c>
      <c r="AU595" s="6">
        <f t="shared" si="381"/>
        <v>0.18678356066538312</v>
      </c>
      <c r="AW595" s="4">
        <f t="shared" si="395"/>
        <v>0.17258937091255167</v>
      </c>
      <c r="AX595" s="5">
        <f t="shared" si="382"/>
        <v>0.17747180338578902</v>
      </c>
      <c r="AY595" s="5">
        <f t="shared" si="383"/>
        <v>0.16272175481178822</v>
      </c>
      <c r="AZ595" s="5">
        <f t="shared" si="384"/>
        <v>0.11576223402033836</v>
      </c>
      <c r="BA595" s="6">
        <f t="shared" si="385"/>
        <v>0.18678356066538312</v>
      </c>
      <c r="BC595" s="4">
        <f t="shared" si="396"/>
        <v>2</v>
      </c>
      <c r="BD595" s="5">
        <f t="shared" si="386"/>
        <v>5</v>
      </c>
      <c r="BE595" s="5">
        <f t="shared" si="387"/>
        <v>1</v>
      </c>
      <c r="BF595" s="5">
        <f t="shared" si="388"/>
        <v>4</v>
      </c>
      <c r="BG595" s="6">
        <f t="shared" si="389"/>
        <v>5</v>
      </c>
      <c r="BI595" s="4">
        <f t="shared" si="397"/>
        <v>0</v>
      </c>
      <c r="BJ595" s="5">
        <f t="shared" si="398"/>
        <v>0</v>
      </c>
      <c r="BK595" s="5">
        <f t="shared" si="399"/>
        <v>0</v>
      </c>
      <c r="BL595" s="5">
        <f t="shared" si="400"/>
        <v>1</v>
      </c>
      <c r="BM595" s="6">
        <f t="shared" si="401"/>
        <v>1</v>
      </c>
    </row>
    <row r="596" spans="1:65" x14ac:dyDescent="0.35">
      <c r="A596">
        <v>6.7952279179467103</v>
      </c>
      <c r="B596">
        <v>10.135356330181001</v>
      </c>
      <c r="C596">
        <v>2.4195370290673401</v>
      </c>
      <c r="D596">
        <v>13.936370879189401</v>
      </c>
      <c r="E596">
        <v>10.788176957224</v>
      </c>
      <c r="M596" s="4">
        <v>6.74242402330212</v>
      </c>
      <c r="N596" s="5">
        <v>6.6660678927372397</v>
      </c>
      <c r="O596" s="5">
        <v>3.8091528242833101</v>
      </c>
      <c r="P596" s="5">
        <v>11.729552850767799</v>
      </c>
      <c r="Q596" s="6">
        <v>10.1582423562144</v>
      </c>
      <c r="S596" s="4">
        <f t="shared" si="390"/>
        <v>0.1899764932582215</v>
      </c>
      <c r="T596" s="5">
        <f t="shared" si="362"/>
        <v>0.18866405376039469</v>
      </c>
      <c r="U596" s="5">
        <f t="shared" si="363"/>
        <v>5.4747402702727883E-2</v>
      </c>
      <c r="V596" s="5">
        <f t="shared" si="364"/>
        <v>1.5690418189079798E-2</v>
      </c>
      <c r="W596" s="6">
        <f t="shared" si="365"/>
        <v>6.4398867830810849E-2</v>
      </c>
      <c r="Y596" s="4">
        <f t="shared" si="391"/>
        <v>0.10055967161803885</v>
      </c>
      <c r="Z596" s="5">
        <f t="shared" si="366"/>
        <v>9.7097189933491757E-2</v>
      </c>
      <c r="AA596" s="5">
        <f t="shared" si="367"/>
        <v>1.1902996080053883E-2</v>
      </c>
      <c r="AB596" s="5">
        <f t="shared" si="368"/>
        <v>9.229568799290036E-2</v>
      </c>
      <c r="AC596" s="6">
        <f t="shared" si="369"/>
        <v>0.15706584804395166</v>
      </c>
      <c r="AE596" s="4">
        <f t="shared" si="392"/>
        <v>9.7916393773612873E-2</v>
      </c>
      <c r="AF596" s="5">
        <f t="shared" si="370"/>
        <v>0.1014960476356592</v>
      </c>
      <c r="AG596" s="5">
        <f t="shared" si="371"/>
        <v>0.1721060527031647</v>
      </c>
      <c r="AH596" s="5">
        <f t="shared" si="372"/>
        <v>8.041360192745442E-4</v>
      </c>
      <c r="AI596" s="6">
        <f t="shared" si="373"/>
        <v>6.1548731232973298E-3</v>
      </c>
      <c r="AK596" s="4">
        <f t="shared" si="393"/>
        <v>6.6805909132722891E-4</v>
      </c>
      <c r="AL596" s="5">
        <f t="shared" si="374"/>
        <v>5.8466975207438466E-4</v>
      </c>
      <c r="AM596" s="5">
        <f t="shared" si="375"/>
        <v>1.3223841439602897E-6</v>
      </c>
      <c r="AN596" s="5">
        <f t="shared" si="376"/>
        <v>0.14564545463146034</v>
      </c>
      <c r="AO596" s="6">
        <f t="shared" si="377"/>
        <v>5.4114350412540459E-2</v>
      </c>
      <c r="AQ596" s="4">
        <f t="shared" si="394"/>
        <v>1.6386386763911343E-2</v>
      </c>
      <c r="AR596" s="5">
        <f t="shared" si="378"/>
        <v>1.5046931486515324E-2</v>
      </c>
      <c r="AS596" s="5">
        <f t="shared" si="379"/>
        <v>2.2073304625211087E-4</v>
      </c>
      <c r="AT596" s="5">
        <f t="shared" si="380"/>
        <v>0.19221092375406218</v>
      </c>
      <c r="AU596" s="6">
        <f t="shared" si="381"/>
        <v>0.17129018128679316</v>
      </c>
      <c r="AW596" s="4">
        <f t="shared" si="395"/>
        <v>0.1899764932582215</v>
      </c>
      <c r="AX596" s="5">
        <f t="shared" si="382"/>
        <v>0.18866405376039469</v>
      </c>
      <c r="AY596" s="5">
        <f t="shared" si="383"/>
        <v>0.1721060527031647</v>
      </c>
      <c r="AZ596" s="5">
        <f t="shared" si="384"/>
        <v>0.19221092375406218</v>
      </c>
      <c r="BA596" s="6">
        <f t="shared" si="385"/>
        <v>0.17129018128679316</v>
      </c>
      <c r="BC596" s="4">
        <f t="shared" si="396"/>
        <v>1</v>
      </c>
      <c r="BD596" s="5">
        <f t="shared" si="386"/>
        <v>1</v>
      </c>
      <c r="BE596" s="5">
        <f t="shared" si="387"/>
        <v>3</v>
      </c>
      <c r="BF596" s="5">
        <f t="shared" si="388"/>
        <v>5</v>
      </c>
      <c r="BG596" s="6">
        <f t="shared" si="389"/>
        <v>5</v>
      </c>
      <c r="BI596" s="4">
        <f t="shared" si="397"/>
        <v>1</v>
      </c>
      <c r="BJ596" s="5">
        <f t="shared" si="398"/>
        <v>0</v>
      </c>
      <c r="BK596" s="5">
        <f t="shared" si="399"/>
        <v>1</v>
      </c>
      <c r="BL596" s="5">
        <f t="shared" si="400"/>
        <v>0</v>
      </c>
      <c r="BM596" s="6">
        <f t="shared" si="401"/>
        <v>1</v>
      </c>
    </row>
    <row r="597" spans="1:65" x14ac:dyDescent="0.35">
      <c r="A597">
        <v>7.3207243996235798</v>
      </c>
      <c r="B597">
        <v>8.0047439963856899</v>
      </c>
      <c r="C597">
        <v>2.7325883354879301</v>
      </c>
      <c r="D597">
        <v>11.9808091889587</v>
      </c>
      <c r="E597">
        <v>11.9815539883844</v>
      </c>
      <c r="M597" s="4">
        <v>7.0025791063677501</v>
      </c>
      <c r="N597" s="5">
        <v>9.0488574472876095</v>
      </c>
      <c r="O597" s="5">
        <v>4.6464634020889601</v>
      </c>
      <c r="P597" s="5">
        <v>13.312510183479199</v>
      </c>
      <c r="Q597" s="6">
        <v>11.3913714651394</v>
      </c>
      <c r="S597" s="4">
        <f t="shared" si="390"/>
        <v>0.19254010573422251</v>
      </c>
      <c r="T597" s="5">
        <f t="shared" si="362"/>
        <v>0.12334867377670322</v>
      </c>
      <c r="U597" s="5">
        <f t="shared" si="363"/>
        <v>9.5838622372777654E-2</v>
      </c>
      <c r="V597" s="5">
        <f t="shared" si="364"/>
        <v>2.1125732598337053E-3</v>
      </c>
      <c r="W597" s="6">
        <f t="shared" si="365"/>
        <v>2.2322957410058422E-2</v>
      </c>
      <c r="Y597" s="4">
        <f t="shared" si="391"/>
        <v>0.11238179467258946</v>
      </c>
      <c r="Z597" s="5">
        <f t="shared" si="366"/>
        <v>0.17284923917588721</v>
      </c>
      <c r="AA597" s="5">
        <f t="shared" si="367"/>
        <v>2.5814655603253765E-2</v>
      </c>
      <c r="AB597" s="5">
        <f t="shared" si="368"/>
        <v>3.3781961017798651E-2</v>
      </c>
      <c r="AC597" s="6">
        <f t="shared" si="369"/>
        <v>0.10762293123006231</v>
      </c>
      <c r="AE597" s="4">
        <f t="shared" si="392"/>
        <v>8.5906571322359043E-2</v>
      </c>
      <c r="AF597" s="5">
        <f t="shared" si="370"/>
        <v>1.9391171080397028E-2</v>
      </c>
      <c r="AG597" s="5">
        <f t="shared" si="371"/>
        <v>0.17379351620670677</v>
      </c>
      <c r="AH597" s="5">
        <f t="shared" si="372"/>
        <v>6.3665710404530864E-5</v>
      </c>
      <c r="AI597" s="6">
        <f t="shared" si="373"/>
        <v>1.2977281694313426E-3</v>
      </c>
      <c r="AK597" s="4">
        <f t="shared" si="393"/>
        <v>1.0401542973222065E-3</v>
      </c>
      <c r="AL597" s="5">
        <f t="shared" si="374"/>
        <v>1.8185946775768225E-2</v>
      </c>
      <c r="AM597" s="5">
        <f t="shared" si="375"/>
        <v>9.848849258213871E-6</v>
      </c>
      <c r="AN597" s="5">
        <f t="shared" si="376"/>
        <v>0.20466921522012319</v>
      </c>
      <c r="AO597" s="6">
        <f t="shared" si="377"/>
        <v>0.1243347545505403</v>
      </c>
      <c r="AQ597" s="4">
        <f t="shared" si="394"/>
        <v>2.1676448520706628E-2</v>
      </c>
      <c r="AR597" s="5">
        <f t="shared" si="378"/>
        <v>0.10951034804098229</v>
      </c>
      <c r="AS597" s="5">
        <f t="shared" si="379"/>
        <v>9.3677614067586359E-4</v>
      </c>
      <c r="AT597" s="5">
        <f t="shared" si="380"/>
        <v>0.11677117457790465</v>
      </c>
      <c r="AU597" s="6">
        <f t="shared" si="381"/>
        <v>0.19737638334208532</v>
      </c>
      <c r="AW597" s="4">
        <f t="shared" si="395"/>
        <v>0.19254010573422251</v>
      </c>
      <c r="AX597" s="5">
        <f t="shared" si="382"/>
        <v>0.17284923917588721</v>
      </c>
      <c r="AY597" s="5">
        <f t="shared" si="383"/>
        <v>0.17379351620670677</v>
      </c>
      <c r="AZ597" s="5">
        <f t="shared" si="384"/>
        <v>0.20466921522012319</v>
      </c>
      <c r="BA597" s="6">
        <f t="shared" si="385"/>
        <v>0.19737638334208532</v>
      </c>
      <c r="BC597" s="4">
        <f t="shared" si="396"/>
        <v>1</v>
      </c>
      <c r="BD597" s="5">
        <f t="shared" si="386"/>
        <v>2</v>
      </c>
      <c r="BE597" s="5">
        <f t="shared" si="387"/>
        <v>3</v>
      </c>
      <c r="BF597" s="5">
        <f t="shared" si="388"/>
        <v>4</v>
      </c>
      <c r="BG597" s="6">
        <f t="shared" si="389"/>
        <v>5</v>
      </c>
      <c r="BI597" s="4">
        <f t="shared" si="397"/>
        <v>1</v>
      </c>
      <c r="BJ597" s="5">
        <f t="shared" si="398"/>
        <v>1</v>
      </c>
      <c r="BK597" s="5">
        <f t="shared" si="399"/>
        <v>1</v>
      </c>
      <c r="BL597" s="5">
        <f t="shared" si="400"/>
        <v>1</v>
      </c>
      <c r="BM597" s="6">
        <f t="shared" si="401"/>
        <v>1</v>
      </c>
    </row>
    <row r="598" spans="1:65" x14ac:dyDescent="0.35">
      <c r="A598">
        <v>11.4422632015476</v>
      </c>
      <c r="B598">
        <v>14.037400637291601</v>
      </c>
      <c r="C598">
        <v>7.7539855939911</v>
      </c>
      <c r="D598">
        <v>17.1898998691915</v>
      </c>
      <c r="E598">
        <v>15.0473451162388</v>
      </c>
      <c r="M598" s="4">
        <v>2.7783343423990301</v>
      </c>
      <c r="N598" s="5">
        <v>3.3406921003254602</v>
      </c>
      <c r="O598" s="5">
        <v>-1.1818491210714199</v>
      </c>
      <c r="P598" s="5">
        <v>8.3410256892408192</v>
      </c>
      <c r="Q598" s="6">
        <v>4.5536039303570899</v>
      </c>
      <c r="S598" s="4">
        <f t="shared" si="390"/>
        <v>2.1948154789684576E-2</v>
      </c>
      <c r="T598" s="5">
        <f t="shared" si="362"/>
        <v>3.7265845429679922E-2</v>
      </c>
      <c r="U598" s="5">
        <f t="shared" si="363"/>
        <v>6.526761219954858E-5</v>
      </c>
      <c r="V598" s="5">
        <f t="shared" si="364"/>
        <v>0.16070903809627471</v>
      </c>
      <c r="W598" s="6">
        <f t="shared" si="365"/>
        <v>9.0797729625416518E-2</v>
      </c>
      <c r="Y598" s="4">
        <f t="shared" si="391"/>
        <v>3.829241141522265E-3</v>
      </c>
      <c r="Z598" s="5">
        <f t="shared" si="366"/>
        <v>7.2874340186399227E-3</v>
      </c>
      <c r="AA598" s="5">
        <f t="shared" si="367"/>
        <v>7.6520833019019523E-6</v>
      </c>
      <c r="AB598" s="5">
        <f t="shared" si="368"/>
        <v>0.16280858758078368</v>
      </c>
      <c r="AC598" s="6">
        <f t="shared" si="369"/>
        <v>2.3845297333983311E-2</v>
      </c>
      <c r="AE598" s="4">
        <f t="shared" si="392"/>
        <v>0.14099660992654339</v>
      </c>
      <c r="AF598" s="5">
        <f t="shared" si="370"/>
        <v>0.16127899841370699</v>
      </c>
      <c r="AG598" s="5">
        <f t="shared" si="371"/>
        <v>9.5801856441423867E-3</v>
      </c>
      <c r="AH598" s="5">
        <f t="shared" si="372"/>
        <v>3.5582906228265376E-2</v>
      </c>
      <c r="AI598" s="6">
        <f t="shared" si="373"/>
        <v>0.17477716821528899</v>
      </c>
      <c r="AK598" s="4">
        <f t="shared" si="393"/>
        <v>8.6640451796009716E-8</v>
      </c>
      <c r="AL598" s="5">
        <f t="shared" si="374"/>
        <v>3.9674073920152859E-7</v>
      </c>
      <c r="AM598" s="5">
        <f t="shared" si="375"/>
        <v>1.8222595512083958E-13</v>
      </c>
      <c r="AN598" s="5">
        <f t="shared" si="376"/>
        <v>7.6568148171594934E-3</v>
      </c>
      <c r="AO598" s="6">
        <f t="shared" si="377"/>
        <v>7.9547658483214162E-6</v>
      </c>
      <c r="AQ598" s="4">
        <f t="shared" si="394"/>
        <v>2.9383041288635312E-5</v>
      </c>
      <c r="AR598" s="5">
        <f t="shared" si="378"/>
        <v>9.1190341043456143E-5</v>
      </c>
      <c r="AS598" s="5">
        <f t="shared" si="379"/>
        <v>1.1148116554109142E-9</v>
      </c>
      <c r="AT598" s="5">
        <f t="shared" si="380"/>
        <v>7.026709016592167E-2</v>
      </c>
      <c r="AU598" s="6">
        <f t="shared" si="381"/>
        <v>8.0484023382947512E-4</v>
      </c>
      <c r="AW598" s="4">
        <f t="shared" si="395"/>
        <v>0.14099660992654339</v>
      </c>
      <c r="AX598" s="5">
        <f t="shared" si="382"/>
        <v>0.16127899841370699</v>
      </c>
      <c r="AY598" s="5">
        <f t="shared" si="383"/>
        <v>9.5801856441423867E-3</v>
      </c>
      <c r="AZ598" s="5">
        <f t="shared" si="384"/>
        <v>0.16280858758078368</v>
      </c>
      <c r="BA598" s="6">
        <f t="shared" si="385"/>
        <v>0.17477716821528899</v>
      </c>
      <c r="BC598" s="4">
        <f t="shared" si="396"/>
        <v>3</v>
      </c>
      <c r="BD598" s="5">
        <f t="shared" si="386"/>
        <v>3</v>
      </c>
      <c r="BE598" s="5">
        <f t="shared" si="387"/>
        <v>3</v>
      </c>
      <c r="BF598" s="5">
        <f t="shared" si="388"/>
        <v>2</v>
      </c>
      <c r="BG598" s="6">
        <f t="shared" si="389"/>
        <v>3</v>
      </c>
      <c r="BI598" s="4">
        <f t="shared" si="397"/>
        <v>0</v>
      </c>
      <c r="BJ598" s="5">
        <f t="shared" si="398"/>
        <v>0</v>
      </c>
      <c r="BK598" s="5">
        <f t="shared" si="399"/>
        <v>1</v>
      </c>
      <c r="BL598" s="5">
        <f t="shared" si="400"/>
        <v>0</v>
      </c>
      <c r="BM598" s="6">
        <f t="shared" si="401"/>
        <v>0</v>
      </c>
    </row>
    <row r="599" spans="1:65" x14ac:dyDescent="0.35">
      <c r="A599">
        <v>10.319946015227099</v>
      </c>
      <c r="B599">
        <v>12.098012247260201</v>
      </c>
      <c r="C599">
        <v>8.5437876093766008</v>
      </c>
      <c r="D599">
        <v>16.8592066250004</v>
      </c>
      <c r="E599">
        <v>16.152900223261501</v>
      </c>
      <c r="M599" s="4">
        <v>6.9602245388852699</v>
      </c>
      <c r="N599" s="5">
        <v>11.8606052685117</v>
      </c>
      <c r="O599" s="5">
        <v>5.7393874857014602</v>
      </c>
      <c r="P599" s="5">
        <v>14.039195141922701</v>
      </c>
      <c r="Q599" s="6">
        <v>11.271627267633701</v>
      </c>
      <c r="S599" s="4">
        <f t="shared" si="390"/>
        <v>0.19232730646870838</v>
      </c>
      <c r="T599" s="5">
        <f t="shared" si="362"/>
        <v>1.3588828943799321E-2</v>
      </c>
      <c r="U599" s="5">
        <f t="shared" si="363"/>
        <v>0.15561320181854418</v>
      </c>
      <c r="V599" s="5">
        <f t="shared" si="364"/>
        <v>6.9181457525102413E-4</v>
      </c>
      <c r="W599" s="6">
        <f t="shared" si="365"/>
        <v>2.5129802747411088E-2</v>
      </c>
      <c r="Y599" s="4">
        <f t="shared" si="391"/>
        <v>0.11046220311416825</v>
      </c>
      <c r="Z599" s="5">
        <f t="shared" si="366"/>
        <v>8.6459686995848245E-2</v>
      </c>
      <c r="AA599" s="5">
        <f t="shared" si="367"/>
        <v>5.815297041504866E-2</v>
      </c>
      <c r="AB599" s="5">
        <f t="shared" si="368"/>
        <v>1.8187332615204964E-2</v>
      </c>
      <c r="AC599" s="6">
        <f t="shared" si="369"/>
        <v>0.11305541293335371</v>
      </c>
      <c r="AE599" s="4">
        <f t="shared" si="392"/>
        <v>8.7835127561373086E-2</v>
      </c>
      <c r="AF599" s="5">
        <f t="shared" si="370"/>
        <v>6.6402308627903591E-4</v>
      </c>
      <c r="AG599" s="5">
        <f t="shared" si="371"/>
        <v>0.14335842244763905</v>
      </c>
      <c r="AH599" s="5">
        <f t="shared" si="372"/>
        <v>1.6879397763540647E-5</v>
      </c>
      <c r="AI599" s="6">
        <f t="shared" si="373"/>
        <v>1.5292000795923692E-3</v>
      </c>
      <c r="AK599" s="4">
        <f t="shared" si="393"/>
        <v>9.6899258167771468E-4</v>
      </c>
      <c r="AL599" s="5">
        <f t="shared" si="374"/>
        <v>0.1536052921096023</v>
      </c>
      <c r="AM599" s="5">
        <f t="shared" si="375"/>
        <v>1.0257357410475001E-4</v>
      </c>
      <c r="AN599" s="5">
        <f t="shared" si="376"/>
        <v>0.19184124801091124</v>
      </c>
      <c r="AO599" s="6">
        <f t="shared" si="377"/>
        <v>0.11671617864350287</v>
      </c>
      <c r="AQ599" s="4">
        <f t="shared" si="394"/>
        <v>2.0734785157756425E-2</v>
      </c>
      <c r="AR599" s="5">
        <f t="shared" si="378"/>
        <v>0.18881144997015475</v>
      </c>
      <c r="AS599" s="5">
        <f t="shared" si="379"/>
        <v>4.7675973725780016E-3</v>
      </c>
      <c r="AT599" s="5">
        <f t="shared" si="380"/>
        <v>7.5556407396878453E-2</v>
      </c>
      <c r="AU599" s="6">
        <f t="shared" si="381"/>
        <v>0.19789852374114986</v>
      </c>
      <c r="AW599" s="4">
        <f t="shared" si="395"/>
        <v>0.19232730646870838</v>
      </c>
      <c r="AX599" s="5">
        <f t="shared" si="382"/>
        <v>0.18881144997015475</v>
      </c>
      <c r="AY599" s="5">
        <f t="shared" si="383"/>
        <v>0.15561320181854418</v>
      </c>
      <c r="AZ599" s="5">
        <f t="shared" si="384"/>
        <v>0.19184124801091124</v>
      </c>
      <c r="BA599" s="6">
        <f t="shared" si="385"/>
        <v>0.19789852374114986</v>
      </c>
      <c r="BC599" s="4">
        <f t="shared" si="396"/>
        <v>1</v>
      </c>
      <c r="BD599" s="5">
        <f t="shared" si="386"/>
        <v>5</v>
      </c>
      <c r="BE599" s="5">
        <f t="shared" si="387"/>
        <v>1</v>
      </c>
      <c r="BF599" s="5">
        <f t="shared" si="388"/>
        <v>4</v>
      </c>
      <c r="BG599" s="6">
        <f t="shared" si="389"/>
        <v>5</v>
      </c>
      <c r="BI599" s="4">
        <f t="shared" si="397"/>
        <v>1</v>
      </c>
      <c r="BJ599" s="5">
        <f t="shared" si="398"/>
        <v>0</v>
      </c>
      <c r="BK599" s="5">
        <f t="shared" si="399"/>
        <v>0</v>
      </c>
      <c r="BL599" s="5">
        <f t="shared" si="400"/>
        <v>1</v>
      </c>
      <c r="BM599" s="6">
        <f t="shared" si="401"/>
        <v>1</v>
      </c>
    </row>
    <row r="600" spans="1:65" x14ac:dyDescent="0.35">
      <c r="A600">
        <v>7.9626955864309297</v>
      </c>
      <c r="B600">
        <v>8.9421728011447108</v>
      </c>
      <c r="C600">
        <v>2.6719924544924401</v>
      </c>
      <c r="D600">
        <v>11.0271859212639</v>
      </c>
      <c r="E600">
        <v>8.9653286835990205</v>
      </c>
      <c r="M600" s="4">
        <v>5.3348378325963104</v>
      </c>
      <c r="N600" s="5">
        <v>8.2956703891342194</v>
      </c>
      <c r="O600" s="5">
        <v>5.3328832749902801</v>
      </c>
      <c r="P600" s="5">
        <v>12.8732475934547</v>
      </c>
      <c r="Q600" s="6">
        <v>10.249895318848299</v>
      </c>
      <c r="S600" s="4">
        <f t="shared" si="390"/>
        <v>0.13435058187412063</v>
      </c>
      <c r="T600" s="5">
        <f t="shared" si="362"/>
        <v>0.162806550621235</v>
      </c>
      <c r="U600" s="5">
        <f t="shared" si="363"/>
        <v>0.13424280182573628</v>
      </c>
      <c r="V600" s="5">
        <f t="shared" si="364"/>
        <v>3.9076876764825332E-3</v>
      </c>
      <c r="W600" s="6">
        <f t="shared" si="365"/>
        <v>6.0253307934365702E-2</v>
      </c>
      <c r="Y600" s="4">
        <f t="shared" si="391"/>
        <v>4.4196522363029025E-2</v>
      </c>
      <c r="Z600" s="5">
        <f t="shared" si="366"/>
        <v>0.16166538383210019</v>
      </c>
      <c r="AA600" s="5">
        <f t="shared" si="367"/>
        <v>4.4134664010252192E-2</v>
      </c>
      <c r="AB600" s="5">
        <f t="shared" si="368"/>
        <v>4.6808472421780579E-2</v>
      </c>
      <c r="AC600" s="6">
        <f t="shared" si="369"/>
        <v>0.15422373508192433</v>
      </c>
      <c r="AE600" s="4">
        <f t="shared" si="392"/>
        <v>0.1581754761079944</v>
      </c>
      <c r="AF600" s="5">
        <f t="shared" si="370"/>
        <v>3.6871505301647074E-2</v>
      </c>
      <c r="AG600" s="5">
        <f t="shared" si="371"/>
        <v>0.15823842684779718</v>
      </c>
      <c r="AH600" s="5">
        <f t="shared" si="372"/>
        <v>1.3513670786577097E-4</v>
      </c>
      <c r="AI600" s="6">
        <f t="shared" si="373"/>
        <v>5.5385124944796653E-3</v>
      </c>
      <c r="AK600" s="4">
        <f t="shared" si="393"/>
        <v>4.4695879045194293E-5</v>
      </c>
      <c r="AL600" s="5">
        <f t="shared" si="374"/>
        <v>7.2114517599019415E-3</v>
      </c>
      <c r="AM600" s="5">
        <f t="shared" si="375"/>
        <v>4.4512197606046513E-5</v>
      </c>
      <c r="AN600" s="5">
        <f t="shared" si="376"/>
        <v>0.19896124422799749</v>
      </c>
      <c r="AO600" s="6">
        <f t="shared" si="377"/>
        <v>5.8364005996897665E-2</v>
      </c>
      <c r="AQ600" s="4">
        <f t="shared" si="394"/>
        <v>2.7015263868062776E-3</v>
      </c>
      <c r="AR600" s="5">
        <f t="shared" si="378"/>
        <v>6.8010893494008642E-2</v>
      </c>
      <c r="AS600" s="5">
        <f t="shared" si="379"/>
        <v>2.6938591172394801E-3</v>
      </c>
      <c r="AT600" s="5">
        <f t="shared" si="380"/>
        <v>0.14264204864396163</v>
      </c>
      <c r="AU600" s="6">
        <f t="shared" si="381"/>
        <v>0.17534752392802805</v>
      </c>
      <c r="AW600" s="4">
        <f t="shared" si="395"/>
        <v>0.1581754761079944</v>
      </c>
      <c r="AX600" s="5">
        <f t="shared" si="382"/>
        <v>0.162806550621235</v>
      </c>
      <c r="AY600" s="5">
        <f t="shared" si="383"/>
        <v>0.15823842684779718</v>
      </c>
      <c r="AZ600" s="5">
        <f t="shared" si="384"/>
        <v>0.19896124422799749</v>
      </c>
      <c r="BA600" s="6">
        <f t="shared" si="385"/>
        <v>0.17534752392802805</v>
      </c>
      <c r="BC600" s="4">
        <f t="shared" si="396"/>
        <v>3</v>
      </c>
      <c r="BD600" s="5">
        <f t="shared" si="386"/>
        <v>1</v>
      </c>
      <c r="BE600" s="5">
        <f t="shared" si="387"/>
        <v>3</v>
      </c>
      <c r="BF600" s="5">
        <f t="shared" si="388"/>
        <v>4</v>
      </c>
      <c r="BG600" s="6">
        <f t="shared" si="389"/>
        <v>5</v>
      </c>
      <c r="BI600" s="4">
        <f t="shared" si="397"/>
        <v>0</v>
      </c>
      <c r="BJ600" s="5">
        <f t="shared" si="398"/>
        <v>0</v>
      </c>
      <c r="BK600" s="5">
        <f t="shared" si="399"/>
        <v>1</v>
      </c>
      <c r="BL600" s="5">
        <f t="shared" si="400"/>
        <v>1</v>
      </c>
      <c r="BM600" s="6">
        <f t="shared" si="401"/>
        <v>1</v>
      </c>
    </row>
    <row r="601" spans="1:65" x14ac:dyDescent="0.35">
      <c r="A601">
        <v>10.1090204818027</v>
      </c>
      <c r="B601">
        <v>14.3207403038683</v>
      </c>
      <c r="C601">
        <v>7.52561120133511</v>
      </c>
      <c r="D601">
        <v>16.7116406380065</v>
      </c>
      <c r="E601">
        <v>16.023310303290501</v>
      </c>
      <c r="M601" s="4">
        <v>6.5059231248865803</v>
      </c>
      <c r="N601" s="5">
        <v>8.0839970805077801</v>
      </c>
      <c r="O601" s="5">
        <v>3.74394687309896</v>
      </c>
      <c r="P601" s="5">
        <v>12.7747525988313</v>
      </c>
      <c r="Q601" s="6">
        <v>10.1648664063017</v>
      </c>
      <c r="S601" s="4">
        <f t="shared" si="390"/>
        <v>0.18512084836857121</v>
      </c>
      <c r="T601" s="5">
        <f t="shared" si="362"/>
        <v>0.17186890451476025</v>
      </c>
      <c r="U601" s="5">
        <f t="shared" si="363"/>
        <v>5.2052750801952069E-2</v>
      </c>
      <c r="V601" s="5">
        <f t="shared" si="364"/>
        <v>4.4578842762717716E-3</v>
      </c>
      <c r="W601" s="6">
        <f t="shared" si="365"/>
        <v>6.409413240415264E-2</v>
      </c>
      <c r="Y601" s="4">
        <f t="shared" si="391"/>
        <v>8.9896856408791678E-2</v>
      </c>
      <c r="Z601" s="5">
        <f t="shared" si="366"/>
        <v>0.15563710788889135</v>
      </c>
      <c r="AA601" s="5">
        <f t="shared" si="367"/>
        <v>1.1144760656338838E-2</v>
      </c>
      <c r="AB601" s="5">
        <f t="shared" si="368"/>
        <v>5.0109634635833622E-2</v>
      </c>
      <c r="AC601" s="6">
        <f t="shared" si="369"/>
        <v>0.15686700206929763</v>
      </c>
      <c r="AE601" s="4">
        <f t="shared" si="392"/>
        <v>0.10903202508535093</v>
      </c>
      <c r="AF601" s="5">
        <f t="shared" si="370"/>
        <v>4.3300665167913109E-2</v>
      </c>
      <c r="AG601" s="5">
        <f t="shared" si="371"/>
        <v>0.17099344516391116</v>
      </c>
      <c r="AH601" s="5">
        <f t="shared" si="372"/>
        <v>1.5915788152044927E-4</v>
      </c>
      <c r="AI601" s="6">
        <f t="shared" si="373"/>
        <v>6.1084484992818891E-3</v>
      </c>
      <c r="AK601" s="4">
        <f t="shared" si="393"/>
        <v>4.398460839743549E-4</v>
      </c>
      <c r="AL601" s="5">
        <f t="shared" si="374"/>
        <v>5.4131731043525564E-3</v>
      </c>
      <c r="AM601" s="5">
        <f t="shared" si="375"/>
        <v>1.1222357024041725E-6</v>
      </c>
      <c r="AN601" s="5">
        <f t="shared" si="376"/>
        <v>0.1963298675546504</v>
      </c>
      <c r="AO601" s="6">
        <f t="shared" si="377"/>
        <v>5.4414866083529988E-2</v>
      </c>
      <c r="AQ601" s="4">
        <f t="shared" si="394"/>
        <v>1.2524147881765677E-2</v>
      </c>
      <c r="AR601" s="5">
        <f t="shared" si="378"/>
        <v>5.8012688039298876E-2</v>
      </c>
      <c r="AS601" s="5">
        <f t="shared" si="379"/>
        <v>1.9580976056552242E-4</v>
      </c>
      <c r="AT601" s="5">
        <f t="shared" si="380"/>
        <v>0.14821932179947703</v>
      </c>
      <c r="AU601" s="6">
        <f t="shared" si="381"/>
        <v>0.17159213785610503</v>
      </c>
      <c r="AW601" s="4">
        <f t="shared" si="395"/>
        <v>0.18512084836857121</v>
      </c>
      <c r="AX601" s="5">
        <f t="shared" si="382"/>
        <v>0.17186890451476025</v>
      </c>
      <c r="AY601" s="5">
        <f t="shared" si="383"/>
        <v>0.17099344516391116</v>
      </c>
      <c r="AZ601" s="5">
        <f t="shared" si="384"/>
        <v>0.1963298675546504</v>
      </c>
      <c r="BA601" s="6">
        <f t="shared" si="385"/>
        <v>0.17159213785610503</v>
      </c>
      <c r="BC601" s="4">
        <f t="shared" si="396"/>
        <v>1</v>
      </c>
      <c r="BD601" s="5">
        <f t="shared" si="386"/>
        <v>1</v>
      </c>
      <c r="BE601" s="5">
        <f t="shared" si="387"/>
        <v>3</v>
      </c>
      <c r="BF601" s="5">
        <f t="shared" si="388"/>
        <v>4</v>
      </c>
      <c r="BG601" s="6">
        <f t="shared" si="389"/>
        <v>5</v>
      </c>
      <c r="BI601" s="4">
        <f t="shared" si="397"/>
        <v>1</v>
      </c>
      <c r="BJ601" s="5">
        <f t="shared" si="398"/>
        <v>0</v>
      </c>
      <c r="BK601" s="5">
        <f t="shared" si="399"/>
        <v>1</v>
      </c>
      <c r="BL601" s="5">
        <f t="shared" si="400"/>
        <v>1</v>
      </c>
      <c r="BM601" s="6">
        <f t="shared" si="401"/>
        <v>1</v>
      </c>
    </row>
    <row r="602" spans="1:65" x14ac:dyDescent="0.35">
      <c r="A602">
        <v>3.9527751875740398</v>
      </c>
      <c r="B602">
        <v>9.0839366674480804</v>
      </c>
      <c r="C602">
        <v>2.15667234307341</v>
      </c>
      <c r="D602">
        <v>10.728696257543501</v>
      </c>
      <c r="E602">
        <v>9.3203362355629693</v>
      </c>
      <c r="M602" s="4">
        <v>8.0174516622219993</v>
      </c>
      <c r="N602" s="5">
        <v>9.2690444149197795</v>
      </c>
      <c r="O602" s="5">
        <v>3.3505361143852799</v>
      </c>
      <c r="P602" s="5">
        <v>14.9687554814882</v>
      </c>
      <c r="Q602" s="6">
        <v>12.220274671848699</v>
      </c>
      <c r="S602" s="4">
        <f t="shared" si="390"/>
        <v>0.17444356125821789</v>
      </c>
      <c r="T602" s="5">
        <f t="shared" si="362"/>
        <v>0.11092648315085334</v>
      </c>
      <c r="U602" s="5">
        <f t="shared" si="363"/>
        <v>3.75880788887284E-2</v>
      </c>
      <c r="V602" s="5">
        <f t="shared" si="364"/>
        <v>1.3860987417101478E-4</v>
      </c>
      <c r="W602" s="6">
        <f t="shared" si="365"/>
        <v>8.9709556229598982E-3</v>
      </c>
      <c r="Y602" s="4">
        <f t="shared" si="391"/>
        <v>0.15352131969988875</v>
      </c>
      <c r="Z602" s="5">
        <f t="shared" si="366"/>
        <v>0.17274618692047122</v>
      </c>
      <c r="AA602" s="5">
        <f t="shared" si="367"/>
        <v>7.3660825551960744E-3</v>
      </c>
      <c r="AB602" s="5">
        <f t="shared" si="368"/>
        <v>7.1270687417895485E-3</v>
      </c>
      <c r="AC602" s="6">
        <f t="shared" si="369"/>
        <v>7.1080782108584178E-2</v>
      </c>
      <c r="AE602" s="4">
        <f t="shared" si="392"/>
        <v>4.5462885033089533E-2</v>
      </c>
      <c r="AF602" s="5">
        <f t="shared" si="370"/>
        <v>1.5738357291717273E-2</v>
      </c>
      <c r="AG602" s="5">
        <f t="shared" si="371"/>
        <v>0.16157030713126888</v>
      </c>
      <c r="AH602" s="5">
        <f t="shared" si="372"/>
        <v>2.659455640771764E-6</v>
      </c>
      <c r="AI602" s="6">
        <f t="shared" si="373"/>
        <v>3.8595141837524649E-4</v>
      </c>
      <c r="AK602" s="4">
        <f t="shared" si="393"/>
        <v>4.9343652407781383E-3</v>
      </c>
      <c r="AL602" s="5">
        <f t="shared" si="374"/>
        <v>2.3169763640810071E-2</v>
      </c>
      <c r="AM602" s="5">
        <f t="shared" si="375"/>
        <v>4.0714753298892937E-7</v>
      </c>
      <c r="AN602" s="5">
        <f t="shared" si="376"/>
        <v>0.14420405452666649</v>
      </c>
      <c r="AO602" s="6">
        <f t="shared" si="377"/>
        <v>0.17367598384047311</v>
      </c>
      <c r="AQ602" s="4">
        <f t="shared" si="394"/>
        <v>5.5058447327701938E-2</v>
      </c>
      <c r="AR602" s="5">
        <f t="shared" si="378"/>
        <v>0.12259671009549664</v>
      </c>
      <c r="AS602" s="5">
        <f t="shared" si="379"/>
        <v>9.2951758832229635E-5</v>
      </c>
      <c r="AT602" s="5">
        <f t="shared" si="380"/>
        <v>3.5821184166410946E-2</v>
      </c>
      <c r="AU602" s="6">
        <f t="shared" si="381"/>
        <v>0.17592450507122132</v>
      </c>
      <c r="AW602" s="4">
        <f t="shared" si="395"/>
        <v>0.17444356125821789</v>
      </c>
      <c r="AX602" s="5">
        <f t="shared" si="382"/>
        <v>0.17274618692047122</v>
      </c>
      <c r="AY602" s="5">
        <f t="shared" si="383"/>
        <v>0.16157030713126888</v>
      </c>
      <c r="AZ602" s="5">
        <f t="shared" si="384"/>
        <v>0.14420405452666649</v>
      </c>
      <c r="BA602" s="6">
        <f t="shared" si="385"/>
        <v>0.17592450507122132</v>
      </c>
      <c r="BC602" s="4">
        <f t="shared" si="396"/>
        <v>1</v>
      </c>
      <c r="BD602" s="5">
        <f t="shared" si="386"/>
        <v>2</v>
      </c>
      <c r="BE602" s="5">
        <f t="shared" si="387"/>
        <v>3</v>
      </c>
      <c r="BF602" s="5">
        <f t="shared" si="388"/>
        <v>4</v>
      </c>
      <c r="BG602" s="6">
        <f t="shared" si="389"/>
        <v>5</v>
      </c>
      <c r="BI602" s="4">
        <f t="shared" si="397"/>
        <v>1</v>
      </c>
      <c r="BJ602" s="5">
        <f t="shared" si="398"/>
        <v>1</v>
      </c>
      <c r="BK602" s="5">
        <f t="shared" si="399"/>
        <v>1</v>
      </c>
      <c r="BL602" s="5">
        <f t="shared" si="400"/>
        <v>1</v>
      </c>
      <c r="BM602" s="6">
        <f t="shared" si="401"/>
        <v>1</v>
      </c>
    </row>
    <row r="603" spans="1:65" x14ac:dyDescent="0.35">
      <c r="A603">
        <v>6.68044213604301</v>
      </c>
      <c r="B603">
        <v>7.9633952715336704</v>
      </c>
      <c r="C603">
        <v>2.8738772390469101</v>
      </c>
      <c r="D603">
        <v>11.1970612458797</v>
      </c>
      <c r="E603">
        <v>9.8467234234951793</v>
      </c>
      <c r="M603" s="4">
        <v>9.0396347990182893</v>
      </c>
      <c r="N603" s="5">
        <v>9.6882407263103598</v>
      </c>
      <c r="O603" s="5">
        <v>3.01442082058449</v>
      </c>
      <c r="P603" s="5">
        <v>12.704196536414001</v>
      </c>
      <c r="Q603" s="6">
        <v>11.2187465829975</v>
      </c>
      <c r="S603" s="4">
        <f t="shared" si="390"/>
        <v>0.1238677232575677</v>
      </c>
      <c r="T603" s="5">
        <f t="shared" si="362"/>
        <v>8.7839085341659406E-2</v>
      </c>
      <c r="U603" s="5">
        <f t="shared" si="363"/>
        <v>2.7658115441171163E-2</v>
      </c>
      <c r="V603" s="5">
        <f t="shared" si="364"/>
        <v>4.8922144344868308E-3</v>
      </c>
      <c r="W603" s="6">
        <f t="shared" si="365"/>
        <v>2.6450989004606674E-2</v>
      </c>
      <c r="Y603" s="4">
        <f t="shared" si="391"/>
        <v>0.17281917460989757</v>
      </c>
      <c r="Z603" s="5">
        <f t="shared" si="366"/>
        <v>0.16825612506197093</v>
      </c>
      <c r="AA603" s="5">
        <f t="shared" si="367"/>
        <v>5.0533628585370648E-3</v>
      </c>
      <c r="AB603" s="5">
        <f t="shared" si="368"/>
        <v>5.2557607501575836E-2</v>
      </c>
      <c r="AC603" s="6">
        <f t="shared" si="369"/>
        <v>0.11544183007080278</v>
      </c>
      <c r="AE603" s="4">
        <f t="shared" si="392"/>
        <v>1.9557409757760474E-2</v>
      </c>
      <c r="AF603" s="5">
        <f t="shared" si="370"/>
        <v>1.0305351941639536E-2</v>
      </c>
      <c r="AG603" s="5">
        <f t="shared" si="371"/>
        <v>0.15030304445212109</v>
      </c>
      <c r="AH603" s="5">
        <f t="shared" si="372"/>
        <v>1.7874078830212181E-4</v>
      </c>
      <c r="AI603" s="6">
        <f t="shared" si="373"/>
        <v>1.6426955090901405E-3</v>
      </c>
      <c r="AK603" s="4">
        <f t="shared" si="393"/>
        <v>1.7997377037469314E-2</v>
      </c>
      <c r="AL603" s="5">
        <f t="shared" si="374"/>
        <v>3.5469504600288422E-2</v>
      </c>
      <c r="AM603" s="5">
        <f t="shared" si="375"/>
        <v>1.6577996421816506E-7</v>
      </c>
      <c r="AN603" s="5">
        <f t="shared" si="376"/>
        <v>0.19416126608264811</v>
      </c>
      <c r="AO603" s="6">
        <f t="shared" si="377"/>
        <v>0.11336575477338051</v>
      </c>
      <c r="AQ603" s="4">
        <f t="shared" si="394"/>
        <v>0.10896542032678765</v>
      </c>
      <c r="AR603" s="5">
        <f t="shared" si="378"/>
        <v>0.14705713044016452</v>
      </c>
      <c r="AS603" s="5">
        <f t="shared" si="379"/>
        <v>4.7720028709180551E-5</v>
      </c>
      <c r="AT603" s="5">
        <f t="shared" si="380"/>
        <v>0.15212466202791589</v>
      </c>
      <c r="AU603" s="6">
        <f t="shared" si="381"/>
        <v>0.19790709600912582</v>
      </c>
      <c r="AW603" s="4">
        <f t="shared" si="395"/>
        <v>0.17281917460989757</v>
      </c>
      <c r="AX603" s="5">
        <f t="shared" si="382"/>
        <v>0.16825612506197093</v>
      </c>
      <c r="AY603" s="5">
        <f t="shared" si="383"/>
        <v>0.15030304445212109</v>
      </c>
      <c r="AZ603" s="5">
        <f t="shared" si="384"/>
        <v>0.19416126608264811</v>
      </c>
      <c r="BA603" s="6">
        <f t="shared" si="385"/>
        <v>0.19790709600912582</v>
      </c>
      <c r="BC603" s="4">
        <f t="shared" si="396"/>
        <v>2</v>
      </c>
      <c r="BD603" s="5">
        <f t="shared" si="386"/>
        <v>2</v>
      </c>
      <c r="BE603" s="5">
        <f t="shared" si="387"/>
        <v>3</v>
      </c>
      <c r="BF603" s="5">
        <f t="shared" si="388"/>
        <v>4</v>
      </c>
      <c r="BG603" s="6">
        <f t="shared" si="389"/>
        <v>5</v>
      </c>
      <c r="BI603" s="4">
        <f t="shared" si="397"/>
        <v>0</v>
      </c>
      <c r="BJ603" s="5">
        <f t="shared" si="398"/>
        <v>1</v>
      </c>
      <c r="BK603" s="5">
        <f t="shared" si="399"/>
        <v>1</v>
      </c>
      <c r="BL603" s="5">
        <f t="shared" si="400"/>
        <v>1</v>
      </c>
      <c r="BM603" s="6">
        <f t="shared" si="401"/>
        <v>1</v>
      </c>
    </row>
    <row r="604" spans="1:65" x14ac:dyDescent="0.35">
      <c r="A604">
        <v>6.3175965815832198</v>
      </c>
      <c r="B604">
        <v>6.5429632426123998</v>
      </c>
      <c r="C604">
        <v>2.1206217415410502</v>
      </c>
      <c r="D604">
        <v>12.072066496334401</v>
      </c>
      <c r="E604">
        <v>9.5095914074865995</v>
      </c>
      <c r="M604" s="4">
        <v>8.8852428661199507</v>
      </c>
      <c r="N604" s="5">
        <v>12.195023656773101</v>
      </c>
      <c r="O604" s="5">
        <v>6.1071587567813097</v>
      </c>
      <c r="P604" s="5">
        <v>15.6220079533916</v>
      </c>
      <c r="Q604" s="6">
        <v>14.288763249458</v>
      </c>
      <c r="S604" s="4">
        <f t="shared" si="390"/>
        <v>0.13249735674924848</v>
      </c>
      <c r="T604" s="5">
        <f t="shared" si="362"/>
        <v>9.2454458810837768E-3</v>
      </c>
      <c r="U604" s="5">
        <f t="shared" si="363"/>
        <v>0.17205146394537094</v>
      </c>
      <c r="V604" s="5">
        <f t="shared" si="364"/>
        <v>3.9694975589268099E-5</v>
      </c>
      <c r="W604" s="6">
        <f t="shared" si="365"/>
        <v>4.5828796931343305E-4</v>
      </c>
      <c r="Y604" s="4">
        <f t="shared" si="391"/>
        <v>0.17190787280731498</v>
      </c>
      <c r="Z604" s="5">
        <f t="shared" si="366"/>
        <v>7.2122181231187854E-2</v>
      </c>
      <c r="AA604" s="5">
        <f t="shared" si="367"/>
        <v>7.2664489922699763E-2</v>
      </c>
      <c r="AB604" s="5">
        <f t="shared" si="368"/>
        <v>3.3478717582088331E-3</v>
      </c>
      <c r="AC604" s="6">
        <f t="shared" si="369"/>
        <v>1.4370288792917924E-2</v>
      </c>
      <c r="AE604" s="4">
        <f t="shared" si="392"/>
        <v>2.2506399320853354E-2</v>
      </c>
      <c r="AF604" s="5">
        <f t="shared" si="370"/>
        <v>4.0126712905688331E-4</v>
      </c>
      <c r="AG604" s="5">
        <f t="shared" si="371"/>
        <v>0.12752303189352862</v>
      </c>
      <c r="AH604" s="5">
        <f t="shared" si="372"/>
        <v>6.5629118321392173E-7</v>
      </c>
      <c r="AI604" s="6">
        <f t="shared" si="373"/>
        <v>1.044853993884019E-5</v>
      </c>
      <c r="AK604" s="4">
        <f t="shared" si="393"/>
        <v>1.5065582311687404E-2</v>
      </c>
      <c r="AL604" s="5">
        <f t="shared" si="374"/>
        <v>0.17237652551667021</v>
      </c>
      <c r="AM604" s="5">
        <f t="shared" si="375"/>
        <v>2.1026603174381848E-4</v>
      </c>
      <c r="AN604" s="5">
        <f t="shared" si="376"/>
        <v>0.10298080730527373</v>
      </c>
      <c r="AO604" s="6">
        <f t="shared" si="377"/>
        <v>0.18170243293632352</v>
      </c>
      <c r="AQ604" s="4">
        <f t="shared" si="394"/>
        <v>9.9924258455495629E-2</v>
      </c>
      <c r="AR604" s="5">
        <f t="shared" si="378"/>
        <v>0.17698364111901929</v>
      </c>
      <c r="AS604" s="5">
        <f t="shared" si="379"/>
        <v>7.7158222476146386E-3</v>
      </c>
      <c r="AT604" s="5">
        <f t="shared" si="380"/>
        <v>1.8667815478104605E-2</v>
      </c>
      <c r="AU604" s="6">
        <f t="shared" si="381"/>
        <v>6.3142037953549765E-2</v>
      </c>
      <c r="AW604" s="4">
        <f t="shared" si="395"/>
        <v>0.17190787280731498</v>
      </c>
      <c r="AX604" s="5">
        <f t="shared" si="382"/>
        <v>0.17698364111901929</v>
      </c>
      <c r="AY604" s="5">
        <f t="shared" si="383"/>
        <v>0.17205146394537094</v>
      </c>
      <c r="AZ604" s="5">
        <f t="shared" si="384"/>
        <v>0.10298080730527373</v>
      </c>
      <c r="BA604" s="6">
        <f t="shared" si="385"/>
        <v>0.18170243293632352</v>
      </c>
      <c r="BC604" s="4">
        <f t="shared" si="396"/>
        <v>2</v>
      </c>
      <c r="BD604" s="5">
        <f t="shared" si="386"/>
        <v>5</v>
      </c>
      <c r="BE604" s="5">
        <f t="shared" si="387"/>
        <v>1</v>
      </c>
      <c r="BF604" s="5">
        <f t="shared" si="388"/>
        <v>4</v>
      </c>
      <c r="BG604" s="6">
        <f t="shared" si="389"/>
        <v>4</v>
      </c>
      <c r="BI604" s="4">
        <f t="shared" si="397"/>
        <v>0</v>
      </c>
      <c r="BJ604" s="5">
        <f t="shared" si="398"/>
        <v>0</v>
      </c>
      <c r="BK604" s="5">
        <f t="shared" si="399"/>
        <v>0</v>
      </c>
      <c r="BL604" s="5">
        <f t="shared" si="400"/>
        <v>1</v>
      </c>
      <c r="BM604" s="6">
        <f t="shared" si="401"/>
        <v>0</v>
      </c>
    </row>
    <row r="605" spans="1:65" x14ac:dyDescent="0.35">
      <c r="A605">
        <v>6.1511545477837899</v>
      </c>
      <c r="B605">
        <v>8.8152278484730608</v>
      </c>
      <c r="C605">
        <v>3.9601785438005299</v>
      </c>
      <c r="D605">
        <v>13.1346745714488</v>
      </c>
      <c r="E605">
        <v>12.148078056228499</v>
      </c>
      <c r="M605" s="4">
        <v>2.7563283077798602</v>
      </c>
      <c r="N605" s="5">
        <v>7.2893185188671401</v>
      </c>
      <c r="O605" s="5">
        <v>-0.29119507721716598</v>
      </c>
      <c r="P605" s="5">
        <v>10.3008948019146</v>
      </c>
      <c r="Q605" s="6">
        <v>7.8291013033403196</v>
      </c>
      <c r="S605" s="4">
        <f t="shared" si="390"/>
        <v>2.1465916700529976E-2</v>
      </c>
      <c r="T605" s="5">
        <f t="shared" si="362"/>
        <v>0.19186265171521039</v>
      </c>
      <c r="U605" s="5">
        <f t="shared" si="363"/>
        <v>3.3227933107850711E-4</v>
      </c>
      <c r="V605" s="5">
        <f t="shared" si="364"/>
        <v>5.8013964028486603E-2</v>
      </c>
      <c r="W605" s="6">
        <f t="shared" si="365"/>
        <v>0.1809254537544506</v>
      </c>
      <c r="Y605" s="4">
        <f t="shared" si="391"/>
        <v>3.7295100917376705E-3</v>
      </c>
      <c r="Z605" s="5">
        <f t="shared" si="366"/>
        <v>0.12516920043350968</v>
      </c>
      <c r="AA605" s="5">
        <f t="shared" si="367"/>
        <v>4.0040547031364233E-5</v>
      </c>
      <c r="AB605" s="5">
        <f t="shared" si="368"/>
        <v>0.15256020444448368</v>
      </c>
      <c r="AC605" s="6">
        <f t="shared" si="369"/>
        <v>0.14702225501590091</v>
      </c>
      <c r="AE605" s="4">
        <f t="shared" si="392"/>
        <v>0.14008163558904263</v>
      </c>
      <c r="AF605" s="5">
        <f t="shared" si="370"/>
        <v>7.3242627897558685E-2</v>
      </c>
      <c r="AG605" s="5">
        <f t="shared" si="371"/>
        <v>2.2884599929592315E-2</v>
      </c>
      <c r="AH605" s="5">
        <f t="shared" si="372"/>
        <v>5.218987673497549E-3</v>
      </c>
      <c r="AI605" s="6">
        <f t="shared" si="373"/>
        <v>5.1942940099934144E-2</v>
      </c>
      <c r="AK605" s="4">
        <f t="shared" si="393"/>
        <v>8.1494428878095676E-8</v>
      </c>
      <c r="AL605" s="5">
        <f t="shared" si="374"/>
        <v>1.6598367398548614E-3</v>
      </c>
      <c r="AM605" s="5">
        <f t="shared" si="375"/>
        <v>4.939473476045781E-12</v>
      </c>
      <c r="AN605" s="5">
        <f t="shared" si="376"/>
        <v>6.0813312571513442E-2</v>
      </c>
      <c r="AO605" s="6">
        <f t="shared" si="377"/>
        <v>3.7726486981234692E-3</v>
      </c>
      <c r="AQ605" s="4">
        <f t="shared" si="394"/>
        <v>2.8064830986863831E-5</v>
      </c>
      <c r="AR605" s="5">
        <f t="shared" si="378"/>
        <v>2.8941966718086715E-2</v>
      </c>
      <c r="AS605" s="5">
        <f t="shared" si="379"/>
        <v>1.5402303089012021E-8</v>
      </c>
      <c r="AT605" s="5">
        <f t="shared" si="380"/>
        <v>0.1774876910309324</v>
      </c>
      <c r="AU605" s="6">
        <f t="shared" si="381"/>
        <v>4.7207460359707965E-2</v>
      </c>
      <c r="AW605" s="4">
        <f t="shared" si="395"/>
        <v>0.14008163558904263</v>
      </c>
      <c r="AX605" s="5">
        <f t="shared" si="382"/>
        <v>0.19186265171521039</v>
      </c>
      <c r="AY605" s="5">
        <f t="shared" si="383"/>
        <v>2.2884599929592315E-2</v>
      </c>
      <c r="AZ605" s="5">
        <f t="shared" si="384"/>
        <v>0.1774876910309324</v>
      </c>
      <c r="BA605" s="6">
        <f t="shared" si="385"/>
        <v>0.1809254537544506</v>
      </c>
      <c r="BC605" s="4">
        <f t="shared" si="396"/>
        <v>3</v>
      </c>
      <c r="BD605" s="5">
        <f t="shared" si="386"/>
        <v>1</v>
      </c>
      <c r="BE605" s="5">
        <f t="shared" si="387"/>
        <v>3</v>
      </c>
      <c r="BF605" s="5">
        <f t="shared" si="388"/>
        <v>5</v>
      </c>
      <c r="BG605" s="6">
        <f t="shared" si="389"/>
        <v>1</v>
      </c>
      <c r="BI605" s="4">
        <f t="shared" si="397"/>
        <v>0</v>
      </c>
      <c r="BJ605" s="5">
        <f t="shared" si="398"/>
        <v>0</v>
      </c>
      <c r="BK605" s="5">
        <f t="shared" si="399"/>
        <v>1</v>
      </c>
      <c r="BL605" s="5">
        <f t="shared" si="400"/>
        <v>0</v>
      </c>
      <c r="BM605" s="6">
        <f t="shared" si="401"/>
        <v>0</v>
      </c>
    </row>
    <row r="606" spans="1:65" x14ac:dyDescent="0.35">
      <c r="A606">
        <v>8.8056760043518594</v>
      </c>
      <c r="B606">
        <v>13.4258714451939</v>
      </c>
      <c r="C606">
        <v>7.6102462643997697</v>
      </c>
      <c r="D606">
        <v>16.699734023087998</v>
      </c>
      <c r="E606">
        <v>13.9932137110866</v>
      </c>
      <c r="M606" s="4">
        <v>4.5963744551110901</v>
      </c>
      <c r="N606" s="5">
        <v>7.6953701755706101</v>
      </c>
      <c r="O606" s="5">
        <v>2.8051710199840598</v>
      </c>
      <c r="P606" s="5">
        <v>10.9953815087589</v>
      </c>
      <c r="Q606" s="6">
        <v>7.9067820657915</v>
      </c>
      <c r="S606" s="4">
        <f t="shared" si="390"/>
        <v>9.3108999611164631E-2</v>
      </c>
      <c r="T606" s="5">
        <f t="shared" si="362"/>
        <v>0.18474251542444745</v>
      </c>
      <c r="U606" s="5">
        <f t="shared" si="363"/>
        <v>2.2547488011915362E-2</v>
      </c>
      <c r="V606" s="5">
        <f t="shared" si="364"/>
        <v>3.2606914374411794E-2</v>
      </c>
      <c r="W606" s="6">
        <f t="shared" si="365"/>
        <v>0.1784023385594582</v>
      </c>
      <c r="Y606" s="4">
        <f t="shared" si="391"/>
        <v>2.473796374961329E-2</v>
      </c>
      <c r="Z606" s="5">
        <f t="shared" si="366"/>
        <v>0.14199931886104408</v>
      </c>
      <c r="AA606" s="5">
        <f t="shared" si="367"/>
        <v>3.9539936024753685E-3</v>
      </c>
      <c r="AB606" s="5">
        <f t="shared" si="368"/>
        <v>0.12536103898870646</v>
      </c>
      <c r="AC606" s="6">
        <f t="shared" si="369"/>
        <v>0.14978965319133125</v>
      </c>
      <c r="AE606" s="4">
        <f t="shared" si="392"/>
        <v>0.17435975399518439</v>
      </c>
      <c r="AF606" s="5">
        <f t="shared" si="370"/>
        <v>5.6858395758193681E-2</v>
      </c>
      <c r="AG606" s="5">
        <f t="shared" si="371"/>
        <v>0.1421024024848542</v>
      </c>
      <c r="AH606" s="5">
        <f t="shared" si="372"/>
        <v>2.2094483678948154E-3</v>
      </c>
      <c r="AI606" s="6">
        <f t="shared" si="373"/>
        <v>4.920654079433899E-2</v>
      </c>
      <c r="AK606" s="4">
        <f t="shared" si="393"/>
        <v>8.7795789828789254E-6</v>
      </c>
      <c r="AL606" s="5">
        <f t="shared" si="374"/>
        <v>3.10032685399251E-3</v>
      </c>
      <c r="AM606" s="5">
        <f t="shared" si="375"/>
        <v>9.3341778302067955E-8</v>
      </c>
      <c r="AN606" s="5">
        <f t="shared" si="376"/>
        <v>9.9431807970448385E-2</v>
      </c>
      <c r="AO606" s="6">
        <f t="shared" si="377"/>
        <v>4.2191071059760523E-3</v>
      </c>
      <c r="AQ606" s="4">
        <f t="shared" si="394"/>
        <v>8.6335492226047382E-4</v>
      </c>
      <c r="AR606" s="5">
        <f t="shared" si="378"/>
        <v>4.209885646902109E-2</v>
      </c>
      <c r="AS606" s="5">
        <f t="shared" si="379"/>
        <v>3.1069686736651341E-5</v>
      </c>
      <c r="AT606" s="5">
        <f t="shared" si="380"/>
        <v>0.1964459236162602</v>
      </c>
      <c r="AU606" s="6">
        <f t="shared" si="381"/>
        <v>5.0353042833724986E-2</v>
      </c>
      <c r="AW606" s="4">
        <f t="shared" si="395"/>
        <v>0.17435975399518439</v>
      </c>
      <c r="AX606" s="5">
        <f t="shared" si="382"/>
        <v>0.18474251542444745</v>
      </c>
      <c r="AY606" s="5">
        <f t="shared" si="383"/>
        <v>0.1421024024848542</v>
      </c>
      <c r="AZ606" s="5">
        <f t="shared" si="384"/>
        <v>0.1964459236162602</v>
      </c>
      <c r="BA606" s="6">
        <f t="shared" si="385"/>
        <v>0.1784023385594582</v>
      </c>
      <c r="BC606" s="4">
        <f t="shared" si="396"/>
        <v>3</v>
      </c>
      <c r="BD606" s="5">
        <f t="shared" si="386"/>
        <v>1</v>
      </c>
      <c r="BE606" s="5">
        <f t="shared" si="387"/>
        <v>3</v>
      </c>
      <c r="BF606" s="5">
        <f t="shared" si="388"/>
        <v>5</v>
      </c>
      <c r="BG606" s="6">
        <f t="shared" si="389"/>
        <v>1</v>
      </c>
      <c r="BI606" s="4">
        <f t="shared" si="397"/>
        <v>0</v>
      </c>
      <c r="BJ606" s="5">
        <f t="shared" si="398"/>
        <v>0</v>
      </c>
      <c r="BK606" s="5">
        <f t="shared" si="399"/>
        <v>1</v>
      </c>
      <c r="BL606" s="5">
        <f t="shared" si="400"/>
        <v>0</v>
      </c>
      <c r="BM606" s="6">
        <f t="shared" si="401"/>
        <v>0</v>
      </c>
    </row>
    <row r="607" spans="1:65" x14ac:dyDescent="0.35">
      <c r="A607">
        <v>8.4103105735676493</v>
      </c>
      <c r="B607">
        <v>11.066536006547601</v>
      </c>
      <c r="C607">
        <v>5.1467257693855597</v>
      </c>
      <c r="D607">
        <v>14.094467397250799</v>
      </c>
      <c r="E607">
        <v>12.781128300294</v>
      </c>
      <c r="M607" s="4">
        <v>9.3725524301246796</v>
      </c>
      <c r="N607" s="5">
        <v>11.734479018995801</v>
      </c>
      <c r="O607" s="5">
        <v>6.39201773187688</v>
      </c>
      <c r="P607" s="5">
        <v>14.565490141821099</v>
      </c>
      <c r="Q607" s="6">
        <v>13.2313883997349</v>
      </c>
      <c r="S607" s="4">
        <f t="shared" si="390"/>
        <v>0.10511542550021194</v>
      </c>
      <c r="T607" s="5">
        <f t="shared" si="362"/>
        <v>1.5606965137535234E-2</v>
      </c>
      <c r="U607" s="5">
        <f t="shared" si="363"/>
        <v>0.18197719855597091</v>
      </c>
      <c r="V607" s="5">
        <f t="shared" si="364"/>
        <v>2.8539309632040971E-4</v>
      </c>
      <c r="W607" s="6">
        <f t="shared" si="365"/>
        <v>2.3747224907457588E-3</v>
      </c>
      <c r="Y607" s="4">
        <f t="shared" si="391"/>
        <v>0.17215458214303722</v>
      </c>
      <c r="Z607" s="5">
        <f t="shared" si="366"/>
        <v>9.2074730904134455E-2</v>
      </c>
      <c r="AA607" s="5">
        <f t="shared" si="367"/>
        <v>8.485342733184903E-2</v>
      </c>
      <c r="AB607" s="5">
        <f t="shared" si="368"/>
        <v>1.0916464299994157E-2</v>
      </c>
      <c r="AC607" s="6">
        <f t="shared" si="369"/>
        <v>3.5977319276978399E-2</v>
      </c>
      <c r="AE607" s="4">
        <f t="shared" si="392"/>
        <v>1.4221073170760089E-2</v>
      </c>
      <c r="AF607" s="5">
        <f t="shared" si="370"/>
        <v>7.9841806966146297E-4</v>
      </c>
      <c r="AG607" s="5">
        <f t="shared" si="371"/>
        <v>0.11438232425175145</v>
      </c>
      <c r="AH607" s="5">
        <f t="shared" si="372"/>
        <v>6.0524641752460074E-6</v>
      </c>
      <c r="AI607" s="6">
        <f t="shared" si="373"/>
        <v>7.3366575296615469E-5</v>
      </c>
      <c r="AK607" s="4">
        <f t="shared" si="393"/>
        <v>2.5849566830302411E-2</v>
      </c>
      <c r="AL607" s="5">
        <f t="shared" si="374"/>
        <v>0.14594899601452632</v>
      </c>
      <c r="AM607" s="5">
        <f t="shared" si="375"/>
        <v>3.5776425544623708E-4</v>
      </c>
      <c r="AN607" s="5">
        <f t="shared" si="376"/>
        <v>0.16783718053408098</v>
      </c>
      <c r="AO607" s="6">
        <f t="shared" si="377"/>
        <v>0.20438295963801092</v>
      </c>
      <c r="AQ607" s="4">
        <f t="shared" si="394"/>
        <v>0.12874599089699962</v>
      </c>
      <c r="AR607" s="5">
        <f t="shared" si="378"/>
        <v>0.19209672714613446</v>
      </c>
      <c r="AS607" s="5">
        <f t="shared" si="379"/>
        <v>1.0949446673560051E-2</v>
      </c>
      <c r="AT607" s="5">
        <f t="shared" si="380"/>
        <v>5.0827526941644025E-2</v>
      </c>
      <c r="AU607" s="6">
        <f t="shared" si="381"/>
        <v>0.1216015362879749</v>
      </c>
      <c r="AW607" s="4">
        <f t="shared" si="395"/>
        <v>0.17215458214303722</v>
      </c>
      <c r="AX607" s="5">
        <f t="shared" si="382"/>
        <v>0.19209672714613446</v>
      </c>
      <c r="AY607" s="5">
        <f t="shared" si="383"/>
        <v>0.18197719855597091</v>
      </c>
      <c r="AZ607" s="5">
        <f t="shared" si="384"/>
        <v>0.16783718053408098</v>
      </c>
      <c r="BA607" s="6">
        <f t="shared" si="385"/>
        <v>0.20438295963801092</v>
      </c>
      <c r="BC607" s="4">
        <f t="shared" si="396"/>
        <v>2</v>
      </c>
      <c r="BD607" s="5">
        <f t="shared" si="386"/>
        <v>5</v>
      </c>
      <c r="BE607" s="5">
        <f t="shared" si="387"/>
        <v>1</v>
      </c>
      <c r="BF607" s="5">
        <f t="shared" si="388"/>
        <v>4</v>
      </c>
      <c r="BG607" s="6">
        <f t="shared" si="389"/>
        <v>4</v>
      </c>
      <c r="BI607" s="4">
        <f t="shared" si="397"/>
        <v>0</v>
      </c>
      <c r="BJ607" s="5">
        <f t="shared" si="398"/>
        <v>0</v>
      </c>
      <c r="BK607" s="5">
        <f t="shared" si="399"/>
        <v>0</v>
      </c>
      <c r="BL607" s="5">
        <f t="shared" si="400"/>
        <v>1</v>
      </c>
      <c r="BM607" s="6">
        <f t="shared" si="401"/>
        <v>0</v>
      </c>
    </row>
    <row r="608" spans="1:65" x14ac:dyDescent="0.35">
      <c r="A608">
        <v>2.5591247134384099</v>
      </c>
      <c r="B608">
        <v>4.1112662798083504</v>
      </c>
      <c r="C608">
        <v>0.117915190315071</v>
      </c>
      <c r="D608">
        <v>8.6305433260612503</v>
      </c>
      <c r="E608">
        <v>7.3644890196978903</v>
      </c>
      <c r="M608" s="4">
        <v>12.534846617425099</v>
      </c>
      <c r="N608" s="5">
        <v>12.9950704253936</v>
      </c>
      <c r="O608" s="5">
        <v>9.3981231058033501</v>
      </c>
      <c r="P608" s="5">
        <v>17.291351977498501</v>
      </c>
      <c r="Q608" s="6">
        <v>15.9313326724977</v>
      </c>
      <c r="S608" s="4">
        <f t="shared" si="390"/>
        <v>6.0863852856409785E-3</v>
      </c>
      <c r="T608" s="5">
        <f t="shared" si="362"/>
        <v>3.3097958998542735E-3</v>
      </c>
      <c r="U608" s="5">
        <f t="shared" si="363"/>
        <v>0.10368743904169776</v>
      </c>
      <c r="V608" s="5">
        <f t="shared" si="364"/>
        <v>1.0339497465680031E-6</v>
      </c>
      <c r="W608" s="6">
        <f t="shared" si="365"/>
        <v>2.1208025329981931E-5</v>
      </c>
      <c r="Y608" s="4">
        <f t="shared" si="391"/>
        <v>5.8707766077342696E-2</v>
      </c>
      <c r="Z608" s="5">
        <f t="shared" si="366"/>
        <v>4.2916268682089663E-2</v>
      </c>
      <c r="AA608" s="5">
        <f t="shared" si="367"/>
        <v>0.17195537225489416</v>
      </c>
      <c r="AB608" s="5">
        <f t="shared" si="368"/>
        <v>3.3721178904786602E-4</v>
      </c>
      <c r="AC608" s="6">
        <f t="shared" si="369"/>
        <v>2.2763053276182439E-3</v>
      </c>
      <c r="AE608" s="4">
        <f t="shared" si="392"/>
        <v>2.3521615664167468E-4</v>
      </c>
      <c r="AF608" s="5">
        <f t="shared" si="370"/>
        <v>1.1009195318643355E-4</v>
      </c>
      <c r="AG608" s="5">
        <f t="shared" si="371"/>
        <v>1.3864890419741895E-2</v>
      </c>
      <c r="AH608" s="5">
        <f t="shared" si="372"/>
        <v>1.2599015859753207E-8</v>
      </c>
      <c r="AI608" s="6">
        <f t="shared" si="373"/>
        <v>3.2867147622787897E-7</v>
      </c>
      <c r="AK608" s="4">
        <f t="shared" si="393"/>
        <v>0.18804512481468988</v>
      </c>
      <c r="AL608" s="5">
        <f t="shared" si="374"/>
        <v>0.2015514054592161</v>
      </c>
      <c r="AM608" s="5">
        <f t="shared" si="375"/>
        <v>2.6546474101714072E-2</v>
      </c>
      <c r="AN608" s="5">
        <f t="shared" si="376"/>
        <v>2.6149704358975377E-2</v>
      </c>
      <c r="AO608" s="6">
        <f t="shared" si="377"/>
        <v>8.4430303613270377E-2</v>
      </c>
      <c r="AQ608" s="4">
        <f t="shared" si="394"/>
        <v>0.1611158313392641</v>
      </c>
      <c r="AR608" s="5">
        <f t="shared" si="378"/>
        <v>0.13558470129847755</v>
      </c>
      <c r="AS608" s="5">
        <f t="shared" si="379"/>
        <v>0.13025911724342282</v>
      </c>
      <c r="AT608" s="5">
        <f t="shared" si="380"/>
        <v>2.19061409042055E-3</v>
      </c>
      <c r="AU608" s="6">
        <f t="shared" si="381"/>
        <v>1.3217623409619765E-2</v>
      </c>
      <c r="AW608" s="4">
        <f t="shared" si="395"/>
        <v>0.18804512481468988</v>
      </c>
      <c r="AX608" s="5">
        <f t="shared" si="382"/>
        <v>0.2015514054592161</v>
      </c>
      <c r="AY608" s="5">
        <f t="shared" si="383"/>
        <v>0.17195537225489416</v>
      </c>
      <c r="AZ608" s="5">
        <f t="shared" si="384"/>
        <v>2.6149704358975377E-2</v>
      </c>
      <c r="BA608" s="6">
        <f t="shared" si="385"/>
        <v>8.4430303613270377E-2</v>
      </c>
      <c r="BC608" s="4">
        <f t="shared" si="396"/>
        <v>4</v>
      </c>
      <c r="BD608" s="5">
        <f t="shared" si="386"/>
        <v>4</v>
      </c>
      <c r="BE608" s="5">
        <f t="shared" si="387"/>
        <v>2</v>
      </c>
      <c r="BF608" s="5">
        <f t="shared" si="388"/>
        <v>4</v>
      </c>
      <c r="BG608" s="6">
        <f t="shared" si="389"/>
        <v>4</v>
      </c>
      <c r="BI608" s="4">
        <f t="shared" si="397"/>
        <v>0</v>
      </c>
      <c r="BJ608" s="5">
        <f t="shared" si="398"/>
        <v>0</v>
      </c>
      <c r="BK608" s="5">
        <f t="shared" si="399"/>
        <v>0</v>
      </c>
      <c r="BL608" s="5">
        <f t="shared" si="400"/>
        <v>1</v>
      </c>
      <c r="BM608" s="6">
        <f t="shared" si="401"/>
        <v>0</v>
      </c>
    </row>
    <row r="609" spans="1:65" x14ac:dyDescent="0.35">
      <c r="A609">
        <v>5.2063075836493002</v>
      </c>
      <c r="B609">
        <v>9.1675454584918405</v>
      </c>
      <c r="C609">
        <v>1.61873813236127</v>
      </c>
      <c r="D609">
        <v>12.3586633470137</v>
      </c>
      <c r="E609">
        <v>9.5592934107516392</v>
      </c>
      <c r="M609" s="4">
        <v>8.0767524800188202</v>
      </c>
      <c r="N609" s="5">
        <v>12.4609125245216</v>
      </c>
      <c r="O609" s="5">
        <v>4.0401022449618598</v>
      </c>
      <c r="P609" s="5">
        <v>13.5401968581536</v>
      </c>
      <c r="Q609" s="6">
        <v>11.233448112412299</v>
      </c>
      <c r="S609" s="4">
        <f t="shared" si="390"/>
        <v>0.17215597629865775</v>
      </c>
      <c r="T609" s="5">
        <f t="shared" si="362"/>
        <v>6.6812676054933892E-3</v>
      </c>
      <c r="U609" s="5">
        <f t="shared" si="363"/>
        <v>6.4943254576800294E-2</v>
      </c>
      <c r="V609" s="5">
        <f t="shared" si="364"/>
        <v>1.5089117382367906E-3</v>
      </c>
      <c r="W609" s="6">
        <f t="shared" si="365"/>
        <v>2.6078570219652122E-2</v>
      </c>
      <c r="Y609" s="4">
        <f t="shared" si="391"/>
        <v>0.15541163851465195</v>
      </c>
      <c r="Z609" s="5">
        <f t="shared" si="366"/>
        <v>6.1509600554200128E-2</v>
      </c>
      <c r="AA609" s="5">
        <f t="shared" si="367"/>
        <v>1.4931690948618476E-2</v>
      </c>
      <c r="AB609" s="5">
        <f t="shared" si="368"/>
        <v>2.8123334351373926E-2</v>
      </c>
      <c r="AC609" s="6">
        <f t="shared" si="369"/>
        <v>0.11477942118623077</v>
      </c>
      <c r="AE609" s="4">
        <f t="shared" si="392"/>
        <v>4.353280093458662E-2</v>
      </c>
      <c r="AF609" s="5">
        <f t="shared" si="370"/>
        <v>2.647073114318066E-4</v>
      </c>
      <c r="AG609" s="5">
        <f t="shared" si="371"/>
        <v>0.17493724244901226</v>
      </c>
      <c r="AH609" s="5">
        <f t="shared" si="372"/>
        <v>4.2467902451971271E-5</v>
      </c>
      <c r="AI609" s="6">
        <f t="shared" si="373"/>
        <v>1.6104104852796748E-3</v>
      </c>
      <c r="AK609" s="4">
        <f t="shared" si="393"/>
        <v>5.3591729674768857E-3</v>
      </c>
      <c r="AL609" s="5">
        <f t="shared" si="374"/>
        <v>0.18499724829012246</v>
      </c>
      <c r="AM609" s="5">
        <f t="shared" si="375"/>
        <v>2.3436234115601702E-6</v>
      </c>
      <c r="AN609" s="5">
        <f t="shared" si="376"/>
        <v>0.20358200500315488</v>
      </c>
      <c r="AO609" s="6">
        <f t="shared" si="377"/>
        <v>0.11429588818604981</v>
      </c>
      <c r="AQ609" s="4">
        <f t="shared" si="394"/>
        <v>5.7686577674550675E-2</v>
      </c>
      <c r="AR609" s="5">
        <f t="shared" si="378"/>
        <v>0.164840709188665</v>
      </c>
      <c r="AS609" s="5">
        <f t="shared" si="379"/>
        <v>3.3458368323553743E-4</v>
      </c>
      <c r="AT609" s="5">
        <f t="shared" si="380"/>
        <v>0.10331653149450186</v>
      </c>
      <c r="AU609" s="6">
        <f t="shared" si="381"/>
        <v>0.19791838343401433</v>
      </c>
      <c r="AW609" s="4">
        <f t="shared" si="395"/>
        <v>0.17215597629865775</v>
      </c>
      <c r="AX609" s="5">
        <f t="shared" si="382"/>
        <v>0.18499724829012246</v>
      </c>
      <c r="AY609" s="5">
        <f t="shared" si="383"/>
        <v>0.17493724244901226</v>
      </c>
      <c r="AZ609" s="5">
        <f t="shared" si="384"/>
        <v>0.20358200500315488</v>
      </c>
      <c r="BA609" s="6">
        <f t="shared" si="385"/>
        <v>0.19791838343401433</v>
      </c>
      <c r="BC609" s="4">
        <f t="shared" si="396"/>
        <v>1</v>
      </c>
      <c r="BD609" s="5">
        <f t="shared" si="386"/>
        <v>4</v>
      </c>
      <c r="BE609" s="5">
        <f t="shared" si="387"/>
        <v>3</v>
      </c>
      <c r="BF609" s="5">
        <f t="shared" si="388"/>
        <v>4</v>
      </c>
      <c r="BG609" s="6">
        <f t="shared" si="389"/>
        <v>5</v>
      </c>
      <c r="BI609" s="4">
        <f t="shared" si="397"/>
        <v>1</v>
      </c>
      <c r="BJ609" s="5">
        <f t="shared" si="398"/>
        <v>0</v>
      </c>
      <c r="BK609" s="5">
        <f t="shared" si="399"/>
        <v>1</v>
      </c>
      <c r="BL609" s="5">
        <f t="shared" si="400"/>
        <v>1</v>
      </c>
      <c r="BM609" s="6">
        <f t="shared" si="401"/>
        <v>1</v>
      </c>
    </row>
    <row r="610" spans="1:65" x14ac:dyDescent="0.35">
      <c r="A610">
        <v>6.3289921054010501</v>
      </c>
      <c r="B610">
        <v>7.5171433532471701</v>
      </c>
      <c r="C610">
        <v>-0.102052024777124</v>
      </c>
      <c r="D610">
        <v>11.476832685116101</v>
      </c>
      <c r="E610">
        <v>9.27945721475181</v>
      </c>
      <c r="M610" s="4">
        <v>2.1153531406127999</v>
      </c>
      <c r="N610" s="5">
        <v>2.8594604827405501</v>
      </c>
      <c r="O610" s="5">
        <v>-1.0020722625294001</v>
      </c>
      <c r="P610" s="5">
        <v>9.3408523659968008</v>
      </c>
      <c r="Q610" s="6">
        <v>7.7711846155500197</v>
      </c>
      <c r="S610" s="4">
        <f t="shared" si="390"/>
        <v>1.069492265416112E-2</v>
      </c>
      <c r="T610" s="5">
        <f t="shared" si="362"/>
        <v>2.3798187248353888E-2</v>
      </c>
      <c r="U610" s="5">
        <f t="shared" si="363"/>
        <v>9.201139031151363E-5</v>
      </c>
      <c r="V610" s="5">
        <f t="shared" si="364"/>
        <v>0.10689039147332893</v>
      </c>
      <c r="W610" s="6">
        <f t="shared" si="365"/>
        <v>0.1826623463651387</v>
      </c>
      <c r="Y610" s="4">
        <f t="shared" si="391"/>
        <v>1.6613995377466012E-3</v>
      </c>
      <c r="Z610" s="5">
        <f t="shared" si="366"/>
        <v>4.2171811495174596E-3</v>
      </c>
      <c r="AA610" s="5">
        <f t="shared" si="367"/>
        <v>1.0816096162363348E-5</v>
      </c>
      <c r="AB610" s="5">
        <f t="shared" si="368"/>
        <v>0.17237243787864015</v>
      </c>
      <c r="AC610" s="6">
        <f t="shared" si="369"/>
        <v>0.14488525847905695</v>
      </c>
      <c r="AE610" s="4">
        <f t="shared" si="392"/>
        <v>0.11119067960668647</v>
      </c>
      <c r="AF610" s="5">
        <f t="shared" si="370"/>
        <v>0.14430411165227075</v>
      </c>
      <c r="AG610" s="5">
        <f t="shared" si="371"/>
        <v>1.1563968114997294E-2</v>
      </c>
      <c r="AH610" s="5">
        <f t="shared" si="372"/>
        <v>1.4672771259009072E-2</v>
      </c>
      <c r="AI610" s="6">
        <f t="shared" si="373"/>
        <v>5.4040381357049083E-2</v>
      </c>
      <c r="AK610" s="4">
        <f t="shared" si="393"/>
        <v>1.2949763716078913E-8</v>
      </c>
      <c r="AL610" s="5">
        <f t="shared" si="374"/>
        <v>1.0846205753921501E-7</v>
      </c>
      <c r="AM610" s="5">
        <f t="shared" si="375"/>
        <v>3.6072657931010936E-13</v>
      </c>
      <c r="AN610" s="5">
        <f t="shared" si="376"/>
        <v>2.5004978158194968E-2</v>
      </c>
      <c r="AO610" s="6">
        <f t="shared" si="377"/>
        <v>3.4672235522454969E-3</v>
      </c>
      <c r="AQ610" s="4">
        <f t="shared" si="394"/>
        <v>6.9954992783246359E-6</v>
      </c>
      <c r="AR610" s="5">
        <f t="shared" si="378"/>
        <v>3.4764680162638344E-5</v>
      </c>
      <c r="AS610" s="5">
        <f t="shared" si="379"/>
        <v>1.9240495819913976E-9</v>
      </c>
      <c r="AT610" s="5">
        <f t="shared" si="380"/>
        <v>0.12686619378696795</v>
      </c>
      <c r="AU610" s="6">
        <f t="shared" si="381"/>
        <v>4.4947300687881435E-2</v>
      </c>
      <c r="AW610" s="4">
        <f t="shared" si="395"/>
        <v>0.11119067960668647</v>
      </c>
      <c r="AX610" s="5">
        <f t="shared" si="382"/>
        <v>0.14430411165227075</v>
      </c>
      <c r="AY610" s="5">
        <f t="shared" si="383"/>
        <v>1.1563968114997294E-2</v>
      </c>
      <c r="AZ610" s="5">
        <f t="shared" si="384"/>
        <v>0.17237243787864015</v>
      </c>
      <c r="BA610" s="6">
        <f t="shared" si="385"/>
        <v>0.1826623463651387</v>
      </c>
      <c r="BC610" s="4">
        <f t="shared" si="396"/>
        <v>3</v>
      </c>
      <c r="BD610" s="5">
        <f t="shared" si="386"/>
        <v>3</v>
      </c>
      <c r="BE610" s="5">
        <f t="shared" si="387"/>
        <v>3</v>
      </c>
      <c r="BF610" s="5">
        <f t="shared" si="388"/>
        <v>2</v>
      </c>
      <c r="BG610" s="6">
        <f t="shared" si="389"/>
        <v>1</v>
      </c>
      <c r="BI610" s="4">
        <f t="shared" si="397"/>
        <v>0</v>
      </c>
      <c r="BJ610" s="5">
        <f t="shared" si="398"/>
        <v>0</v>
      </c>
      <c r="BK610" s="5">
        <f t="shared" si="399"/>
        <v>1</v>
      </c>
      <c r="BL610" s="5">
        <f t="shared" si="400"/>
        <v>0</v>
      </c>
      <c r="BM610" s="6">
        <f t="shared" si="401"/>
        <v>0</v>
      </c>
    </row>
    <row r="611" spans="1:65" x14ac:dyDescent="0.35">
      <c r="A611">
        <v>8.4193469803727901</v>
      </c>
      <c r="B611">
        <v>9.9895856806436196</v>
      </c>
      <c r="C611">
        <v>5.2795738030959001</v>
      </c>
      <c r="D611">
        <v>13.495230672608001</v>
      </c>
      <c r="E611">
        <v>13.0950217310667</v>
      </c>
      <c r="M611" s="4">
        <v>5.8939562088189001</v>
      </c>
      <c r="N611" s="5">
        <v>8.4369962266844691</v>
      </c>
      <c r="O611" s="5">
        <v>2.6090908729049098</v>
      </c>
      <c r="P611" s="5">
        <v>12.7317808704263</v>
      </c>
      <c r="Q611" s="6">
        <v>11.4283529223455</v>
      </c>
      <c r="S611" s="4">
        <f t="shared" si="390"/>
        <v>0.16294682677160752</v>
      </c>
      <c r="T611" s="5">
        <f t="shared" si="362"/>
        <v>0.15611215325370109</v>
      </c>
      <c r="U611" s="5">
        <f t="shared" si="363"/>
        <v>1.8447188115014709E-2</v>
      </c>
      <c r="V611" s="5">
        <f t="shared" si="364"/>
        <v>4.7182400545062349E-3</v>
      </c>
      <c r="W611" s="6">
        <f t="shared" si="365"/>
        <v>2.1506624155254908E-2</v>
      </c>
      <c r="Y611" s="4">
        <f t="shared" si="391"/>
        <v>6.4059014570491776E-2</v>
      </c>
      <c r="Z611" s="5">
        <f t="shared" si="366"/>
        <v>0.16504369036536512</v>
      </c>
      <c r="AA611" s="5">
        <f t="shared" si="367"/>
        <v>3.1185431002584631E-3</v>
      </c>
      <c r="AB611" s="5">
        <f t="shared" si="368"/>
        <v>5.159238253119626E-2</v>
      </c>
      <c r="AC611" s="6">
        <f t="shared" si="369"/>
        <v>0.10594078535271839</v>
      </c>
      <c r="AE611" s="4">
        <f t="shared" si="392"/>
        <v>0.13691489496523587</v>
      </c>
      <c r="AF611" s="5">
        <f t="shared" si="370"/>
        <v>3.2959278755833203E-2</v>
      </c>
      <c r="AG611" s="5">
        <f t="shared" si="371"/>
        <v>0.13378588760472196</v>
      </c>
      <c r="AH611" s="5">
        <f t="shared" si="372"/>
        <v>1.7083282095228163E-4</v>
      </c>
      <c r="AI611" s="6">
        <f t="shared" si="373"/>
        <v>1.2328911414569434E-3</v>
      </c>
      <c r="AK611" s="4">
        <f t="shared" si="393"/>
        <v>1.3929521282505242E-4</v>
      </c>
      <c r="AL611" s="5">
        <f t="shared" si="374"/>
        <v>8.6764474967704272E-3</v>
      </c>
      <c r="AM611" s="5">
        <f t="shared" si="375"/>
        <v>5.3923381871751637E-8</v>
      </c>
      <c r="AN611" s="5">
        <f t="shared" si="376"/>
        <v>0.19503665452470093</v>
      </c>
      <c r="AO611" s="6">
        <f t="shared" si="377"/>
        <v>0.12669000607823669</v>
      </c>
      <c r="AQ611" s="4">
        <f t="shared" si="394"/>
        <v>5.8605062579905314E-3</v>
      </c>
      <c r="AR611" s="5">
        <f t="shared" si="378"/>
        <v>7.516536664366448E-2</v>
      </c>
      <c r="AS611" s="5">
        <f t="shared" si="379"/>
        <v>2.0580437183151093E-5</v>
      </c>
      <c r="AT611" s="5">
        <f t="shared" si="380"/>
        <v>0.15060770951656627</v>
      </c>
      <c r="AU611" s="6">
        <f t="shared" si="381"/>
        <v>0.19707478795566583</v>
      </c>
      <c r="AW611" s="4">
        <f t="shared" si="395"/>
        <v>0.16294682677160752</v>
      </c>
      <c r="AX611" s="5">
        <f t="shared" si="382"/>
        <v>0.16504369036536512</v>
      </c>
      <c r="AY611" s="5">
        <f t="shared" si="383"/>
        <v>0.13378588760472196</v>
      </c>
      <c r="AZ611" s="5">
        <f t="shared" si="384"/>
        <v>0.19503665452470093</v>
      </c>
      <c r="BA611" s="6">
        <f t="shared" si="385"/>
        <v>0.19707478795566583</v>
      </c>
      <c r="BC611" s="4">
        <f t="shared" si="396"/>
        <v>1</v>
      </c>
      <c r="BD611" s="5">
        <f t="shared" si="386"/>
        <v>2</v>
      </c>
      <c r="BE611" s="5">
        <f t="shared" si="387"/>
        <v>3</v>
      </c>
      <c r="BF611" s="5">
        <f t="shared" si="388"/>
        <v>4</v>
      </c>
      <c r="BG611" s="6">
        <f t="shared" si="389"/>
        <v>5</v>
      </c>
      <c r="BI611" s="4">
        <f t="shared" si="397"/>
        <v>1</v>
      </c>
      <c r="BJ611" s="5">
        <f t="shared" si="398"/>
        <v>1</v>
      </c>
      <c r="BK611" s="5">
        <f t="shared" si="399"/>
        <v>1</v>
      </c>
      <c r="BL611" s="5">
        <f t="shared" si="400"/>
        <v>1</v>
      </c>
      <c r="BM611" s="6">
        <f t="shared" si="401"/>
        <v>1</v>
      </c>
    </row>
    <row r="612" spans="1:65" x14ac:dyDescent="0.35">
      <c r="A612">
        <v>7.2435357025231797</v>
      </c>
      <c r="B612">
        <v>8.5527431621809402</v>
      </c>
      <c r="C612">
        <v>5.5713720190272902</v>
      </c>
      <c r="D612">
        <v>12.5477356641981</v>
      </c>
      <c r="E612">
        <v>11.825170179657601</v>
      </c>
      <c r="M612" s="4">
        <v>7.2546792480199596</v>
      </c>
      <c r="N612" s="5">
        <v>8.4652138447422605</v>
      </c>
      <c r="O612" s="5">
        <v>0.97235526325359301</v>
      </c>
      <c r="P612" s="5">
        <v>11.935178028843699</v>
      </c>
      <c r="Q612" s="6">
        <v>9.9195196730279402</v>
      </c>
      <c r="S612" s="4">
        <f t="shared" si="390"/>
        <v>0.19214005227082462</v>
      </c>
      <c r="T612" s="5">
        <f t="shared" si="362"/>
        <v>0.15472246394198086</v>
      </c>
      <c r="U612" s="5">
        <f t="shared" si="363"/>
        <v>2.433841338191218E-3</v>
      </c>
      <c r="V612" s="5">
        <f t="shared" si="364"/>
        <v>1.249877959241128E-2</v>
      </c>
      <c r="W612" s="6">
        <f t="shared" si="365"/>
        <v>7.5883701203363005E-2</v>
      </c>
      <c r="Y612" s="4">
        <f t="shared" si="391"/>
        <v>0.12365174477696675</v>
      </c>
      <c r="Z612" s="5">
        <f t="shared" si="366"/>
        <v>0.1656520936843015</v>
      </c>
      <c r="AA612" s="5">
        <f t="shared" si="367"/>
        <v>3.2432862179563595E-4</v>
      </c>
      <c r="AB612" s="5">
        <f t="shared" si="368"/>
        <v>8.3185075134242323E-2</v>
      </c>
      <c r="AC612" s="6">
        <f t="shared" si="369"/>
        <v>0.16349990026268121</v>
      </c>
      <c r="AE612" s="4">
        <f t="shared" si="392"/>
        <v>7.4730880192293403E-2</v>
      </c>
      <c r="AF612" s="5">
        <f t="shared" si="370"/>
        <v>3.221434476026612E-2</v>
      </c>
      <c r="AG612" s="5">
        <f t="shared" si="371"/>
        <v>6.0398674479947317E-2</v>
      </c>
      <c r="AH612" s="5">
        <f t="shared" si="372"/>
        <v>5.9459667383380459E-4</v>
      </c>
      <c r="AI612" s="6">
        <f t="shared" si="373"/>
        <v>8.0398235744772069E-3</v>
      </c>
      <c r="AK612" s="4">
        <f t="shared" si="393"/>
        <v>1.5705264217828871E-3</v>
      </c>
      <c r="AL612" s="5">
        <f t="shared" si="374"/>
        <v>8.9971569415531437E-3</v>
      </c>
      <c r="AM612" s="5">
        <f t="shared" si="375"/>
        <v>3.725217280971751E-10</v>
      </c>
      <c r="AN612" s="5">
        <f t="shared" si="376"/>
        <v>0.15800815464911433</v>
      </c>
      <c r="AO612" s="6">
        <f t="shared" si="377"/>
        <v>4.3983222066577343E-2</v>
      </c>
      <c r="AQ612" s="4">
        <f t="shared" si="394"/>
        <v>2.7978796821313903E-2</v>
      </c>
      <c r="AR612" s="5">
        <f t="shared" si="378"/>
        <v>7.6636442067603464E-2</v>
      </c>
      <c r="AS612" s="5">
        <f t="shared" si="379"/>
        <v>4.5703099674707498E-7</v>
      </c>
      <c r="AT612" s="5">
        <f t="shared" si="380"/>
        <v>0.18655158908963826</v>
      </c>
      <c r="AU612" s="6">
        <f t="shared" si="381"/>
        <v>0.15960096426889755</v>
      </c>
      <c r="AW612" s="4">
        <f t="shared" si="395"/>
        <v>0.19214005227082462</v>
      </c>
      <c r="AX612" s="5">
        <f t="shared" si="382"/>
        <v>0.1656520936843015</v>
      </c>
      <c r="AY612" s="5">
        <f t="shared" si="383"/>
        <v>6.0398674479947317E-2</v>
      </c>
      <c r="AZ612" s="5">
        <f t="shared" si="384"/>
        <v>0.18655158908963826</v>
      </c>
      <c r="BA612" s="6">
        <f t="shared" si="385"/>
        <v>0.16349990026268121</v>
      </c>
      <c r="BC612" s="4">
        <f t="shared" si="396"/>
        <v>1</v>
      </c>
      <c r="BD612" s="5">
        <f t="shared" si="386"/>
        <v>2</v>
      </c>
      <c r="BE612" s="5">
        <f t="shared" si="387"/>
        <v>3</v>
      </c>
      <c r="BF612" s="5">
        <f t="shared" si="388"/>
        <v>5</v>
      </c>
      <c r="BG612" s="6">
        <f t="shared" si="389"/>
        <v>2</v>
      </c>
      <c r="BI612" s="4">
        <f t="shared" si="397"/>
        <v>1</v>
      </c>
      <c r="BJ612" s="5">
        <f t="shared" si="398"/>
        <v>1</v>
      </c>
      <c r="BK612" s="5">
        <f t="shared" si="399"/>
        <v>1</v>
      </c>
      <c r="BL612" s="5">
        <f t="shared" si="400"/>
        <v>0</v>
      </c>
      <c r="BM612" s="6">
        <f t="shared" si="401"/>
        <v>0</v>
      </c>
    </row>
    <row r="613" spans="1:65" x14ac:dyDescent="0.35">
      <c r="A613">
        <v>4.9981010852857199</v>
      </c>
      <c r="B613">
        <v>9.0156386456683393</v>
      </c>
      <c r="C613">
        <v>4.8092839725746197</v>
      </c>
      <c r="D613">
        <v>11.774309275820199</v>
      </c>
      <c r="E613">
        <v>10.629674183467399</v>
      </c>
      <c r="M613" s="4">
        <v>6.3918908242551602</v>
      </c>
      <c r="N613" s="5">
        <v>7.6951476451016196</v>
      </c>
      <c r="O613" s="5">
        <v>3.6991255819807898</v>
      </c>
      <c r="P613" s="5">
        <v>13.1187313058385</v>
      </c>
      <c r="Q613" s="6">
        <v>10.0686299611856</v>
      </c>
      <c r="S613" s="4">
        <f t="shared" si="390"/>
        <v>0.18197341871136508</v>
      </c>
      <c r="T613" s="5">
        <f t="shared" si="362"/>
        <v>0.18474829109977875</v>
      </c>
      <c r="U613" s="5">
        <f t="shared" si="363"/>
        <v>5.0248893681755523E-2</v>
      </c>
      <c r="V613" s="5">
        <f t="shared" si="364"/>
        <v>2.7864809508579627E-3</v>
      </c>
      <c r="W613" s="6">
        <f t="shared" si="365"/>
        <v>6.8597615634662643E-2</v>
      </c>
      <c r="Y613" s="4">
        <f t="shared" si="391"/>
        <v>8.4847853581992178E-2</v>
      </c>
      <c r="Z613" s="5">
        <f t="shared" si="366"/>
        <v>0.1419907073361901</v>
      </c>
      <c r="AA613" s="5">
        <f t="shared" si="367"/>
        <v>1.0646827817820399E-2</v>
      </c>
      <c r="AB613" s="5">
        <f t="shared" si="368"/>
        <v>3.9184203140125842E-2</v>
      </c>
      <c r="AC613" s="6">
        <f t="shared" si="369"/>
        <v>0.15965130009090836</v>
      </c>
      <c r="AE613" s="4">
        <f t="shared" si="392"/>
        <v>0.1143882683067081</v>
      </c>
      <c r="AF613" s="5">
        <f t="shared" si="370"/>
        <v>5.6866786213316652E-2</v>
      </c>
      <c r="AG613" s="5">
        <f t="shared" si="371"/>
        <v>0.17015117291207568</v>
      </c>
      <c r="AH613" s="5">
        <f t="shared" si="372"/>
        <v>8.9148081701756303E-5</v>
      </c>
      <c r="AI613" s="6">
        <f t="shared" si="373"/>
        <v>6.8130005095538172E-3</v>
      </c>
      <c r="AK613" s="4">
        <f t="shared" si="393"/>
        <v>3.576812519707651E-4</v>
      </c>
      <c r="AL613" s="5">
        <f t="shared" si="374"/>
        <v>3.0993023059549202E-3</v>
      </c>
      <c r="AM613" s="5">
        <f t="shared" si="375"/>
        <v>1.0018671575038424E-6</v>
      </c>
      <c r="AN613" s="5">
        <f t="shared" si="376"/>
        <v>0.2034008031026176</v>
      </c>
      <c r="AO613" s="6">
        <f t="shared" si="377"/>
        <v>5.0151308549494539E-2</v>
      </c>
      <c r="AQ613" s="4">
        <f t="shared" si="394"/>
        <v>1.0947788080358296E-2</v>
      </c>
      <c r="AR613" s="5">
        <f t="shared" si="378"/>
        <v>4.2090679553507815E-2</v>
      </c>
      <c r="AS613" s="5">
        <f t="shared" si="379"/>
        <v>1.8022054042708154E-4</v>
      </c>
      <c r="AT613" s="5">
        <f t="shared" si="380"/>
        <v>0.12829770225659734</v>
      </c>
      <c r="AU613" s="6">
        <f t="shared" si="381"/>
        <v>0.16707963145564722</v>
      </c>
      <c r="AW613" s="4">
        <f t="shared" si="395"/>
        <v>0.18197341871136508</v>
      </c>
      <c r="AX613" s="5">
        <f t="shared" si="382"/>
        <v>0.18474829109977875</v>
      </c>
      <c r="AY613" s="5">
        <f t="shared" si="383"/>
        <v>0.17015117291207568</v>
      </c>
      <c r="AZ613" s="5">
        <f t="shared" si="384"/>
        <v>0.2034008031026176</v>
      </c>
      <c r="BA613" s="6">
        <f t="shared" si="385"/>
        <v>0.16707963145564722</v>
      </c>
      <c r="BC613" s="4">
        <f t="shared" si="396"/>
        <v>1</v>
      </c>
      <c r="BD613" s="5">
        <f t="shared" si="386"/>
        <v>1</v>
      </c>
      <c r="BE613" s="5">
        <f t="shared" si="387"/>
        <v>3</v>
      </c>
      <c r="BF613" s="5">
        <f t="shared" si="388"/>
        <v>4</v>
      </c>
      <c r="BG613" s="6">
        <f t="shared" si="389"/>
        <v>5</v>
      </c>
      <c r="BI613" s="4">
        <f t="shared" si="397"/>
        <v>1</v>
      </c>
      <c r="BJ613" s="5">
        <f t="shared" si="398"/>
        <v>0</v>
      </c>
      <c r="BK613" s="5">
        <f t="shared" si="399"/>
        <v>1</v>
      </c>
      <c r="BL613" s="5">
        <f t="shared" si="400"/>
        <v>1</v>
      </c>
      <c r="BM613" s="6">
        <f t="shared" si="401"/>
        <v>1</v>
      </c>
    </row>
    <row r="614" spans="1:65" x14ac:dyDescent="0.35">
      <c r="A614">
        <v>6.2499701024445198</v>
      </c>
      <c r="B614">
        <v>7.8749527864845499</v>
      </c>
      <c r="C614">
        <v>3.3418218588860999</v>
      </c>
      <c r="D614">
        <v>11.48058257402</v>
      </c>
      <c r="E614">
        <v>9.2591443833568192</v>
      </c>
      <c r="M614" s="4">
        <v>5.1710566113663301</v>
      </c>
      <c r="N614" s="5">
        <v>7.1711618985053596</v>
      </c>
      <c r="O614" s="5">
        <v>1.4752478722898901</v>
      </c>
      <c r="P614" s="5">
        <v>11.3844758460565</v>
      </c>
      <c r="Q614" s="6">
        <v>9.9342859286824492</v>
      </c>
      <c r="S614" s="4">
        <f t="shared" si="390"/>
        <v>0.12522479754725779</v>
      </c>
      <c r="T614" s="5">
        <f t="shared" si="362"/>
        <v>0.19258864001940457</v>
      </c>
      <c r="U614" s="5">
        <f t="shared" si="363"/>
        <v>4.8468554781975585E-3</v>
      </c>
      <c r="V614" s="5">
        <f t="shared" si="364"/>
        <v>2.247777136458055E-2</v>
      </c>
      <c r="W614" s="6">
        <f t="shared" si="365"/>
        <v>7.5146308649070015E-2</v>
      </c>
      <c r="Y614" s="4">
        <f t="shared" si="391"/>
        <v>3.9204496334966081E-2</v>
      </c>
      <c r="Z614" s="5">
        <f t="shared" si="366"/>
        <v>0.11995693552592368</v>
      </c>
      <c r="AA614" s="5">
        <f t="shared" si="367"/>
        <v>6.8594361019140549E-4</v>
      </c>
      <c r="AB614" s="5">
        <f t="shared" si="368"/>
        <v>0.10793645798347412</v>
      </c>
      <c r="AC614" s="6">
        <f t="shared" si="369"/>
        <v>0.16314510088019485</v>
      </c>
      <c r="AE614" s="4">
        <f t="shared" si="392"/>
        <v>0.1631170790432997</v>
      </c>
      <c r="AF614" s="5">
        <f t="shared" si="370"/>
        <v>7.8369408431044146E-2</v>
      </c>
      <c r="AG614" s="5">
        <f t="shared" si="371"/>
        <v>8.1515725989259089E-2</v>
      </c>
      <c r="AH614" s="5">
        <f t="shared" si="372"/>
        <v>1.3101511255914004E-3</v>
      </c>
      <c r="AI614" s="6">
        <f t="shared" si="373"/>
        <v>7.9105986248224833E-3</v>
      </c>
      <c r="AK614" s="4">
        <f t="shared" si="393"/>
        <v>3.1542085011566855E-5</v>
      </c>
      <c r="AL614" s="5">
        <f t="shared" si="374"/>
        <v>1.3726733539493712E-3</v>
      </c>
      <c r="AM614" s="5">
        <f t="shared" si="375"/>
        <v>1.8518476826114207E-9</v>
      </c>
      <c r="AN614" s="5">
        <f t="shared" si="376"/>
        <v>0.12389552468861233</v>
      </c>
      <c r="AO614" s="6">
        <f t="shared" si="377"/>
        <v>4.4570204111804838E-2</v>
      </c>
      <c r="AQ614" s="4">
        <f t="shared" si="394"/>
        <v>2.1220822360753138E-3</v>
      </c>
      <c r="AR614" s="5">
        <f t="shared" si="378"/>
        <v>2.5754993518633758E-2</v>
      </c>
      <c r="AS614" s="5">
        <f t="shared" si="379"/>
        <v>1.5793079485927148E-6</v>
      </c>
      <c r="AT614" s="5">
        <f t="shared" si="380"/>
        <v>0.19742531922486253</v>
      </c>
      <c r="AU614" s="6">
        <f t="shared" si="381"/>
        <v>0.16036553033262857</v>
      </c>
      <c r="AW614" s="4">
        <f t="shared" si="395"/>
        <v>0.1631170790432997</v>
      </c>
      <c r="AX614" s="5">
        <f t="shared" si="382"/>
        <v>0.19258864001940457</v>
      </c>
      <c r="AY614" s="5">
        <f t="shared" si="383"/>
        <v>8.1515725989259089E-2</v>
      </c>
      <c r="AZ614" s="5">
        <f t="shared" si="384"/>
        <v>0.19742531922486253</v>
      </c>
      <c r="BA614" s="6">
        <f t="shared" si="385"/>
        <v>0.16314510088019485</v>
      </c>
      <c r="BC614" s="4">
        <f t="shared" si="396"/>
        <v>3</v>
      </c>
      <c r="BD614" s="5">
        <f t="shared" si="386"/>
        <v>1</v>
      </c>
      <c r="BE614" s="5">
        <f t="shared" si="387"/>
        <v>3</v>
      </c>
      <c r="BF614" s="5">
        <f t="shared" si="388"/>
        <v>5</v>
      </c>
      <c r="BG614" s="6">
        <f t="shared" si="389"/>
        <v>2</v>
      </c>
      <c r="BI614" s="4">
        <f t="shared" si="397"/>
        <v>0</v>
      </c>
      <c r="BJ614" s="5">
        <f t="shared" si="398"/>
        <v>0</v>
      </c>
      <c r="BK614" s="5">
        <f t="shared" si="399"/>
        <v>1</v>
      </c>
      <c r="BL614" s="5">
        <f t="shared" si="400"/>
        <v>0</v>
      </c>
      <c r="BM614" s="6">
        <f t="shared" si="401"/>
        <v>0</v>
      </c>
    </row>
    <row r="615" spans="1:65" x14ac:dyDescent="0.35">
      <c r="A615">
        <v>6.6676917889957297</v>
      </c>
      <c r="B615">
        <v>7.9993543734076002</v>
      </c>
      <c r="C615">
        <v>3.5634953970226699</v>
      </c>
      <c r="D615">
        <v>12.299780067677601</v>
      </c>
      <c r="E615">
        <v>10.1593763721103</v>
      </c>
      <c r="M615" s="4">
        <v>7.1914812727819202</v>
      </c>
      <c r="N615" s="5">
        <v>8.4088851261573794</v>
      </c>
      <c r="O615" s="5">
        <v>4.2822551761724998</v>
      </c>
      <c r="P615" s="5">
        <v>12.563526276841699</v>
      </c>
      <c r="Q615" s="6">
        <v>11.1294285630772</v>
      </c>
      <c r="S615" s="4">
        <f t="shared" si="390"/>
        <v>0.19250824849409476</v>
      </c>
      <c r="T615" s="5">
        <f t="shared" si="362"/>
        <v>0.15747990749172641</v>
      </c>
      <c r="U615" s="5">
        <f t="shared" si="363"/>
        <v>7.664731252799388E-2</v>
      </c>
      <c r="V615" s="5">
        <f t="shared" si="364"/>
        <v>5.8681368426047389E-3</v>
      </c>
      <c r="W615" s="6">
        <f t="shared" si="365"/>
        <v>2.8799462419684053E-2</v>
      </c>
      <c r="Y615" s="4">
        <f t="shared" si="391"/>
        <v>0.12086016585056165</v>
      </c>
      <c r="Z615" s="5">
        <f t="shared" si="366"/>
        <v>0.16441532538738379</v>
      </c>
      <c r="AA615" s="5">
        <f t="shared" si="367"/>
        <v>1.8735258257165207E-2</v>
      </c>
      <c r="AB615" s="5">
        <f t="shared" si="368"/>
        <v>5.7639640866219477E-2</v>
      </c>
      <c r="AC615" s="6">
        <f t="shared" si="369"/>
        <v>0.11944483038883438</v>
      </c>
      <c r="AE615" s="4">
        <f t="shared" si="392"/>
        <v>7.747786449382367E-2</v>
      </c>
      <c r="AF615" s="5">
        <f t="shared" si="370"/>
        <v>3.3713334462777952E-2</v>
      </c>
      <c r="AG615" s="5">
        <f t="shared" si="371"/>
        <v>0.17598322994409688</v>
      </c>
      <c r="AH615" s="5">
        <f t="shared" si="372"/>
        <v>2.2461748619401314E-4</v>
      </c>
      <c r="AI615" s="6">
        <f t="shared" si="373"/>
        <v>1.8515589993001738E-3</v>
      </c>
      <c r="AK615" s="4">
        <f t="shared" si="393"/>
        <v>1.4186264020757797E-3</v>
      </c>
      <c r="AL615" s="5">
        <f t="shared" si="374"/>
        <v>8.3665725235269675E-3</v>
      </c>
      <c r="AM615" s="5">
        <f t="shared" si="375"/>
        <v>4.2065463944867405E-6</v>
      </c>
      <c r="AN615" s="5">
        <f t="shared" si="376"/>
        <v>0.18916760537680388</v>
      </c>
      <c r="AO615" s="6">
        <f t="shared" si="377"/>
        <v>0.10774343127284514</v>
      </c>
      <c r="AQ615" s="4">
        <f t="shared" si="394"/>
        <v>2.6283356194258919E-2</v>
      </c>
      <c r="AR615" s="5">
        <f t="shared" si="378"/>
        <v>7.371355764210212E-2</v>
      </c>
      <c r="AS615" s="5">
        <f t="shared" si="379"/>
        <v>5.10248898344261E-4</v>
      </c>
      <c r="AT615" s="5">
        <f t="shared" si="380"/>
        <v>0.15963585770860866</v>
      </c>
      <c r="AU615" s="6">
        <f t="shared" si="381"/>
        <v>0.19761246215632061</v>
      </c>
      <c r="AW615" s="4">
        <f t="shared" si="395"/>
        <v>0.19250824849409476</v>
      </c>
      <c r="AX615" s="5">
        <f t="shared" si="382"/>
        <v>0.16441532538738379</v>
      </c>
      <c r="AY615" s="5">
        <f t="shared" si="383"/>
        <v>0.17598322994409688</v>
      </c>
      <c r="AZ615" s="5">
        <f t="shared" si="384"/>
        <v>0.18916760537680388</v>
      </c>
      <c r="BA615" s="6">
        <f t="shared" si="385"/>
        <v>0.19761246215632061</v>
      </c>
      <c r="BC615" s="4">
        <f t="shared" si="396"/>
        <v>1</v>
      </c>
      <c r="BD615" s="5">
        <f t="shared" si="386"/>
        <v>2</v>
      </c>
      <c r="BE615" s="5">
        <f t="shared" si="387"/>
        <v>3</v>
      </c>
      <c r="BF615" s="5">
        <f t="shared" si="388"/>
        <v>4</v>
      </c>
      <c r="BG615" s="6">
        <f t="shared" si="389"/>
        <v>5</v>
      </c>
      <c r="BI615" s="4">
        <f t="shared" si="397"/>
        <v>1</v>
      </c>
      <c r="BJ615" s="5">
        <f t="shared" si="398"/>
        <v>1</v>
      </c>
      <c r="BK615" s="5">
        <f t="shared" si="399"/>
        <v>1</v>
      </c>
      <c r="BL615" s="5">
        <f t="shared" si="400"/>
        <v>1</v>
      </c>
      <c r="BM615" s="6">
        <f t="shared" si="401"/>
        <v>1</v>
      </c>
    </row>
    <row r="616" spans="1:65" x14ac:dyDescent="0.35">
      <c r="A616">
        <v>5.3916172774161701</v>
      </c>
      <c r="B616">
        <v>7.7535876333502403</v>
      </c>
      <c r="C616">
        <v>3.7993156110751598</v>
      </c>
      <c r="D616">
        <v>11.415516720459699</v>
      </c>
      <c r="E616">
        <v>8.9935120668851898</v>
      </c>
      <c r="M616" s="4">
        <v>7.1291094130663497</v>
      </c>
      <c r="N616" s="5">
        <v>7.3261021625120399</v>
      </c>
      <c r="O616" s="5">
        <v>4.1656244761898504</v>
      </c>
      <c r="P616" s="5">
        <v>14.095788109333601</v>
      </c>
      <c r="Q616" s="6">
        <v>11.449021955243699</v>
      </c>
      <c r="S616" s="4">
        <f t="shared" si="390"/>
        <v>0.19269613744551695</v>
      </c>
      <c r="T616" s="5">
        <f t="shared" si="362"/>
        <v>0.19150979825682829</v>
      </c>
      <c r="U616" s="5">
        <f t="shared" si="363"/>
        <v>7.0888955646366839E-2</v>
      </c>
      <c r="V616" s="5">
        <f t="shared" si="364"/>
        <v>6.3093728862152472E-4</v>
      </c>
      <c r="W616" s="6">
        <f t="shared" si="365"/>
        <v>2.1060520652198204E-2</v>
      </c>
      <c r="Y616" s="4">
        <f t="shared" si="391"/>
        <v>0.11807989227584827</v>
      </c>
      <c r="Z616" s="5">
        <f t="shared" si="366"/>
        <v>0.1267696697503663</v>
      </c>
      <c r="AA616" s="5">
        <f t="shared" si="367"/>
        <v>1.6818662490109246E-2</v>
      </c>
      <c r="AB616" s="5">
        <f t="shared" si="368"/>
        <v>1.7259024244811825E-2</v>
      </c>
      <c r="AC616" s="6">
        <f t="shared" si="369"/>
        <v>0.10500034542505529</v>
      </c>
      <c r="AE616" s="4">
        <f t="shared" si="392"/>
        <v>8.0226770167745945E-2</v>
      </c>
      <c r="AF616" s="5">
        <f t="shared" si="370"/>
        <v>7.1676354028592376E-2</v>
      </c>
      <c r="AG616" s="5">
        <f t="shared" si="371"/>
        <v>0.17572878929634358</v>
      </c>
      <c r="AH616" s="5">
        <f t="shared" si="372"/>
        <v>1.5155953046010364E-5</v>
      </c>
      <c r="AI616" s="6">
        <f t="shared" si="373"/>
        <v>1.1979364202614967E-3</v>
      </c>
      <c r="AK616" s="4">
        <f t="shared" si="393"/>
        <v>1.2818010131492358E-3</v>
      </c>
      <c r="AL616" s="5">
        <f t="shared" si="374"/>
        <v>1.7596338523352831E-3</v>
      </c>
      <c r="AM616" s="5">
        <f t="shared" si="375"/>
        <v>3.1798568066202522E-6</v>
      </c>
      <c r="AN616" s="5">
        <f t="shared" si="376"/>
        <v>0.18976621461065316</v>
      </c>
      <c r="AO616" s="6">
        <f t="shared" si="377"/>
        <v>0.12800566690548643</v>
      </c>
      <c r="AQ616" s="4">
        <f t="shared" si="394"/>
        <v>2.4687032882434512E-2</v>
      </c>
      <c r="AR616" s="5">
        <f t="shared" si="378"/>
        <v>2.999138945904585E-2</v>
      </c>
      <c r="AS616" s="5">
        <f t="shared" si="379"/>
        <v>4.1714851245413582E-4</v>
      </c>
      <c r="AT616" s="5">
        <f t="shared" si="380"/>
        <v>7.2640386492343251E-2</v>
      </c>
      <c r="AU616" s="6">
        <f t="shared" si="381"/>
        <v>0.19687755404477933</v>
      </c>
      <c r="AW616" s="4">
        <f t="shared" si="395"/>
        <v>0.19269613744551695</v>
      </c>
      <c r="AX616" s="5">
        <f t="shared" si="382"/>
        <v>0.19150979825682829</v>
      </c>
      <c r="AY616" s="5">
        <f t="shared" si="383"/>
        <v>0.17572878929634358</v>
      </c>
      <c r="AZ616" s="5">
        <f t="shared" si="384"/>
        <v>0.18976621461065316</v>
      </c>
      <c r="BA616" s="6">
        <f t="shared" si="385"/>
        <v>0.19687755404477933</v>
      </c>
      <c r="BC616" s="4">
        <f t="shared" si="396"/>
        <v>1</v>
      </c>
      <c r="BD616" s="5">
        <f t="shared" si="386"/>
        <v>1</v>
      </c>
      <c r="BE616" s="5">
        <f t="shared" si="387"/>
        <v>3</v>
      </c>
      <c r="BF616" s="5">
        <f t="shared" si="388"/>
        <v>4</v>
      </c>
      <c r="BG616" s="6">
        <f t="shared" si="389"/>
        <v>5</v>
      </c>
      <c r="BI616" s="4">
        <f t="shared" si="397"/>
        <v>1</v>
      </c>
      <c r="BJ616" s="5">
        <f t="shared" si="398"/>
        <v>0</v>
      </c>
      <c r="BK616" s="5">
        <f t="shared" si="399"/>
        <v>1</v>
      </c>
      <c r="BL616" s="5">
        <f t="shared" si="400"/>
        <v>1</v>
      </c>
      <c r="BM616" s="6">
        <f t="shared" si="401"/>
        <v>1</v>
      </c>
    </row>
    <row r="617" spans="1:65" x14ac:dyDescent="0.35">
      <c r="A617">
        <v>9.8238594708554103</v>
      </c>
      <c r="B617">
        <v>12.4412349930478</v>
      </c>
      <c r="C617">
        <v>5.6772423555957001</v>
      </c>
      <c r="D617">
        <v>16.159770702424701</v>
      </c>
      <c r="E617">
        <v>13.807992084216499</v>
      </c>
      <c r="M617" s="4">
        <v>8.3829675595956399</v>
      </c>
      <c r="N617" s="5">
        <v>10.222356143574199</v>
      </c>
      <c r="O617" s="5">
        <v>5.5276141097042499</v>
      </c>
      <c r="P617" s="5">
        <v>14.2246003421405</v>
      </c>
      <c r="Q617" s="6">
        <v>13.8367285737923</v>
      </c>
      <c r="S617" s="4">
        <f t="shared" si="390"/>
        <v>0.15872561206730404</v>
      </c>
      <c r="T617" s="5">
        <f t="shared" si="362"/>
        <v>6.1482741053585303E-2</v>
      </c>
      <c r="U617" s="5">
        <f t="shared" si="363"/>
        <v>0.14478172042540258</v>
      </c>
      <c r="V617" s="5">
        <f t="shared" si="364"/>
        <v>5.1017975185307755E-4</v>
      </c>
      <c r="W617" s="6">
        <f t="shared" si="365"/>
        <v>9.5597804329942157E-4</v>
      </c>
      <c r="Y617" s="4">
        <f t="shared" si="391"/>
        <v>0.16381654274335813</v>
      </c>
      <c r="Z617" s="5">
        <f t="shared" si="366"/>
        <v>0.1550980093393291</v>
      </c>
      <c r="AA617" s="5">
        <f t="shared" si="367"/>
        <v>5.0564843829826338E-2</v>
      </c>
      <c r="AB617" s="5">
        <f t="shared" si="368"/>
        <v>1.5284564144057475E-2</v>
      </c>
      <c r="AC617" s="6">
        <f t="shared" si="369"/>
        <v>2.1828675882510772E-2</v>
      </c>
      <c r="AE617" s="4">
        <f t="shared" si="392"/>
        <v>3.4419136697330842E-2</v>
      </c>
      <c r="AF617" s="5">
        <f t="shared" si="370"/>
        <v>5.7179082142373742E-3</v>
      </c>
      <c r="AG617" s="5">
        <f t="shared" si="371"/>
        <v>0.15153368439214884</v>
      </c>
      <c r="AH617" s="5">
        <f t="shared" si="372"/>
        <v>1.1833458043931284E-5</v>
      </c>
      <c r="AI617" s="6">
        <f t="shared" si="373"/>
        <v>2.4687541778787366E-5</v>
      </c>
      <c r="AK617" s="4">
        <f t="shared" si="393"/>
        <v>8.0892008884639582E-3</v>
      </c>
      <c r="AL617" s="5">
        <f t="shared" si="374"/>
        <v>5.7066432313966117E-2</v>
      </c>
      <c r="AM617" s="5">
        <f t="shared" si="375"/>
        <v>6.6759726441276628E-5</v>
      </c>
      <c r="AN617" s="5">
        <f t="shared" si="376"/>
        <v>0.18454547199864096</v>
      </c>
      <c r="AO617" s="6">
        <f t="shared" si="377"/>
        <v>0.19808020883135136</v>
      </c>
      <c r="AQ617" s="4">
        <f t="shared" si="394"/>
        <v>7.2387416603409332E-2</v>
      </c>
      <c r="AR617" s="5">
        <f t="shared" si="378"/>
        <v>0.17415624464928994</v>
      </c>
      <c r="AS617" s="5">
        <f t="shared" si="379"/>
        <v>3.5591327962624744E-3</v>
      </c>
      <c r="AT617" s="5">
        <f t="shared" si="380"/>
        <v>6.6220995551334066E-2</v>
      </c>
      <c r="AU617" s="6">
        <f t="shared" si="381"/>
        <v>8.6421211835508702E-2</v>
      </c>
      <c r="AW617" s="4">
        <f t="shared" si="395"/>
        <v>0.16381654274335813</v>
      </c>
      <c r="AX617" s="5">
        <f t="shared" si="382"/>
        <v>0.17415624464928994</v>
      </c>
      <c r="AY617" s="5">
        <f t="shared" si="383"/>
        <v>0.15153368439214884</v>
      </c>
      <c r="AZ617" s="5">
        <f t="shared" si="384"/>
        <v>0.18454547199864096</v>
      </c>
      <c r="BA617" s="6">
        <f t="shared" si="385"/>
        <v>0.19808020883135136</v>
      </c>
      <c r="BC617" s="4">
        <f t="shared" si="396"/>
        <v>2</v>
      </c>
      <c r="BD617" s="5">
        <f t="shared" si="386"/>
        <v>5</v>
      </c>
      <c r="BE617" s="5">
        <f t="shared" si="387"/>
        <v>3</v>
      </c>
      <c r="BF617" s="5">
        <f t="shared" si="388"/>
        <v>4</v>
      </c>
      <c r="BG617" s="6">
        <f t="shared" si="389"/>
        <v>4</v>
      </c>
      <c r="BI617" s="4">
        <f t="shared" si="397"/>
        <v>0</v>
      </c>
      <c r="BJ617" s="5">
        <f t="shared" si="398"/>
        <v>0</v>
      </c>
      <c r="BK617" s="5">
        <f t="shared" si="399"/>
        <v>1</v>
      </c>
      <c r="BL617" s="5">
        <f t="shared" si="400"/>
        <v>1</v>
      </c>
      <c r="BM617" s="6">
        <f t="shared" si="401"/>
        <v>0</v>
      </c>
    </row>
    <row r="618" spans="1:65" x14ac:dyDescent="0.35">
      <c r="A618">
        <v>5.9167876296811004</v>
      </c>
      <c r="B618">
        <v>6.44516207958028</v>
      </c>
      <c r="C618">
        <v>3.4905764328532798</v>
      </c>
      <c r="D618">
        <v>11.815555464645801</v>
      </c>
      <c r="E618">
        <v>11.077801974915401</v>
      </c>
      <c r="M618" s="4">
        <v>6.4090110677761301</v>
      </c>
      <c r="N618" s="5">
        <v>8.0460352264162207</v>
      </c>
      <c r="O618" s="5">
        <v>1.8059309175443701</v>
      </c>
      <c r="P618" s="5">
        <v>11.968459410081801</v>
      </c>
      <c r="Q618" s="6">
        <v>10.0575335717262</v>
      </c>
      <c r="S618" s="4">
        <f t="shared" si="390"/>
        <v>0.18247784673124501</v>
      </c>
      <c r="T618" s="5">
        <f t="shared" si="362"/>
        <v>0.17335491313026952</v>
      </c>
      <c r="U618" s="5">
        <f t="shared" si="363"/>
        <v>7.382651599945258E-3</v>
      </c>
      <c r="V618" s="5">
        <f t="shared" si="364"/>
        <v>1.2035906117732934E-2</v>
      </c>
      <c r="W618" s="6">
        <f t="shared" si="365"/>
        <v>6.9127212926893999E-2</v>
      </c>
      <c r="Y618" s="4">
        <f t="shared" si="391"/>
        <v>8.5600745352199192E-2</v>
      </c>
      <c r="Z618" s="5">
        <f t="shared" si="366"/>
        <v>0.15444233292436316</v>
      </c>
      <c r="AA618" s="5">
        <f t="shared" si="367"/>
        <v>1.0938043492351814E-3</v>
      </c>
      <c r="AB618" s="5">
        <f t="shared" si="368"/>
        <v>8.1736355839416741E-2</v>
      </c>
      <c r="AC618" s="6">
        <f t="shared" si="369"/>
        <v>0.15995758695147175</v>
      </c>
      <c r="AE618" s="4">
        <f t="shared" si="392"/>
        <v>0.11358596441228856</v>
      </c>
      <c r="AF618" s="5">
        <f t="shared" si="370"/>
        <v>4.4525914462676182E-2</v>
      </c>
      <c r="AG618" s="5">
        <f t="shared" si="371"/>
        <v>9.6653497681906564E-2</v>
      </c>
      <c r="AH618" s="5">
        <f t="shared" si="372"/>
        <v>5.6580427093678737E-4</v>
      </c>
      <c r="AI618" s="6">
        <f t="shared" si="373"/>
        <v>6.8984948091500757E-3</v>
      </c>
      <c r="AK618" s="4">
        <f t="shared" si="393"/>
        <v>3.6904032851463721E-4</v>
      </c>
      <c r="AL618" s="5">
        <f t="shared" si="374"/>
        <v>5.1353431692087248E-3</v>
      </c>
      <c r="AM618" s="5">
        <f t="shared" si="375"/>
        <v>5.1263694732258355E-9</v>
      </c>
      <c r="AN618" s="5">
        <f t="shared" si="376"/>
        <v>0.15993806068487962</v>
      </c>
      <c r="AO618" s="6">
        <f t="shared" si="377"/>
        <v>4.9673913668406192E-2</v>
      </c>
      <c r="AQ618" s="4">
        <f t="shared" si="394"/>
        <v>1.1173422394692576E-2</v>
      </c>
      <c r="AR618" s="5">
        <f t="shared" si="378"/>
        <v>5.6316022427841859E-2</v>
      </c>
      <c r="AS618" s="5">
        <f t="shared" si="379"/>
        <v>3.4502100467451373E-6</v>
      </c>
      <c r="AT618" s="5">
        <f t="shared" si="380"/>
        <v>0.18546982754991839</v>
      </c>
      <c r="AU618" s="6">
        <f t="shared" si="381"/>
        <v>0.16654260249334638</v>
      </c>
      <c r="AW618" s="4">
        <f t="shared" si="395"/>
        <v>0.18247784673124501</v>
      </c>
      <c r="AX618" s="5">
        <f t="shared" si="382"/>
        <v>0.17335491313026952</v>
      </c>
      <c r="AY618" s="5">
        <f t="shared" si="383"/>
        <v>9.6653497681906564E-2</v>
      </c>
      <c r="AZ618" s="5">
        <f t="shared" si="384"/>
        <v>0.18546982754991839</v>
      </c>
      <c r="BA618" s="6">
        <f t="shared" si="385"/>
        <v>0.16654260249334638</v>
      </c>
      <c r="BC618" s="4">
        <f t="shared" si="396"/>
        <v>1</v>
      </c>
      <c r="BD618" s="5">
        <f t="shared" si="386"/>
        <v>1</v>
      </c>
      <c r="BE618" s="5">
        <f t="shared" si="387"/>
        <v>3</v>
      </c>
      <c r="BF618" s="5">
        <f t="shared" si="388"/>
        <v>5</v>
      </c>
      <c r="BG618" s="6">
        <f t="shared" si="389"/>
        <v>5</v>
      </c>
      <c r="BI618" s="4">
        <f t="shared" si="397"/>
        <v>1</v>
      </c>
      <c r="BJ618" s="5">
        <f t="shared" si="398"/>
        <v>0</v>
      </c>
      <c r="BK618" s="5">
        <f t="shared" si="399"/>
        <v>1</v>
      </c>
      <c r="BL618" s="5">
        <f t="shared" si="400"/>
        <v>0</v>
      </c>
      <c r="BM618" s="6">
        <f t="shared" si="401"/>
        <v>1</v>
      </c>
    </row>
    <row r="619" spans="1:65" x14ac:dyDescent="0.35">
      <c r="A619">
        <v>4.9730988569483596</v>
      </c>
      <c r="B619">
        <v>10.4806215200356</v>
      </c>
      <c r="C619">
        <v>3.8287023162184401</v>
      </c>
      <c r="D619">
        <v>11.8691155639847</v>
      </c>
      <c r="E619">
        <v>10.515342483587</v>
      </c>
      <c r="M619" s="4">
        <v>4.5754735107943398</v>
      </c>
      <c r="N619" s="5">
        <v>6.85071613874823</v>
      </c>
      <c r="O619" s="5">
        <v>1.4414637374107599</v>
      </c>
      <c r="P619" s="5">
        <v>10.8333664385795</v>
      </c>
      <c r="Q619" s="6">
        <v>11.4625837111354</v>
      </c>
      <c r="S619" s="4">
        <f t="shared" si="390"/>
        <v>9.1977183266819751E-2</v>
      </c>
      <c r="T619" s="5">
        <f t="shared" si="362"/>
        <v>0.19140640537874593</v>
      </c>
      <c r="U619" s="5">
        <f t="shared" si="363"/>
        <v>4.6362328510937325E-3</v>
      </c>
      <c r="V619" s="5">
        <f t="shared" si="364"/>
        <v>3.767518416469888E-2</v>
      </c>
      <c r="W619" s="6">
        <f t="shared" si="365"/>
        <v>2.0771729215595756E-2</v>
      </c>
      <c r="Y619" s="4">
        <f t="shared" si="391"/>
        <v>2.429868378114252E-2</v>
      </c>
      <c r="Z619" s="5">
        <f t="shared" si="366"/>
        <v>0.10548461468621932</v>
      </c>
      <c r="AA619" s="5">
        <f t="shared" si="367"/>
        <v>6.5325361300581052E-4</v>
      </c>
      <c r="AB619" s="5">
        <f t="shared" si="368"/>
        <v>0.13230604200972529</v>
      </c>
      <c r="AC619" s="6">
        <f t="shared" si="369"/>
        <v>0.10438327050960279</v>
      </c>
      <c r="AE619" s="4">
        <f t="shared" si="392"/>
        <v>0.17457137338778739</v>
      </c>
      <c r="AF619" s="5">
        <f t="shared" si="370"/>
        <v>9.2874112826910007E-2</v>
      </c>
      <c r="AG619" s="5">
        <f t="shared" si="371"/>
        <v>8.0013515289856924E-2</v>
      </c>
      <c r="AH619" s="5">
        <f t="shared" si="372"/>
        <v>2.7228011632189747E-3</v>
      </c>
      <c r="AI619" s="6">
        <f t="shared" si="373"/>
        <v>1.1754883954938056E-3</v>
      </c>
      <c r="AK619" s="4">
        <f t="shared" si="393"/>
        <v>8.3668474364923894E-6</v>
      </c>
      <c r="AL619" s="5">
        <f t="shared" si="374"/>
        <v>8.0499761347726931E-4</v>
      </c>
      <c r="AM619" s="5">
        <f t="shared" si="375"/>
        <v>1.6661868559090872E-9</v>
      </c>
      <c r="AN619" s="5">
        <f t="shared" si="376"/>
        <v>8.9669251160984648E-2</v>
      </c>
      <c r="AO619" s="6">
        <f t="shared" si="377"/>
        <v>0.12886846336933103</v>
      </c>
      <c r="AQ619" s="4">
        <f t="shared" si="394"/>
        <v>8.3429395121517569E-4</v>
      </c>
      <c r="AR619" s="5">
        <f t="shared" si="378"/>
        <v>1.8447595657211581E-2</v>
      </c>
      <c r="AS619" s="5">
        <f t="shared" si="379"/>
        <v>1.4559156215587962E-6</v>
      </c>
      <c r="AT619" s="5">
        <f t="shared" si="380"/>
        <v>0.19389723471028478</v>
      </c>
      <c r="AU619" s="6">
        <f t="shared" si="381"/>
        <v>0.19673700860836257</v>
      </c>
      <c r="AW619" s="4">
        <f t="shared" si="395"/>
        <v>0.17457137338778739</v>
      </c>
      <c r="AX619" s="5">
        <f t="shared" si="382"/>
        <v>0.19140640537874593</v>
      </c>
      <c r="AY619" s="5">
        <f t="shared" si="383"/>
        <v>8.0013515289856924E-2</v>
      </c>
      <c r="AZ619" s="5">
        <f t="shared" si="384"/>
        <v>0.19389723471028478</v>
      </c>
      <c r="BA619" s="6">
        <f t="shared" si="385"/>
        <v>0.19673700860836257</v>
      </c>
      <c r="BC619" s="4">
        <f t="shared" si="396"/>
        <v>3</v>
      </c>
      <c r="BD619" s="5">
        <f t="shared" si="386"/>
        <v>1</v>
      </c>
      <c r="BE619" s="5">
        <f t="shared" si="387"/>
        <v>3</v>
      </c>
      <c r="BF619" s="5">
        <f t="shared" si="388"/>
        <v>5</v>
      </c>
      <c r="BG619" s="6">
        <f t="shared" si="389"/>
        <v>5</v>
      </c>
      <c r="BI619" s="4">
        <f t="shared" si="397"/>
        <v>0</v>
      </c>
      <c r="BJ619" s="5">
        <f t="shared" si="398"/>
        <v>0</v>
      </c>
      <c r="BK619" s="5">
        <f t="shared" si="399"/>
        <v>1</v>
      </c>
      <c r="BL619" s="5">
        <f t="shared" si="400"/>
        <v>0</v>
      </c>
      <c r="BM619" s="6">
        <f t="shared" si="401"/>
        <v>1</v>
      </c>
    </row>
    <row r="620" spans="1:65" x14ac:dyDescent="0.35">
      <c r="A620">
        <v>5.5684958865851097</v>
      </c>
      <c r="B620">
        <v>7.40004150239825</v>
      </c>
      <c r="C620">
        <v>3.3343848553220901</v>
      </c>
      <c r="D620">
        <v>14.2368793040695</v>
      </c>
      <c r="E620">
        <v>10.9335670243157</v>
      </c>
      <c r="M620" s="4">
        <v>5.9728846945192098</v>
      </c>
      <c r="N620" s="5">
        <v>8.0788668591685795</v>
      </c>
      <c r="O620" s="5">
        <v>2.4237061637039199</v>
      </c>
      <c r="P620" s="5">
        <v>11.052202820450599</v>
      </c>
      <c r="Q620" s="6">
        <v>8.8753605448636694</v>
      </c>
      <c r="S620" s="4">
        <f t="shared" si="390"/>
        <v>0.16646556857298936</v>
      </c>
      <c r="T620" s="5">
        <f t="shared" si="362"/>
        <v>0.17207236099912393</v>
      </c>
      <c r="U620" s="5">
        <f t="shared" si="363"/>
        <v>1.5133281715592356E-2</v>
      </c>
      <c r="V620" s="5">
        <f t="shared" si="364"/>
        <v>3.0950924765364918E-2</v>
      </c>
      <c r="W620" s="6">
        <f t="shared" si="365"/>
        <v>0.1330445592632476</v>
      </c>
      <c r="Y620" s="4">
        <f t="shared" si="391"/>
        <v>6.7185989914868197E-2</v>
      </c>
      <c r="Z620" s="5">
        <f t="shared" si="366"/>
        <v>0.15547756786860306</v>
      </c>
      <c r="AA620" s="5">
        <f t="shared" si="367"/>
        <v>2.4751569420585844E-3</v>
      </c>
      <c r="AB620" s="5">
        <f t="shared" si="368"/>
        <v>0.12286893128074527</v>
      </c>
      <c r="AC620" s="6">
        <f t="shared" si="369"/>
        <v>0.17182347739643283</v>
      </c>
      <c r="AE620" s="4">
        <f t="shared" si="392"/>
        <v>0.13349753637721762</v>
      </c>
      <c r="AF620" s="5">
        <f t="shared" si="370"/>
        <v>4.3464968315342654E-2</v>
      </c>
      <c r="AG620" s="5">
        <f t="shared" si="371"/>
        <v>0.12550459570565306</v>
      </c>
      <c r="AH620" s="5">
        <f t="shared" si="372"/>
        <v>2.0508657150356902E-3</v>
      </c>
      <c r="AI620" s="6">
        <f t="shared" si="373"/>
        <v>2.270604903698769E-2</v>
      </c>
      <c r="AK620" s="4">
        <f t="shared" si="393"/>
        <v>1.6246009689735154E-4</v>
      </c>
      <c r="AL620" s="5">
        <f t="shared" si="374"/>
        <v>5.3748849905384047E-3</v>
      </c>
      <c r="AM620" s="5">
        <f t="shared" si="375"/>
        <v>3.1800510420500617E-8</v>
      </c>
      <c r="AN620" s="5">
        <f t="shared" si="376"/>
        <v>0.10293316311212952</v>
      </c>
      <c r="AO620" s="6">
        <f t="shared" si="377"/>
        <v>1.489190355061382E-2</v>
      </c>
      <c r="AQ620" s="4">
        <f t="shared" si="394"/>
        <v>6.4971272147425685E-3</v>
      </c>
      <c r="AR620" s="5">
        <f t="shared" si="378"/>
        <v>5.7781642132426536E-2</v>
      </c>
      <c r="AS620" s="5">
        <f t="shared" si="379"/>
        <v>1.3821338570818293E-5</v>
      </c>
      <c r="AT620" s="5">
        <f t="shared" si="380"/>
        <v>0.19704594371716833</v>
      </c>
      <c r="AU620" s="6">
        <f t="shared" si="381"/>
        <v>9.9351935236821468E-2</v>
      </c>
      <c r="AW620" s="4">
        <f t="shared" si="395"/>
        <v>0.16646556857298936</v>
      </c>
      <c r="AX620" s="5">
        <f t="shared" si="382"/>
        <v>0.17207236099912393</v>
      </c>
      <c r="AY620" s="5">
        <f t="shared" si="383"/>
        <v>0.12550459570565306</v>
      </c>
      <c r="AZ620" s="5">
        <f t="shared" si="384"/>
        <v>0.19704594371716833</v>
      </c>
      <c r="BA620" s="6">
        <f t="shared" si="385"/>
        <v>0.17182347739643283</v>
      </c>
      <c r="BC620" s="4">
        <f t="shared" si="396"/>
        <v>1</v>
      </c>
      <c r="BD620" s="5">
        <f t="shared" si="386"/>
        <v>1</v>
      </c>
      <c r="BE620" s="5">
        <f t="shared" si="387"/>
        <v>3</v>
      </c>
      <c r="BF620" s="5">
        <f t="shared" si="388"/>
        <v>5</v>
      </c>
      <c r="BG620" s="6">
        <f t="shared" si="389"/>
        <v>2</v>
      </c>
      <c r="BI620" s="4">
        <f t="shared" si="397"/>
        <v>1</v>
      </c>
      <c r="BJ620" s="5">
        <f t="shared" si="398"/>
        <v>0</v>
      </c>
      <c r="BK620" s="5">
        <f t="shared" si="399"/>
        <v>1</v>
      </c>
      <c r="BL620" s="5">
        <f t="shared" si="400"/>
        <v>0</v>
      </c>
      <c r="BM620" s="6">
        <f t="shared" si="401"/>
        <v>0</v>
      </c>
    </row>
    <row r="621" spans="1:65" x14ac:dyDescent="0.35">
      <c r="A621">
        <v>6.12777921495013</v>
      </c>
      <c r="B621">
        <v>7.5652235263649699</v>
      </c>
      <c r="C621">
        <v>5.9104847579420596</v>
      </c>
      <c r="D621">
        <v>13.7418244639791</v>
      </c>
      <c r="E621">
        <v>11.107400135725801</v>
      </c>
      <c r="M621" s="4">
        <v>4.8132696812020104</v>
      </c>
      <c r="N621" s="5">
        <v>6.0442805751372397</v>
      </c>
      <c r="O621" s="5">
        <v>2.112482038424</v>
      </c>
      <c r="P621" s="5">
        <v>10.8315308128255</v>
      </c>
      <c r="Q621" s="6">
        <v>9.4778550635635899</v>
      </c>
      <c r="S621" s="4">
        <f t="shared" si="390"/>
        <v>0.10507453261200045</v>
      </c>
      <c r="T621" s="5">
        <f t="shared" si="362"/>
        <v>0.16950149573642029</v>
      </c>
      <c r="U621" s="5">
        <f t="shared" si="363"/>
        <v>1.0659299572548945E-2</v>
      </c>
      <c r="V621" s="5">
        <f t="shared" si="364"/>
        <v>3.773558165008449E-2</v>
      </c>
      <c r="W621" s="6">
        <f t="shared" si="365"/>
        <v>9.9260896566228121E-2</v>
      </c>
      <c r="Y621" s="4">
        <f t="shared" si="391"/>
        <v>2.9648701145390362E-2</v>
      </c>
      <c r="Z621" s="5">
        <f t="shared" si="366"/>
        <v>7.0075073914966507E-2</v>
      </c>
      <c r="AA621" s="5">
        <f t="shared" si="367"/>
        <v>1.6551051196313355E-3</v>
      </c>
      <c r="AB621" s="5">
        <f t="shared" si="368"/>
        <v>0.13238315009955648</v>
      </c>
      <c r="AC621" s="6">
        <f t="shared" si="369"/>
        <v>0.17120049317407746</v>
      </c>
      <c r="AE621" s="4">
        <f t="shared" si="392"/>
        <v>0.17131693697977107</v>
      </c>
      <c r="AF621" s="5">
        <f t="shared" si="370"/>
        <v>0.13034366898735306</v>
      </c>
      <c r="AG621" s="5">
        <f t="shared" si="371"/>
        <v>0.11105572346696525</v>
      </c>
      <c r="AH621" s="5">
        <f t="shared" si="372"/>
        <v>2.729173904386015E-3</v>
      </c>
      <c r="AI621" s="6">
        <f t="shared" si="373"/>
        <v>1.2800085893448375E-2</v>
      </c>
      <c r="AK621" s="4">
        <f t="shared" si="393"/>
        <v>1.4372546695318709E-5</v>
      </c>
      <c r="AL621" s="5">
        <f t="shared" si="374"/>
        <v>1.8645224202135541E-4</v>
      </c>
      <c r="AM621" s="5">
        <f t="shared" si="375"/>
        <v>1.2840378868968294E-8</v>
      </c>
      <c r="AN621" s="5">
        <f t="shared" si="376"/>
        <v>8.9560774569440782E-2</v>
      </c>
      <c r="AO621" s="6">
        <f t="shared" si="377"/>
        <v>2.8810588772381646E-2</v>
      </c>
      <c r="AQ621" s="4">
        <f t="shared" si="394"/>
        <v>1.2239001787412186E-3</v>
      </c>
      <c r="AR621" s="5">
        <f t="shared" si="378"/>
        <v>7.1229481927204208E-3</v>
      </c>
      <c r="AS621" s="5">
        <f t="shared" si="379"/>
        <v>6.9505212939381176E-6</v>
      </c>
      <c r="AT621" s="5">
        <f t="shared" si="380"/>
        <v>0.19386137274988816</v>
      </c>
      <c r="AU621" s="6">
        <f t="shared" si="381"/>
        <v>0.13495281404948845</v>
      </c>
      <c r="AW621" s="4">
        <f t="shared" si="395"/>
        <v>0.17131693697977107</v>
      </c>
      <c r="AX621" s="5">
        <f t="shared" si="382"/>
        <v>0.16950149573642029</v>
      </c>
      <c r="AY621" s="5">
        <f t="shared" si="383"/>
        <v>0.11105572346696525</v>
      </c>
      <c r="AZ621" s="5">
        <f t="shared" si="384"/>
        <v>0.19386137274988816</v>
      </c>
      <c r="BA621" s="6">
        <f t="shared" si="385"/>
        <v>0.17120049317407746</v>
      </c>
      <c r="BC621" s="4">
        <f t="shared" si="396"/>
        <v>3</v>
      </c>
      <c r="BD621" s="5">
        <f t="shared" si="386"/>
        <v>1</v>
      </c>
      <c r="BE621" s="5">
        <f t="shared" si="387"/>
        <v>3</v>
      </c>
      <c r="BF621" s="5">
        <f t="shared" si="388"/>
        <v>5</v>
      </c>
      <c r="BG621" s="6">
        <f t="shared" si="389"/>
        <v>2</v>
      </c>
      <c r="BI621" s="4">
        <f t="shared" si="397"/>
        <v>0</v>
      </c>
      <c r="BJ621" s="5">
        <f t="shared" si="398"/>
        <v>0</v>
      </c>
      <c r="BK621" s="5">
        <f t="shared" si="399"/>
        <v>1</v>
      </c>
      <c r="BL621" s="5">
        <f t="shared" si="400"/>
        <v>0</v>
      </c>
      <c r="BM621" s="6">
        <f t="shared" si="401"/>
        <v>0</v>
      </c>
    </row>
    <row r="622" spans="1:65" x14ac:dyDescent="0.35">
      <c r="A622">
        <v>7.8970069688098503</v>
      </c>
      <c r="B622">
        <v>7.9599733273263302</v>
      </c>
      <c r="C622">
        <v>2.8715135247008199</v>
      </c>
      <c r="D622">
        <v>13.263144294914399</v>
      </c>
      <c r="E622">
        <v>10.2709893851237</v>
      </c>
      <c r="M622" s="4">
        <v>12.3372332389474</v>
      </c>
      <c r="N622" s="5">
        <v>11.280251474574801</v>
      </c>
      <c r="O622" s="5">
        <v>7.8473787335804603</v>
      </c>
      <c r="P622" s="5">
        <v>17.508019177855001</v>
      </c>
      <c r="Q622" s="6">
        <v>15.1301728133223</v>
      </c>
      <c r="S622" s="4">
        <f t="shared" si="390"/>
        <v>7.7869790614594377E-3</v>
      </c>
      <c r="T622" s="5">
        <f t="shared" si="362"/>
        <v>2.4919138728843743E-2</v>
      </c>
      <c r="U622" s="5">
        <f t="shared" si="363"/>
        <v>0.18035144851578006</v>
      </c>
      <c r="V622" s="5">
        <f t="shared" si="364"/>
        <v>6.1400242028633891E-7</v>
      </c>
      <c r="W622" s="6">
        <f t="shared" si="365"/>
        <v>1.0271379735836372E-4</v>
      </c>
      <c r="Y622" s="4">
        <f t="shared" si="391"/>
        <v>6.634608742078181E-2</v>
      </c>
      <c r="Z622" s="5">
        <f t="shared" si="366"/>
        <v>0.11266530384600655</v>
      </c>
      <c r="AA622" s="5">
        <f t="shared" si="367"/>
        <v>0.14768383376185742</v>
      </c>
      <c r="AB622" s="5">
        <f t="shared" si="368"/>
        <v>2.4089711898743669E-4</v>
      </c>
      <c r="AC622" s="6">
        <f t="shared" si="369"/>
        <v>5.9575748801189441E-3</v>
      </c>
      <c r="AE622" s="4">
        <f t="shared" si="392"/>
        <v>3.2177138902460338E-4</v>
      </c>
      <c r="AF622" s="5">
        <f t="shared" si="370"/>
        <v>1.5113708502800434E-3</v>
      </c>
      <c r="AG622" s="5">
        <f t="shared" si="371"/>
        <v>5.1291127434942116E-2</v>
      </c>
      <c r="AH622" s="5">
        <f t="shared" si="372"/>
        <v>7.2485014644651663E-9</v>
      </c>
      <c r="AI622" s="6">
        <f t="shared" si="373"/>
        <v>1.8966489177984682E-6</v>
      </c>
      <c r="AK622" s="4">
        <f t="shared" si="393"/>
        <v>0.17943055994596002</v>
      </c>
      <c r="AL622" s="5">
        <f t="shared" si="374"/>
        <v>0.11726372034850907</v>
      </c>
      <c r="AM622" s="5">
        <f t="shared" si="375"/>
        <v>3.8738018477333441E-3</v>
      </c>
      <c r="AN622" s="5">
        <f t="shared" si="376"/>
        <v>2.0741702895952733E-2</v>
      </c>
      <c r="AO622" s="6">
        <f t="shared" si="377"/>
        <v>0.13408638620826233</v>
      </c>
      <c r="AQ622" s="4">
        <f t="shared" si="394"/>
        <v>0.17075096968155234</v>
      </c>
      <c r="AR622" s="5">
        <f t="shared" si="378"/>
        <v>0.19788420808222892</v>
      </c>
      <c r="AS622" s="5">
        <f t="shared" si="379"/>
        <v>4.7935836101261196E-2</v>
      </c>
      <c r="AT622" s="5">
        <f t="shared" si="380"/>
        <v>1.5774335061641189E-3</v>
      </c>
      <c r="AU622" s="6">
        <f t="shared" si="381"/>
        <v>3.0792351429186501E-2</v>
      </c>
      <c r="AW622" s="4">
        <f t="shared" si="395"/>
        <v>0.17943055994596002</v>
      </c>
      <c r="AX622" s="5">
        <f t="shared" si="382"/>
        <v>0.19788420808222892</v>
      </c>
      <c r="AY622" s="5">
        <f t="shared" si="383"/>
        <v>0.18035144851578006</v>
      </c>
      <c r="AZ622" s="5">
        <f t="shared" si="384"/>
        <v>2.0741702895952733E-2</v>
      </c>
      <c r="BA622" s="6">
        <f t="shared" si="385"/>
        <v>0.13408638620826233</v>
      </c>
      <c r="BC622" s="4">
        <f t="shared" si="396"/>
        <v>4</v>
      </c>
      <c r="BD622" s="5">
        <f t="shared" si="386"/>
        <v>5</v>
      </c>
      <c r="BE622" s="5">
        <f t="shared" si="387"/>
        <v>1</v>
      </c>
      <c r="BF622" s="5">
        <f t="shared" si="388"/>
        <v>4</v>
      </c>
      <c r="BG622" s="6">
        <f t="shared" si="389"/>
        <v>4</v>
      </c>
      <c r="BI622" s="4">
        <f t="shared" si="397"/>
        <v>0</v>
      </c>
      <c r="BJ622" s="5">
        <f t="shared" si="398"/>
        <v>0</v>
      </c>
      <c r="BK622" s="5">
        <f t="shared" si="399"/>
        <v>0</v>
      </c>
      <c r="BL622" s="5">
        <f t="shared" si="400"/>
        <v>1</v>
      </c>
      <c r="BM622" s="6">
        <f t="shared" si="401"/>
        <v>0</v>
      </c>
    </row>
    <row r="623" spans="1:65" x14ac:dyDescent="0.35">
      <c r="A623">
        <v>9.5879676167615298</v>
      </c>
      <c r="B623">
        <v>13.4880297391142</v>
      </c>
      <c r="C623">
        <v>7.5206605877353896</v>
      </c>
      <c r="D623">
        <v>16.575356953926999</v>
      </c>
      <c r="E623">
        <v>14.3969713912995</v>
      </c>
      <c r="M623" s="4">
        <v>6.8420967396380101</v>
      </c>
      <c r="N623" s="5">
        <v>7.1587309756872903</v>
      </c>
      <c r="O623" s="5">
        <v>4.1608013677750399</v>
      </c>
      <c r="P623" s="5">
        <v>11.6710713626469</v>
      </c>
      <c r="Q623" s="6">
        <v>10.2811022998541</v>
      </c>
      <c r="S623" s="4">
        <f t="shared" si="390"/>
        <v>0.19131137761523717</v>
      </c>
      <c r="T623" s="5">
        <f t="shared" si="362"/>
        <v>0.19262868708908654</v>
      </c>
      <c r="U623" s="5">
        <f t="shared" si="363"/>
        <v>7.0655543884942926E-2</v>
      </c>
      <c r="V623" s="5">
        <f t="shared" si="364"/>
        <v>1.6708671290667033E-2</v>
      </c>
      <c r="W623" s="6">
        <f t="shared" si="365"/>
        <v>5.8877223355865434E-2</v>
      </c>
      <c r="Y623" s="4">
        <f t="shared" si="391"/>
        <v>0.10509242443076411</v>
      </c>
      <c r="Z623" s="5">
        <f t="shared" si="366"/>
        <v>0.11940312071599204</v>
      </c>
      <c r="AA623" s="5">
        <f t="shared" si="367"/>
        <v>1.6742849064324303E-2</v>
      </c>
      <c r="AB623" s="5">
        <f t="shared" si="368"/>
        <v>9.4926566263363599E-2</v>
      </c>
      <c r="AC623" s="6">
        <f t="shared" si="369"/>
        <v>0.15321256390164284</v>
      </c>
      <c r="AE623" s="4">
        <f t="shared" si="392"/>
        <v>9.3273552099236004E-2</v>
      </c>
      <c r="AF623" s="5">
        <f t="shared" si="370"/>
        <v>7.8916758819510074E-2</v>
      </c>
      <c r="AG623" s="5">
        <f t="shared" si="371"/>
        <v>0.17570826047109953</v>
      </c>
      <c r="AH623" s="5">
        <f t="shared" si="372"/>
        <v>8.7491283735460941E-4</v>
      </c>
      <c r="AI623" s="6">
        <f t="shared" si="373"/>
        <v>5.3410644092226206E-3</v>
      </c>
      <c r="AK623" s="4">
        <f t="shared" si="393"/>
        <v>7.9322830964598647E-4</v>
      </c>
      <c r="AL623" s="5">
        <f t="shared" si="374"/>
        <v>1.345225254169872E-3</v>
      </c>
      <c r="AM623" s="5">
        <f t="shared" si="375"/>
        <v>3.1430323963478811E-6</v>
      </c>
      <c r="AN623" s="5">
        <f t="shared" si="376"/>
        <v>0.14202047143543201</v>
      </c>
      <c r="AO623" s="6">
        <f t="shared" si="377"/>
        <v>5.9855648079297073E-2</v>
      </c>
      <c r="AQ623" s="4">
        <f t="shared" si="394"/>
        <v>1.8276374761726194E-2</v>
      </c>
      <c r="AR623" s="5">
        <f t="shared" si="378"/>
        <v>2.5435729414219007E-2</v>
      </c>
      <c r="AS623" s="5">
        <f t="shared" si="379"/>
        <v>4.1365787941690274E-4</v>
      </c>
      <c r="AT623" s="5">
        <f t="shared" si="380"/>
        <v>0.1934835032600643</v>
      </c>
      <c r="AU623" s="6">
        <f t="shared" si="381"/>
        <v>0.17666745297078126</v>
      </c>
      <c r="AW623" s="4">
        <f t="shared" si="395"/>
        <v>0.19131137761523717</v>
      </c>
      <c r="AX623" s="5">
        <f t="shared" si="382"/>
        <v>0.19262868708908654</v>
      </c>
      <c r="AY623" s="5">
        <f t="shared" si="383"/>
        <v>0.17570826047109953</v>
      </c>
      <c r="AZ623" s="5">
        <f t="shared" si="384"/>
        <v>0.1934835032600643</v>
      </c>
      <c r="BA623" s="6">
        <f t="shared" si="385"/>
        <v>0.17666745297078126</v>
      </c>
      <c r="BC623" s="4">
        <f t="shared" si="396"/>
        <v>1</v>
      </c>
      <c r="BD623" s="5">
        <f t="shared" si="386"/>
        <v>1</v>
      </c>
      <c r="BE623" s="5">
        <f t="shared" si="387"/>
        <v>3</v>
      </c>
      <c r="BF623" s="5">
        <f t="shared" si="388"/>
        <v>5</v>
      </c>
      <c r="BG623" s="6">
        <f t="shared" si="389"/>
        <v>5</v>
      </c>
      <c r="BI623" s="4">
        <f t="shared" si="397"/>
        <v>1</v>
      </c>
      <c r="BJ623" s="5">
        <f t="shared" si="398"/>
        <v>0</v>
      </c>
      <c r="BK623" s="5">
        <f t="shared" si="399"/>
        <v>1</v>
      </c>
      <c r="BL623" s="5">
        <f t="shared" si="400"/>
        <v>0</v>
      </c>
      <c r="BM623" s="6">
        <f t="shared" si="401"/>
        <v>1</v>
      </c>
    </row>
    <row r="624" spans="1:65" x14ac:dyDescent="0.35">
      <c r="A624">
        <v>5.1907735630333098</v>
      </c>
      <c r="B624">
        <v>10.028268729017601</v>
      </c>
      <c r="C624">
        <v>1.76443194596104</v>
      </c>
      <c r="D624">
        <v>10.9695489646393</v>
      </c>
      <c r="E624">
        <v>9.7457695526193397</v>
      </c>
      <c r="M624" s="4">
        <v>7.2402704252317998</v>
      </c>
      <c r="N624" s="5">
        <v>8.7653735875541603</v>
      </c>
      <c r="O624" s="5">
        <v>3.24671739373697</v>
      </c>
      <c r="P624" s="5">
        <v>13.9526815011602</v>
      </c>
      <c r="Q624" s="6">
        <v>11.9289134492708</v>
      </c>
      <c r="S624" s="4">
        <f t="shared" si="390"/>
        <v>0.19223970610760746</v>
      </c>
      <c r="T624" s="5">
        <f t="shared" si="362"/>
        <v>0.1390753103292478</v>
      </c>
      <c r="U624" s="5">
        <f t="shared" si="363"/>
        <v>3.4286345267628929E-2</v>
      </c>
      <c r="V624" s="5">
        <f t="shared" si="364"/>
        <v>7.952719088174401E-4</v>
      </c>
      <c r="W624" s="6">
        <f t="shared" si="365"/>
        <v>1.2587513073645699E-2</v>
      </c>
      <c r="Y624" s="4">
        <f t="shared" si="391"/>
        <v>0.12301778802010124</v>
      </c>
      <c r="Z624" s="5">
        <f t="shared" si="366"/>
        <v>0.17067527620481712</v>
      </c>
      <c r="AA624" s="5">
        <f t="shared" si="367"/>
        <v>6.5716062787633082E-3</v>
      </c>
      <c r="AB624" s="5">
        <f t="shared" si="368"/>
        <v>1.9680929772039987E-2</v>
      </c>
      <c r="AC624" s="6">
        <f t="shared" si="369"/>
        <v>8.3458682507732793E-2</v>
      </c>
      <c r="AE624" s="4">
        <f t="shared" si="392"/>
        <v>7.535363451942656E-2</v>
      </c>
      <c r="AF624" s="5">
        <f t="shared" si="370"/>
        <v>2.5019169636786312E-2</v>
      </c>
      <c r="AG624" s="5">
        <f t="shared" si="371"/>
        <v>0.15837395070648638</v>
      </c>
      <c r="AH624" s="5">
        <f t="shared" si="372"/>
        <v>1.9876354171793073E-5</v>
      </c>
      <c r="AI624" s="6">
        <f t="shared" si="373"/>
        <v>6.0016346919782764E-4</v>
      </c>
      <c r="AK624" s="4">
        <f t="shared" si="393"/>
        <v>1.5346637998757576E-3</v>
      </c>
      <c r="AL624" s="5">
        <f t="shared" si="374"/>
        <v>1.3066245832904883E-2</v>
      </c>
      <c r="AM624" s="5">
        <f t="shared" si="375"/>
        <v>3.0945675008403163E-7</v>
      </c>
      <c r="AN624" s="5">
        <f t="shared" si="376"/>
        <v>0.19473969123411122</v>
      </c>
      <c r="AO624" s="6">
        <f t="shared" si="377"/>
        <v>0.15764235933050988</v>
      </c>
      <c r="AQ624" s="4">
        <f t="shared" si="394"/>
        <v>2.7585251599945574E-2</v>
      </c>
      <c r="AR624" s="5">
        <f t="shared" si="378"/>
        <v>9.304811800708794E-2</v>
      </c>
      <c r="AS624" s="5">
        <f t="shared" si="379"/>
        <v>7.5876746977662413E-5</v>
      </c>
      <c r="AT624" s="5">
        <f t="shared" si="380"/>
        <v>8.0119807829813858E-2</v>
      </c>
      <c r="AU624" s="6">
        <f t="shared" si="381"/>
        <v>0.18675022070038602</v>
      </c>
      <c r="AW624" s="4">
        <f t="shared" si="395"/>
        <v>0.19223970610760746</v>
      </c>
      <c r="AX624" s="5">
        <f t="shared" si="382"/>
        <v>0.17067527620481712</v>
      </c>
      <c r="AY624" s="5">
        <f t="shared" si="383"/>
        <v>0.15837395070648638</v>
      </c>
      <c r="AZ624" s="5">
        <f t="shared" si="384"/>
        <v>0.19473969123411122</v>
      </c>
      <c r="BA624" s="6">
        <f t="shared" si="385"/>
        <v>0.18675022070038602</v>
      </c>
      <c r="BC624" s="4">
        <f t="shared" si="396"/>
        <v>1</v>
      </c>
      <c r="BD624" s="5">
        <f t="shared" si="386"/>
        <v>2</v>
      </c>
      <c r="BE624" s="5">
        <f t="shared" si="387"/>
        <v>3</v>
      </c>
      <c r="BF624" s="5">
        <f t="shared" si="388"/>
        <v>4</v>
      </c>
      <c r="BG624" s="6">
        <f t="shared" si="389"/>
        <v>5</v>
      </c>
      <c r="BI624" s="4">
        <f t="shared" si="397"/>
        <v>1</v>
      </c>
      <c r="BJ624" s="5">
        <f t="shared" si="398"/>
        <v>1</v>
      </c>
      <c r="BK624" s="5">
        <f t="shared" si="399"/>
        <v>1</v>
      </c>
      <c r="BL624" s="5">
        <f t="shared" si="400"/>
        <v>1</v>
      </c>
      <c r="BM624" s="6">
        <f t="shared" si="401"/>
        <v>1</v>
      </c>
    </row>
    <row r="625" spans="1:65" x14ac:dyDescent="0.35">
      <c r="A625">
        <v>7.4987242705463801</v>
      </c>
      <c r="B625">
        <v>10.8272167039043</v>
      </c>
      <c r="C625">
        <v>5.46091255526024</v>
      </c>
      <c r="D625">
        <v>14.3025484410321</v>
      </c>
      <c r="E625">
        <v>11.1448900298189</v>
      </c>
      <c r="M625" s="4">
        <v>6.5290070075510798</v>
      </c>
      <c r="N625" s="5">
        <v>10.7443001860173</v>
      </c>
      <c r="O625" s="5">
        <v>5.7498857612035001</v>
      </c>
      <c r="P625" s="5">
        <v>12.728160632954401</v>
      </c>
      <c r="Q625" s="6">
        <v>12.338202900581001</v>
      </c>
      <c r="S625" s="4">
        <f t="shared" si="390"/>
        <v>0.18569598953469724</v>
      </c>
      <c r="T625" s="5">
        <f t="shared" si="362"/>
        <v>4.0683278785946846E-2</v>
      </c>
      <c r="U625" s="5">
        <f t="shared" si="363"/>
        <v>0.15612823380881036</v>
      </c>
      <c r="V625" s="5">
        <f t="shared" si="364"/>
        <v>4.7407633589854987E-3</v>
      </c>
      <c r="W625" s="6">
        <f t="shared" si="365"/>
        <v>7.7777430005166121E-3</v>
      </c>
      <c r="Y625" s="4">
        <f t="shared" si="391"/>
        <v>9.0927879290495783E-2</v>
      </c>
      <c r="Z625" s="5">
        <f t="shared" si="366"/>
        <v>0.13600029450567669</v>
      </c>
      <c r="AA625" s="5">
        <f t="shared" si="367"/>
        <v>5.8544602535045433E-2</v>
      </c>
      <c r="AB625" s="5">
        <f t="shared" si="368"/>
        <v>5.1718465320020043E-2</v>
      </c>
      <c r="AC625" s="6">
        <f t="shared" si="369"/>
        <v>6.6307469061195765E-2</v>
      </c>
      <c r="AE625" s="4">
        <f t="shared" si="392"/>
        <v>0.10794541056852924</v>
      </c>
      <c r="AF625" s="5">
        <f t="shared" si="370"/>
        <v>3.0475446650474465E-3</v>
      </c>
      <c r="AG625" s="5">
        <f t="shared" si="371"/>
        <v>0.14293236990543395</v>
      </c>
      <c r="AH625" s="5">
        <f t="shared" si="372"/>
        <v>1.7185184657853556E-4</v>
      </c>
      <c r="AI625" s="6">
        <f t="shared" si="373"/>
        <v>3.2128300652515949E-4</v>
      </c>
      <c r="AK625" s="4">
        <f t="shared" si="393"/>
        <v>4.5845761581708055E-4</v>
      </c>
      <c r="AL625" s="5">
        <f t="shared" si="374"/>
        <v>8.4467936682850839E-2</v>
      </c>
      <c r="AM625" s="5">
        <f t="shared" si="375"/>
        <v>1.0474867404728604E-4</v>
      </c>
      <c r="AN625" s="5">
        <f t="shared" si="376"/>
        <v>0.19492376752540477</v>
      </c>
      <c r="AO625" s="6">
        <f t="shared" si="377"/>
        <v>0.17947635612716695</v>
      </c>
      <c r="AQ625" s="4">
        <f t="shared" si="394"/>
        <v>1.2864873305203412E-2</v>
      </c>
      <c r="AR625" s="5">
        <f t="shared" si="378"/>
        <v>0.1919811596974503</v>
      </c>
      <c r="AS625" s="5">
        <f t="shared" si="379"/>
        <v>4.835801179856475E-3</v>
      </c>
      <c r="AT625" s="5">
        <f t="shared" si="380"/>
        <v>0.15080754265132731</v>
      </c>
      <c r="AU625" s="6">
        <f t="shared" si="381"/>
        <v>0.17070631766805985</v>
      </c>
      <c r="AW625" s="4">
        <f t="shared" si="395"/>
        <v>0.18569598953469724</v>
      </c>
      <c r="AX625" s="5">
        <f t="shared" si="382"/>
        <v>0.1919811596974503</v>
      </c>
      <c r="AY625" s="5">
        <f t="shared" si="383"/>
        <v>0.15612823380881036</v>
      </c>
      <c r="AZ625" s="5">
        <f t="shared" si="384"/>
        <v>0.19492376752540477</v>
      </c>
      <c r="BA625" s="6">
        <f t="shared" si="385"/>
        <v>0.17947635612716695</v>
      </c>
      <c r="BC625" s="4">
        <f t="shared" si="396"/>
        <v>1</v>
      </c>
      <c r="BD625" s="5">
        <f t="shared" si="386"/>
        <v>5</v>
      </c>
      <c r="BE625" s="5">
        <f t="shared" si="387"/>
        <v>1</v>
      </c>
      <c r="BF625" s="5">
        <f t="shared" si="388"/>
        <v>4</v>
      </c>
      <c r="BG625" s="6">
        <f t="shared" si="389"/>
        <v>4</v>
      </c>
      <c r="BI625" s="4">
        <f t="shared" si="397"/>
        <v>1</v>
      </c>
      <c r="BJ625" s="5">
        <f t="shared" si="398"/>
        <v>0</v>
      </c>
      <c r="BK625" s="5">
        <f t="shared" si="399"/>
        <v>0</v>
      </c>
      <c r="BL625" s="5">
        <f t="shared" si="400"/>
        <v>1</v>
      </c>
      <c r="BM625" s="6">
        <f t="shared" si="401"/>
        <v>0</v>
      </c>
    </row>
    <row r="626" spans="1:65" x14ac:dyDescent="0.35">
      <c r="A626">
        <v>8.3984894750089794</v>
      </c>
      <c r="B626">
        <v>8.9912875481971</v>
      </c>
      <c r="C626">
        <v>5.3094209125938399</v>
      </c>
      <c r="D626">
        <v>15.2690326540753</v>
      </c>
      <c r="E626">
        <v>11.823715441358299</v>
      </c>
      <c r="M626" s="4">
        <v>7.3290132278200097</v>
      </c>
      <c r="N626" s="5">
        <v>12.3911074671471</v>
      </c>
      <c r="O626" s="5">
        <v>5.7400037660826699</v>
      </c>
      <c r="P626" s="5">
        <v>15.7212247423109</v>
      </c>
      <c r="Q626" s="6">
        <v>13.4784675457301</v>
      </c>
      <c r="S626" s="4">
        <f t="shared" si="390"/>
        <v>0.19147931920976202</v>
      </c>
      <c r="T626" s="5">
        <f t="shared" si="362"/>
        <v>7.287658650665425E-3</v>
      </c>
      <c r="U626" s="5">
        <f t="shared" si="363"/>
        <v>0.15564349935853661</v>
      </c>
      <c r="V626" s="5">
        <f t="shared" si="364"/>
        <v>3.2544058282372552E-5</v>
      </c>
      <c r="W626" s="6">
        <f t="shared" si="365"/>
        <v>1.6550301815632961E-3</v>
      </c>
      <c r="Y626" s="4">
        <f t="shared" si="391"/>
        <v>0.12689582299058205</v>
      </c>
      <c r="Z626" s="5">
        <f t="shared" si="366"/>
        <v>6.421696582284471E-2</v>
      </c>
      <c r="AA626" s="5">
        <f t="shared" si="367"/>
        <v>5.817592115867299E-2</v>
      </c>
      <c r="AB626" s="5">
        <f t="shared" si="368"/>
        <v>2.9640235522010237E-3</v>
      </c>
      <c r="AC626" s="6">
        <f t="shared" si="369"/>
        <v>2.9584946413463969E-2</v>
      </c>
      <c r="AE626" s="4">
        <f t="shared" si="392"/>
        <v>7.155303406556951E-2</v>
      </c>
      <c r="AF626" s="5">
        <f t="shared" si="370"/>
        <v>2.9564860813035757E-4</v>
      </c>
      <c r="AG626" s="5">
        <f t="shared" si="371"/>
        <v>0.14333346176076711</v>
      </c>
      <c r="AH626" s="5">
        <f t="shared" si="372"/>
        <v>5.2679817523386212E-7</v>
      </c>
      <c r="AI626" s="6">
        <f t="shared" si="373"/>
        <v>4.7442534107274607E-5</v>
      </c>
      <c r="AK626" s="4">
        <f t="shared" si="393"/>
        <v>1.7677565549822155E-3</v>
      </c>
      <c r="AL626" s="5">
        <f t="shared" si="374"/>
        <v>0.18192452356505154</v>
      </c>
      <c r="AM626" s="5">
        <f t="shared" si="375"/>
        <v>1.0270008423672028E-4</v>
      </c>
      <c r="AN626" s="5">
        <f t="shared" si="376"/>
        <v>9.6890329252331181E-2</v>
      </c>
      <c r="AO626" s="6">
        <f t="shared" si="377"/>
        <v>0.20415128148576192</v>
      </c>
      <c r="AQ626" s="4">
        <f t="shared" si="394"/>
        <v>3.0075620394295351E-2</v>
      </c>
      <c r="AR626" s="5">
        <f t="shared" si="378"/>
        <v>0.16822870991817521</v>
      </c>
      <c r="AS626" s="5">
        <f t="shared" si="379"/>
        <v>4.7715780073166797E-3</v>
      </c>
      <c r="AT626" s="5">
        <f t="shared" si="380"/>
        <v>1.6753822882393014E-2</v>
      </c>
      <c r="AU626" s="6">
        <f t="shared" si="381"/>
        <v>0.10693783903834363</v>
      </c>
      <c r="AW626" s="4">
        <f t="shared" si="395"/>
        <v>0.19147931920976202</v>
      </c>
      <c r="AX626" s="5">
        <f t="shared" si="382"/>
        <v>0.18192452356505154</v>
      </c>
      <c r="AY626" s="5">
        <f t="shared" si="383"/>
        <v>0.15564349935853661</v>
      </c>
      <c r="AZ626" s="5">
        <f t="shared" si="384"/>
        <v>9.6890329252331181E-2</v>
      </c>
      <c r="BA626" s="6">
        <f t="shared" si="385"/>
        <v>0.20415128148576192</v>
      </c>
      <c r="BC626" s="4">
        <f t="shared" si="396"/>
        <v>1</v>
      </c>
      <c r="BD626" s="5">
        <f t="shared" si="386"/>
        <v>4</v>
      </c>
      <c r="BE626" s="5">
        <f t="shared" si="387"/>
        <v>1</v>
      </c>
      <c r="BF626" s="5">
        <f t="shared" si="388"/>
        <v>4</v>
      </c>
      <c r="BG626" s="6">
        <f t="shared" si="389"/>
        <v>4</v>
      </c>
      <c r="BI626" s="4">
        <f t="shared" si="397"/>
        <v>1</v>
      </c>
      <c r="BJ626" s="5">
        <f t="shared" si="398"/>
        <v>0</v>
      </c>
      <c r="BK626" s="5">
        <f t="shared" si="399"/>
        <v>0</v>
      </c>
      <c r="BL626" s="5">
        <f t="shared" si="400"/>
        <v>1</v>
      </c>
      <c r="BM626" s="6">
        <f t="shared" si="401"/>
        <v>0</v>
      </c>
    </row>
    <row r="627" spans="1:65" x14ac:dyDescent="0.35">
      <c r="A627">
        <v>7.1552695993453002</v>
      </c>
      <c r="B627">
        <v>8.0499462661547891</v>
      </c>
      <c r="C627">
        <v>3.67712943436059</v>
      </c>
      <c r="D627">
        <v>12.918600618566501</v>
      </c>
      <c r="E627">
        <v>11.414583337041201</v>
      </c>
      <c r="M627" s="4">
        <v>5.75565117116978</v>
      </c>
      <c r="N627" s="5">
        <v>5.55270176457178</v>
      </c>
      <c r="O627" s="5">
        <v>1.1724459475268001</v>
      </c>
      <c r="P627" s="5">
        <v>10.301049095930001</v>
      </c>
      <c r="Q627" s="6">
        <v>7.9007006543192597</v>
      </c>
      <c r="S627" s="4">
        <f t="shared" si="390"/>
        <v>0.15641009084777652</v>
      </c>
      <c r="T627" s="5">
        <f t="shared" si="362"/>
        <v>0.14610426579693134</v>
      </c>
      <c r="U627" s="5">
        <f t="shared" si="363"/>
        <v>3.2240028829232975E-3</v>
      </c>
      <c r="V627" s="5">
        <f t="shared" si="364"/>
        <v>5.8007263552428426E-2</v>
      </c>
      <c r="W627" s="6">
        <f t="shared" si="365"/>
        <v>0.17860766496866454</v>
      </c>
      <c r="Y627" s="4">
        <f t="shared" si="391"/>
        <v>5.876028059052308E-2</v>
      </c>
      <c r="Z627" s="5">
        <f t="shared" si="366"/>
        <v>5.1432006750270445E-2</v>
      </c>
      <c r="AA627" s="5">
        <f t="shared" si="367"/>
        <v>4.3943106739832547E-4</v>
      </c>
      <c r="AB627" s="5">
        <f t="shared" si="368"/>
        <v>0.15255508570627099</v>
      </c>
      <c r="AC627" s="6">
        <f t="shared" si="369"/>
        <v>0.14957725800830143</v>
      </c>
      <c r="AE627" s="4">
        <f t="shared" si="392"/>
        <v>0.14269762871843386</v>
      </c>
      <c r="AF627" s="5">
        <f t="shared" si="370"/>
        <v>0.15060997950120686</v>
      </c>
      <c r="AG627" s="5">
        <f t="shared" si="371"/>
        <v>6.8453717548717083E-2</v>
      </c>
      <c r="AH627" s="5">
        <f t="shared" si="372"/>
        <v>5.2180454964014245E-3</v>
      </c>
      <c r="AI627" s="6">
        <f t="shared" si="373"/>
        <v>4.941755715101169E-2</v>
      </c>
      <c r="AK627" s="4">
        <f t="shared" si="393"/>
        <v>1.0596143912617528E-4</v>
      </c>
      <c r="AL627" s="5">
        <f t="shared" si="374"/>
        <v>7.0287549658087207E-5</v>
      </c>
      <c r="AM627" s="5">
        <f t="shared" si="375"/>
        <v>7.1075450605118863E-10</v>
      </c>
      <c r="AN627" s="5">
        <f t="shared" si="376"/>
        <v>6.0820813355452322E-2</v>
      </c>
      <c r="AO627" s="6">
        <f t="shared" si="377"/>
        <v>4.1825650322344634E-3</v>
      </c>
      <c r="AQ627" s="4">
        <f t="shared" si="394"/>
        <v>4.8736150569543939E-3</v>
      </c>
      <c r="AR627" s="5">
        <f t="shared" si="378"/>
        <v>3.6866696921046493E-3</v>
      </c>
      <c r="AS627" s="5">
        <f t="shared" si="379"/>
        <v>7.5413723275711317E-7</v>
      </c>
      <c r="AT627" s="5">
        <f t="shared" si="380"/>
        <v>0.17749403297232336</v>
      </c>
      <c r="AU627" s="6">
        <f t="shared" si="381"/>
        <v>5.0102081444583259E-2</v>
      </c>
      <c r="AW627" s="4">
        <f t="shared" si="395"/>
        <v>0.15641009084777652</v>
      </c>
      <c r="AX627" s="5">
        <f t="shared" si="382"/>
        <v>0.15060997950120686</v>
      </c>
      <c r="AY627" s="5">
        <f t="shared" si="383"/>
        <v>6.8453717548717083E-2</v>
      </c>
      <c r="AZ627" s="5">
        <f t="shared" si="384"/>
        <v>0.17749403297232336</v>
      </c>
      <c r="BA627" s="6">
        <f t="shared" si="385"/>
        <v>0.17860766496866454</v>
      </c>
      <c r="BC627" s="4">
        <f t="shared" si="396"/>
        <v>1</v>
      </c>
      <c r="BD627" s="5">
        <f t="shared" si="386"/>
        <v>3</v>
      </c>
      <c r="BE627" s="5">
        <f t="shared" si="387"/>
        <v>3</v>
      </c>
      <c r="BF627" s="5">
        <f t="shared" si="388"/>
        <v>5</v>
      </c>
      <c r="BG627" s="6">
        <f t="shared" si="389"/>
        <v>1</v>
      </c>
      <c r="BI627" s="4">
        <f t="shared" si="397"/>
        <v>1</v>
      </c>
      <c r="BJ627" s="5">
        <f t="shared" si="398"/>
        <v>0</v>
      </c>
      <c r="BK627" s="5">
        <f t="shared" si="399"/>
        <v>1</v>
      </c>
      <c r="BL627" s="5">
        <f t="shared" si="400"/>
        <v>0</v>
      </c>
      <c r="BM627" s="6">
        <f t="shared" si="401"/>
        <v>0</v>
      </c>
    </row>
    <row r="628" spans="1:65" x14ac:dyDescent="0.35">
      <c r="A628">
        <v>5.58754550165885</v>
      </c>
      <c r="B628">
        <v>7.2918460433697598</v>
      </c>
      <c r="C628">
        <v>3.2831594118274499</v>
      </c>
      <c r="D628">
        <v>11.7693007374362</v>
      </c>
      <c r="E628">
        <v>11.4204846870959</v>
      </c>
      <c r="M628" s="4">
        <v>4.7963023307705503</v>
      </c>
      <c r="N628" s="5">
        <v>6.8229824815284701</v>
      </c>
      <c r="O628" s="5">
        <v>1.53743108546851</v>
      </c>
      <c r="P628" s="5">
        <v>11.756583947992899</v>
      </c>
      <c r="Q628" s="6">
        <v>8.8602527787227903</v>
      </c>
      <c r="S628" s="4">
        <f t="shared" si="390"/>
        <v>0.10412665907434962</v>
      </c>
      <c r="T628" s="5">
        <f t="shared" si="362"/>
        <v>0.19108899306136987</v>
      </c>
      <c r="U628" s="5">
        <f t="shared" si="363"/>
        <v>5.2561989396162374E-3</v>
      </c>
      <c r="V628" s="5">
        <f t="shared" si="364"/>
        <v>1.5236859231714944E-2</v>
      </c>
      <c r="W628" s="6">
        <f t="shared" si="365"/>
        <v>0.13387957764727568</v>
      </c>
      <c r="Y628" s="4">
        <f t="shared" si="391"/>
        <v>2.9240997219068504E-2</v>
      </c>
      <c r="Z628" s="5">
        <f t="shared" si="366"/>
        <v>0.1042227083517949</v>
      </c>
      <c r="AA628" s="5">
        <f t="shared" si="367"/>
        <v>7.5002835201086698E-4</v>
      </c>
      <c r="AB628" s="5">
        <f t="shared" si="368"/>
        <v>9.1084619026078589E-2</v>
      </c>
      <c r="AC628" s="6">
        <f t="shared" si="369"/>
        <v>0.17168844190256993</v>
      </c>
      <c r="AE628" s="4">
        <f t="shared" si="392"/>
        <v>0.17160967557386922</v>
      </c>
      <c r="AF628" s="5">
        <f t="shared" si="370"/>
        <v>9.4160625989625685E-2</v>
      </c>
      <c r="AG628" s="5">
        <f t="shared" si="371"/>
        <v>8.4305853903763411E-2</v>
      </c>
      <c r="AH628" s="5">
        <f t="shared" si="372"/>
        <v>7.7321170981434206E-4</v>
      </c>
      <c r="AI628" s="6">
        <f t="shared" si="373"/>
        <v>2.3013850227070049E-2</v>
      </c>
      <c r="AK628" s="4">
        <f t="shared" si="393"/>
        <v>1.3835092874180367E-5</v>
      </c>
      <c r="AL628" s="5">
        <f t="shared" si="374"/>
        <v>7.676855471461958E-4</v>
      </c>
      <c r="AM628" s="5">
        <f t="shared" si="375"/>
        <v>2.2475735949788439E-9</v>
      </c>
      <c r="AN628" s="5">
        <f t="shared" si="376"/>
        <v>0.14730728244468297</v>
      </c>
      <c r="AO628" s="6">
        <f t="shared" si="377"/>
        <v>1.4629524472768936E-2</v>
      </c>
      <c r="AQ628" s="4">
        <f t="shared" si="394"/>
        <v>1.1914375360587181E-3</v>
      </c>
      <c r="AR628" s="5">
        <f t="shared" si="378"/>
        <v>1.7901158136615379E-2</v>
      </c>
      <c r="AS628" s="5">
        <f t="shared" si="379"/>
        <v>1.8330636739625942E-6</v>
      </c>
      <c r="AT628" s="5">
        <f t="shared" si="380"/>
        <v>0.191571046252272</v>
      </c>
      <c r="AU628" s="6">
        <f t="shared" si="381"/>
        <v>9.8478740633888756E-2</v>
      </c>
      <c r="AW628" s="4">
        <f t="shared" si="395"/>
        <v>0.17160967557386922</v>
      </c>
      <c r="AX628" s="5">
        <f t="shared" si="382"/>
        <v>0.19108899306136987</v>
      </c>
      <c r="AY628" s="5">
        <f t="shared" si="383"/>
        <v>8.4305853903763411E-2</v>
      </c>
      <c r="AZ628" s="5">
        <f t="shared" si="384"/>
        <v>0.191571046252272</v>
      </c>
      <c r="BA628" s="6">
        <f t="shared" si="385"/>
        <v>0.17168844190256993</v>
      </c>
      <c r="BC628" s="4">
        <f t="shared" si="396"/>
        <v>3</v>
      </c>
      <c r="BD628" s="5">
        <f t="shared" si="386"/>
        <v>1</v>
      </c>
      <c r="BE628" s="5">
        <f t="shared" si="387"/>
        <v>3</v>
      </c>
      <c r="BF628" s="5">
        <f t="shared" si="388"/>
        <v>5</v>
      </c>
      <c r="BG628" s="6">
        <f t="shared" si="389"/>
        <v>2</v>
      </c>
      <c r="BI628" s="4">
        <f t="shared" si="397"/>
        <v>0</v>
      </c>
      <c r="BJ628" s="5">
        <f t="shared" si="398"/>
        <v>0</v>
      </c>
      <c r="BK628" s="5">
        <f t="shared" si="399"/>
        <v>1</v>
      </c>
      <c r="BL628" s="5">
        <f t="shared" si="400"/>
        <v>0</v>
      </c>
      <c r="BM628" s="6">
        <f t="shared" si="401"/>
        <v>0</v>
      </c>
    </row>
    <row r="629" spans="1:65" x14ac:dyDescent="0.35">
      <c r="A629">
        <v>12.9883940315384</v>
      </c>
      <c r="B629">
        <v>13.4087883336255</v>
      </c>
      <c r="C629">
        <v>8.0511765009244307</v>
      </c>
      <c r="D629">
        <v>17.157044371289299</v>
      </c>
      <c r="E629">
        <v>17.637540425977701</v>
      </c>
      <c r="M629" s="4">
        <v>9.7401732316760903</v>
      </c>
      <c r="N629" s="5">
        <v>12.7829867298775</v>
      </c>
      <c r="O629" s="5">
        <v>7.9569340578323704</v>
      </c>
      <c r="P629" s="5">
        <v>15.765403356387401</v>
      </c>
      <c r="Q629" s="6">
        <v>14.0756118160756</v>
      </c>
      <c r="S629" s="4">
        <f t="shared" si="390"/>
        <v>8.5092714939194083E-2</v>
      </c>
      <c r="T629" s="5">
        <f t="shared" si="362"/>
        <v>4.4094438425842609E-3</v>
      </c>
      <c r="U629" s="5">
        <f t="shared" si="363"/>
        <v>0.17665988832276597</v>
      </c>
      <c r="V629" s="5">
        <f t="shared" si="364"/>
        <v>2.9767315207069144E-5</v>
      </c>
      <c r="W629" s="6">
        <f t="shared" si="365"/>
        <v>6.5205663556073981E-4</v>
      </c>
      <c r="Y629" s="4">
        <f t="shared" si="391"/>
        <v>0.1673226974979522</v>
      </c>
      <c r="Z629" s="5">
        <f t="shared" si="366"/>
        <v>4.9828442192536126E-2</v>
      </c>
      <c r="AA629" s="5">
        <f t="shared" si="367"/>
        <v>0.15151258474027091</v>
      </c>
      <c r="AB629" s="5">
        <f t="shared" si="368"/>
        <v>2.805909846825863E-3</v>
      </c>
      <c r="AC629" s="6">
        <f t="shared" si="369"/>
        <v>1.7585631404726302E-2</v>
      </c>
      <c r="AE629" s="4">
        <f t="shared" si="392"/>
        <v>9.7554383162008883E-3</v>
      </c>
      <c r="AF629" s="5">
        <f t="shared" si="370"/>
        <v>1.5700714211716927E-4</v>
      </c>
      <c r="AG629" s="5">
        <f t="shared" si="371"/>
        <v>4.7487309027766204E-2</v>
      </c>
      <c r="AH629" s="5">
        <f t="shared" si="372"/>
        <v>4.7739095382151023E-7</v>
      </c>
      <c r="AI629" s="6">
        <f t="shared" si="373"/>
        <v>1.5750337528533938E-5</v>
      </c>
      <c r="AK629" s="4">
        <f t="shared" si="393"/>
        <v>3.7270668980265431E-2</v>
      </c>
      <c r="AL629" s="5">
        <f t="shared" si="374"/>
        <v>0.19656773781977385</v>
      </c>
      <c r="AM629" s="5">
        <f t="shared" si="375"/>
        <v>4.5312119749880177E-3</v>
      </c>
      <c r="AN629" s="5">
        <f t="shared" si="376"/>
        <v>9.4217007532260116E-2</v>
      </c>
      <c r="AO629" s="6">
        <f t="shared" si="377"/>
        <v>0.19052183417527507</v>
      </c>
      <c r="AQ629" s="4">
        <f t="shared" si="394"/>
        <v>0.14995685326327571</v>
      </c>
      <c r="AR629" s="5">
        <f t="shared" si="378"/>
        <v>0.14775834085441317</v>
      </c>
      <c r="AS629" s="5">
        <f t="shared" si="379"/>
        <v>5.2452969354772956E-2</v>
      </c>
      <c r="AT629" s="5">
        <f t="shared" si="380"/>
        <v>1.5953521964484355E-2</v>
      </c>
      <c r="AU629" s="6">
        <f t="shared" si="381"/>
        <v>7.3673516042249587E-2</v>
      </c>
      <c r="AW629" s="4">
        <f t="shared" si="395"/>
        <v>0.1673226974979522</v>
      </c>
      <c r="AX629" s="5">
        <f t="shared" si="382"/>
        <v>0.19656773781977385</v>
      </c>
      <c r="AY629" s="5">
        <f t="shared" si="383"/>
        <v>0.17665988832276597</v>
      </c>
      <c r="AZ629" s="5">
        <f t="shared" si="384"/>
        <v>9.4217007532260116E-2</v>
      </c>
      <c r="BA629" s="6">
        <f t="shared" si="385"/>
        <v>0.19052183417527507</v>
      </c>
      <c r="BC629" s="4">
        <f t="shared" si="396"/>
        <v>2</v>
      </c>
      <c r="BD629" s="5">
        <f t="shared" si="386"/>
        <v>4</v>
      </c>
      <c r="BE629" s="5">
        <f t="shared" si="387"/>
        <v>1</v>
      </c>
      <c r="BF629" s="5">
        <f t="shared" si="388"/>
        <v>4</v>
      </c>
      <c r="BG629" s="6">
        <f t="shared" si="389"/>
        <v>4</v>
      </c>
      <c r="BI629" s="4">
        <f t="shared" si="397"/>
        <v>0</v>
      </c>
      <c r="BJ629" s="5">
        <f t="shared" si="398"/>
        <v>0</v>
      </c>
      <c r="BK629" s="5">
        <f t="shared" si="399"/>
        <v>0</v>
      </c>
      <c r="BL629" s="5">
        <f t="shared" si="400"/>
        <v>1</v>
      </c>
      <c r="BM629" s="6">
        <f t="shared" si="401"/>
        <v>0</v>
      </c>
    </row>
    <row r="630" spans="1:65" x14ac:dyDescent="0.35">
      <c r="A630">
        <v>7.04155613172746</v>
      </c>
      <c r="B630">
        <v>9.6827763998831706</v>
      </c>
      <c r="C630">
        <v>4.3219570388425197</v>
      </c>
      <c r="D630">
        <v>14.1328886701987</v>
      </c>
      <c r="E630">
        <v>12.1389211987879</v>
      </c>
      <c r="M630" s="4">
        <v>11.2328883874026</v>
      </c>
      <c r="N630" s="5">
        <v>11.227393481437099</v>
      </c>
      <c r="O630" s="5">
        <v>6.8895460701802396</v>
      </c>
      <c r="P630" s="5">
        <v>16.9642305005883</v>
      </c>
      <c r="Q630" s="6">
        <v>14.026342662724099</v>
      </c>
      <c r="S630" s="4">
        <f t="shared" si="390"/>
        <v>2.6092676772708507E-2</v>
      </c>
      <c r="T630" s="5">
        <f t="shared" si="362"/>
        <v>2.6231466929758335E-2</v>
      </c>
      <c r="U630" s="5">
        <f t="shared" si="363"/>
        <v>0.19179384737943167</v>
      </c>
      <c r="V630" s="5">
        <f t="shared" si="364"/>
        <v>2.2243034506307732E-6</v>
      </c>
      <c r="W630" s="6">
        <f t="shared" si="365"/>
        <v>7.0636541404938097E-4</v>
      </c>
      <c r="Y630" s="4">
        <f t="shared" si="391"/>
        <v>0.11480465649766473</v>
      </c>
      <c r="Z630" s="5">
        <f t="shared" si="366"/>
        <v>0.11505233029418165</v>
      </c>
      <c r="AA630" s="5">
        <f t="shared" si="367"/>
        <v>0.10725105737811956</v>
      </c>
      <c r="AB630" s="5">
        <f t="shared" si="368"/>
        <v>5.5103031976204853E-4</v>
      </c>
      <c r="AC630" s="6">
        <f t="shared" si="369"/>
        <v>1.8403473693269563E-2</v>
      </c>
      <c r="AE630" s="4">
        <f t="shared" si="392"/>
        <v>1.6116292014641701E-3</v>
      </c>
      <c r="AF630" s="5">
        <f t="shared" si="370"/>
        <v>1.6236373486540204E-3</v>
      </c>
      <c r="AG630" s="5">
        <f t="shared" si="371"/>
        <v>9.1079436518614387E-2</v>
      </c>
      <c r="AH630" s="5">
        <f t="shared" si="372"/>
        <v>2.8530052956188053E-8</v>
      </c>
      <c r="AI630" s="6">
        <f t="shared" si="373"/>
        <v>1.7295842348444536E-5</v>
      </c>
      <c r="AK630" s="4">
        <f t="shared" si="393"/>
        <v>0.11426045530992612</v>
      </c>
      <c r="AL630" s="5">
        <f t="shared" si="374"/>
        <v>0.11391268923925757</v>
      </c>
      <c r="AM630" s="5">
        <f t="shared" si="375"/>
        <v>8.6001228804252435E-4</v>
      </c>
      <c r="AN630" s="5">
        <f t="shared" si="376"/>
        <v>3.6242393683538113E-2</v>
      </c>
      <c r="AO630" s="6">
        <f t="shared" si="377"/>
        <v>0.19229305721254217</v>
      </c>
      <c r="AQ630" s="4">
        <f t="shared" si="394"/>
        <v>0.19791814647545342</v>
      </c>
      <c r="AR630" s="5">
        <f t="shared" si="378"/>
        <v>0.19791500991078254</v>
      </c>
      <c r="AS630" s="5">
        <f t="shared" si="379"/>
        <v>1.9234683921770416E-2</v>
      </c>
      <c r="AT630" s="5">
        <f t="shared" si="380"/>
        <v>3.5186555888936382E-3</v>
      </c>
      <c r="AU630" s="6">
        <f t="shared" si="381"/>
        <v>7.6226418903512172E-2</v>
      </c>
      <c r="AW630" s="4">
        <f t="shared" si="395"/>
        <v>0.19791814647545342</v>
      </c>
      <c r="AX630" s="5">
        <f t="shared" si="382"/>
        <v>0.19791500991078254</v>
      </c>
      <c r="AY630" s="5">
        <f t="shared" si="383"/>
        <v>0.19179384737943167</v>
      </c>
      <c r="AZ630" s="5">
        <f t="shared" si="384"/>
        <v>3.6242393683538113E-2</v>
      </c>
      <c r="BA630" s="6">
        <f t="shared" si="385"/>
        <v>0.19229305721254217</v>
      </c>
      <c r="BC630" s="4">
        <f t="shared" si="396"/>
        <v>5</v>
      </c>
      <c r="BD630" s="5">
        <f t="shared" si="386"/>
        <v>5</v>
      </c>
      <c r="BE630" s="5">
        <f t="shared" si="387"/>
        <v>1</v>
      </c>
      <c r="BF630" s="5">
        <f t="shared" si="388"/>
        <v>4</v>
      </c>
      <c r="BG630" s="6">
        <f t="shared" si="389"/>
        <v>4</v>
      </c>
      <c r="BI630" s="4">
        <f t="shared" si="397"/>
        <v>0</v>
      </c>
      <c r="BJ630" s="5">
        <f t="shared" si="398"/>
        <v>0</v>
      </c>
      <c r="BK630" s="5">
        <f t="shared" si="399"/>
        <v>0</v>
      </c>
      <c r="BL630" s="5">
        <f t="shared" si="400"/>
        <v>1</v>
      </c>
      <c r="BM630" s="6">
        <f t="shared" si="401"/>
        <v>0</v>
      </c>
    </row>
    <row r="631" spans="1:65" x14ac:dyDescent="0.35">
      <c r="A631">
        <v>5.5161725312257603</v>
      </c>
      <c r="B631">
        <v>8.8971866736414604</v>
      </c>
      <c r="C631">
        <v>4.6303340184061703</v>
      </c>
      <c r="D631">
        <v>12.845196958241001</v>
      </c>
      <c r="E631">
        <v>9.6724985863120096</v>
      </c>
      <c r="M631" s="4">
        <v>4.4637929663255003</v>
      </c>
      <c r="N631" s="5">
        <v>7.5573712684914804</v>
      </c>
      <c r="O631" s="5">
        <v>2.1318326727872199</v>
      </c>
      <c r="P631" s="5">
        <v>12.1134269616221</v>
      </c>
      <c r="Q631" s="6">
        <v>9.8916968509214591</v>
      </c>
      <c r="S631" s="4">
        <f t="shared" si="390"/>
        <v>8.6009887070798485E-2</v>
      </c>
      <c r="T631" s="5">
        <f t="shared" si="362"/>
        <v>0.18794167387717786</v>
      </c>
      <c r="U631" s="5">
        <f t="shared" si="363"/>
        <v>1.0901301065163731E-2</v>
      </c>
      <c r="V631" s="5">
        <f t="shared" si="364"/>
        <v>1.0180816693672694E-2</v>
      </c>
      <c r="W631" s="6">
        <f t="shared" si="365"/>
        <v>7.7282140353638992E-2</v>
      </c>
      <c r="Y631" s="4">
        <f t="shared" si="391"/>
        <v>2.2049596988684972E-2</v>
      </c>
      <c r="Z631" s="5">
        <f t="shared" si="366"/>
        <v>0.13651377048440896</v>
      </c>
      <c r="AA631" s="5">
        <f t="shared" si="367"/>
        <v>1.6979430952321175E-3</v>
      </c>
      <c r="AB631" s="5">
        <f t="shared" si="368"/>
        <v>7.5530894791541764E-2</v>
      </c>
      <c r="AC631" s="6">
        <f t="shared" si="369"/>
        <v>0.1641522275204407</v>
      </c>
      <c r="AE631" s="4">
        <f t="shared" si="392"/>
        <v>0.17545353756688808</v>
      </c>
      <c r="AF631" s="5">
        <f t="shared" si="370"/>
        <v>6.2191544453802296E-2</v>
      </c>
      <c r="AG631" s="5">
        <f t="shared" si="371"/>
        <v>0.11196500422776831</v>
      </c>
      <c r="AH631" s="5">
        <f t="shared" si="372"/>
        <v>4.5465217562819189E-4</v>
      </c>
      <c r="AI631" s="6">
        <f t="shared" si="373"/>
        <v>8.2881193975969606E-3</v>
      </c>
      <c r="AK631" s="4">
        <f t="shared" si="393"/>
        <v>6.4561958227036595E-6</v>
      </c>
      <c r="AL631" s="5">
        <f t="shared" si="374"/>
        <v>2.5194448483795975E-3</v>
      </c>
      <c r="AM631" s="5">
        <f t="shared" si="375"/>
        <v>1.3595307898988283E-8</v>
      </c>
      <c r="AN631" s="5">
        <f t="shared" si="376"/>
        <v>0.16805057540359447</v>
      </c>
      <c r="AO631" s="6">
        <f t="shared" si="377"/>
        <v>4.2891454728033719E-2</v>
      </c>
      <c r="AQ631" s="4">
        <f t="shared" si="394"/>
        <v>6.9353921135474877E-4</v>
      </c>
      <c r="AR631" s="5">
        <f t="shared" si="378"/>
        <v>3.7233893723136208E-2</v>
      </c>
      <c r="AS631" s="5">
        <f t="shared" si="379"/>
        <v>7.2590664593092205E-6</v>
      </c>
      <c r="AT631" s="5">
        <f t="shared" si="380"/>
        <v>0.18025644207763702</v>
      </c>
      <c r="AU631" s="6">
        <f t="shared" si="381"/>
        <v>0.15814718388085028</v>
      </c>
      <c r="AW631" s="4">
        <f t="shared" si="395"/>
        <v>0.17545353756688808</v>
      </c>
      <c r="AX631" s="5">
        <f t="shared" si="382"/>
        <v>0.18794167387717786</v>
      </c>
      <c r="AY631" s="5">
        <f t="shared" si="383"/>
        <v>0.11196500422776831</v>
      </c>
      <c r="AZ631" s="5">
        <f t="shared" si="384"/>
        <v>0.18025644207763702</v>
      </c>
      <c r="BA631" s="6">
        <f t="shared" si="385"/>
        <v>0.1641522275204407</v>
      </c>
      <c r="BC631" s="4">
        <f t="shared" si="396"/>
        <v>3</v>
      </c>
      <c r="BD631" s="5">
        <f t="shared" si="386"/>
        <v>1</v>
      </c>
      <c r="BE631" s="5">
        <f t="shared" si="387"/>
        <v>3</v>
      </c>
      <c r="BF631" s="5">
        <f t="shared" si="388"/>
        <v>5</v>
      </c>
      <c r="BG631" s="6">
        <f t="shared" si="389"/>
        <v>2</v>
      </c>
      <c r="BI631" s="4">
        <f t="shared" si="397"/>
        <v>0</v>
      </c>
      <c r="BJ631" s="5">
        <f t="shared" si="398"/>
        <v>0</v>
      </c>
      <c r="BK631" s="5">
        <f t="shared" si="399"/>
        <v>1</v>
      </c>
      <c r="BL631" s="5">
        <f t="shared" si="400"/>
        <v>0</v>
      </c>
      <c r="BM631" s="6">
        <f t="shared" si="401"/>
        <v>0</v>
      </c>
    </row>
    <row r="632" spans="1:65" x14ac:dyDescent="0.35">
      <c r="A632">
        <v>9.9790095861722499</v>
      </c>
      <c r="B632">
        <v>13.253108911396399</v>
      </c>
      <c r="C632">
        <v>7.8234665035207804</v>
      </c>
      <c r="D632">
        <v>14.9509743320148</v>
      </c>
      <c r="E632">
        <v>13.4986737496755</v>
      </c>
      <c r="M632" s="4">
        <v>4.5137249187109001</v>
      </c>
      <c r="N632" s="5">
        <v>3.2117726905671602</v>
      </c>
      <c r="O632" s="5">
        <v>-0.264939315330181</v>
      </c>
      <c r="P632" s="5">
        <v>10.411601199152299</v>
      </c>
      <c r="Q632" s="6">
        <v>8.2689545116535701</v>
      </c>
      <c r="S632" s="4">
        <f t="shared" si="390"/>
        <v>8.8660323638852651E-2</v>
      </c>
      <c r="T632" s="5">
        <f t="shared" si="362"/>
        <v>3.3222754774284304E-2</v>
      </c>
      <c r="U632" s="5">
        <f t="shared" si="363"/>
        <v>3.476317069576684E-4</v>
      </c>
      <c r="V632" s="5">
        <f t="shared" si="364"/>
        <v>5.3323703063352636E-2</v>
      </c>
      <c r="W632" s="6">
        <f t="shared" si="365"/>
        <v>0.1640179937814141</v>
      </c>
      <c r="Y632" s="4">
        <f t="shared" si="391"/>
        <v>2.3034883000694336E-2</v>
      </c>
      <c r="Z632" s="5">
        <f t="shared" si="366"/>
        <v>6.3210650765250023E-3</v>
      </c>
      <c r="AA632" s="5">
        <f t="shared" si="367"/>
        <v>4.1947324272901273E-5</v>
      </c>
      <c r="AB632" s="5">
        <f t="shared" si="368"/>
        <v>0.14876000976062986</v>
      </c>
      <c r="AC632" s="6">
        <f t="shared" si="369"/>
        <v>0.16096661344254742</v>
      </c>
      <c r="AE632" s="4">
        <f t="shared" si="392"/>
        <v>0.1751110985642659</v>
      </c>
      <c r="AF632" s="5">
        <f t="shared" si="370"/>
        <v>0.15723816349333192</v>
      </c>
      <c r="AG632" s="5">
        <f t="shared" si="371"/>
        <v>2.342470856531647E-2</v>
      </c>
      <c r="AH632" s="5">
        <f t="shared" si="372"/>
        <v>4.5794142890399105E-3</v>
      </c>
      <c r="AI632" s="6">
        <f t="shared" si="373"/>
        <v>3.7645215076080103E-2</v>
      </c>
      <c r="AK632" s="4">
        <f t="shared" si="393"/>
        <v>7.2525267585024552E-6</v>
      </c>
      <c r="AL632" s="5">
        <f t="shared" si="374"/>
        <v>2.8197918020574444E-7</v>
      </c>
      <c r="AM632" s="5">
        <f t="shared" si="375"/>
        <v>5.4268807548457614E-12</v>
      </c>
      <c r="AN632" s="5">
        <f t="shared" si="376"/>
        <v>6.6333165262386251E-2</v>
      </c>
      <c r="AO632" s="6">
        <f t="shared" si="377"/>
        <v>6.9595752266830109E-3</v>
      </c>
      <c r="AQ632" s="4">
        <f t="shared" si="394"/>
        <v>7.5355406865201303E-4</v>
      </c>
      <c r="AR632" s="5">
        <f t="shared" si="378"/>
        <v>7.0823795159988319E-5</v>
      </c>
      <c r="AS632" s="5">
        <f t="shared" si="379"/>
        <v>1.659268257725881E-8</v>
      </c>
      <c r="AT632" s="5">
        <f t="shared" si="380"/>
        <v>0.18182274118659802</v>
      </c>
      <c r="AU632" s="6">
        <f t="shared" si="381"/>
        <v>6.6700161682557685E-2</v>
      </c>
      <c r="AW632" s="4">
        <f t="shared" si="395"/>
        <v>0.1751110985642659</v>
      </c>
      <c r="AX632" s="5">
        <f t="shared" si="382"/>
        <v>0.15723816349333192</v>
      </c>
      <c r="AY632" s="5">
        <f t="shared" si="383"/>
        <v>2.342470856531647E-2</v>
      </c>
      <c r="AZ632" s="5">
        <f t="shared" si="384"/>
        <v>0.18182274118659802</v>
      </c>
      <c r="BA632" s="6">
        <f t="shared" si="385"/>
        <v>0.1640179937814141</v>
      </c>
      <c r="BC632" s="4">
        <f t="shared" si="396"/>
        <v>3</v>
      </c>
      <c r="BD632" s="5">
        <f t="shared" si="386"/>
        <v>3</v>
      </c>
      <c r="BE632" s="5">
        <f t="shared" si="387"/>
        <v>3</v>
      </c>
      <c r="BF632" s="5">
        <f t="shared" si="388"/>
        <v>5</v>
      </c>
      <c r="BG632" s="6">
        <f t="shared" si="389"/>
        <v>1</v>
      </c>
      <c r="BI632" s="4">
        <f t="shared" si="397"/>
        <v>0</v>
      </c>
      <c r="BJ632" s="5">
        <f t="shared" si="398"/>
        <v>0</v>
      </c>
      <c r="BK632" s="5">
        <f t="shared" si="399"/>
        <v>1</v>
      </c>
      <c r="BL632" s="5">
        <f t="shared" si="400"/>
        <v>0</v>
      </c>
      <c r="BM632" s="6">
        <f t="shared" si="401"/>
        <v>0</v>
      </c>
    </row>
    <row r="633" spans="1:65" x14ac:dyDescent="0.35">
      <c r="A633">
        <v>10.6648916455422</v>
      </c>
      <c r="B633">
        <v>10.1306699664186</v>
      </c>
      <c r="C633">
        <v>5.8360808444359202</v>
      </c>
      <c r="D633">
        <v>15.247832960417799</v>
      </c>
      <c r="E633">
        <v>13.731312329503901</v>
      </c>
      <c r="M633" s="4">
        <v>4.5024907587917298</v>
      </c>
      <c r="N633" s="5">
        <v>8.7303935553927499</v>
      </c>
      <c r="O633" s="5">
        <v>0.517644785065836</v>
      </c>
      <c r="P633" s="5">
        <v>10.343277069184399</v>
      </c>
      <c r="Q633" s="6">
        <v>8.4448295107451798</v>
      </c>
      <c r="S633" s="4">
        <f t="shared" si="390"/>
        <v>8.8061437966836367E-2</v>
      </c>
      <c r="T633" s="5">
        <f t="shared" si="362"/>
        <v>0.14096659746468831</v>
      </c>
      <c r="U633" s="5">
        <f t="shared" si="363"/>
        <v>1.2408559019287469E-3</v>
      </c>
      <c r="V633" s="5">
        <f t="shared" si="364"/>
        <v>5.619049353618652E-2</v>
      </c>
      <c r="W633" s="6">
        <f t="shared" si="365"/>
        <v>0.15572802663813309</v>
      </c>
      <c r="Y633" s="4">
        <f t="shared" si="391"/>
        <v>2.2810366279294021E-2</v>
      </c>
      <c r="Z633" s="5">
        <f t="shared" si="366"/>
        <v>0.17023053261123958</v>
      </c>
      <c r="AA633" s="5">
        <f t="shared" si="367"/>
        <v>1.5814999905099089E-4</v>
      </c>
      <c r="AB633" s="5">
        <f t="shared" si="368"/>
        <v>0.15113516507943237</v>
      </c>
      <c r="AC633" s="6">
        <f t="shared" si="369"/>
        <v>0.1652148406833725</v>
      </c>
      <c r="AE633" s="4">
        <f t="shared" si="392"/>
        <v>0.17519549568779727</v>
      </c>
      <c r="AF633" s="5">
        <f t="shared" si="370"/>
        <v>2.5790394133093589E-2</v>
      </c>
      <c r="AG633" s="5">
        <f t="shared" si="371"/>
        <v>4.4145859855199393E-2</v>
      </c>
      <c r="AH633" s="5">
        <f t="shared" si="372"/>
        <v>4.9656107236807833E-3</v>
      </c>
      <c r="AI633" s="6">
        <f t="shared" si="373"/>
        <v>3.2751281495337903E-2</v>
      </c>
      <c r="AK633" s="4">
        <f t="shared" si="393"/>
        <v>7.0656054241208724E-6</v>
      </c>
      <c r="AL633" s="5">
        <f t="shared" si="374"/>
        <v>1.252554387797359E-2</v>
      </c>
      <c r="AM633" s="5">
        <f t="shared" si="375"/>
        <v>8.2515362574590493E-11</v>
      </c>
      <c r="AN633" s="5">
        <f t="shared" si="376"/>
        <v>6.2894017256817425E-2</v>
      </c>
      <c r="AO633" s="6">
        <f t="shared" si="377"/>
        <v>8.7644974363580794E-3</v>
      </c>
      <c r="AQ633" s="4">
        <f t="shared" si="394"/>
        <v>7.3965342285835017E-4</v>
      </c>
      <c r="AR633" s="5">
        <f t="shared" si="378"/>
        <v>9.1071487870440948E-2</v>
      </c>
      <c r="AS633" s="5">
        <f t="shared" si="379"/>
        <v>1.4117186406405877E-7</v>
      </c>
      <c r="AT633" s="5">
        <f t="shared" si="380"/>
        <v>0.17919880075586939</v>
      </c>
      <c r="AU633" s="6">
        <f t="shared" si="381"/>
        <v>7.5572371188352014E-2</v>
      </c>
      <c r="AW633" s="4">
        <f t="shared" si="395"/>
        <v>0.17519549568779727</v>
      </c>
      <c r="AX633" s="5">
        <f t="shared" si="382"/>
        <v>0.17023053261123958</v>
      </c>
      <c r="AY633" s="5">
        <f t="shared" si="383"/>
        <v>4.4145859855199393E-2</v>
      </c>
      <c r="AZ633" s="5">
        <f t="shared" si="384"/>
        <v>0.17919880075586939</v>
      </c>
      <c r="BA633" s="6">
        <f t="shared" si="385"/>
        <v>0.1652148406833725</v>
      </c>
      <c r="BC633" s="4">
        <f t="shared" si="396"/>
        <v>3</v>
      </c>
      <c r="BD633" s="5">
        <f t="shared" si="386"/>
        <v>2</v>
      </c>
      <c r="BE633" s="5">
        <f t="shared" si="387"/>
        <v>3</v>
      </c>
      <c r="BF633" s="5">
        <f t="shared" si="388"/>
        <v>5</v>
      </c>
      <c r="BG633" s="6">
        <f t="shared" si="389"/>
        <v>2</v>
      </c>
      <c r="BI633" s="4">
        <f t="shared" si="397"/>
        <v>0</v>
      </c>
      <c r="BJ633" s="5">
        <f t="shared" si="398"/>
        <v>1</v>
      </c>
      <c r="BK633" s="5">
        <f t="shared" si="399"/>
        <v>1</v>
      </c>
      <c r="BL633" s="5">
        <f t="shared" si="400"/>
        <v>0</v>
      </c>
      <c r="BM633" s="6">
        <f t="shared" si="401"/>
        <v>0</v>
      </c>
    </row>
    <row r="634" spans="1:65" x14ac:dyDescent="0.35">
      <c r="A634">
        <v>1.44813571297455</v>
      </c>
      <c r="B634">
        <v>3.8904763592556102</v>
      </c>
      <c r="C634">
        <v>-2.0261035534859699</v>
      </c>
      <c r="D634">
        <v>7.3778684174001796</v>
      </c>
      <c r="E634">
        <v>4.8003991826140897</v>
      </c>
      <c r="M634" s="4">
        <v>7.4123614350200899</v>
      </c>
      <c r="N634" s="5">
        <v>8.8294433385794608</v>
      </c>
      <c r="O634" s="5">
        <v>6.1841574092018199</v>
      </c>
      <c r="P634" s="5">
        <v>13.919745459168899</v>
      </c>
      <c r="Q634" s="6">
        <v>11.798255100089101</v>
      </c>
      <c r="S634" s="4">
        <f t="shared" si="390"/>
        <v>0.19044887144548267</v>
      </c>
      <c r="T634" s="5">
        <f t="shared" si="362"/>
        <v>0.13557633458996188</v>
      </c>
      <c r="U634" s="5">
        <f t="shared" si="363"/>
        <v>0.17500630438087633</v>
      </c>
      <c r="V634" s="5">
        <f t="shared" si="364"/>
        <v>8.3822131753353657E-4</v>
      </c>
      <c r="W634" s="6">
        <f t="shared" si="365"/>
        <v>1.4558338930644883E-2</v>
      </c>
      <c r="Y634" s="4">
        <f t="shared" si="391"/>
        <v>0.13047329897278628</v>
      </c>
      <c r="Z634" s="5">
        <f t="shared" si="366"/>
        <v>0.17139059269396562</v>
      </c>
      <c r="AA634" s="5">
        <f t="shared" si="367"/>
        <v>7.5889205528378842E-2</v>
      </c>
      <c r="AB634" s="5">
        <f t="shared" si="368"/>
        <v>2.027375459800387E-2</v>
      </c>
      <c r="AC634" s="6">
        <f t="shared" si="369"/>
        <v>8.922467204576931E-2</v>
      </c>
      <c r="AE634" s="4">
        <f t="shared" si="392"/>
        <v>6.806316231304349E-2</v>
      </c>
      <c r="AF634" s="5">
        <f t="shared" si="370"/>
        <v>2.3651288658568165E-2</v>
      </c>
      <c r="AG634" s="5">
        <f t="shared" si="371"/>
        <v>0.12402193961479444</v>
      </c>
      <c r="AH634" s="5">
        <f t="shared" si="372"/>
        <v>2.114427185358363E-5</v>
      </c>
      <c r="AI634" s="6">
        <f t="shared" si="373"/>
        <v>7.2764962375101419E-4</v>
      </c>
      <c r="AK634" s="4">
        <f t="shared" si="393"/>
        <v>2.0150171426373889E-3</v>
      </c>
      <c r="AL634" s="5">
        <f t="shared" si="374"/>
        <v>1.4106063956824202E-2</v>
      </c>
      <c r="AM634" s="5">
        <f t="shared" si="375"/>
        <v>2.4326397192825364E-4</v>
      </c>
      <c r="AN634" s="5">
        <f t="shared" si="376"/>
        <v>0.19575322001917442</v>
      </c>
      <c r="AO634" s="6">
        <f t="shared" si="377"/>
        <v>0.14984990351616367</v>
      </c>
      <c r="AQ634" s="4">
        <f t="shared" si="394"/>
        <v>3.2561451829865709E-2</v>
      </c>
      <c r="AR634" s="5">
        <f t="shared" si="378"/>
        <v>9.6704898514701085E-2</v>
      </c>
      <c r="AS634" s="5">
        <f t="shared" si="379"/>
        <v>8.4981928710009241E-3</v>
      </c>
      <c r="AT634" s="5">
        <f t="shared" si="380"/>
        <v>8.1889009119238063E-2</v>
      </c>
      <c r="AU634" s="6">
        <f t="shared" si="381"/>
        <v>0.19052164520743878</v>
      </c>
      <c r="AW634" s="4">
        <f t="shared" si="395"/>
        <v>0.19044887144548267</v>
      </c>
      <c r="AX634" s="5">
        <f t="shared" si="382"/>
        <v>0.17139059269396562</v>
      </c>
      <c r="AY634" s="5">
        <f t="shared" si="383"/>
        <v>0.17500630438087633</v>
      </c>
      <c r="AZ634" s="5">
        <f t="shared" si="384"/>
        <v>0.19575322001917442</v>
      </c>
      <c r="BA634" s="6">
        <f t="shared" si="385"/>
        <v>0.19052164520743878</v>
      </c>
      <c r="BC634" s="4">
        <f t="shared" si="396"/>
        <v>1</v>
      </c>
      <c r="BD634" s="5">
        <f t="shared" si="386"/>
        <v>2</v>
      </c>
      <c r="BE634" s="5">
        <f t="shared" si="387"/>
        <v>1</v>
      </c>
      <c r="BF634" s="5">
        <f t="shared" si="388"/>
        <v>4</v>
      </c>
      <c r="BG634" s="6">
        <f t="shared" si="389"/>
        <v>5</v>
      </c>
      <c r="BI634" s="4">
        <f t="shared" si="397"/>
        <v>1</v>
      </c>
      <c r="BJ634" s="5">
        <f t="shared" si="398"/>
        <v>1</v>
      </c>
      <c r="BK634" s="5">
        <f t="shared" si="399"/>
        <v>0</v>
      </c>
      <c r="BL634" s="5">
        <f t="shared" si="400"/>
        <v>1</v>
      </c>
      <c r="BM634" s="6">
        <f t="shared" si="401"/>
        <v>1</v>
      </c>
    </row>
    <row r="635" spans="1:65" x14ac:dyDescent="0.35">
      <c r="A635">
        <v>7.3793808931419198</v>
      </c>
      <c r="B635">
        <v>7.81858285861298</v>
      </c>
      <c r="C635">
        <v>3.2265889695493701</v>
      </c>
      <c r="D635">
        <v>12.962885869700999</v>
      </c>
      <c r="E635">
        <v>12.202581599118201</v>
      </c>
      <c r="M635" s="4">
        <v>4.8395462719755296</v>
      </c>
      <c r="N635" s="5">
        <v>8.6974003754029905</v>
      </c>
      <c r="O635" s="5">
        <v>0.55829178047017902</v>
      </c>
      <c r="P635" s="5">
        <v>12.9974359911341</v>
      </c>
      <c r="Q635" s="6">
        <v>10.4220998910566</v>
      </c>
      <c r="S635" s="4">
        <f t="shared" si="390"/>
        <v>0.10654539141846942</v>
      </c>
      <c r="T635" s="5">
        <f t="shared" si="362"/>
        <v>0.14273666629207374</v>
      </c>
      <c r="U635" s="5">
        <f t="shared" si="363"/>
        <v>1.320466699850637E-3</v>
      </c>
      <c r="V635" s="5">
        <f t="shared" si="364"/>
        <v>3.2990273838932878E-3</v>
      </c>
      <c r="W635" s="6">
        <f t="shared" si="365"/>
        <v>5.2891239260208743E-2</v>
      </c>
      <c r="Y635" s="4">
        <f t="shared" si="391"/>
        <v>3.0288105253650655E-2</v>
      </c>
      <c r="Z635" s="5">
        <f t="shared" si="366"/>
        <v>0.16977630953308542</v>
      </c>
      <c r="AA635" s="5">
        <f t="shared" si="367"/>
        <v>1.6890360166719746E-4</v>
      </c>
      <c r="AB635" s="5">
        <f t="shared" si="368"/>
        <v>4.2842800266023336E-2</v>
      </c>
      <c r="AC635" s="6">
        <f t="shared" si="369"/>
        <v>0.14838682041809545</v>
      </c>
      <c r="AE635" s="4">
        <f t="shared" si="392"/>
        <v>0.17084568139761239</v>
      </c>
      <c r="AF635" s="5">
        <f t="shared" si="370"/>
        <v>2.6533796572226466E-2</v>
      </c>
      <c r="AG635" s="5">
        <f t="shared" si="371"/>
        <v>4.5474779751721893E-2</v>
      </c>
      <c r="AH635" s="5">
        <f t="shared" si="372"/>
        <v>1.0965150809511615E-4</v>
      </c>
      <c r="AI635" s="6">
        <f t="shared" si="373"/>
        <v>4.5224300502755771E-3</v>
      </c>
      <c r="AK635" s="4">
        <f t="shared" si="393"/>
        <v>1.5244092920263899E-5</v>
      </c>
      <c r="AL635" s="5">
        <f t="shared" si="374"/>
        <v>1.2032522383212627E-2</v>
      </c>
      <c r="AM635" s="5">
        <f t="shared" si="375"/>
        <v>9.4626698752847391E-11</v>
      </c>
      <c r="AN635" s="5">
        <f t="shared" si="376"/>
        <v>0.20159423852766276</v>
      </c>
      <c r="AO635" s="6">
        <f t="shared" si="377"/>
        <v>6.6870758837030045E-2</v>
      </c>
      <c r="AQ635" s="4">
        <f t="shared" si="394"/>
        <v>1.2757494613580501E-3</v>
      </c>
      <c r="AR635" s="5">
        <f t="shared" si="378"/>
        <v>8.9220997687964307E-2</v>
      </c>
      <c r="AS635" s="5">
        <f t="shared" si="379"/>
        <v>1.5712840394982308E-7</v>
      </c>
      <c r="AT635" s="5">
        <f t="shared" si="380"/>
        <v>0.13544627747770668</v>
      </c>
      <c r="AU635" s="6">
        <f t="shared" si="381"/>
        <v>0.18221077041593825</v>
      </c>
      <c r="AW635" s="4">
        <f t="shared" si="395"/>
        <v>0.17084568139761239</v>
      </c>
      <c r="AX635" s="5">
        <f t="shared" si="382"/>
        <v>0.16977630953308542</v>
      </c>
      <c r="AY635" s="5">
        <f t="shared" si="383"/>
        <v>4.5474779751721893E-2</v>
      </c>
      <c r="AZ635" s="5">
        <f t="shared" si="384"/>
        <v>0.20159423852766276</v>
      </c>
      <c r="BA635" s="6">
        <f t="shared" si="385"/>
        <v>0.18221077041593825</v>
      </c>
      <c r="BC635" s="4">
        <f t="shared" si="396"/>
        <v>3</v>
      </c>
      <c r="BD635" s="5">
        <f t="shared" si="386"/>
        <v>2</v>
      </c>
      <c r="BE635" s="5">
        <f t="shared" si="387"/>
        <v>3</v>
      </c>
      <c r="BF635" s="5">
        <f t="shared" si="388"/>
        <v>4</v>
      </c>
      <c r="BG635" s="6">
        <f t="shared" si="389"/>
        <v>5</v>
      </c>
      <c r="BI635" s="4">
        <f t="shared" si="397"/>
        <v>0</v>
      </c>
      <c r="BJ635" s="5">
        <f t="shared" si="398"/>
        <v>1</v>
      </c>
      <c r="BK635" s="5">
        <f t="shared" si="399"/>
        <v>1</v>
      </c>
      <c r="BL635" s="5">
        <f t="shared" si="400"/>
        <v>1</v>
      </c>
      <c r="BM635" s="6">
        <f t="shared" si="401"/>
        <v>1</v>
      </c>
    </row>
    <row r="636" spans="1:65" x14ac:dyDescent="0.35">
      <c r="A636">
        <v>6.3259559794772198</v>
      </c>
      <c r="B636">
        <v>9.4752721168958391</v>
      </c>
      <c r="C636">
        <v>4.3823467781160801</v>
      </c>
      <c r="D636">
        <v>12.9911318461295</v>
      </c>
      <c r="E636">
        <v>10.945803649188299</v>
      </c>
      <c r="M636" s="4">
        <v>8.6468656039421994</v>
      </c>
      <c r="N636" s="5">
        <v>8.2618891254152604</v>
      </c>
      <c r="O636" s="5">
        <v>4.5841502969766701</v>
      </c>
      <c r="P636" s="5">
        <v>13.629569118234199</v>
      </c>
      <c r="Q636" s="6">
        <v>10.2111761621696</v>
      </c>
      <c r="S636" s="4">
        <f t="shared" si="390"/>
        <v>0.14541937864771465</v>
      </c>
      <c r="T636" s="5">
        <f t="shared" si="362"/>
        <v>0.16433530435923555</v>
      </c>
      <c r="U636" s="5">
        <f t="shared" si="363"/>
        <v>9.2446508074618003E-2</v>
      </c>
      <c r="V636" s="5">
        <f t="shared" si="364"/>
        <v>1.3178361327322418E-3</v>
      </c>
      <c r="W636" s="6">
        <f t="shared" si="365"/>
        <v>6.1985849063552804E-2</v>
      </c>
      <c r="Y636" s="4">
        <f t="shared" si="391"/>
        <v>0.1690158453235622</v>
      </c>
      <c r="Z636" s="5">
        <f t="shared" si="366"/>
        <v>0.16077871131805496</v>
      </c>
      <c r="AA636" s="5">
        <f t="shared" si="367"/>
        <v>2.4480334945239268E-2</v>
      </c>
      <c r="AB636" s="5">
        <f t="shared" si="368"/>
        <v>2.6101040734149986E-2</v>
      </c>
      <c r="AC636" s="6">
        <f t="shared" si="369"/>
        <v>0.15544802126197799</v>
      </c>
      <c r="AE636" s="4">
        <f t="shared" si="392"/>
        <v>2.7702824484401523E-2</v>
      </c>
      <c r="AF636" s="5">
        <f t="shared" si="370"/>
        <v>3.7851655170595286E-2</v>
      </c>
      <c r="AG636" s="5">
        <f t="shared" si="371"/>
        <v>0.17448529152333281</v>
      </c>
      <c r="AH636" s="5">
        <f t="shared" si="372"/>
        <v>3.6127701845256935E-5</v>
      </c>
      <c r="AI636" s="6">
        <f t="shared" si="373"/>
        <v>5.7921407143514212E-3</v>
      </c>
      <c r="AK636" s="4">
        <f t="shared" si="393"/>
        <v>1.130845154190643E-2</v>
      </c>
      <c r="AL636" s="5">
        <f t="shared" si="374"/>
        <v>6.8942301131991925E-3</v>
      </c>
      <c r="AM636" s="5">
        <f t="shared" si="375"/>
        <v>8.5358981113113239E-6</v>
      </c>
      <c r="AN636" s="5">
        <f t="shared" si="376"/>
        <v>0.2024005358171955</v>
      </c>
      <c r="AO636" s="6">
        <f t="shared" si="377"/>
        <v>5.6544708623030397E-2</v>
      </c>
      <c r="AQ636" s="4">
        <f t="shared" si="394"/>
        <v>8.6414389004553574E-2</v>
      </c>
      <c r="AR636" s="5">
        <f t="shared" si="378"/>
        <v>6.6355815132165138E-2</v>
      </c>
      <c r="AS636" s="5">
        <f t="shared" si="379"/>
        <v>8.462486459596256E-4</v>
      </c>
      <c r="AT636" s="5">
        <f t="shared" si="380"/>
        <v>9.8126554356534737E-2</v>
      </c>
      <c r="AU636" s="6">
        <f t="shared" si="381"/>
        <v>0.17366568635960092</v>
      </c>
      <c r="AW636" s="4">
        <f t="shared" si="395"/>
        <v>0.1690158453235622</v>
      </c>
      <c r="AX636" s="5">
        <f t="shared" si="382"/>
        <v>0.16433530435923555</v>
      </c>
      <c r="AY636" s="5">
        <f t="shared" si="383"/>
        <v>0.17448529152333281</v>
      </c>
      <c r="AZ636" s="5">
        <f t="shared" si="384"/>
        <v>0.2024005358171955</v>
      </c>
      <c r="BA636" s="6">
        <f t="shared" si="385"/>
        <v>0.17366568635960092</v>
      </c>
      <c r="BC636" s="4">
        <f t="shared" si="396"/>
        <v>2</v>
      </c>
      <c r="BD636" s="5">
        <f t="shared" si="386"/>
        <v>1</v>
      </c>
      <c r="BE636" s="5">
        <f t="shared" si="387"/>
        <v>3</v>
      </c>
      <c r="BF636" s="5">
        <f t="shared" si="388"/>
        <v>4</v>
      </c>
      <c r="BG636" s="6">
        <f t="shared" si="389"/>
        <v>5</v>
      </c>
      <c r="BI636" s="4">
        <f t="shared" si="397"/>
        <v>0</v>
      </c>
      <c r="BJ636" s="5">
        <f t="shared" si="398"/>
        <v>0</v>
      </c>
      <c r="BK636" s="5">
        <f t="shared" si="399"/>
        <v>1</v>
      </c>
      <c r="BL636" s="5">
        <f t="shared" si="400"/>
        <v>1</v>
      </c>
      <c r="BM636" s="6">
        <f t="shared" si="401"/>
        <v>1</v>
      </c>
    </row>
    <row r="637" spans="1:65" x14ac:dyDescent="0.35">
      <c r="A637">
        <v>6.7320590846553303</v>
      </c>
      <c r="B637">
        <v>6.6227327501555102</v>
      </c>
      <c r="C637">
        <v>3.3365043780755901</v>
      </c>
      <c r="D637">
        <v>13.335754679765699</v>
      </c>
      <c r="E637">
        <v>10.1587191191178</v>
      </c>
      <c r="M637" s="4">
        <v>5.28425910132336</v>
      </c>
      <c r="N637" s="5">
        <v>5.37029200274673</v>
      </c>
      <c r="O637" s="5">
        <v>2.31858970924015</v>
      </c>
      <c r="P637" s="5">
        <v>9.2846956096456896</v>
      </c>
      <c r="Q637" s="6">
        <v>7.9885413073653204</v>
      </c>
      <c r="S637" s="4">
        <f t="shared" si="390"/>
        <v>0.13155141868629552</v>
      </c>
      <c r="T637" s="5">
        <f t="shared" si="362"/>
        <v>0.13629962337234269</v>
      </c>
      <c r="U637" s="5">
        <f t="shared" si="363"/>
        <v>1.3477947118377239E-2</v>
      </c>
      <c r="V637" s="5">
        <f t="shared" si="364"/>
        <v>0.1100452725093936</v>
      </c>
      <c r="W637" s="6">
        <f t="shared" si="365"/>
        <v>0.17551756429542378</v>
      </c>
      <c r="Y637" s="4">
        <f t="shared" si="391"/>
        <v>4.2613498305375239E-2</v>
      </c>
      <c r="Z637" s="5">
        <f t="shared" si="366"/>
        <v>4.5328103381595937E-2</v>
      </c>
      <c r="AA637" s="5">
        <f t="shared" si="367"/>
        <v>2.1649912356413899E-3</v>
      </c>
      <c r="AB637" s="5">
        <f t="shared" si="368"/>
        <v>0.17267892524634687</v>
      </c>
      <c r="AC637" s="6">
        <f t="shared" si="369"/>
        <v>0.15257151757383866</v>
      </c>
      <c r="AE637" s="4">
        <f t="shared" si="392"/>
        <v>0.15977432670384939</v>
      </c>
      <c r="AF637" s="5">
        <f t="shared" si="370"/>
        <v>0.1570176720499781</v>
      </c>
      <c r="AG637" s="5">
        <f t="shared" si="371"/>
        <v>0.12067968761523259</v>
      </c>
      <c r="AH637" s="5">
        <f t="shared" si="372"/>
        <v>1.5501020267013957E-2</v>
      </c>
      <c r="AI637" s="6">
        <f t="shared" si="373"/>
        <v>4.6423117487556613E-2</v>
      </c>
      <c r="AK637" s="4">
        <f t="shared" si="393"/>
        <v>4.0164898552494574E-5</v>
      </c>
      <c r="AL637" s="5">
        <f t="shared" si="374"/>
        <v>4.8154038568434186E-5</v>
      </c>
      <c r="AM637" s="5">
        <f t="shared" si="375"/>
        <v>2.3477234736048799E-8</v>
      </c>
      <c r="AN637" s="5">
        <f t="shared" si="376"/>
        <v>2.3560654620043996E-2</v>
      </c>
      <c r="AO637" s="6">
        <f t="shared" si="377"/>
        <v>4.7380525915683902E-3</v>
      </c>
      <c r="AQ637" s="4">
        <f t="shared" si="394"/>
        <v>2.5092070115012972E-3</v>
      </c>
      <c r="AR637" s="5">
        <f t="shared" si="378"/>
        <v>2.8439909198510961E-3</v>
      </c>
      <c r="AS637" s="5">
        <f t="shared" si="379"/>
        <v>1.0986974392966962E-5</v>
      </c>
      <c r="AT637" s="5">
        <f t="shared" si="380"/>
        <v>0.12352822721797552</v>
      </c>
      <c r="AU637" s="6">
        <f t="shared" si="381"/>
        <v>5.3804051207973477E-2</v>
      </c>
      <c r="AW637" s="4">
        <f t="shared" si="395"/>
        <v>0.15977432670384939</v>
      </c>
      <c r="AX637" s="5">
        <f t="shared" si="382"/>
        <v>0.1570176720499781</v>
      </c>
      <c r="AY637" s="5">
        <f t="shared" si="383"/>
        <v>0.12067968761523259</v>
      </c>
      <c r="AZ637" s="5">
        <f t="shared" si="384"/>
        <v>0.17267892524634687</v>
      </c>
      <c r="BA637" s="6">
        <f t="shared" si="385"/>
        <v>0.17551756429542378</v>
      </c>
      <c r="BC637" s="4">
        <f t="shared" si="396"/>
        <v>3</v>
      </c>
      <c r="BD637" s="5">
        <f t="shared" si="386"/>
        <v>3</v>
      </c>
      <c r="BE637" s="5">
        <f t="shared" si="387"/>
        <v>3</v>
      </c>
      <c r="BF637" s="5">
        <f t="shared" si="388"/>
        <v>2</v>
      </c>
      <c r="BG637" s="6">
        <f t="shared" si="389"/>
        <v>1</v>
      </c>
      <c r="BI637" s="4">
        <f t="shared" si="397"/>
        <v>0</v>
      </c>
      <c r="BJ637" s="5">
        <f t="shared" si="398"/>
        <v>0</v>
      </c>
      <c r="BK637" s="5">
        <f t="shared" si="399"/>
        <v>1</v>
      </c>
      <c r="BL637" s="5">
        <f t="shared" si="400"/>
        <v>0</v>
      </c>
      <c r="BM637" s="6">
        <f t="shared" si="401"/>
        <v>0</v>
      </c>
    </row>
    <row r="638" spans="1:65" x14ac:dyDescent="0.35">
      <c r="A638">
        <v>8.4014623293029906</v>
      </c>
      <c r="B638">
        <v>11.3754576900935</v>
      </c>
      <c r="C638">
        <v>5.6228488228484599</v>
      </c>
      <c r="D638">
        <v>15.2401491590366</v>
      </c>
      <c r="E638">
        <v>12.782498604174799</v>
      </c>
      <c r="M638" s="4">
        <v>7.4583895881084299</v>
      </c>
      <c r="N638" s="5">
        <v>10.023029742900301</v>
      </c>
      <c r="O638" s="5">
        <v>3.9427217716896199</v>
      </c>
      <c r="P638" s="5">
        <v>12.135604551344199</v>
      </c>
      <c r="Q638" s="6">
        <v>11.0475274465347</v>
      </c>
      <c r="S638" s="4">
        <f t="shared" si="390"/>
        <v>0.18975029850400782</v>
      </c>
      <c r="T638" s="5">
        <f t="shared" si="362"/>
        <v>7.0787244665803897E-2</v>
      </c>
      <c r="U638" s="5">
        <f t="shared" si="363"/>
        <v>6.0522797266395138E-2</v>
      </c>
      <c r="V638" s="5">
        <f t="shared" si="364"/>
        <v>9.9191275925811853E-3</v>
      </c>
      <c r="W638" s="6">
        <f t="shared" si="365"/>
        <v>3.108483219097815E-2</v>
      </c>
      <c r="Y638" s="4">
        <f t="shared" si="391"/>
        <v>0.13241780773442133</v>
      </c>
      <c r="Z638" s="5">
        <f t="shared" si="366"/>
        <v>0.16088993161021012</v>
      </c>
      <c r="AA638" s="5">
        <f t="shared" si="367"/>
        <v>1.3587115136764303E-2</v>
      </c>
      <c r="AB638" s="5">
        <f t="shared" si="368"/>
        <v>7.45980328365589E-2</v>
      </c>
      <c r="AC638" s="6">
        <f t="shared" si="369"/>
        <v>0.12307492416368546</v>
      </c>
      <c r="AE638" s="4">
        <f t="shared" si="392"/>
        <v>6.617106220555892E-2</v>
      </c>
      <c r="AF638" s="5">
        <f t="shared" si="370"/>
        <v>7.1701537859683289E-3</v>
      </c>
      <c r="AG638" s="5">
        <f t="shared" si="371"/>
        <v>0.17395783792916084</v>
      </c>
      <c r="AH638" s="5">
        <f t="shared" si="372"/>
        <v>4.395327483046792E-4</v>
      </c>
      <c r="AI638" s="6">
        <f t="shared" si="373"/>
        <v>2.0635218598962983E-3</v>
      </c>
      <c r="AK638" s="4">
        <f t="shared" si="393"/>
        <v>2.1643954939036102E-3</v>
      </c>
      <c r="AL638" s="5">
        <f t="shared" si="374"/>
        <v>4.8208327373515839E-2</v>
      </c>
      <c r="AM638" s="5">
        <f t="shared" si="375"/>
        <v>1.8443268279154328E-6</v>
      </c>
      <c r="AN638" s="5">
        <f t="shared" si="376"/>
        <v>0.16924484075315849</v>
      </c>
      <c r="AO638" s="6">
        <f t="shared" si="377"/>
        <v>0.10264376112580106</v>
      </c>
      <c r="AQ638" s="4">
        <f t="shared" si="394"/>
        <v>3.3996308761185548E-2</v>
      </c>
      <c r="AR638" s="5">
        <f t="shared" si="378"/>
        <v>0.16485181081092165</v>
      </c>
      <c r="AS638" s="5">
        <f t="shared" si="379"/>
        <v>2.8121187741976148E-4</v>
      </c>
      <c r="AT638" s="5">
        <f t="shared" si="380"/>
        <v>0.17939005703293914</v>
      </c>
      <c r="AU638" s="6">
        <f t="shared" si="381"/>
        <v>0.19700241431562965</v>
      </c>
      <c r="AW638" s="4">
        <f t="shared" si="395"/>
        <v>0.18975029850400782</v>
      </c>
      <c r="AX638" s="5">
        <f t="shared" si="382"/>
        <v>0.16485181081092165</v>
      </c>
      <c r="AY638" s="5">
        <f t="shared" si="383"/>
        <v>0.17395783792916084</v>
      </c>
      <c r="AZ638" s="5">
        <f t="shared" si="384"/>
        <v>0.17939005703293914</v>
      </c>
      <c r="BA638" s="6">
        <f t="shared" si="385"/>
        <v>0.19700241431562965</v>
      </c>
      <c r="BC638" s="4">
        <f t="shared" si="396"/>
        <v>1</v>
      </c>
      <c r="BD638" s="5">
        <f t="shared" si="386"/>
        <v>5</v>
      </c>
      <c r="BE638" s="5">
        <f t="shared" si="387"/>
        <v>3</v>
      </c>
      <c r="BF638" s="5">
        <f t="shared" si="388"/>
        <v>5</v>
      </c>
      <c r="BG638" s="6">
        <f t="shared" si="389"/>
        <v>5</v>
      </c>
      <c r="BI638" s="4">
        <f t="shared" si="397"/>
        <v>1</v>
      </c>
      <c r="BJ638" s="5">
        <f t="shared" si="398"/>
        <v>0</v>
      </c>
      <c r="BK638" s="5">
        <f t="shared" si="399"/>
        <v>1</v>
      </c>
      <c r="BL638" s="5">
        <f t="shared" si="400"/>
        <v>0</v>
      </c>
      <c r="BM638" s="6">
        <f t="shared" si="401"/>
        <v>1</v>
      </c>
    </row>
    <row r="639" spans="1:65" x14ac:dyDescent="0.35">
      <c r="A639">
        <v>4.67670868303692</v>
      </c>
      <c r="B639">
        <v>6.8020867040836199</v>
      </c>
      <c r="C639">
        <v>2.3347556031942198</v>
      </c>
      <c r="D639">
        <v>11.8927924439605</v>
      </c>
      <c r="E639">
        <v>8.5796868813407592</v>
      </c>
      <c r="M639" s="4">
        <v>7.0653161203504604</v>
      </c>
      <c r="N639" s="5">
        <v>9.2271053415670607</v>
      </c>
      <c r="O639" s="5">
        <v>4.5600844350141703</v>
      </c>
      <c r="P639" s="5">
        <v>12.5416636645529</v>
      </c>
      <c r="Q639" s="6">
        <v>10.079163549516201</v>
      </c>
      <c r="S639" s="4">
        <f t="shared" si="390"/>
        <v>0.19270742953135589</v>
      </c>
      <c r="T639" s="5">
        <f t="shared" si="362"/>
        <v>0.11329079317802752</v>
      </c>
      <c r="U639" s="5">
        <f t="shared" si="363"/>
        <v>9.1146706317217122E-2</v>
      </c>
      <c r="V639" s="5">
        <f t="shared" si="364"/>
        <v>6.0338890431656479E-3</v>
      </c>
      <c r="W639" s="6">
        <f t="shared" si="365"/>
        <v>6.8096823055421529E-2</v>
      </c>
      <c r="Y639" s="4">
        <f t="shared" si="391"/>
        <v>0.11521518512094686</v>
      </c>
      <c r="Z639" s="5">
        <f t="shared" si="366"/>
        <v>0.17288728540042306</v>
      </c>
      <c r="AA639" s="5">
        <f t="shared" si="367"/>
        <v>2.3978982762628609E-2</v>
      </c>
      <c r="AB639" s="5">
        <f t="shared" si="368"/>
        <v>5.8452916137263097E-2</v>
      </c>
      <c r="AC639" s="6">
        <f t="shared" si="369"/>
        <v>0.15935767668154313</v>
      </c>
      <c r="AE639" s="4">
        <f t="shared" si="392"/>
        <v>8.3074159953398674E-2</v>
      </c>
      <c r="AF639" s="5">
        <f t="shared" si="370"/>
        <v>1.6388544706297262E-2</v>
      </c>
      <c r="AG639" s="5">
        <f t="shared" si="371"/>
        <v>0.17471785609017704</v>
      </c>
      <c r="AH639" s="5">
        <f t="shared" si="372"/>
        <v>2.3265581717775064E-4</v>
      </c>
      <c r="AI639" s="6">
        <f t="shared" si="373"/>
        <v>6.7326736754015973E-3</v>
      </c>
      <c r="AK639" s="4">
        <f t="shared" si="393"/>
        <v>1.1542749907648814E-3</v>
      </c>
      <c r="AL639" s="5">
        <f t="shared" si="374"/>
        <v>2.2146962825877338E-2</v>
      </c>
      <c r="AM639" s="5">
        <f t="shared" si="375"/>
        <v>8.0748195953866343E-6</v>
      </c>
      <c r="AN639" s="5">
        <f t="shared" si="376"/>
        <v>0.18831502337407072</v>
      </c>
      <c r="AO639" s="6">
        <f t="shared" si="377"/>
        <v>5.0607216823813493E-2</v>
      </c>
      <c r="AQ639" s="4">
        <f t="shared" si="394"/>
        <v>2.313165261584043E-2</v>
      </c>
      <c r="AR639" s="5">
        <f t="shared" si="378"/>
        <v>0.1200993905544567</v>
      </c>
      <c r="AS639" s="5">
        <f t="shared" si="379"/>
        <v>8.1346799324385414E-4</v>
      </c>
      <c r="AT639" s="5">
        <f t="shared" si="380"/>
        <v>0.1607657574415671</v>
      </c>
      <c r="AU639" s="6">
        <f t="shared" si="381"/>
        <v>0.16758632575388285</v>
      </c>
      <c r="AW639" s="4">
        <f t="shared" si="395"/>
        <v>0.19270742953135589</v>
      </c>
      <c r="AX639" s="5">
        <f t="shared" si="382"/>
        <v>0.17288728540042306</v>
      </c>
      <c r="AY639" s="5">
        <f t="shared" si="383"/>
        <v>0.17471785609017704</v>
      </c>
      <c r="AZ639" s="5">
        <f t="shared" si="384"/>
        <v>0.18831502337407072</v>
      </c>
      <c r="BA639" s="6">
        <f t="shared" si="385"/>
        <v>0.16758632575388285</v>
      </c>
      <c r="BC639" s="4">
        <f t="shared" si="396"/>
        <v>1</v>
      </c>
      <c r="BD639" s="5">
        <f t="shared" si="386"/>
        <v>2</v>
      </c>
      <c r="BE639" s="5">
        <f t="shared" si="387"/>
        <v>3</v>
      </c>
      <c r="BF639" s="5">
        <f t="shared" si="388"/>
        <v>4</v>
      </c>
      <c r="BG639" s="6">
        <f t="shared" si="389"/>
        <v>5</v>
      </c>
      <c r="BI639" s="4">
        <f t="shared" si="397"/>
        <v>1</v>
      </c>
      <c r="BJ639" s="5">
        <f t="shared" si="398"/>
        <v>1</v>
      </c>
      <c r="BK639" s="5">
        <f t="shared" si="399"/>
        <v>1</v>
      </c>
      <c r="BL639" s="5">
        <f t="shared" si="400"/>
        <v>1</v>
      </c>
      <c r="BM639" s="6">
        <f t="shared" si="401"/>
        <v>1</v>
      </c>
    </row>
    <row r="640" spans="1:65" x14ac:dyDescent="0.35">
      <c r="A640">
        <v>6.7917415986954799</v>
      </c>
      <c r="B640">
        <v>8.7308887683231209</v>
      </c>
      <c r="C640">
        <v>4.2645163664741101</v>
      </c>
      <c r="D640">
        <v>12.8730693477867</v>
      </c>
      <c r="E640">
        <v>10.8273219660494</v>
      </c>
      <c r="M640" s="4">
        <v>8.1862279992013995</v>
      </c>
      <c r="N640" s="5">
        <v>10.404040134653201</v>
      </c>
      <c r="O640" s="5">
        <v>4.3195150748763798</v>
      </c>
      <c r="P640" s="5">
        <v>13.3534849663593</v>
      </c>
      <c r="Q640" s="6">
        <v>11.504917755781801</v>
      </c>
      <c r="S640" s="4">
        <f t="shared" si="390"/>
        <v>0.16764952529286012</v>
      </c>
      <c r="T640" s="5">
        <f t="shared" si="362"/>
        <v>5.3636493671108523E-2</v>
      </c>
      <c r="U640" s="5">
        <f t="shared" si="363"/>
        <v>7.8531196984146609E-2</v>
      </c>
      <c r="V640" s="5">
        <f t="shared" si="364"/>
        <v>1.9902082043670661E-3</v>
      </c>
      <c r="W640" s="6">
        <f t="shared" si="365"/>
        <v>1.9889980675385374E-2</v>
      </c>
      <c r="Y640" s="4">
        <f t="shared" si="391"/>
        <v>0.15868680719269135</v>
      </c>
      <c r="Z640" s="5">
        <f t="shared" si="366"/>
        <v>0.14902744528603204</v>
      </c>
      <c r="AA640" s="5">
        <f t="shared" si="367"/>
        <v>1.9381995797441858E-2</v>
      </c>
      <c r="AB640" s="5">
        <f t="shared" si="368"/>
        <v>3.270913715390681E-2</v>
      </c>
      <c r="AC640" s="6">
        <f t="shared" si="369"/>
        <v>0.10245745874852466</v>
      </c>
      <c r="AE640" s="4">
        <f t="shared" si="392"/>
        <v>4.0110174530619179E-2</v>
      </c>
      <c r="AF640" s="5">
        <f t="shared" si="370"/>
        <v>4.6208366845001837E-3</v>
      </c>
      <c r="AG640" s="5">
        <f t="shared" si="371"/>
        <v>0.17596639616849813</v>
      </c>
      <c r="AH640" s="5">
        <f t="shared" si="372"/>
        <v>5.9235711853252327E-5</v>
      </c>
      <c r="AI640" s="6">
        <f t="shared" si="373"/>
        <v>1.1078304450168751E-3</v>
      </c>
      <c r="AK640" s="4">
        <f t="shared" si="393"/>
        <v>6.2266559762367843E-3</v>
      </c>
      <c r="AL640" s="5">
        <f t="shared" si="374"/>
        <v>6.5947488990101263E-2</v>
      </c>
      <c r="AM640" s="5">
        <f t="shared" si="375"/>
        <v>4.5964145933920861E-6</v>
      </c>
      <c r="AN640" s="5">
        <f t="shared" si="376"/>
        <v>0.20467913320242087</v>
      </c>
      <c r="AO640" s="6">
        <f t="shared" si="377"/>
        <v>0.13155835603177726</v>
      </c>
      <c r="AQ640" s="4">
        <f t="shared" si="394"/>
        <v>6.272958100789143E-2</v>
      </c>
      <c r="AR640" s="5">
        <f t="shared" si="378"/>
        <v>0.181540747227873</v>
      </c>
      <c r="AS640" s="5">
        <f t="shared" si="379"/>
        <v>5.4378397713526576E-4</v>
      </c>
      <c r="AT640" s="5">
        <f t="shared" si="380"/>
        <v>0.11433435463262734</v>
      </c>
      <c r="AU640" s="6">
        <f t="shared" si="381"/>
        <v>0.19624177563330428</v>
      </c>
      <c r="AW640" s="4">
        <f t="shared" si="395"/>
        <v>0.16764952529286012</v>
      </c>
      <c r="AX640" s="5">
        <f t="shared" si="382"/>
        <v>0.181540747227873</v>
      </c>
      <c r="AY640" s="5">
        <f t="shared" si="383"/>
        <v>0.17596639616849813</v>
      </c>
      <c r="AZ640" s="5">
        <f t="shared" si="384"/>
        <v>0.20467913320242087</v>
      </c>
      <c r="BA640" s="6">
        <f t="shared" si="385"/>
        <v>0.19624177563330428</v>
      </c>
      <c r="BC640" s="4">
        <f t="shared" si="396"/>
        <v>1</v>
      </c>
      <c r="BD640" s="5">
        <f t="shared" si="386"/>
        <v>5</v>
      </c>
      <c r="BE640" s="5">
        <f t="shared" si="387"/>
        <v>3</v>
      </c>
      <c r="BF640" s="5">
        <f t="shared" si="388"/>
        <v>4</v>
      </c>
      <c r="BG640" s="6">
        <f t="shared" si="389"/>
        <v>5</v>
      </c>
      <c r="BI640" s="4">
        <f t="shared" si="397"/>
        <v>1</v>
      </c>
      <c r="BJ640" s="5">
        <f t="shared" si="398"/>
        <v>0</v>
      </c>
      <c r="BK640" s="5">
        <f t="shared" si="399"/>
        <v>1</v>
      </c>
      <c r="BL640" s="5">
        <f t="shared" si="400"/>
        <v>1</v>
      </c>
      <c r="BM640" s="6">
        <f t="shared" si="401"/>
        <v>1</v>
      </c>
    </row>
    <row r="641" spans="1:65" x14ac:dyDescent="0.35">
      <c r="A641">
        <v>5.6476374114497103</v>
      </c>
      <c r="B641">
        <v>8.5371734481051504</v>
      </c>
      <c r="C641">
        <v>3.17867590879955</v>
      </c>
      <c r="D641">
        <v>12.5739578469256</v>
      </c>
      <c r="E641">
        <v>10.1684695227133</v>
      </c>
      <c r="M641" s="4">
        <v>7.4411722447810797</v>
      </c>
      <c r="N641" s="5">
        <v>9.2805709777430092</v>
      </c>
      <c r="O641" s="5">
        <v>2.7447837338511301</v>
      </c>
      <c r="P641" s="5">
        <v>12.7843655940883</v>
      </c>
      <c r="Q641" s="6">
        <v>10.6712093656918</v>
      </c>
      <c r="S641" s="4">
        <f t="shared" si="390"/>
        <v>0.19002230566699449</v>
      </c>
      <c r="T641" s="5">
        <f t="shared" si="362"/>
        <v>0.1102774321979427</v>
      </c>
      <c r="U641" s="5">
        <f t="shared" si="363"/>
        <v>2.1216223296582942E-2</v>
      </c>
      <c r="V641" s="5">
        <f t="shared" si="364"/>
        <v>4.4013769453431504E-3</v>
      </c>
      <c r="W641" s="6">
        <f t="shared" si="365"/>
        <v>4.3270522105224141E-2</v>
      </c>
      <c r="Y641" s="4">
        <f t="shared" si="391"/>
        <v>0.13169321481886676</v>
      </c>
      <c r="Z641" s="5">
        <f t="shared" si="366"/>
        <v>0.17269742045894992</v>
      </c>
      <c r="AA641" s="5">
        <f t="shared" si="367"/>
        <v>3.6780993727347612E-3</v>
      </c>
      <c r="AB641" s="5">
        <f t="shared" si="368"/>
        <v>4.9781446945077967E-2</v>
      </c>
      <c r="AC641" s="6">
        <f t="shared" si="369"/>
        <v>0.13895392174489152</v>
      </c>
      <c r="AE641" s="4">
        <f t="shared" si="392"/>
        <v>6.6875813439420423E-2</v>
      </c>
      <c r="AF641" s="5">
        <f t="shared" si="370"/>
        <v>1.556328923828207E-2</v>
      </c>
      <c r="AG641" s="5">
        <f t="shared" si="371"/>
        <v>0.13959874741809958</v>
      </c>
      <c r="AH641" s="5">
        <f t="shared" si="372"/>
        <v>1.566496350378111E-4</v>
      </c>
      <c r="AI641" s="6">
        <f t="shared" si="373"/>
        <v>3.3389222508424131E-3</v>
      </c>
      <c r="AK641" s="4">
        <f t="shared" si="393"/>
        <v>2.1074022134638945E-3</v>
      </c>
      <c r="AL641" s="5">
        <f t="shared" si="374"/>
        <v>2.3457152643263167E-2</v>
      </c>
      <c r="AM641" s="5">
        <f t="shared" si="375"/>
        <v>7.8914162521373495E-8</v>
      </c>
      <c r="AN641" s="5">
        <f t="shared" si="376"/>
        <v>0.19660725605137083</v>
      </c>
      <c r="AO641" s="6">
        <f t="shared" si="377"/>
        <v>8.0300373641423492E-2</v>
      </c>
      <c r="AQ641" s="4">
        <f t="shared" si="394"/>
        <v>3.3454370162885244E-2</v>
      </c>
      <c r="AR641" s="5">
        <f t="shared" si="378"/>
        <v>0.12328277682927945</v>
      </c>
      <c r="AS641" s="5">
        <f t="shared" si="379"/>
        <v>2.7395800834899945E-5</v>
      </c>
      <c r="AT641" s="5">
        <f t="shared" si="380"/>
        <v>0.14768104566046261</v>
      </c>
      <c r="AU641" s="6">
        <f t="shared" si="381"/>
        <v>0.19014537256409469</v>
      </c>
      <c r="AW641" s="4">
        <f t="shared" si="395"/>
        <v>0.19002230566699449</v>
      </c>
      <c r="AX641" s="5">
        <f t="shared" si="382"/>
        <v>0.17269742045894992</v>
      </c>
      <c r="AY641" s="5">
        <f t="shared" si="383"/>
        <v>0.13959874741809958</v>
      </c>
      <c r="AZ641" s="5">
        <f t="shared" si="384"/>
        <v>0.19660725605137083</v>
      </c>
      <c r="BA641" s="6">
        <f t="shared" si="385"/>
        <v>0.19014537256409469</v>
      </c>
      <c r="BC641" s="4">
        <f t="shared" si="396"/>
        <v>1</v>
      </c>
      <c r="BD641" s="5">
        <f t="shared" si="386"/>
        <v>2</v>
      </c>
      <c r="BE641" s="5">
        <f t="shared" si="387"/>
        <v>3</v>
      </c>
      <c r="BF641" s="5">
        <f t="shared" si="388"/>
        <v>4</v>
      </c>
      <c r="BG641" s="6">
        <f t="shared" si="389"/>
        <v>5</v>
      </c>
      <c r="BI641" s="4">
        <f t="shared" si="397"/>
        <v>1</v>
      </c>
      <c r="BJ641" s="5">
        <f t="shared" si="398"/>
        <v>1</v>
      </c>
      <c r="BK641" s="5">
        <f t="shared" si="399"/>
        <v>1</v>
      </c>
      <c r="BL641" s="5">
        <f t="shared" si="400"/>
        <v>1</v>
      </c>
      <c r="BM641" s="6">
        <f t="shared" si="401"/>
        <v>1</v>
      </c>
    </row>
    <row r="642" spans="1:65" x14ac:dyDescent="0.35">
      <c r="A642">
        <v>8.8957950791480904</v>
      </c>
      <c r="B642">
        <v>10.7735044597721</v>
      </c>
      <c r="C642">
        <v>5.8440240408245403</v>
      </c>
      <c r="D642">
        <v>14.197745633081601</v>
      </c>
      <c r="E642">
        <v>12.3323511694537</v>
      </c>
      <c r="M642" s="4">
        <v>5.4856224391404096</v>
      </c>
      <c r="N642" s="5">
        <v>5.1718205251712002</v>
      </c>
      <c r="O642" s="5">
        <v>3.0541511607585199</v>
      </c>
      <c r="P642" s="5">
        <v>11.049373566241201</v>
      </c>
      <c r="Q642" s="6">
        <v>9.2835414271099008</v>
      </c>
      <c r="S642" s="4">
        <f t="shared" si="390"/>
        <v>0.14254792027839108</v>
      </c>
      <c r="T642" s="5">
        <f t="shared" ref="T642:T705" si="402">NORMDIST( N642, $G$2,SQRT($G$3),FALSE)</f>
        <v>0.12526770986169031</v>
      </c>
      <c r="U642" s="5">
        <f t="shared" ref="U642:U705" si="403">NORMDIST( O642, $G$2,SQRT($G$3),FALSE)</f>
        <v>2.8718875124560232E-2</v>
      </c>
      <c r="V642" s="5">
        <f t="shared" ref="V642:V705" si="404">NORMDIST( P642, $G$2,SQRT($G$3),FALSE)</f>
        <v>3.1031907296553436E-2</v>
      </c>
      <c r="W642" s="6">
        <f t="shared" ref="W642:W705" si="405">NORMDIST( Q642, $G$2,SQRT($G$3),FALSE)</f>
        <v>0.11011023177029251</v>
      </c>
      <c r="Y642" s="4">
        <f t="shared" si="391"/>
        <v>4.9132966652116153E-2</v>
      </c>
      <c r="Z642" s="5">
        <f t="shared" ref="Z642:Z705" si="406">NORMDIST( N642, $H$2,SQRT($H$3),FALSE)</f>
        <v>3.9226878250725704E-2</v>
      </c>
      <c r="AA642" s="5">
        <f t="shared" ref="AA642:AA705" si="407">NORMDIST( O642, $H$2,SQRT($H$3),FALSE)</f>
        <v>5.289397497555119E-3</v>
      </c>
      <c r="AB642" s="5">
        <f t="shared" ref="AB642:AB705" si="408">NORMDIST( P642, $H$2,SQRT($H$3),FALSE)</f>
        <v>0.12299360491839999</v>
      </c>
      <c r="AC642" s="6">
        <f t="shared" ref="AC642:AC705" si="409">NORMDIST( Q642, $H$2,SQRT($H$3),FALSE)</f>
        <v>0.17268415616779437</v>
      </c>
      <c r="AE642" s="4">
        <f t="shared" si="392"/>
        <v>0.15305052344990602</v>
      </c>
      <c r="AF642" s="5">
        <f t="shared" ref="AF642:AF705" si="410">NORMDIST( N642, $I$2,SQRT($I$3),FALSE)</f>
        <v>0.16309565170667403</v>
      </c>
      <c r="AG642" s="5">
        <f t="shared" ref="AG642:AG705" si="411">NORMDIST( O642, $I$2,SQRT($I$3),FALSE)</f>
        <v>0.1517666111570202</v>
      </c>
      <c r="AH642" s="5">
        <f t="shared" ref="AH642:AH705" si="412">NORMDIST( P642, $I$2,SQRT($I$3),FALSE)</f>
        <v>2.0585161919603194E-3</v>
      </c>
      <c r="AI642" s="6">
        <f t="shared" ref="AI642:AI705" si="413">NORMDIST( Q642, $I$2,SQRT($I$3),FALSE)</f>
        <v>1.5518424823679603E-2</v>
      </c>
      <c r="AK642" s="4">
        <f t="shared" si="393"/>
        <v>6.1223895019900661E-5</v>
      </c>
      <c r="AL642" s="5">
        <f t="shared" ref="AL642:AL705" si="414">NORMDIST( N642, $J$2,SQRT($J$3),FALSE)</f>
        <v>3.1593924387284404E-5</v>
      </c>
      <c r="AM642" s="5">
        <f t="shared" ref="AM642:AM705" si="415">NORMDIST( O642, $J$2,SQRT($J$3),FALSE)</f>
        <v>1.8464216697137973E-7</v>
      </c>
      <c r="AN642" s="5">
        <f t="shared" ref="AN642:AN705" si="416">NORMDIST( P642, $J$2,SQRT($J$3),FALSE)</f>
        <v>0.10275800779593167</v>
      </c>
      <c r="AO642" s="6">
        <f t="shared" ref="AO642:AO705" si="417">NORMDIST( Q642, $J$2,SQRT($J$3),FALSE)</f>
        <v>2.3531656681561711E-2</v>
      </c>
      <c r="AQ642" s="4">
        <f t="shared" si="394"/>
        <v>3.3542946780810929E-3</v>
      </c>
      <c r="AR642" s="5">
        <f t="shared" ref="AR642:AR705" si="418">NORMDIST( N642, $K$2,SQRT($K$3),FALSE)</f>
        <v>2.1245056795738139E-3</v>
      </c>
      <c r="AS642" s="5">
        <f t="shared" ref="AS642:AS705" si="419">NORMDIST( O642, $K$2,SQRT($K$3),FALSE)</f>
        <v>5.1707909134747253E-5</v>
      </c>
      <c r="AT642" s="5">
        <f t="shared" ref="AT642:AT705" si="420">NORMDIST( P642, $K$2,SQRT($K$3),FALSE)</f>
        <v>0.19701972784074712</v>
      </c>
      <c r="AU642" s="6">
        <f t="shared" ref="AU642:AU705" si="421">NORMDIST( Q642, $K$2,SQRT($K$3),FALSE)</f>
        <v>0.12345954651278182</v>
      </c>
      <c r="AW642" s="4">
        <f t="shared" si="395"/>
        <v>0.15305052344990602</v>
      </c>
      <c r="AX642" s="5">
        <f t="shared" ref="AX642:AX705" si="422">MAX(T642,Z642,AF642,AL642,AR642)</f>
        <v>0.16309565170667403</v>
      </c>
      <c r="AY642" s="5">
        <f t="shared" ref="AY642:AY705" si="423">MAX(U642,AA642,AG642,AM642,AS642)</f>
        <v>0.1517666111570202</v>
      </c>
      <c r="AZ642" s="5">
        <f t="shared" ref="AZ642:AZ705" si="424">MAX(V642,AB642,AH642,AN642,AT642)</f>
        <v>0.19701972784074712</v>
      </c>
      <c r="BA642" s="6">
        <f t="shared" ref="BA642:BA705" si="425">MAX(W642,AC642,AI642,AO642,AU642)</f>
        <v>0.17268415616779437</v>
      </c>
      <c r="BC642" s="4">
        <f t="shared" si="396"/>
        <v>3</v>
      </c>
      <c r="BD642" s="5">
        <f t="shared" ref="BD642:BD705" si="426">IF(AX642=T642,1,IF(AX642=Z642,2,IF(AX642=AF642,3,IF(AX642=AL642,4,5))))</f>
        <v>3</v>
      </c>
      <c r="BE642" s="5">
        <f t="shared" ref="BE642:BE705" si="427">IF(AY642=U642,1,IF(AY642=AA642,2,IF(AY642=AG642,3,IF(AY642=AM642,4,5))))</f>
        <v>3</v>
      </c>
      <c r="BF642" s="5">
        <f t="shared" ref="BF642:BF705" si="428">IF(AZ642=V642,1,IF(AZ642=AB642,2,IF(AZ642=AH642,3,IF(AZ642=AN642,4,5))))</f>
        <v>5</v>
      </c>
      <c r="BG642" s="6">
        <f t="shared" ref="BG642:BG705" si="429">IF(BA642=W642,1,IF(BA642=AC642,2,IF(BA642=AI642,3,IF(BA642=AO642,4,5))))</f>
        <v>2</v>
      </c>
      <c r="BI642" s="4">
        <f t="shared" si="397"/>
        <v>0</v>
      </c>
      <c r="BJ642" s="5">
        <f t="shared" si="398"/>
        <v>0</v>
      </c>
      <c r="BK642" s="5">
        <f t="shared" si="399"/>
        <v>1</v>
      </c>
      <c r="BL642" s="5">
        <f t="shared" si="400"/>
        <v>0</v>
      </c>
      <c r="BM642" s="6">
        <f t="shared" si="401"/>
        <v>0</v>
      </c>
    </row>
    <row r="643" spans="1:65" x14ac:dyDescent="0.35">
      <c r="A643">
        <v>2.4980726182463302</v>
      </c>
      <c r="B643">
        <v>4.6138231851535796</v>
      </c>
      <c r="C643">
        <v>-0.94002221128976204</v>
      </c>
      <c r="D643">
        <v>7.9369878602809996</v>
      </c>
      <c r="E643">
        <v>5.6204684416236601</v>
      </c>
      <c r="M643" s="4">
        <v>4.4803411024767703</v>
      </c>
      <c r="N643" s="5">
        <v>6.6547059793204104</v>
      </c>
      <c r="O643" s="5">
        <v>2.9080737061767699</v>
      </c>
      <c r="P643" s="5">
        <v>10.6219405634202</v>
      </c>
      <c r="Q643" s="6">
        <v>10.5888586640142</v>
      </c>
      <c r="S643" s="4">
        <f t="shared" ref="S643:S706" si="430">NORMDIST( M643, $G$2,SQRT($G$3),FALSE)</f>
        <v>8.6884982224289226E-2</v>
      </c>
      <c r="T643" s="5">
        <f t="shared" si="402"/>
        <v>0.18844762010476673</v>
      </c>
      <c r="U643" s="5">
        <f t="shared" si="403"/>
        <v>2.49623066275678E-2</v>
      </c>
      <c r="V643" s="5">
        <f t="shared" si="404"/>
        <v>4.5075009586607373E-2</v>
      </c>
      <c r="W643" s="6">
        <f t="shared" si="405"/>
        <v>4.6313958302022874E-2</v>
      </c>
      <c r="Y643" s="4">
        <f t="shared" ref="Y643:Y706" si="431">NORMDIST( M643, $H$2,SQRT($H$3),FALSE)</f>
        <v>2.2372536326954885E-2</v>
      </c>
      <c r="Z643" s="5">
        <f t="shared" si="406"/>
        <v>9.6583207354637698E-2</v>
      </c>
      <c r="AA643" s="5">
        <f t="shared" si="407"/>
        <v>4.4655830902643441E-3</v>
      </c>
      <c r="AB643" s="5">
        <f t="shared" si="408"/>
        <v>0.14090111294059246</v>
      </c>
      <c r="AC643" s="6">
        <f t="shared" si="409"/>
        <v>0.14218743168816869</v>
      </c>
      <c r="AE643" s="4">
        <f t="shared" ref="AE643:AE706" si="432">NORMDIST( M643, $I$2,SQRT($I$3),FALSE)</f>
        <v>0.17534939925266377</v>
      </c>
      <c r="AF643" s="5">
        <f t="shared" si="410"/>
        <v>0.10202988278242787</v>
      </c>
      <c r="AG643" s="5">
        <f t="shared" si="411"/>
        <v>0.14623336318403546</v>
      </c>
      <c r="AH643" s="5">
        <f t="shared" si="412"/>
        <v>3.5488112432902289E-3</v>
      </c>
      <c r="AI643" s="6">
        <f t="shared" si="413"/>
        <v>3.6961168081402541E-3</v>
      </c>
      <c r="AK643" s="4">
        <f t="shared" ref="AK643:AK706" si="433">NORMDIST( M643, $J$2,SQRT($J$3),FALSE)</f>
        <v>6.7104069575638096E-6</v>
      </c>
      <c r="AL643" s="5">
        <f t="shared" si="414"/>
        <v>5.7310924056735817E-4</v>
      </c>
      <c r="AM643" s="5">
        <f t="shared" si="415"/>
        <v>1.2398709356085133E-7</v>
      </c>
      <c r="AN643" s="5">
        <f t="shared" si="416"/>
        <v>7.7546212321743663E-2</v>
      </c>
      <c r="AO643" s="6">
        <f t="shared" si="417"/>
        <v>7.5722962820700929E-2</v>
      </c>
      <c r="AQ643" s="4">
        <f t="shared" ref="AQ643:AQ706" si="434">NORMDIST( M643, $K$2,SQRT($K$3),FALSE)</f>
        <v>7.1292825024663541E-4</v>
      </c>
      <c r="AR643" s="5">
        <f t="shared" si="418"/>
        <v>1.4855380216165457E-2</v>
      </c>
      <c r="AS643" s="5">
        <f t="shared" si="419"/>
        <v>3.8421101545537858E-5</v>
      </c>
      <c r="AT643" s="5">
        <f t="shared" si="420"/>
        <v>0.18877772228168424</v>
      </c>
      <c r="AU643" s="6">
        <f t="shared" si="421"/>
        <v>0.18780195405467884</v>
      </c>
      <c r="AW643" s="4">
        <f t="shared" ref="AW643:AW706" si="435">MAX(S643,Y643,AE643,AK643,AQ643)</f>
        <v>0.17534939925266377</v>
      </c>
      <c r="AX643" s="5">
        <f t="shared" si="422"/>
        <v>0.18844762010476673</v>
      </c>
      <c r="AY643" s="5">
        <f t="shared" si="423"/>
        <v>0.14623336318403546</v>
      </c>
      <c r="AZ643" s="5">
        <f t="shared" si="424"/>
        <v>0.18877772228168424</v>
      </c>
      <c r="BA643" s="6">
        <f t="shared" si="425"/>
        <v>0.18780195405467884</v>
      </c>
      <c r="BC643" s="4">
        <f t="shared" ref="BC643:BC706" si="436">IF(AW643=S643,1,IF(AW643=Y643,2,IF(AW643=AE643,3,IF(AW643=AK643,4,5))))</f>
        <v>3</v>
      </c>
      <c r="BD643" s="5">
        <f t="shared" si="426"/>
        <v>1</v>
      </c>
      <c r="BE643" s="5">
        <f t="shared" si="427"/>
        <v>3</v>
      </c>
      <c r="BF643" s="5">
        <f t="shared" si="428"/>
        <v>5</v>
      </c>
      <c r="BG643" s="6">
        <f t="shared" si="429"/>
        <v>5</v>
      </c>
      <c r="BI643" s="4">
        <f t="shared" ref="BI643:BI706" si="437">IF(BC643=1,1,0)</f>
        <v>0</v>
      </c>
      <c r="BJ643" s="5">
        <f t="shared" ref="BJ643:BJ706" si="438">IF(BD643=2,1,0)</f>
        <v>0</v>
      </c>
      <c r="BK643" s="5">
        <f t="shared" ref="BK643:BK706" si="439">IF(BE643=3,1,0)</f>
        <v>1</v>
      </c>
      <c r="BL643" s="5">
        <f t="shared" ref="BL643:BL706" si="440">IF(BF643=4,1,0)</f>
        <v>0</v>
      </c>
      <c r="BM643" s="6">
        <f t="shared" ref="BM643:BM706" si="441">IF(BG643=5,1,0)</f>
        <v>1</v>
      </c>
    </row>
    <row r="644" spans="1:65" x14ac:dyDescent="0.35">
      <c r="A644">
        <v>9.5931743109740903</v>
      </c>
      <c r="B644">
        <v>10.953722741725599</v>
      </c>
      <c r="C644">
        <v>5.86939177539002</v>
      </c>
      <c r="D644">
        <v>16.081254697568099</v>
      </c>
      <c r="E644">
        <v>12.574211450903301</v>
      </c>
      <c r="M644" s="4">
        <v>9.5905002230061598</v>
      </c>
      <c r="N644" s="5">
        <v>7.4634544518287598</v>
      </c>
      <c r="O644" s="5">
        <v>3.9633688613922202</v>
      </c>
      <c r="P644" s="5">
        <v>12.526527165019001</v>
      </c>
      <c r="Q644" s="6">
        <v>12.067704153181101</v>
      </c>
      <c r="S644" s="4">
        <f t="shared" si="430"/>
        <v>9.3091573769387759E-2</v>
      </c>
      <c r="T644" s="5">
        <f t="shared" si="402"/>
        <v>0.18966785795360339</v>
      </c>
      <c r="U644" s="5">
        <f t="shared" si="403"/>
        <v>6.1445550087343502E-2</v>
      </c>
      <c r="V644" s="5">
        <f t="shared" si="404"/>
        <v>6.1509799657438148E-3</v>
      </c>
      <c r="W644" s="6">
        <f t="shared" si="405"/>
        <v>1.0738434481490955E-2</v>
      </c>
      <c r="Y644" s="4">
        <f t="shared" si="431"/>
        <v>0.16979333886330991</v>
      </c>
      <c r="Z644" s="5">
        <f t="shared" si="406"/>
        <v>0.13263031339627596</v>
      </c>
      <c r="AA644" s="5">
        <f t="shared" si="407"/>
        <v>1.3863762172831222E-2</v>
      </c>
      <c r="AB644" s="5">
        <f t="shared" si="408"/>
        <v>5.9019589369641787E-2</v>
      </c>
      <c r="AC644" s="6">
        <f t="shared" si="409"/>
        <v>7.7468509530237095E-2</v>
      </c>
      <c r="AE644" s="4">
        <f t="shared" si="432"/>
        <v>1.1409538553613135E-2</v>
      </c>
      <c r="AF644" s="5">
        <f t="shared" si="410"/>
        <v>6.5964436912478566E-2</v>
      </c>
      <c r="AG644" s="5">
        <f t="shared" si="411"/>
        <v>0.1741918863092686</v>
      </c>
      <c r="AH644" s="5">
        <f t="shared" si="412"/>
        <v>2.3837605303412285E-4</v>
      </c>
      <c r="AI644" s="6">
        <f t="shared" si="413"/>
        <v>4.8733760874962998E-4</v>
      </c>
      <c r="AK644" s="4">
        <f t="shared" si="433"/>
        <v>3.2250148502163935E-2</v>
      </c>
      <c r="AL644" s="5">
        <f t="shared" si="414"/>
        <v>2.1814204854079334E-3</v>
      </c>
      <c r="AM644" s="5">
        <f t="shared" si="415"/>
        <v>1.9408395391822905E-6</v>
      </c>
      <c r="AN644" s="5">
        <f t="shared" si="416"/>
        <v>0.18771315618354392</v>
      </c>
      <c r="AO644" s="6">
        <f t="shared" si="417"/>
        <v>0.16554726675188028</v>
      </c>
      <c r="AQ644" s="4">
        <f t="shared" si="434"/>
        <v>0.14149589818962735</v>
      </c>
      <c r="AR644" s="5">
        <f t="shared" si="418"/>
        <v>3.4156922444803652E-2</v>
      </c>
      <c r="AS644" s="5">
        <f t="shared" si="419"/>
        <v>2.9182338502170265E-4</v>
      </c>
      <c r="AT644" s="5">
        <f t="shared" si="420"/>
        <v>0.16154158737134783</v>
      </c>
      <c r="AU644" s="6">
        <f t="shared" si="421"/>
        <v>0.18198632469215836</v>
      </c>
      <c r="AW644" s="4">
        <f t="shared" si="435"/>
        <v>0.16979333886330991</v>
      </c>
      <c r="AX644" s="5">
        <f t="shared" si="422"/>
        <v>0.18966785795360339</v>
      </c>
      <c r="AY644" s="5">
        <f t="shared" si="423"/>
        <v>0.1741918863092686</v>
      </c>
      <c r="AZ644" s="5">
        <f t="shared" si="424"/>
        <v>0.18771315618354392</v>
      </c>
      <c r="BA644" s="6">
        <f t="shared" si="425"/>
        <v>0.18198632469215836</v>
      </c>
      <c r="BC644" s="4">
        <f t="shared" si="436"/>
        <v>2</v>
      </c>
      <c r="BD644" s="5">
        <f t="shared" si="426"/>
        <v>1</v>
      </c>
      <c r="BE644" s="5">
        <f t="shared" si="427"/>
        <v>3</v>
      </c>
      <c r="BF644" s="5">
        <f t="shared" si="428"/>
        <v>4</v>
      </c>
      <c r="BG644" s="6">
        <f t="shared" si="429"/>
        <v>5</v>
      </c>
      <c r="BI644" s="4">
        <f t="shared" si="437"/>
        <v>0</v>
      </c>
      <c r="BJ644" s="5">
        <f t="shared" si="438"/>
        <v>0</v>
      </c>
      <c r="BK644" s="5">
        <f t="shared" si="439"/>
        <v>1</v>
      </c>
      <c r="BL644" s="5">
        <f t="shared" si="440"/>
        <v>1</v>
      </c>
      <c r="BM644" s="6">
        <f t="shared" si="441"/>
        <v>1</v>
      </c>
    </row>
    <row r="645" spans="1:65" x14ac:dyDescent="0.35">
      <c r="A645">
        <v>1.5587589375592601</v>
      </c>
      <c r="B645">
        <v>4.4993109637349704</v>
      </c>
      <c r="C645">
        <v>0.437135576487512</v>
      </c>
      <c r="D645">
        <v>9.9963647741799395</v>
      </c>
      <c r="E645">
        <v>6.6933616229849999</v>
      </c>
      <c r="M645" s="4">
        <v>6.1958686330497201</v>
      </c>
      <c r="N645" s="5">
        <v>7.7002528790621403</v>
      </c>
      <c r="O645" s="5">
        <v>2.7790788846539698</v>
      </c>
      <c r="P645" s="5">
        <v>11.209171658523401</v>
      </c>
      <c r="Q645" s="6">
        <v>8.8667408340595308</v>
      </c>
      <c r="S645" s="4">
        <f t="shared" si="430"/>
        <v>0.1754388807151554</v>
      </c>
      <c r="T645" s="5">
        <f t="shared" si="402"/>
        <v>0.1846152955557272</v>
      </c>
      <c r="U645" s="5">
        <f t="shared" si="403"/>
        <v>2.1964615316274059E-2</v>
      </c>
      <c r="V645" s="5">
        <f t="shared" si="404"/>
        <v>2.6695671803420806E-2</v>
      </c>
      <c r="W645" s="6">
        <f t="shared" si="405"/>
        <v>0.13352120879868809</v>
      </c>
      <c r="Y645" s="4">
        <f t="shared" si="431"/>
        <v>7.6384595960677509E-2</v>
      </c>
      <c r="Z645" s="5">
        <f t="shared" si="406"/>
        <v>0.14218806887126925</v>
      </c>
      <c r="AA645" s="5">
        <f t="shared" si="407"/>
        <v>3.8326555384152572E-3</v>
      </c>
      <c r="AB645" s="5">
        <f t="shared" si="408"/>
        <v>0.11587277064812289</v>
      </c>
      <c r="AC645" s="6">
        <f t="shared" si="409"/>
        <v>0.17174732319920649</v>
      </c>
      <c r="AE645" s="4">
        <f t="shared" si="432"/>
        <v>0.12348544098403769</v>
      </c>
      <c r="AF645" s="5">
        <f t="shared" si="410"/>
        <v>5.6674468468269908E-2</v>
      </c>
      <c r="AG645" s="5">
        <f t="shared" si="411"/>
        <v>0.14102743863409828</v>
      </c>
      <c r="AH645" s="5">
        <f t="shared" si="412"/>
        <v>1.6640319481076404E-3</v>
      </c>
      <c r="AI645" s="6">
        <f t="shared" si="413"/>
        <v>2.2881281089309577E-2</v>
      </c>
      <c r="AK645" s="4">
        <f t="shared" si="433"/>
        <v>2.4868376501008895E-4</v>
      </c>
      <c r="AL645" s="5">
        <f t="shared" si="414"/>
        <v>3.1228824062229641E-3</v>
      </c>
      <c r="AM645" s="5">
        <f t="shared" si="415"/>
        <v>8.6819937413865753E-8</v>
      </c>
      <c r="AN645" s="5">
        <f t="shared" si="416"/>
        <v>0.11276059459048209</v>
      </c>
      <c r="AO645" s="6">
        <f t="shared" si="417"/>
        <v>1.4741740961456189E-2</v>
      </c>
      <c r="AQ645" s="4">
        <f t="shared" si="434"/>
        <v>8.6228463856458052E-3</v>
      </c>
      <c r="AR645" s="5">
        <f t="shared" si="418"/>
        <v>4.2278542805070721E-2</v>
      </c>
      <c r="AS645" s="5">
        <f t="shared" si="419"/>
        <v>2.9428646530828562E-5</v>
      </c>
      <c r="AT645" s="5">
        <f t="shared" si="420"/>
        <v>0.19789408404472075</v>
      </c>
      <c r="AU645" s="6">
        <f t="shared" si="421"/>
        <v>9.885347168952352E-2</v>
      </c>
      <c r="AW645" s="4">
        <f t="shared" si="435"/>
        <v>0.1754388807151554</v>
      </c>
      <c r="AX645" s="5">
        <f t="shared" si="422"/>
        <v>0.1846152955557272</v>
      </c>
      <c r="AY645" s="5">
        <f t="shared" si="423"/>
        <v>0.14102743863409828</v>
      </c>
      <c r="AZ645" s="5">
        <f t="shared" si="424"/>
        <v>0.19789408404472075</v>
      </c>
      <c r="BA645" s="6">
        <f t="shared" si="425"/>
        <v>0.17174732319920649</v>
      </c>
      <c r="BC645" s="4">
        <f t="shared" si="436"/>
        <v>1</v>
      </c>
      <c r="BD645" s="5">
        <f t="shared" si="426"/>
        <v>1</v>
      </c>
      <c r="BE645" s="5">
        <f t="shared" si="427"/>
        <v>3</v>
      </c>
      <c r="BF645" s="5">
        <f t="shared" si="428"/>
        <v>5</v>
      </c>
      <c r="BG645" s="6">
        <f t="shared" si="429"/>
        <v>2</v>
      </c>
      <c r="BI645" s="4">
        <f t="shared" si="437"/>
        <v>1</v>
      </c>
      <c r="BJ645" s="5">
        <f t="shared" si="438"/>
        <v>0</v>
      </c>
      <c r="BK645" s="5">
        <f t="shared" si="439"/>
        <v>1</v>
      </c>
      <c r="BL645" s="5">
        <f t="shared" si="440"/>
        <v>0</v>
      </c>
      <c r="BM645" s="6">
        <f t="shared" si="441"/>
        <v>0</v>
      </c>
    </row>
    <row r="646" spans="1:65" x14ac:dyDescent="0.35">
      <c r="A646">
        <v>6.2273341435513796</v>
      </c>
      <c r="B646">
        <v>8.9753931258859598</v>
      </c>
      <c r="C646">
        <v>3.6208482885030899</v>
      </c>
      <c r="D646">
        <v>12.427252172451601</v>
      </c>
      <c r="E646">
        <v>11.022235564575301</v>
      </c>
      <c r="M646" s="4">
        <v>5.3205214704385497</v>
      </c>
      <c r="N646" s="5">
        <v>9.9108954765954405</v>
      </c>
      <c r="O646" s="5">
        <v>2.9367852716735801</v>
      </c>
      <c r="P646" s="5">
        <v>10.923113027505901</v>
      </c>
      <c r="Q646" s="6">
        <v>9.4299621000135794</v>
      </c>
      <c r="S646" s="4">
        <f t="shared" si="430"/>
        <v>0.13356037731827483</v>
      </c>
      <c r="T646" s="5">
        <f t="shared" si="402"/>
        <v>7.6315919786467928E-2</v>
      </c>
      <c r="U646" s="5">
        <f t="shared" si="403"/>
        <v>2.5669771157793016E-2</v>
      </c>
      <c r="V646" s="5">
        <f t="shared" si="404"/>
        <v>3.4803806028741772E-2</v>
      </c>
      <c r="W646" s="6">
        <f t="shared" si="405"/>
        <v>0.10191474552127541</v>
      </c>
      <c r="Y646" s="4">
        <f t="shared" si="431"/>
        <v>4.3744706867158992E-2</v>
      </c>
      <c r="Z646" s="5">
        <f t="shared" si="406"/>
        <v>0.16370437186761283</v>
      </c>
      <c r="AA646" s="5">
        <f t="shared" si="407"/>
        <v>4.6181467493738235E-3</v>
      </c>
      <c r="AB646" s="5">
        <f t="shared" si="408"/>
        <v>0.12849104402949724</v>
      </c>
      <c r="AC646" s="6">
        <f t="shared" si="409"/>
        <v>0.17167814353898714</v>
      </c>
      <c r="AE646" s="4">
        <f t="shared" si="432"/>
        <v>0.15863441455074789</v>
      </c>
      <c r="AF646" s="5">
        <f t="shared" si="410"/>
        <v>8.1161120982331404E-3</v>
      </c>
      <c r="AG646" s="5">
        <f t="shared" si="411"/>
        <v>0.14735306319471805</v>
      </c>
      <c r="AH646" s="5">
        <f t="shared" si="412"/>
        <v>2.4267770913264548E-3</v>
      </c>
      <c r="AI646" s="6">
        <f t="shared" si="413"/>
        <v>1.3431448881172823E-2</v>
      </c>
      <c r="AK646" s="4">
        <f t="shared" si="433"/>
        <v>4.3366832322281055E-5</v>
      </c>
      <c r="AL646" s="5">
        <f t="shared" si="414"/>
        <v>4.3642820329594316E-2</v>
      </c>
      <c r="AM646" s="5">
        <f t="shared" si="415"/>
        <v>1.3414155660991032E-7</v>
      </c>
      <c r="AN646" s="5">
        <f t="shared" si="416"/>
        <v>9.5033363302767446E-2</v>
      </c>
      <c r="AO646" s="6">
        <f t="shared" si="417"/>
        <v>2.7433937602716743E-2</v>
      </c>
      <c r="AQ646" s="4">
        <f t="shared" si="434"/>
        <v>2.6458105450637755E-3</v>
      </c>
      <c r="AR646" s="5">
        <f t="shared" si="418"/>
        <v>0.15915215760320894</v>
      </c>
      <c r="AS646" s="5">
        <f t="shared" si="419"/>
        <v>4.0747632051305053E-5</v>
      </c>
      <c r="AT646" s="5">
        <f t="shared" si="420"/>
        <v>0.19546089111248507</v>
      </c>
      <c r="AU646" s="6">
        <f t="shared" si="421"/>
        <v>0.1321383204888171</v>
      </c>
      <c r="AW646" s="4">
        <f t="shared" si="435"/>
        <v>0.15863441455074789</v>
      </c>
      <c r="AX646" s="5">
        <f t="shared" si="422"/>
        <v>0.16370437186761283</v>
      </c>
      <c r="AY646" s="5">
        <f t="shared" si="423"/>
        <v>0.14735306319471805</v>
      </c>
      <c r="AZ646" s="5">
        <f t="shared" si="424"/>
        <v>0.19546089111248507</v>
      </c>
      <c r="BA646" s="6">
        <f t="shared" si="425"/>
        <v>0.17167814353898714</v>
      </c>
      <c r="BC646" s="4">
        <f t="shared" si="436"/>
        <v>3</v>
      </c>
      <c r="BD646" s="5">
        <f t="shared" si="426"/>
        <v>2</v>
      </c>
      <c r="BE646" s="5">
        <f t="shared" si="427"/>
        <v>3</v>
      </c>
      <c r="BF646" s="5">
        <f t="shared" si="428"/>
        <v>5</v>
      </c>
      <c r="BG646" s="6">
        <f t="shared" si="429"/>
        <v>2</v>
      </c>
      <c r="BI646" s="4">
        <f t="shared" si="437"/>
        <v>0</v>
      </c>
      <c r="BJ646" s="5">
        <f t="shared" si="438"/>
        <v>1</v>
      </c>
      <c r="BK646" s="5">
        <f t="shared" si="439"/>
        <v>1</v>
      </c>
      <c r="BL646" s="5">
        <f t="shared" si="440"/>
        <v>0</v>
      </c>
      <c r="BM646" s="6">
        <f t="shared" si="441"/>
        <v>0</v>
      </c>
    </row>
    <row r="647" spans="1:65" x14ac:dyDescent="0.35">
      <c r="A647">
        <v>8.2411371648765499</v>
      </c>
      <c r="B647">
        <v>10.7942430171439</v>
      </c>
      <c r="C647">
        <v>7.8834386578801796</v>
      </c>
      <c r="D647">
        <v>13.3479709707527</v>
      </c>
      <c r="E647">
        <v>12.2402632566492</v>
      </c>
      <c r="M647" s="4">
        <v>9.5955644585608599</v>
      </c>
      <c r="N647" s="5">
        <v>11.45464170126</v>
      </c>
      <c r="O647" s="5">
        <v>6.4301981421743104</v>
      </c>
      <c r="P647" s="5">
        <v>15.3085422001853</v>
      </c>
      <c r="Q647" s="6">
        <v>13.004815839203401</v>
      </c>
      <c r="S647" s="4">
        <f t="shared" si="430"/>
        <v>9.2816951049713561E-2</v>
      </c>
      <c r="T647" s="5">
        <f t="shared" si="402"/>
        <v>2.0940475765560435E-2</v>
      </c>
      <c r="U647" s="5">
        <f t="shared" si="403"/>
        <v>0.18308669527322119</v>
      </c>
      <c r="V647" s="5">
        <f t="shared" si="404"/>
        <v>7.323556270790661E-5</v>
      </c>
      <c r="W647" s="6">
        <f t="shared" si="405"/>
        <v>3.2656300981604423E-3</v>
      </c>
      <c r="Y647" s="4">
        <f t="shared" si="431"/>
        <v>0.16972083650067221</v>
      </c>
      <c r="Z647" s="5">
        <f t="shared" si="406"/>
        <v>0.10474463891880346</v>
      </c>
      <c r="AA647" s="5">
        <f t="shared" si="407"/>
        <v>8.6535135282750197E-2</v>
      </c>
      <c r="AB647" s="5">
        <f t="shared" si="408"/>
        <v>4.8593517866303377E-3</v>
      </c>
      <c r="AC647" s="6">
        <f t="shared" si="409"/>
        <v>4.2614120154454559E-2</v>
      </c>
      <c r="AE647" s="4">
        <f t="shared" si="432"/>
        <v>1.1350042876794553E-2</v>
      </c>
      <c r="AF647" s="5">
        <f t="shared" si="410"/>
        <v>1.1885879754504967E-3</v>
      </c>
      <c r="AG647" s="5">
        <f t="shared" si="411"/>
        <v>0.11259197244743976</v>
      </c>
      <c r="AH647" s="5">
        <f t="shared" si="412"/>
        <v>1.2977845928690972E-6</v>
      </c>
      <c r="AI647" s="6">
        <f t="shared" si="413"/>
        <v>1.0828798656466598E-4</v>
      </c>
      <c r="AK647" s="4">
        <f t="shared" si="433"/>
        <v>3.2411537979472195E-2</v>
      </c>
      <c r="AL647" s="5">
        <f t="shared" si="414"/>
        <v>0.12836324508521341</v>
      </c>
      <c r="AM647" s="5">
        <f t="shared" si="415"/>
        <v>3.835574215968936E-4</v>
      </c>
      <c r="AN647" s="5">
        <f t="shared" si="416"/>
        <v>0.12274662263777184</v>
      </c>
      <c r="AO647" s="6">
        <f t="shared" si="417"/>
        <v>0.20172601364149811</v>
      </c>
      <c r="AQ647" s="4">
        <f t="shared" si="434"/>
        <v>0.14178699588949004</v>
      </c>
      <c r="AR647" s="5">
        <f t="shared" si="418"/>
        <v>0.19682038343292635</v>
      </c>
      <c r="AS647" s="5">
        <f t="shared" si="419"/>
        <v>1.1457959555561352E-2</v>
      </c>
      <c r="AT647" s="5">
        <f t="shared" si="420"/>
        <v>2.5858720862787503E-2</v>
      </c>
      <c r="AU647" s="6">
        <f t="shared" si="421"/>
        <v>0.13501414963823435</v>
      </c>
      <c r="AW647" s="4">
        <f t="shared" si="435"/>
        <v>0.16972083650067221</v>
      </c>
      <c r="AX647" s="5">
        <f t="shared" si="422"/>
        <v>0.19682038343292635</v>
      </c>
      <c r="AY647" s="5">
        <f t="shared" si="423"/>
        <v>0.18308669527322119</v>
      </c>
      <c r="AZ647" s="5">
        <f t="shared" si="424"/>
        <v>0.12274662263777184</v>
      </c>
      <c r="BA647" s="6">
        <f t="shared" si="425"/>
        <v>0.20172601364149811</v>
      </c>
      <c r="BC647" s="4">
        <f t="shared" si="436"/>
        <v>2</v>
      </c>
      <c r="BD647" s="5">
        <f t="shared" si="426"/>
        <v>5</v>
      </c>
      <c r="BE647" s="5">
        <f t="shared" si="427"/>
        <v>1</v>
      </c>
      <c r="BF647" s="5">
        <f t="shared" si="428"/>
        <v>4</v>
      </c>
      <c r="BG647" s="6">
        <f t="shared" si="429"/>
        <v>4</v>
      </c>
      <c r="BI647" s="4">
        <f t="shared" si="437"/>
        <v>0</v>
      </c>
      <c r="BJ647" s="5">
        <f t="shared" si="438"/>
        <v>0</v>
      </c>
      <c r="BK647" s="5">
        <f t="shared" si="439"/>
        <v>0</v>
      </c>
      <c r="BL647" s="5">
        <f t="shared" si="440"/>
        <v>1</v>
      </c>
      <c r="BM647" s="6">
        <f t="shared" si="441"/>
        <v>0</v>
      </c>
    </row>
    <row r="648" spans="1:65" x14ac:dyDescent="0.35">
      <c r="A648">
        <v>2.9711941861922599</v>
      </c>
      <c r="B648">
        <v>7.0130937658730401</v>
      </c>
      <c r="C648">
        <v>1.9704804277668699</v>
      </c>
      <c r="D648">
        <v>10.1377541222848</v>
      </c>
      <c r="E648">
        <v>6.7097607582781098</v>
      </c>
      <c r="M648" s="4">
        <v>5.7450621382204403</v>
      </c>
      <c r="N648" s="5">
        <v>6.8873657502297396</v>
      </c>
      <c r="O648" s="5">
        <v>2.2928284317214098</v>
      </c>
      <c r="P648" s="5">
        <v>11.0197302951723</v>
      </c>
      <c r="Q648" s="6">
        <v>8.0098395986529791</v>
      </c>
      <c r="S648" s="4">
        <f t="shared" si="430"/>
        <v>0.15589187961255818</v>
      </c>
      <c r="T648" s="5">
        <f t="shared" si="402"/>
        <v>0.19177385969766772</v>
      </c>
      <c r="U648" s="5">
        <f t="shared" si="403"/>
        <v>1.3095539176310581E-2</v>
      </c>
      <c r="V648" s="5">
        <f t="shared" si="404"/>
        <v>3.1889658886895073E-2</v>
      </c>
      <c r="W648" s="6">
        <f t="shared" si="405"/>
        <v>0.17472901148227213</v>
      </c>
      <c r="Y648" s="4">
        <f t="shared" si="431"/>
        <v>5.8364483819883038E-2</v>
      </c>
      <c r="Z648" s="5">
        <f t="shared" si="406"/>
        <v>0.1071518965141648</v>
      </c>
      <c r="AA648" s="5">
        <f t="shared" si="407"/>
        <v>2.0944416590873757E-3</v>
      </c>
      <c r="AB648" s="5">
        <f t="shared" si="408"/>
        <v>0.12429624315651841</v>
      </c>
      <c r="AC648" s="6">
        <f t="shared" si="409"/>
        <v>0.15327300229059082</v>
      </c>
      <c r="AE648" s="4">
        <f t="shared" si="432"/>
        <v>0.14312835118833997</v>
      </c>
      <c r="AF648" s="5">
        <f t="shared" si="410"/>
        <v>9.1179992091092246E-2</v>
      </c>
      <c r="AG648" s="5">
        <f t="shared" si="411"/>
        <v>0.11948660473375265</v>
      </c>
      <c r="AH648" s="5">
        <f t="shared" si="412"/>
        <v>2.1402093081271216E-3</v>
      </c>
      <c r="AI648" s="6">
        <f t="shared" si="413"/>
        <v>4.571449094268789E-2</v>
      </c>
      <c r="AK648" s="4">
        <f t="shared" si="433"/>
        <v>1.0374398948446993E-4</v>
      </c>
      <c r="AL648" s="5">
        <f t="shared" si="414"/>
        <v>8.5683488499932751E-4</v>
      </c>
      <c r="AM648" s="5">
        <f t="shared" si="415"/>
        <v>2.1784954227413627E-8</v>
      </c>
      <c r="AN648" s="5">
        <f t="shared" si="416"/>
        <v>0.10092786959134652</v>
      </c>
      <c r="AO648" s="6">
        <f t="shared" si="417"/>
        <v>4.8820050960400267E-3</v>
      </c>
      <c r="AQ648" s="4">
        <f t="shared" si="434"/>
        <v>4.8043595623995248E-3</v>
      </c>
      <c r="AR648" s="5">
        <f t="shared" si="418"/>
        <v>1.9189800428086667E-2</v>
      </c>
      <c r="AS648" s="5">
        <f t="shared" si="419"/>
        <v>1.0381758739453703E-5</v>
      </c>
      <c r="AT648" s="5">
        <f t="shared" si="420"/>
        <v>0.19672195777313309</v>
      </c>
      <c r="AU648" s="6">
        <f t="shared" si="421"/>
        <v>5.4726449224881263E-2</v>
      </c>
      <c r="AW648" s="4">
        <f t="shared" si="435"/>
        <v>0.15589187961255818</v>
      </c>
      <c r="AX648" s="5">
        <f t="shared" si="422"/>
        <v>0.19177385969766772</v>
      </c>
      <c r="AY648" s="5">
        <f t="shared" si="423"/>
        <v>0.11948660473375265</v>
      </c>
      <c r="AZ648" s="5">
        <f t="shared" si="424"/>
        <v>0.19672195777313309</v>
      </c>
      <c r="BA648" s="6">
        <f t="shared" si="425"/>
        <v>0.17472901148227213</v>
      </c>
      <c r="BC648" s="4">
        <f t="shared" si="436"/>
        <v>1</v>
      </c>
      <c r="BD648" s="5">
        <f t="shared" si="426"/>
        <v>1</v>
      </c>
      <c r="BE648" s="5">
        <f t="shared" si="427"/>
        <v>3</v>
      </c>
      <c r="BF648" s="5">
        <f t="shared" si="428"/>
        <v>5</v>
      </c>
      <c r="BG648" s="6">
        <f t="shared" si="429"/>
        <v>1</v>
      </c>
      <c r="BI648" s="4">
        <f t="shared" si="437"/>
        <v>1</v>
      </c>
      <c r="BJ648" s="5">
        <f t="shared" si="438"/>
        <v>0</v>
      </c>
      <c r="BK648" s="5">
        <f t="shared" si="439"/>
        <v>1</v>
      </c>
      <c r="BL648" s="5">
        <f t="shared" si="440"/>
        <v>0</v>
      </c>
      <c r="BM648" s="6">
        <f t="shared" si="441"/>
        <v>0</v>
      </c>
    </row>
    <row r="649" spans="1:65" x14ac:dyDescent="0.35">
      <c r="A649">
        <v>7.7577544267469198</v>
      </c>
      <c r="B649">
        <v>9.9114594019634303</v>
      </c>
      <c r="C649">
        <v>4.1622314177541897</v>
      </c>
      <c r="D649">
        <v>13.295012642393599</v>
      </c>
      <c r="E649">
        <v>12.476344101043299</v>
      </c>
      <c r="M649" s="4">
        <v>6.7996653311159099</v>
      </c>
      <c r="N649" s="5">
        <v>8.2699326597544403</v>
      </c>
      <c r="O649" s="5">
        <v>1.74186590285311</v>
      </c>
      <c r="P649" s="5">
        <v>12.106200147113199</v>
      </c>
      <c r="Q649" s="6">
        <v>10.109896064194499</v>
      </c>
      <c r="S649" s="4">
        <f t="shared" si="430"/>
        <v>0.19079603158358288</v>
      </c>
      <c r="T649" s="5">
        <f t="shared" si="402"/>
        <v>0.16397396235394224</v>
      </c>
      <c r="U649" s="5">
        <f t="shared" si="403"/>
        <v>6.8182416416793139E-3</v>
      </c>
      <c r="V649" s="5">
        <f t="shared" si="404"/>
        <v>1.0267319075973955E-2</v>
      </c>
      <c r="W649" s="6">
        <f t="shared" si="405"/>
        <v>6.6646657009113916E-2</v>
      </c>
      <c r="Y649" s="4">
        <f t="shared" si="431"/>
        <v>0.10316189939397476</v>
      </c>
      <c r="Z649" s="5">
        <f t="shared" si="406"/>
        <v>0.16099252524465066</v>
      </c>
      <c r="AA649" s="5">
        <f t="shared" si="407"/>
        <v>1.0008670685294906E-3</v>
      </c>
      <c r="AB649" s="5">
        <f t="shared" si="408"/>
        <v>7.5835876040023092E-2</v>
      </c>
      <c r="AC649" s="6">
        <f t="shared" si="409"/>
        <v>0.15848519243292247</v>
      </c>
      <c r="AE649" s="4">
        <f t="shared" si="432"/>
        <v>9.524501391175258E-2</v>
      </c>
      <c r="AF649" s="5">
        <f t="shared" si="410"/>
        <v>3.7616695111088484E-2</v>
      </c>
      <c r="AG649" s="5">
        <f t="shared" si="411"/>
        <v>9.367151090826896E-2</v>
      </c>
      <c r="AH649" s="5">
        <f t="shared" si="412"/>
        <v>4.5968100076661949E-4</v>
      </c>
      <c r="AI649" s="6">
        <f t="shared" si="413"/>
        <v>6.5028835515362577E-3</v>
      </c>
      <c r="AK649" s="4">
        <f t="shared" si="433"/>
        <v>7.3754134722820233E-4</v>
      </c>
      <c r="AL649" s="5">
        <f t="shared" si="414"/>
        <v>6.968663211568713E-3</v>
      </c>
      <c r="AM649" s="5">
        <f t="shared" si="415"/>
        <v>4.2180875737085778E-9</v>
      </c>
      <c r="AN649" s="5">
        <f t="shared" si="416"/>
        <v>0.16765854472265193</v>
      </c>
      <c r="AO649" s="6">
        <f t="shared" si="417"/>
        <v>5.1952513106935654E-2</v>
      </c>
      <c r="AQ649" s="4">
        <f t="shared" si="434"/>
        <v>1.7451727350378983E-2</v>
      </c>
      <c r="AR649" s="5">
        <f t="shared" si="418"/>
        <v>6.6747909782437678E-2</v>
      </c>
      <c r="AS649" s="5">
        <f t="shared" si="419"/>
        <v>2.9717260030372121E-6</v>
      </c>
      <c r="AT649" s="5">
        <f t="shared" si="420"/>
        <v>0.18053494497985501</v>
      </c>
      <c r="AU649" s="6">
        <f t="shared" si="421"/>
        <v>0.16904705680914092</v>
      </c>
      <c r="AW649" s="4">
        <f t="shared" si="435"/>
        <v>0.19079603158358288</v>
      </c>
      <c r="AX649" s="5">
        <f t="shared" si="422"/>
        <v>0.16397396235394224</v>
      </c>
      <c r="AY649" s="5">
        <f t="shared" si="423"/>
        <v>9.367151090826896E-2</v>
      </c>
      <c r="AZ649" s="5">
        <f t="shared" si="424"/>
        <v>0.18053494497985501</v>
      </c>
      <c r="BA649" s="6">
        <f t="shared" si="425"/>
        <v>0.16904705680914092</v>
      </c>
      <c r="BC649" s="4">
        <f t="shared" si="436"/>
        <v>1</v>
      </c>
      <c r="BD649" s="5">
        <f t="shared" si="426"/>
        <v>1</v>
      </c>
      <c r="BE649" s="5">
        <f t="shared" si="427"/>
        <v>3</v>
      </c>
      <c r="BF649" s="5">
        <f t="shared" si="428"/>
        <v>5</v>
      </c>
      <c r="BG649" s="6">
        <f t="shared" si="429"/>
        <v>5</v>
      </c>
      <c r="BI649" s="4">
        <f t="shared" si="437"/>
        <v>1</v>
      </c>
      <c r="BJ649" s="5">
        <f t="shared" si="438"/>
        <v>0</v>
      </c>
      <c r="BK649" s="5">
        <f t="shared" si="439"/>
        <v>1</v>
      </c>
      <c r="BL649" s="5">
        <f t="shared" si="440"/>
        <v>0</v>
      </c>
      <c r="BM649" s="6">
        <f t="shared" si="441"/>
        <v>1</v>
      </c>
    </row>
    <row r="650" spans="1:65" x14ac:dyDescent="0.35">
      <c r="A650">
        <v>8.2262447583907399</v>
      </c>
      <c r="B650">
        <v>6.7159896205455398</v>
      </c>
      <c r="C650">
        <v>4.6737439840008603</v>
      </c>
      <c r="D650">
        <v>13.104802432489601</v>
      </c>
      <c r="E650">
        <v>11.044016246897501</v>
      </c>
      <c r="M650" s="4">
        <v>7.03115216425204</v>
      </c>
      <c r="N650" s="5">
        <v>9.4141635514365607</v>
      </c>
      <c r="O650" s="5">
        <v>2.7667834961274398</v>
      </c>
      <c r="P650" s="5">
        <v>13.881468294973899</v>
      </c>
      <c r="Q650" s="6">
        <v>11.9440801721145</v>
      </c>
      <c r="S650" s="4">
        <f t="shared" si="430"/>
        <v>0.19263823557848081</v>
      </c>
      <c r="T650" s="5">
        <f t="shared" si="402"/>
        <v>0.10279357708352027</v>
      </c>
      <c r="U650" s="5">
        <f t="shared" si="403"/>
        <v>2.169400074849161E-2</v>
      </c>
      <c r="V650" s="5">
        <f t="shared" si="404"/>
        <v>8.9077496404317894E-4</v>
      </c>
      <c r="W650" s="6">
        <f t="shared" si="405"/>
        <v>1.2373566805365149E-2</v>
      </c>
      <c r="Y650" s="4">
        <f t="shared" si="431"/>
        <v>0.1136739264261524</v>
      </c>
      <c r="Z650" s="5">
        <f t="shared" si="406"/>
        <v>0.17181974273301978</v>
      </c>
      <c r="AA650" s="5">
        <f t="shared" si="407"/>
        <v>3.7766076527470439E-3</v>
      </c>
      <c r="AB650" s="5">
        <f t="shared" si="408"/>
        <v>2.0979809867917434E-2</v>
      </c>
      <c r="AC650" s="6">
        <f t="shared" si="409"/>
        <v>8.2796762561028123E-2</v>
      </c>
      <c r="AE650" s="4">
        <f t="shared" si="432"/>
        <v>8.4612827268224722E-2</v>
      </c>
      <c r="AF650" s="5">
        <f t="shared" si="410"/>
        <v>1.3645138941105089E-2</v>
      </c>
      <c r="AG650" s="5">
        <f t="shared" si="411"/>
        <v>0.14051725328970716</v>
      </c>
      <c r="AH650" s="5">
        <f t="shared" si="412"/>
        <v>2.2713742855048546E-5</v>
      </c>
      <c r="AI650" s="6">
        <f t="shared" si="413"/>
        <v>5.8676709811619928E-4</v>
      </c>
      <c r="AK650" s="4">
        <f t="shared" si="433"/>
        <v>1.0907991294152337E-3</v>
      </c>
      <c r="AL650" s="5">
        <f t="shared" si="414"/>
        <v>2.6990829602468919E-2</v>
      </c>
      <c r="AM650" s="5">
        <f t="shared" si="415"/>
        <v>8.390139927162099E-8</v>
      </c>
      <c r="AN650" s="5">
        <f t="shared" si="416"/>
        <v>0.19686709412287567</v>
      </c>
      <c r="AO650" s="6">
        <f t="shared" si="417"/>
        <v>0.15852660340260502</v>
      </c>
      <c r="AQ650" s="4">
        <f t="shared" si="434"/>
        <v>2.2330178770853637E-2</v>
      </c>
      <c r="AR650" s="5">
        <f t="shared" si="418"/>
        <v>0.13120658481013428</v>
      </c>
      <c r="AS650" s="5">
        <f t="shared" si="419"/>
        <v>2.8684004910262591E-5</v>
      </c>
      <c r="AT650" s="5">
        <f t="shared" si="420"/>
        <v>8.396608683542979E-2</v>
      </c>
      <c r="AU650" s="6">
        <f t="shared" si="421"/>
        <v>0.18626659640800816</v>
      </c>
      <c r="AW650" s="4">
        <f t="shared" si="435"/>
        <v>0.19263823557848081</v>
      </c>
      <c r="AX650" s="5">
        <f t="shared" si="422"/>
        <v>0.17181974273301978</v>
      </c>
      <c r="AY650" s="5">
        <f t="shared" si="423"/>
        <v>0.14051725328970716</v>
      </c>
      <c r="AZ650" s="5">
        <f t="shared" si="424"/>
        <v>0.19686709412287567</v>
      </c>
      <c r="BA650" s="6">
        <f t="shared" si="425"/>
        <v>0.18626659640800816</v>
      </c>
      <c r="BC650" s="4">
        <f t="shared" si="436"/>
        <v>1</v>
      </c>
      <c r="BD650" s="5">
        <f t="shared" si="426"/>
        <v>2</v>
      </c>
      <c r="BE650" s="5">
        <f t="shared" si="427"/>
        <v>3</v>
      </c>
      <c r="BF650" s="5">
        <f t="shared" si="428"/>
        <v>4</v>
      </c>
      <c r="BG650" s="6">
        <f t="shared" si="429"/>
        <v>5</v>
      </c>
      <c r="BI650" s="4">
        <f t="shared" si="437"/>
        <v>1</v>
      </c>
      <c r="BJ650" s="5">
        <f t="shared" si="438"/>
        <v>1</v>
      </c>
      <c r="BK650" s="5">
        <f t="shared" si="439"/>
        <v>1</v>
      </c>
      <c r="BL650" s="5">
        <f t="shared" si="440"/>
        <v>1</v>
      </c>
      <c r="BM650" s="6">
        <f t="shared" si="441"/>
        <v>1</v>
      </c>
    </row>
    <row r="651" spans="1:65" x14ac:dyDescent="0.35">
      <c r="A651">
        <v>1.59983800948782</v>
      </c>
      <c r="B651">
        <v>4.9487795204152096</v>
      </c>
      <c r="C651">
        <v>2.9010662246394599E-2</v>
      </c>
      <c r="D651">
        <v>9.9254549888177799</v>
      </c>
      <c r="E651">
        <v>8.3553109486201596</v>
      </c>
      <c r="M651" s="4">
        <v>5.4132181857060004</v>
      </c>
      <c r="N651" s="5">
        <v>7.52543499817327</v>
      </c>
      <c r="O651" s="5">
        <v>0.64452521177882405</v>
      </c>
      <c r="P651" s="5">
        <v>10.7099680149568</v>
      </c>
      <c r="Q651" s="6">
        <v>6.72449402417306</v>
      </c>
      <c r="S651" s="4">
        <f t="shared" si="430"/>
        <v>0.13864286526905725</v>
      </c>
      <c r="T651" s="5">
        <f t="shared" si="402"/>
        <v>0.18857044022735225</v>
      </c>
      <c r="U651" s="5">
        <f t="shared" si="403"/>
        <v>1.504759101915431E-3</v>
      </c>
      <c r="V651" s="5">
        <f t="shared" si="404"/>
        <v>4.1885207794182464E-2</v>
      </c>
      <c r="W651" s="6">
        <f t="shared" si="405"/>
        <v>0.1896906737906881</v>
      </c>
      <c r="Y651" s="4">
        <f t="shared" si="431"/>
        <v>4.6722227920627704E-2</v>
      </c>
      <c r="Z651" s="5">
        <f t="shared" si="406"/>
        <v>0.13520577283000257</v>
      </c>
      <c r="AA651" s="5">
        <f t="shared" si="407"/>
        <v>1.9400073495215277E-4</v>
      </c>
      <c r="AB651" s="5">
        <f t="shared" si="408"/>
        <v>0.13739695780979125</v>
      </c>
      <c r="AC651" s="6">
        <f t="shared" si="409"/>
        <v>9.9745500297772224E-2</v>
      </c>
      <c r="AE651" s="4">
        <f t="shared" si="432"/>
        <v>0.1555762579487957</v>
      </c>
      <c r="AF651" s="5">
        <f t="shared" si="410"/>
        <v>6.3461877864551403E-2</v>
      </c>
      <c r="AG651" s="5">
        <f t="shared" si="411"/>
        <v>4.8376537856807442E-2</v>
      </c>
      <c r="AH651" s="5">
        <f t="shared" si="412"/>
        <v>3.1815122753652016E-3</v>
      </c>
      <c r="AI651" s="6">
        <f t="shared" si="413"/>
        <v>9.8755525426060767E-2</v>
      </c>
      <c r="AK651" s="4">
        <f t="shared" si="433"/>
        <v>5.2677679766910076E-5</v>
      </c>
      <c r="AL651" s="5">
        <f t="shared" si="414"/>
        <v>2.3996213236420526E-3</v>
      </c>
      <c r="AM651" s="5">
        <f t="shared" si="415"/>
        <v>1.2634961079137613E-10</v>
      </c>
      <c r="AN651" s="5">
        <f t="shared" si="416"/>
        <v>8.249852565478305E-2</v>
      </c>
      <c r="AO651" s="6">
        <f t="shared" si="417"/>
        <v>6.4755646612074929E-4</v>
      </c>
      <c r="AQ651" s="4">
        <f t="shared" si="434"/>
        <v>3.0253186981788671E-3</v>
      </c>
      <c r="AR651" s="5">
        <f t="shared" si="418"/>
        <v>3.6166470338854312E-2</v>
      </c>
      <c r="AS651" s="5">
        <f t="shared" si="419"/>
        <v>1.9694026863776505E-7</v>
      </c>
      <c r="AT651" s="5">
        <f t="shared" si="420"/>
        <v>0.19114795725036829</v>
      </c>
      <c r="AU651" s="6">
        <f t="shared" si="421"/>
        <v>1.6063587575772725E-2</v>
      </c>
      <c r="AW651" s="4">
        <f t="shared" si="435"/>
        <v>0.1555762579487957</v>
      </c>
      <c r="AX651" s="5">
        <f t="shared" si="422"/>
        <v>0.18857044022735225</v>
      </c>
      <c r="AY651" s="5">
        <f t="shared" si="423"/>
        <v>4.8376537856807442E-2</v>
      </c>
      <c r="AZ651" s="5">
        <f t="shared" si="424"/>
        <v>0.19114795725036829</v>
      </c>
      <c r="BA651" s="6">
        <f t="shared" si="425"/>
        <v>0.1896906737906881</v>
      </c>
      <c r="BC651" s="4">
        <f t="shared" si="436"/>
        <v>3</v>
      </c>
      <c r="BD651" s="5">
        <f t="shared" si="426"/>
        <v>1</v>
      </c>
      <c r="BE651" s="5">
        <f t="shared" si="427"/>
        <v>3</v>
      </c>
      <c r="BF651" s="5">
        <f t="shared" si="428"/>
        <v>5</v>
      </c>
      <c r="BG651" s="6">
        <f t="shared" si="429"/>
        <v>1</v>
      </c>
      <c r="BI651" s="4">
        <f t="shared" si="437"/>
        <v>0</v>
      </c>
      <c r="BJ651" s="5">
        <f t="shared" si="438"/>
        <v>0</v>
      </c>
      <c r="BK651" s="5">
        <f t="shared" si="439"/>
        <v>1</v>
      </c>
      <c r="BL651" s="5">
        <f t="shared" si="440"/>
        <v>0</v>
      </c>
      <c r="BM651" s="6">
        <f t="shared" si="441"/>
        <v>0</v>
      </c>
    </row>
    <row r="652" spans="1:65" x14ac:dyDescent="0.35">
      <c r="A652">
        <v>8.0172808189461193</v>
      </c>
      <c r="B652">
        <v>6.8908551614105296</v>
      </c>
      <c r="C652">
        <v>4.9894870388585399</v>
      </c>
      <c r="D652">
        <v>13.8165968217596</v>
      </c>
      <c r="E652">
        <v>10.8262018954675</v>
      </c>
      <c r="M652" s="4">
        <v>7.6024589547714498</v>
      </c>
      <c r="N652" s="5">
        <v>9.6028736618182506</v>
      </c>
      <c r="O652" s="5">
        <v>2.8717757580431802</v>
      </c>
      <c r="P652" s="5">
        <v>12.914333307913701</v>
      </c>
      <c r="Q652" s="6">
        <v>10.9815984178948</v>
      </c>
      <c r="S652" s="4">
        <f t="shared" si="430"/>
        <v>0.18698176068477632</v>
      </c>
      <c r="T652" s="5">
        <f t="shared" si="402"/>
        <v>9.2421040987386738E-2</v>
      </c>
      <c r="U652" s="5">
        <f t="shared" si="403"/>
        <v>2.4089114960918739E-2</v>
      </c>
      <c r="V652" s="5">
        <f t="shared" si="404"/>
        <v>3.6962843068494605E-3</v>
      </c>
      <c r="W652" s="6">
        <f t="shared" si="405"/>
        <v>3.3018033015321489E-2</v>
      </c>
      <c r="Y652" s="4">
        <f t="shared" si="431"/>
        <v>0.13833679769439269</v>
      </c>
      <c r="Z652" s="5">
        <f t="shared" si="406"/>
        <v>0.16961480622705288</v>
      </c>
      <c r="AA652" s="5">
        <f t="shared" si="407"/>
        <v>4.2789509126558234E-3</v>
      </c>
      <c r="AB652" s="5">
        <f t="shared" si="408"/>
        <v>4.5472041022715015E-2</v>
      </c>
      <c r="AC652" s="6">
        <f t="shared" si="409"/>
        <v>0.12596160033168954</v>
      </c>
      <c r="AE652" s="4">
        <f t="shared" si="432"/>
        <v>6.0420838877883173E-2</v>
      </c>
      <c r="AF652" s="5">
        <f t="shared" si="410"/>
        <v>1.1264620337563494E-2</v>
      </c>
      <c r="AG652" s="5">
        <f t="shared" si="411"/>
        <v>0.14479672934153745</v>
      </c>
      <c r="AH652" s="5">
        <f t="shared" si="412"/>
        <v>1.2615124975091368E-4</v>
      </c>
      <c r="AI652" s="6">
        <f t="shared" si="413"/>
        <v>2.249515697419195E-3</v>
      </c>
      <c r="AK652" s="4">
        <f t="shared" si="433"/>
        <v>2.6976344191535413E-3</v>
      </c>
      <c r="AL652" s="5">
        <f t="shared" si="414"/>
        <v>3.2645507640454575E-2</v>
      </c>
      <c r="AM652" s="5">
        <f t="shared" si="415"/>
        <v>1.1220743238864444E-7</v>
      </c>
      <c r="AN652" s="5">
        <f t="shared" si="416"/>
        <v>0.1999183217395033</v>
      </c>
      <c r="AO652" s="6">
        <f t="shared" si="417"/>
        <v>9.8587964599260045E-2</v>
      </c>
      <c r="AQ652" s="4">
        <f t="shared" si="434"/>
        <v>3.8778159437391616E-2</v>
      </c>
      <c r="AR652" s="5">
        <f t="shared" si="418"/>
        <v>0.14220661024829132</v>
      </c>
      <c r="AS652" s="5">
        <f t="shared" si="419"/>
        <v>3.5658636125575843E-5</v>
      </c>
      <c r="AT652" s="5">
        <f t="shared" si="420"/>
        <v>0.1402790264675082</v>
      </c>
      <c r="AU652" s="6">
        <f t="shared" si="421"/>
        <v>0.19627714552395045</v>
      </c>
      <c r="AW652" s="4">
        <f t="shared" si="435"/>
        <v>0.18698176068477632</v>
      </c>
      <c r="AX652" s="5">
        <f t="shared" si="422"/>
        <v>0.16961480622705288</v>
      </c>
      <c r="AY652" s="5">
        <f t="shared" si="423"/>
        <v>0.14479672934153745</v>
      </c>
      <c r="AZ652" s="5">
        <f t="shared" si="424"/>
        <v>0.1999183217395033</v>
      </c>
      <c r="BA652" s="6">
        <f t="shared" si="425"/>
        <v>0.19627714552395045</v>
      </c>
      <c r="BC652" s="4">
        <f t="shared" si="436"/>
        <v>1</v>
      </c>
      <c r="BD652" s="5">
        <f t="shared" si="426"/>
        <v>2</v>
      </c>
      <c r="BE652" s="5">
        <f t="shared" si="427"/>
        <v>3</v>
      </c>
      <c r="BF652" s="5">
        <f t="shared" si="428"/>
        <v>4</v>
      </c>
      <c r="BG652" s="6">
        <f t="shared" si="429"/>
        <v>5</v>
      </c>
      <c r="BI652" s="4">
        <f t="shared" si="437"/>
        <v>1</v>
      </c>
      <c r="BJ652" s="5">
        <f t="shared" si="438"/>
        <v>1</v>
      </c>
      <c r="BK652" s="5">
        <f t="shared" si="439"/>
        <v>1</v>
      </c>
      <c r="BL652" s="5">
        <f t="shared" si="440"/>
        <v>1</v>
      </c>
      <c r="BM652" s="6">
        <f t="shared" si="441"/>
        <v>1</v>
      </c>
    </row>
    <row r="653" spans="1:65" x14ac:dyDescent="0.35">
      <c r="A653">
        <v>5.2339119886970398</v>
      </c>
      <c r="B653">
        <v>9.9778678033215709</v>
      </c>
      <c r="C653">
        <v>3.5728960736883</v>
      </c>
      <c r="D653">
        <v>12.810160249241999</v>
      </c>
      <c r="E653">
        <v>11.0438168589389</v>
      </c>
      <c r="M653" s="4">
        <v>4.5793001423301796</v>
      </c>
      <c r="N653" s="5">
        <v>8.7162069236731803</v>
      </c>
      <c r="O653" s="5">
        <v>1.2869770228588</v>
      </c>
      <c r="P653" s="5">
        <v>11.133036907176599</v>
      </c>
      <c r="Q653" s="6">
        <v>8.6232621915270808</v>
      </c>
      <c r="S653" s="4">
        <f t="shared" si="430"/>
        <v>9.2184069878956859E-2</v>
      </c>
      <c r="T653" s="5">
        <f t="shared" si="402"/>
        <v>0.14172940997581707</v>
      </c>
      <c r="U653" s="5">
        <f t="shared" si="403"/>
        <v>3.7710359294697358E-3</v>
      </c>
      <c r="V653" s="5">
        <f t="shared" si="404"/>
        <v>2.8701700040717343E-2</v>
      </c>
      <c r="W653" s="6">
        <f t="shared" si="405"/>
        <v>0.14665966806156483</v>
      </c>
      <c r="Y653" s="4">
        <f t="shared" si="431"/>
        <v>2.4378671282256237E-2</v>
      </c>
      <c r="Z653" s="5">
        <f t="shared" si="406"/>
        <v>0.17003933940001006</v>
      </c>
      <c r="AA653" s="5">
        <f t="shared" si="407"/>
        <v>5.2110052728358456E-4</v>
      </c>
      <c r="AB653" s="5">
        <f t="shared" si="408"/>
        <v>0.11928392363249042</v>
      </c>
      <c r="AC653" s="6">
        <f t="shared" si="409"/>
        <v>0.16863407330230643</v>
      </c>
      <c r="AE653" s="4">
        <f t="shared" si="432"/>
        <v>0.17453371954809932</v>
      </c>
      <c r="AF653" s="5">
        <f t="shared" si="410"/>
        <v>2.6108137953404002E-2</v>
      </c>
      <c r="AG653" s="5">
        <f t="shared" si="411"/>
        <v>7.3281672017765642E-2</v>
      </c>
      <c r="AH653" s="5">
        <f t="shared" si="412"/>
        <v>1.842683183080437E-3</v>
      </c>
      <c r="AI653" s="6">
        <f t="shared" si="413"/>
        <v>2.8261543889667461E-2</v>
      </c>
      <c r="AK653" s="4">
        <f t="shared" si="433"/>
        <v>8.4410060438605983E-6</v>
      </c>
      <c r="AL653" s="5">
        <f t="shared" si="414"/>
        <v>1.2311555034189568E-2</v>
      </c>
      <c r="AM653" s="5">
        <f t="shared" si="415"/>
        <v>1.0238958822962432E-9</v>
      </c>
      <c r="AN653" s="5">
        <f t="shared" si="416"/>
        <v>0.10796946139269013</v>
      </c>
      <c r="AO653" s="6">
        <f t="shared" si="417"/>
        <v>1.0982819614640475E-2</v>
      </c>
      <c r="AQ653" s="4">
        <f t="shared" si="434"/>
        <v>8.3954716298008565E-4</v>
      </c>
      <c r="AR653" s="5">
        <f t="shared" si="418"/>
        <v>9.0274107971904521E-2</v>
      </c>
      <c r="AS653" s="5">
        <f t="shared" si="419"/>
        <v>1.0000536928942657E-6</v>
      </c>
      <c r="AT653" s="5">
        <f t="shared" si="420"/>
        <v>0.19763187821854508</v>
      </c>
      <c r="AU653" s="6">
        <f t="shared" si="421"/>
        <v>8.5115586539973628E-2</v>
      </c>
      <c r="AW653" s="4">
        <f t="shared" si="435"/>
        <v>0.17453371954809932</v>
      </c>
      <c r="AX653" s="5">
        <f t="shared" si="422"/>
        <v>0.17003933940001006</v>
      </c>
      <c r="AY653" s="5">
        <f t="shared" si="423"/>
        <v>7.3281672017765642E-2</v>
      </c>
      <c r="AZ653" s="5">
        <f t="shared" si="424"/>
        <v>0.19763187821854508</v>
      </c>
      <c r="BA653" s="6">
        <f t="shared" si="425"/>
        <v>0.16863407330230643</v>
      </c>
      <c r="BC653" s="4">
        <f t="shared" si="436"/>
        <v>3</v>
      </c>
      <c r="BD653" s="5">
        <f t="shared" si="426"/>
        <v>2</v>
      </c>
      <c r="BE653" s="5">
        <f t="shared" si="427"/>
        <v>3</v>
      </c>
      <c r="BF653" s="5">
        <f t="shared" si="428"/>
        <v>5</v>
      </c>
      <c r="BG653" s="6">
        <f t="shared" si="429"/>
        <v>2</v>
      </c>
      <c r="BI653" s="4">
        <f t="shared" si="437"/>
        <v>0</v>
      </c>
      <c r="BJ653" s="5">
        <f t="shared" si="438"/>
        <v>1</v>
      </c>
      <c r="BK653" s="5">
        <f t="shared" si="439"/>
        <v>1</v>
      </c>
      <c r="BL653" s="5">
        <f t="shared" si="440"/>
        <v>0</v>
      </c>
      <c r="BM653" s="6">
        <f t="shared" si="441"/>
        <v>0</v>
      </c>
    </row>
    <row r="654" spans="1:65" x14ac:dyDescent="0.35">
      <c r="A654">
        <v>9.1863673283715901</v>
      </c>
      <c r="B654">
        <v>11.006151708041299</v>
      </c>
      <c r="C654">
        <v>6.7226647508754596</v>
      </c>
      <c r="D654">
        <v>15.831007536338999</v>
      </c>
      <c r="E654">
        <v>13.149296174817501</v>
      </c>
      <c r="M654" s="4">
        <v>6.5368575165984604</v>
      </c>
      <c r="N654" s="5">
        <v>8.4100606312360799</v>
      </c>
      <c r="O654" s="5">
        <v>4.9555199631926596</v>
      </c>
      <c r="P654" s="5">
        <v>12.2407765044335</v>
      </c>
      <c r="Q654" s="6">
        <v>9.7732878735819497</v>
      </c>
      <c r="S654" s="4">
        <f t="shared" si="430"/>
        <v>0.18588672630020622</v>
      </c>
      <c r="T654" s="5">
        <f t="shared" si="402"/>
        <v>0.15742305521123795</v>
      </c>
      <c r="U654" s="5">
        <f t="shared" si="403"/>
        <v>0.11306918959494566</v>
      </c>
      <c r="V654" s="5">
        <f t="shared" si="404"/>
        <v>8.7531387581032058E-3</v>
      </c>
      <c r="W654" s="6">
        <f t="shared" si="405"/>
        <v>8.3359104028524825E-2</v>
      </c>
      <c r="Y654" s="4">
        <f t="shared" si="431"/>
        <v>9.1279119430489747E-2</v>
      </c>
      <c r="Z654" s="5">
        <f t="shared" si="406"/>
        <v>0.16444204290697242</v>
      </c>
      <c r="AA654" s="5">
        <f t="shared" si="407"/>
        <v>3.3227415119932144E-2</v>
      </c>
      <c r="AB654" s="5">
        <f t="shared" si="408"/>
        <v>7.0240123978460786E-2</v>
      </c>
      <c r="AC654" s="6">
        <f t="shared" si="409"/>
        <v>0.16668606135725134</v>
      </c>
      <c r="AE654" s="4">
        <f t="shared" si="432"/>
        <v>0.10757579924525114</v>
      </c>
      <c r="AF654" s="5">
        <f t="shared" si="410"/>
        <v>3.3681563425806263E-2</v>
      </c>
      <c r="AG654" s="5">
        <f t="shared" si="411"/>
        <v>0.16851050122515857</v>
      </c>
      <c r="AH654" s="5">
        <f t="shared" si="412"/>
        <v>3.7391317869891897E-4</v>
      </c>
      <c r="AI654" s="6">
        <f t="shared" si="413"/>
        <v>9.4176281924206514E-3</v>
      </c>
      <c r="AK654" s="4">
        <f t="shared" si="433"/>
        <v>4.6495009138686883E-4</v>
      </c>
      <c r="AL654" s="5">
        <f t="shared" si="414"/>
        <v>8.3793407841135804E-3</v>
      </c>
      <c r="AM654" s="5">
        <f t="shared" si="415"/>
        <v>1.9724418715418684E-5</v>
      </c>
      <c r="AN654" s="5">
        <f t="shared" si="416"/>
        <v>0.17471667131229265</v>
      </c>
      <c r="AO654" s="6">
        <f t="shared" si="417"/>
        <v>3.8452388359187246E-2</v>
      </c>
      <c r="AQ654" s="4">
        <f t="shared" si="434"/>
        <v>1.2982461090961408E-2</v>
      </c>
      <c r="AR654" s="5">
        <f t="shared" si="418"/>
        <v>7.3773988948540536E-2</v>
      </c>
      <c r="AS654" s="5">
        <f t="shared" si="419"/>
        <v>1.5290216197580628E-3</v>
      </c>
      <c r="AT654" s="5">
        <f t="shared" si="420"/>
        <v>0.17504902602861841</v>
      </c>
      <c r="AU654" s="6">
        <f t="shared" si="421"/>
        <v>0.1517830230776181</v>
      </c>
      <c r="AW654" s="4">
        <f t="shared" si="435"/>
        <v>0.18588672630020622</v>
      </c>
      <c r="AX654" s="5">
        <f t="shared" si="422"/>
        <v>0.16444204290697242</v>
      </c>
      <c r="AY654" s="5">
        <f t="shared" si="423"/>
        <v>0.16851050122515857</v>
      </c>
      <c r="AZ654" s="5">
        <f t="shared" si="424"/>
        <v>0.17504902602861841</v>
      </c>
      <c r="BA654" s="6">
        <f t="shared" si="425"/>
        <v>0.16668606135725134</v>
      </c>
      <c r="BC654" s="4">
        <f t="shared" si="436"/>
        <v>1</v>
      </c>
      <c r="BD654" s="5">
        <f t="shared" si="426"/>
        <v>2</v>
      </c>
      <c r="BE654" s="5">
        <f t="shared" si="427"/>
        <v>3</v>
      </c>
      <c r="BF654" s="5">
        <f t="shared" si="428"/>
        <v>5</v>
      </c>
      <c r="BG654" s="6">
        <f t="shared" si="429"/>
        <v>2</v>
      </c>
      <c r="BI654" s="4">
        <f t="shared" si="437"/>
        <v>1</v>
      </c>
      <c r="BJ654" s="5">
        <f t="shared" si="438"/>
        <v>1</v>
      </c>
      <c r="BK654" s="5">
        <f t="shared" si="439"/>
        <v>1</v>
      </c>
      <c r="BL654" s="5">
        <f t="shared" si="440"/>
        <v>0</v>
      </c>
      <c r="BM654" s="6">
        <f t="shared" si="441"/>
        <v>0</v>
      </c>
    </row>
    <row r="655" spans="1:65" x14ac:dyDescent="0.35">
      <c r="A655">
        <v>9.1614835023883003</v>
      </c>
      <c r="B655">
        <v>10.792027286742901</v>
      </c>
      <c r="C655">
        <v>5.96943088272476</v>
      </c>
      <c r="D655">
        <v>13.3524953937189</v>
      </c>
      <c r="E655">
        <v>11.608500137344899</v>
      </c>
      <c r="M655" s="4">
        <v>8.2192672505789695</v>
      </c>
      <c r="N655" s="5">
        <v>9.62153204910528</v>
      </c>
      <c r="O655" s="5">
        <v>3.4774243214255001</v>
      </c>
      <c r="P655" s="5">
        <v>13.1749312650573</v>
      </c>
      <c r="Q655" s="6">
        <v>10.474252165073599</v>
      </c>
      <c r="S655" s="4">
        <f t="shared" si="430"/>
        <v>0.16622145967409988</v>
      </c>
      <c r="T655" s="5">
        <f t="shared" si="402"/>
        <v>9.1412863912818512E-2</v>
      </c>
      <c r="U655" s="5">
        <f t="shared" si="403"/>
        <v>4.1914870658817931E-2</v>
      </c>
      <c r="V655" s="5">
        <f t="shared" si="404"/>
        <v>2.5737984041204784E-3</v>
      </c>
      <c r="W655" s="6">
        <f t="shared" si="405"/>
        <v>5.0775042954525118E-2</v>
      </c>
      <c r="Y655" s="4">
        <f t="shared" si="431"/>
        <v>0.15961805116365807</v>
      </c>
      <c r="Z655" s="5">
        <f t="shared" si="406"/>
        <v>0.16933672600055227</v>
      </c>
      <c r="AA655" s="5">
        <f t="shared" si="407"/>
        <v>8.4453972473364346E-3</v>
      </c>
      <c r="AB655" s="5">
        <f t="shared" si="408"/>
        <v>3.7561402155396571E-2</v>
      </c>
      <c r="AC655" s="6">
        <f t="shared" si="409"/>
        <v>0.14650181834167547</v>
      </c>
      <c r="AE655" s="4">
        <f t="shared" si="432"/>
        <v>3.9113178517512365E-2</v>
      </c>
      <c r="AF655" s="5">
        <f t="shared" si="410"/>
        <v>1.1048943151804972E-2</v>
      </c>
      <c r="AG655" s="5">
        <f t="shared" si="411"/>
        <v>0.16509376159801459</v>
      </c>
      <c r="AH655" s="5">
        <f t="shared" si="412"/>
        <v>8.0916254985814387E-5</v>
      </c>
      <c r="AI655" s="6">
        <f t="shared" si="413"/>
        <v>4.2483485134404263E-3</v>
      </c>
      <c r="AK655" s="4">
        <f t="shared" si="433"/>
        <v>6.5110323882640779E-3</v>
      </c>
      <c r="AL655" s="5">
        <f t="shared" si="414"/>
        <v>3.3248334842620492E-2</v>
      </c>
      <c r="AM655" s="5">
        <f t="shared" si="415"/>
        <v>5.6716174891529077E-7</v>
      </c>
      <c r="AN655" s="5">
        <f t="shared" si="416"/>
        <v>0.20397533530170436</v>
      </c>
      <c r="AO655" s="6">
        <f t="shared" si="417"/>
        <v>6.9576600967820479E-2</v>
      </c>
      <c r="AQ655" s="4">
        <f t="shared" si="434"/>
        <v>6.4299171772340097E-2</v>
      </c>
      <c r="AR655" s="5">
        <f t="shared" si="418"/>
        <v>0.14327486705140222</v>
      </c>
      <c r="AS655" s="5">
        <f t="shared" si="419"/>
        <v>1.1869418845663438E-4</v>
      </c>
      <c r="AT655" s="5">
        <f t="shared" si="420"/>
        <v>0.1249611805923094</v>
      </c>
      <c r="AU655" s="6">
        <f t="shared" si="421"/>
        <v>0.18407658347919034</v>
      </c>
      <c r="AW655" s="4">
        <f t="shared" si="435"/>
        <v>0.16622145967409988</v>
      </c>
      <c r="AX655" s="5">
        <f t="shared" si="422"/>
        <v>0.16933672600055227</v>
      </c>
      <c r="AY655" s="5">
        <f t="shared" si="423"/>
        <v>0.16509376159801459</v>
      </c>
      <c r="AZ655" s="5">
        <f t="shared" si="424"/>
        <v>0.20397533530170436</v>
      </c>
      <c r="BA655" s="6">
        <f t="shared" si="425"/>
        <v>0.18407658347919034</v>
      </c>
      <c r="BC655" s="4">
        <f t="shared" si="436"/>
        <v>1</v>
      </c>
      <c r="BD655" s="5">
        <f t="shared" si="426"/>
        <v>2</v>
      </c>
      <c r="BE655" s="5">
        <f t="shared" si="427"/>
        <v>3</v>
      </c>
      <c r="BF655" s="5">
        <f t="shared" si="428"/>
        <v>4</v>
      </c>
      <c r="BG655" s="6">
        <f t="shared" si="429"/>
        <v>5</v>
      </c>
      <c r="BI655" s="4">
        <f t="shared" si="437"/>
        <v>1</v>
      </c>
      <c r="BJ655" s="5">
        <f t="shared" si="438"/>
        <v>1</v>
      </c>
      <c r="BK655" s="5">
        <f t="shared" si="439"/>
        <v>1</v>
      </c>
      <c r="BL655" s="5">
        <f t="shared" si="440"/>
        <v>1</v>
      </c>
      <c r="BM655" s="6">
        <f t="shared" si="441"/>
        <v>1</v>
      </c>
    </row>
    <row r="656" spans="1:65" x14ac:dyDescent="0.35">
      <c r="A656">
        <v>8.1829013718052295</v>
      </c>
      <c r="B656">
        <v>9.8794455318274093</v>
      </c>
      <c r="C656">
        <v>4.1634229713674102</v>
      </c>
      <c r="D656">
        <v>12.4992573998762</v>
      </c>
      <c r="E656">
        <v>11.4408265625265</v>
      </c>
      <c r="M656" s="4">
        <v>2.8908253420721501</v>
      </c>
      <c r="N656" s="5">
        <v>4.7535169785100999</v>
      </c>
      <c r="O656" s="5">
        <v>-0.39625797887158698</v>
      </c>
      <c r="P656" s="5">
        <v>10.0474128977869</v>
      </c>
      <c r="Q656" s="6">
        <v>7.9271237429509398</v>
      </c>
      <c r="S656" s="4">
        <f t="shared" si="430"/>
        <v>2.4544439180644331E-2</v>
      </c>
      <c r="T656" s="5">
        <f t="shared" si="402"/>
        <v>0.10174391051384261</v>
      </c>
      <c r="U656" s="5">
        <f t="shared" si="403"/>
        <v>2.7689184351335961E-4</v>
      </c>
      <c r="V656" s="5">
        <f t="shared" si="404"/>
        <v>6.9612062388681756E-2</v>
      </c>
      <c r="W656" s="6">
        <f t="shared" si="405"/>
        <v>0.17770611132730516</v>
      </c>
      <c r="Y656" s="4">
        <f t="shared" si="431"/>
        <v>4.3760390104156353E-3</v>
      </c>
      <c r="Z656" s="5">
        <f t="shared" si="406"/>
        <v>2.8230852461558782E-2</v>
      </c>
      <c r="AA656" s="5">
        <f t="shared" si="407"/>
        <v>3.3196241861525083E-5</v>
      </c>
      <c r="AB656" s="5">
        <f t="shared" si="408"/>
        <v>0.16023421898148005</v>
      </c>
      <c r="AC656" s="6">
        <f t="shared" si="409"/>
        <v>0.15049468095473062</v>
      </c>
      <c r="AE656" s="4">
        <f t="shared" si="432"/>
        <v>0.14555357582869827</v>
      </c>
      <c r="AF656" s="5">
        <f t="shared" si="410"/>
        <v>0.17230721125164752</v>
      </c>
      <c r="AG656" s="5">
        <f t="shared" si="411"/>
        <v>2.0817159845148942E-2</v>
      </c>
      <c r="AH656" s="5">
        <f t="shared" si="412"/>
        <v>6.9772608872322346E-3</v>
      </c>
      <c r="AI656" s="6">
        <f t="shared" si="413"/>
        <v>4.8504702568895587E-2</v>
      </c>
      <c r="AK656" s="4">
        <f t="shared" si="433"/>
        <v>1.1824792738671498E-7</v>
      </c>
      <c r="AL656" s="5">
        <f t="shared" si="414"/>
        <v>1.2563158299172498E-5</v>
      </c>
      <c r="AM656" s="5">
        <f t="shared" si="415"/>
        <v>3.3833854887473193E-12</v>
      </c>
      <c r="AN656" s="5">
        <f t="shared" si="416"/>
        <v>4.9241068477375617E-2</v>
      </c>
      <c r="AO656" s="6">
        <f t="shared" si="417"/>
        <v>4.3433650099865915E-3</v>
      </c>
      <c r="AQ656" s="4">
        <f t="shared" si="434"/>
        <v>3.7084194727068277E-5</v>
      </c>
      <c r="AR656" s="5">
        <f t="shared" si="418"/>
        <v>1.1130004426458423E-3</v>
      </c>
      <c r="AS656" s="5">
        <f t="shared" si="419"/>
        <v>1.1414987827714408E-8</v>
      </c>
      <c r="AT656" s="5">
        <f t="shared" si="420"/>
        <v>0.16604991221861612</v>
      </c>
      <c r="AU656" s="6">
        <f t="shared" si="421"/>
        <v>5.1198265876413407E-2</v>
      </c>
      <c r="AW656" s="4">
        <f t="shared" si="435"/>
        <v>0.14555357582869827</v>
      </c>
      <c r="AX656" s="5">
        <f t="shared" si="422"/>
        <v>0.17230721125164752</v>
      </c>
      <c r="AY656" s="5">
        <f t="shared" si="423"/>
        <v>2.0817159845148942E-2</v>
      </c>
      <c r="AZ656" s="5">
        <f t="shared" si="424"/>
        <v>0.16604991221861612</v>
      </c>
      <c r="BA656" s="6">
        <f t="shared" si="425"/>
        <v>0.17770611132730516</v>
      </c>
      <c r="BC656" s="4">
        <f t="shared" si="436"/>
        <v>3</v>
      </c>
      <c r="BD656" s="5">
        <f t="shared" si="426"/>
        <v>3</v>
      </c>
      <c r="BE656" s="5">
        <f t="shared" si="427"/>
        <v>3</v>
      </c>
      <c r="BF656" s="5">
        <f t="shared" si="428"/>
        <v>5</v>
      </c>
      <c r="BG656" s="6">
        <f t="shared" si="429"/>
        <v>1</v>
      </c>
      <c r="BI656" s="4">
        <f t="shared" si="437"/>
        <v>0</v>
      </c>
      <c r="BJ656" s="5">
        <f t="shared" si="438"/>
        <v>0</v>
      </c>
      <c r="BK656" s="5">
        <f t="shared" si="439"/>
        <v>1</v>
      </c>
      <c r="BL656" s="5">
        <f t="shared" si="440"/>
        <v>0</v>
      </c>
      <c r="BM656" s="6">
        <f t="shared" si="441"/>
        <v>0</v>
      </c>
    </row>
    <row r="657" spans="1:65" x14ac:dyDescent="0.35">
      <c r="A657">
        <v>5.8734130784415699</v>
      </c>
      <c r="B657">
        <v>6.9797201879834203</v>
      </c>
      <c r="C657">
        <v>1.9720955948277801</v>
      </c>
      <c r="D657">
        <v>12.4237485503392</v>
      </c>
      <c r="E657">
        <v>8.4865035663293202</v>
      </c>
      <c r="M657" s="4">
        <v>6.5307620943191296</v>
      </c>
      <c r="N657" s="5">
        <v>8.4947529043716195</v>
      </c>
      <c r="O657" s="5">
        <v>2.99851486156216</v>
      </c>
      <c r="P657" s="5">
        <v>11.6682663341352</v>
      </c>
      <c r="Q657" s="6">
        <v>10.2919387922132</v>
      </c>
      <c r="S657" s="4">
        <f t="shared" si="430"/>
        <v>0.18573884617049891</v>
      </c>
      <c r="T657" s="5">
        <f t="shared" si="402"/>
        <v>0.15325043456218473</v>
      </c>
      <c r="U657" s="5">
        <f t="shared" si="403"/>
        <v>2.7241694339578158E-2</v>
      </c>
      <c r="V657" s="5">
        <f t="shared" si="404"/>
        <v>1.6758802611103997E-2</v>
      </c>
      <c r="W657" s="6">
        <f t="shared" si="405"/>
        <v>5.840366693615992E-2</v>
      </c>
      <c r="Y657" s="4">
        <f t="shared" si="431"/>
        <v>9.1006377793044574E-2</v>
      </c>
      <c r="Z657" s="5">
        <f t="shared" si="406"/>
        <v>0.16626471900144985</v>
      </c>
      <c r="AA657" s="5">
        <f t="shared" si="407"/>
        <v>4.9614333563757409E-3</v>
      </c>
      <c r="AB657" s="5">
        <f t="shared" si="408"/>
        <v>9.5053086257675098E-2</v>
      </c>
      <c r="AC657" s="6">
        <f t="shared" si="409"/>
        <v>0.15285644391943284</v>
      </c>
      <c r="AE657" s="4">
        <f t="shared" si="432"/>
        <v>0.10786278119893326</v>
      </c>
      <c r="AF657" s="5">
        <f t="shared" si="410"/>
        <v>3.1447336213512436E-2</v>
      </c>
      <c r="AG657" s="5">
        <f t="shared" si="411"/>
        <v>0.14970818182852041</v>
      </c>
      <c r="AH657" s="5">
        <f t="shared" si="412"/>
        <v>8.784452787713021E-4</v>
      </c>
      <c r="AI657" s="6">
        <f t="shared" si="413"/>
        <v>5.2739270872444888E-3</v>
      </c>
      <c r="AK657" s="4">
        <f t="shared" si="433"/>
        <v>4.5990182988863093E-4</v>
      </c>
      <c r="AL657" s="5">
        <f t="shared" si="414"/>
        <v>9.3434943936732788E-3</v>
      </c>
      <c r="AM657" s="5">
        <f t="shared" si="415"/>
        <v>1.5876166131086256E-7</v>
      </c>
      <c r="AN657" s="5">
        <f t="shared" si="416"/>
        <v>0.14184567740954099</v>
      </c>
      <c r="AO657" s="6">
        <f t="shared" si="417"/>
        <v>6.0378861956465808E-2</v>
      </c>
      <c r="AQ657" s="4">
        <f t="shared" si="434"/>
        <v>1.289108582618613E-2</v>
      </c>
      <c r="AR657" s="5">
        <f t="shared" si="418"/>
        <v>7.8190844190791184E-2</v>
      </c>
      <c r="AS657" s="5">
        <f t="shared" si="419"/>
        <v>4.6206041091015733E-5</v>
      </c>
      <c r="AT657" s="5">
        <f t="shared" si="420"/>
        <v>0.19354065848556079</v>
      </c>
      <c r="AU657" s="6">
        <f t="shared" si="421"/>
        <v>0.17711818207914942</v>
      </c>
      <c r="AW657" s="4">
        <f t="shared" si="435"/>
        <v>0.18573884617049891</v>
      </c>
      <c r="AX657" s="5">
        <f t="shared" si="422"/>
        <v>0.16626471900144985</v>
      </c>
      <c r="AY657" s="5">
        <f t="shared" si="423"/>
        <v>0.14970818182852041</v>
      </c>
      <c r="AZ657" s="5">
        <f t="shared" si="424"/>
        <v>0.19354065848556079</v>
      </c>
      <c r="BA657" s="6">
        <f t="shared" si="425"/>
        <v>0.17711818207914942</v>
      </c>
      <c r="BC657" s="4">
        <f t="shared" si="436"/>
        <v>1</v>
      </c>
      <c r="BD657" s="5">
        <f t="shared" si="426"/>
        <v>2</v>
      </c>
      <c r="BE657" s="5">
        <f t="shared" si="427"/>
        <v>3</v>
      </c>
      <c r="BF657" s="5">
        <f t="shared" si="428"/>
        <v>5</v>
      </c>
      <c r="BG657" s="6">
        <f t="shared" si="429"/>
        <v>5</v>
      </c>
      <c r="BI657" s="4">
        <f t="shared" si="437"/>
        <v>1</v>
      </c>
      <c r="BJ657" s="5">
        <f t="shared" si="438"/>
        <v>1</v>
      </c>
      <c r="BK657" s="5">
        <f t="shared" si="439"/>
        <v>1</v>
      </c>
      <c r="BL657" s="5">
        <f t="shared" si="440"/>
        <v>0</v>
      </c>
      <c r="BM657" s="6">
        <f t="shared" si="441"/>
        <v>1</v>
      </c>
    </row>
    <row r="658" spans="1:65" x14ac:dyDescent="0.35">
      <c r="A658">
        <v>9.2639595728495703</v>
      </c>
      <c r="B658">
        <v>12.961810298090301</v>
      </c>
      <c r="C658">
        <v>5.8234561513923797</v>
      </c>
      <c r="D658">
        <v>15.6260002222976</v>
      </c>
      <c r="E658">
        <v>14.7775396427323</v>
      </c>
      <c r="M658" s="4">
        <v>7.2052514660739799</v>
      </c>
      <c r="N658" s="5">
        <v>7.1580188727395004</v>
      </c>
      <c r="O658" s="5">
        <v>2.8476392540563502</v>
      </c>
      <c r="P658" s="5">
        <v>13.3828849032537</v>
      </c>
      <c r="Q658" s="6">
        <v>9.5408172957709798</v>
      </c>
      <c r="S658" s="4">
        <f t="shared" si="430"/>
        <v>0.19244324571772164</v>
      </c>
      <c r="T658" s="5">
        <f t="shared" si="402"/>
        <v>0.19263077105665957</v>
      </c>
      <c r="U658" s="5">
        <f t="shared" si="403"/>
        <v>2.3521452936812039E-2</v>
      </c>
      <c r="V658" s="5">
        <f t="shared" si="404"/>
        <v>1.9063408633502707E-3</v>
      </c>
      <c r="W658" s="6">
        <f t="shared" si="405"/>
        <v>9.5798827294864969E-2</v>
      </c>
      <c r="Y658" s="4">
        <f t="shared" si="431"/>
        <v>0.1214707757747145</v>
      </c>
      <c r="Z658" s="5">
        <f t="shared" si="406"/>
        <v>0.11937136804235146</v>
      </c>
      <c r="AA658" s="5">
        <f t="shared" si="407"/>
        <v>4.1586167274346225E-3</v>
      </c>
      <c r="AB658" s="5">
        <f t="shared" si="408"/>
        <v>3.1954211653896177E-2</v>
      </c>
      <c r="AC658" s="6">
        <f t="shared" si="409"/>
        <v>0.17046267128308251</v>
      </c>
      <c r="AE658" s="4">
        <f t="shared" si="432"/>
        <v>7.687593752382374E-2</v>
      </c>
      <c r="AF658" s="5">
        <f t="shared" si="410"/>
        <v>7.8948157300842037E-2</v>
      </c>
      <c r="AG658" s="5">
        <f t="shared" si="411"/>
        <v>0.14382883975805036</v>
      </c>
      <c r="AH658" s="5">
        <f t="shared" si="412"/>
        <v>5.6237015076184554E-5</v>
      </c>
      <c r="AI658" s="6">
        <f t="shared" si="413"/>
        <v>1.2006841062860679E-2</v>
      </c>
      <c r="AK658" s="4">
        <f t="shared" si="433"/>
        <v>1.4505500130558386E-3</v>
      </c>
      <c r="AL658" s="5">
        <f t="shared" si="414"/>
        <v>1.3436679665227932E-3</v>
      </c>
      <c r="AM658" s="5">
        <f t="shared" si="415"/>
        <v>1.0498063934139971E-7</v>
      </c>
      <c r="AN658" s="5">
        <f t="shared" si="416"/>
        <v>0.20463051595135737</v>
      </c>
      <c r="AO658" s="6">
        <f t="shared" si="417"/>
        <v>3.0697834913607423E-2</v>
      </c>
      <c r="AQ658" s="4">
        <f t="shared" si="434"/>
        <v>2.6646030216035448E-2</v>
      </c>
      <c r="AR658" s="5">
        <f t="shared" si="418"/>
        <v>2.541753147829531E-2</v>
      </c>
      <c r="AS658" s="5">
        <f t="shared" si="419"/>
        <v>3.3926483243185878E-5</v>
      </c>
      <c r="AT658" s="5">
        <f t="shared" si="420"/>
        <v>0.11258862944432579</v>
      </c>
      <c r="AU658" s="6">
        <f t="shared" si="421"/>
        <v>0.13862516183828225</v>
      </c>
      <c r="AW658" s="4">
        <f t="shared" si="435"/>
        <v>0.19244324571772164</v>
      </c>
      <c r="AX658" s="5">
        <f t="shared" si="422"/>
        <v>0.19263077105665957</v>
      </c>
      <c r="AY658" s="5">
        <f t="shared" si="423"/>
        <v>0.14382883975805036</v>
      </c>
      <c r="AZ658" s="5">
        <f t="shared" si="424"/>
        <v>0.20463051595135737</v>
      </c>
      <c r="BA658" s="6">
        <f t="shared" si="425"/>
        <v>0.17046267128308251</v>
      </c>
      <c r="BC658" s="4">
        <f t="shared" si="436"/>
        <v>1</v>
      </c>
      <c r="BD658" s="5">
        <f t="shared" si="426"/>
        <v>1</v>
      </c>
      <c r="BE658" s="5">
        <f t="shared" si="427"/>
        <v>3</v>
      </c>
      <c r="BF658" s="5">
        <f t="shared" si="428"/>
        <v>4</v>
      </c>
      <c r="BG658" s="6">
        <f t="shared" si="429"/>
        <v>2</v>
      </c>
      <c r="BI658" s="4">
        <f t="shared" si="437"/>
        <v>1</v>
      </c>
      <c r="BJ658" s="5">
        <f t="shared" si="438"/>
        <v>0</v>
      </c>
      <c r="BK658" s="5">
        <f t="shared" si="439"/>
        <v>1</v>
      </c>
      <c r="BL658" s="5">
        <f t="shared" si="440"/>
        <v>1</v>
      </c>
      <c r="BM658" s="6">
        <f t="shared" si="441"/>
        <v>0</v>
      </c>
    </row>
    <row r="659" spans="1:65" x14ac:dyDescent="0.35">
      <c r="A659">
        <v>11.0317691600938</v>
      </c>
      <c r="B659">
        <v>12.4262026941072</v>
      </c>
      <c r="C659">
        <v>9.8980597199139595</v>
      </c>
      <c r="D659">
        <v>17.869048724396499</v>
      </c>
      <c r="E659">
        <v>15.0977457749163</v>
      </c>
      <c r="M659" s="4">
        <v>10.598892781238099</v>
      </c>
      <c r="N659" s="5">
        <v>13.6874488530447</v>
      </c>
      <c r="O659" s="5">
        <v>5.5016620252934896</v>
      </c>
      <c r="P659" s="5">
        <v>14.9160836333166</v>
      </c>
      <c r="Q659" s="6">
        <v>13.7174300771063</v>
      </c>
      <c r="S659" s="4">
        <f t="shared" si="430"/>
        <v>4.5935854866873869E-2</v>
      </c>
      <c r="T659" s="5">
        <f t="shared" si="402"/>
        <v>1.206000696510643E-3</v>
      </c>
      <c r="U659" s="5">
        <f t="shared" si="403"/>
        <v>0.14340403452555431</v>
      </c>
      <c r="V659" s="5">
        <f t="shared" si="404"/>
        <v>1.5264999131630648E-4</v>
      </c>
      <c r="W659" s="6">
        <f t="shared" si="405"/>
        <v>1.151500708302055E-3</v>
      </c>
      <c r="Y659" s="4">
        <f t="shared" si="431"/>
        <v>0.14179912396189118</v>
      </c>
      <c r="Z659" s="5">
        <f t="shared" si="406"/>
        <v>2.4849687163726968E-2</v>
      </c>
      <c r="AA659" s="5">
        <f t="shared" si="407"/>
        <v>4.9676996444072336E-2</v>
      </c>
      <c r="AB659" s="5">
        <f t="shared" si="408"/>
        <v>7.5483288562831902E-3</v>
      </c>
      <c r="AC659" s="6">
        <f t="shared" si="409"/>
        <v>2.4219268714728029E-2</v>
      </c>
      <c r="AE659" s="4">
        <f t="shared" si="432"/>
        <v>3.6508848474012989E-3</v>
      </c>
      <c r="AF659" s="5">
        <f t="shared" si="410"/>
        <v>3.2509002589190198E-5</v>
      </c>
      <c r="AG659" s="5">
        <f t="shared" si="411"/>
        <v>0.15247552668826495</v>
      </c>
      <c r="AH659" s="5">
        <f t="shared" si="412"/>
        <v>2.9663353292378011E-6</v>
      </c>
      <c r="AI659" s="6">
        <f t="shared" si="413"/>
        <v>3.0771545597051629E-5</v>
      </c>
      <c r="AK659" s="4">
        <f t="shared" si="433"/>
        <v>7.6273720683362883E-2</v>
      </c>
      <c r="AL659" s="5">
        <f t="shared" si="414"/>
        <v>0.20141297602493466</v>
      </c>
      <c r="AM659" s="5">
        <f t="shared" si="415"/>
        <v>6.3285526797882878E-5</v>
      </c>
      <c r="AN659" s="5">
        <f t="shared" si="416"/>
        <v>0.14744901494667476</v>
      </c>
      <c r="AO659" s="6">
        <f t="shared" si="417"/>
        <v>0.20083368018071809</v>
      </c>
      <c r="AQ659" s="4">
        <f t="shared" si="434"/>
        <v>0.18810273495456711</v>
      </c>
      <c r="AR659" s="5">
        <f t="shared" si="418"/>
        <v>9.4805834344716261E-2</v>
      </c>
      <c r="AS659" s="5">
        <f t="shared" si="419"/>
        <v>3.4312828796743866E-3</v>
      </c>
      <c r="AT659" s="5">
        <f t="shared" si="420"/>
        <v>3.7581557528304756E-2</v>
      </c>
      <c r="AU659" s="6">
        <f t="shared" si="421"/>
        <v>9.3099968338573758E-2</v>
      </c>
      <c r="AW659" s="4">
        <f t="shared" si="435"/>
        <v>0.18810273495456711</v>
      </c>
      <c r="AX659" s="5">
        <f t="shared" si="422"/>
        <v>0.20141297602493466</v>
      </c>
      <c r="AY659" s="5">
        <f t="shared" si="423"/>
        <v>0.15247552668826495</v>
      </c>
      <c r="AZ659" s="5">
        <f t="shared" si="424"/>
        <v>0.14744901494667476</v>
      </c>
      <c r="BA659" s="6">
        <f t="shared" si="425"/>
        <v>0.20083368018071809</v>
      </c>
      <c r="BC659" s="4">
        <f t="shared" si="436"/>
        <v>5</v>
      </c>
      <c r="BD659" s="5">
        <f t="shared" si="426"/>
        <v>4</v>
      </c>
      <c r="BE659" s="5">
        <f t="shared" si="427"/>
        <v>3</v>
      </c>
      <c r="BF659" s="5">
        <f t="shared" si="428"/>
        <v>4</v>
      </c>
      <c r="BG659" s="6">
        <f t="shared" si="429"/>
        <v>4</v>
      </c>
      <c r="BI659" s="4">
        <f t="shared" si="437"/>
        <v>0</v>
      </c>
      <c r="BJ659" s="5">
        <f t="shared" si="438"/>
        <v>0</v>
      </c>
      <c r="BK659" s="5">
        <f t="shared" si="439"/>
        <v>1</v>
      </c>
      <c r="BL659" s="5">
        <f t="shared" si="440"/>
        <v>1</v>
      </c>
      <c r="BM659" s="6">
        <f t="shared" si="441"/>
        <v>0</v>
      </c>
    </row>
    <row r="660" spans="1:65" x14ac:dyDescent="0.35">
      <c r="A660">
        <v>8.3517398240340608</v>
      </c>
      <c r="B660">
        <v>9.3568244503484692</v>
      </c>
      <c r="C660">
        <v>2.60490408142351</v>
      </c>
      <c r="D660">
        <v>12.867519469117999</v>
      </c>
      <c r="E660">
        <v>11.5742986145428</v>
      </c>
      <c r="M660" s="4">
        <v>7.9163105386925796</v>
      </c>
      <c r="N660" s="5">
        <v>11.768589394373899</v>
      </c>
      <c r="O660" s="5">
        <v>4.4768493325629999</v>
      </c>
      <c r="P660" s="5">
        <v>13.2924189095113</v>
      </c>
      <c r="Q660" s="6">
        <v>11.8870374256219</v>
      </c>
      <c r="S660" s="4">
        <f t="shared" si="430"/>
        <v>0.17807801298033352</v>
      </c>
      <c r="T660" s="5">
        <f t="shared" si="402"/>
        <v>1.5038822940261829E-2</v>
      </c>
      <c r="U660" s="5">
        <f t="shared" si="403"/>
        <v>8.6700054269749541E-2</v>
      </c>
      <c r="V660" s="5">
        <f t="shared" si="404"/>
        <v>2.1749822828196503E-3</v>
      </c>
      <c r="W660" s="6">
        <f t="shared" si="405"/>
        <v>1.3193953406226642E-2</v>
      </c>
      <c r="Y660" s="4">
        <f t="shared" si="431"/>
        <v>0.15012094527247877</v>
      </c>
      <c r="Z660" s="5">
        <f t="shared" si="406"/>
        <v>9.0547860063983077E-2</v>
      </c>
      <c r="AA660" s="5">
        <f t="shared" si="407"/>
        <v>2.2304098118432602E-2</v>
      </c>
      <c r="AB660" s="5">
        <f t="shared" si="408"/>
        <v>3.4316828710151868E-2</v>
      </c>
      <c r="AC660" s="6">
        <f t="shared" si="409"/>
        <v>8.5294720176572247E-2</v>
      </c>
      <c r="AE660" s="4">
        <f t="shared" si="432"/>
        <v>4.8877019398334901E-2</v>
      </c>
      <c r="AF660" s="5">
        <f t="shared" si="410"/>
        <v>7.5982664914555817E-4</v>
      </c>
      <c r="AG660" s="5">
        <f t="shared" si="411"/>
        <v>0.1753721459006424</v>
      </c>
      <c r="AH660" s="5">
        <f t="shared" si="412"/>
        <v>6.5949564986201624E-5</v>
      </c>
      <c r="AI660" s="6">
        <f t="shared" si="413"/>
        <v>6.3861244401598586E-4</v>
      </c>
      <c r="AK660" s="4">
        <f t="shared" si="433"/>
        <v>4.2769212500792068E-3</v>
      </c>
      <c r="AL660" s="5">
        <f t="shared" si="414"/>
        <v>0.14804229362743954</v>
      </c>
      <c r="AM660" s="5">
        <f t="shared" si="415"/>
        <v>6.6559863655637977E-6</v>
      </c>
      <c r="AN660" s="5">
        <f t="shared" si="416"/>
        <v>0.20463130462221141</v>
      </c>
      <c r="AO660" s="6">
        <f t="shared" si="417"/>
        <v>0.15517764927578212</v>
      </c>
      <c r="AQ660" s="4">
        <f t="shared" si="434"/>
        <v>5.0747855260121086E-2</v>
      </c>
      <c r="AR660" s="5">
        <f t="shared" si="418"/>
        <v>0.19127650607193478</v>
      </c>
      <c r="AS660" s="5">
        <f t="shared" si="419"/>
        <v>7.087963872819676E-4</v>
      </c>
      <c r="AT660" s="5">
        <f t="shared" si="420"/>
        <v>0.11796712247170733</v>
      </c>
      <c r="AU660" s="6">
        <f t="shared" si="421"/>
        <v>0.18803677513563086</v>
      </c>
      <c r="AW660" s="4">
        <f t="shared" si="435"/>
        <v>0.17807801298033352</v>
      </c>
      <c r="AX660" s="5">
        <f t="shared" si="422"/>
        <v>0.19127650607193478</v>
      </c>
      <c r="AY660" s="5">
        <f t="shared" si="423"/>
        <v>0.1753721459006424</v>
      </c>
      <c r="AZ660" s="5">
        <f t="shared" si="424"/>
        <v>0.20463130462221141</v>
      </c>
      <c r="BA660" s="6">
        <f t="shared" si="425"/>
        <v>0.18803677513563086</v>
      </c>
      <c r="BC660" s="4">
        <f t="shared" si="436"/>
        <v>1</v>
      </c>
      <c r="BD660" s="5">
        <f t="shared" si="426"/>
        <v>5</v>
      </c>
      <c r="BE660" s="5">
        <f t="shared" si="427"/>
        <v>3</v>
      </c>
      <c r="BF660" s="5">
        <f t="shared" si="428"/>
        <v>4</v>
      </c>
      <c r="BG660" s="6">
        <f t="shared" si="429"/>
        <v>5</v>
      </c>
      <c r="BI660" s="4">
        <f t="shared" si="437"/>
        <v>1</v>
      </c>
      <c r="BJ660" s="5">
        <f t="shared" si="438"/>
        <v>0</v>
      </c>
      <c r="BK660" s="5">
        <f t="shared" si="439"/>
        <v>1</v>
      </c>
      <c r="BL660" s="5">
        <f t="shared" si="440"/>
        <v>1</v>
      </c>
      <c r="BM660" s="6">
        <f t="shared" si="441"/>
        <v>1</v>
      </c>
    </row>
    <row r="661" spans="1:65" x14ac:dyDescent="0.35">
      <c r="A661">
        <v>3.70573309639104</v>
      </c>
      <c r="B661">
        <v>3.1925286810927198</v>
      </c>
      <c r="C661">
        <v>-0.29813121683357302</v>
      </c>
      <c r="D661">
        <v>9.3480610421045593</v>
      </c>
      <c r="E661">
        <v>7.3580930828055999</v>
      </c>
      <c r="M661" s="4">
        <v>8.6157489546161603</v>
      </c>
      <c r="N661" s="5">
        <v>13.150212130681799</v>
      </c>
      <c r="O661" s="5">
        <v>6.8492364748004801</v>
      </c>
      <c r="P661" s="5">
        <v>16.443216946190901</v>
      </c>
      <c r="Q661" s="6">
        <v>15.034002784459799</v>
      </c>
      <c r="S661" s="4">
        <f t="shared" si="430"/>
        <v>0.14705267000203789</v>
      </c>
      <c r="T661" s="5">
        <f t="shared" si="402"/>
        <v>2.6655106187581674E-3</v>
      </c>
      <c r="U661" s="5">
        <f t="shared" si="403"/>
        <v>0.19139032485343493</v>
      </c>
      <c r="V661" s="5">
        <f t="shared" si="404"/>
        <v>7.1563308332446222E-6</v>
      </c>
      <c r="W661" s="6">
        <f t="shared" si="405"/>
        <v>1.2288457198919044E-4</v>
      </c>
      <c r="Y661" s="4">
        <f t="shared" si="431"/>
        <v>0.16850902783531413</v>
      </c>
      <c r="Z661" s="5">
        <f t="shared" si="406"/>
        <v>3.8269530841635264E-2</v>
      </c>
      <c r="AA661" s="5">
        <f t="shared" si="407"/>
        <v>0.1054172894743943</v>
      </c>
      <c r="AB661" s="5">
        <f t="shared" si="408"/>
        <v>1.1556218840806762E-3</v>
      </c>
      <c r="AC661" s="6">
        <f t="shared" si="409"/>
        <v>6.6328854378510591E-3</v>
      </c>
      <c r="AE661" s="4">
        <f t="shared" si="432"/>
        <v>2.8441097304094432E-2</v>
      </c>
      <c r="AF661" s="5">
        <f t="shared" si="410"/>
        <v>8.4445317428732844E-5</v>
      </c>
      <c r="AG661" s="5">
        <f t="shared" si="411"/>
        <v>9.2942656965106688E-2</v>
      </c>
      <c r="AH661" s="5">
        <f t="shared" si="412"/>
        <v>1.004598531472359E-7</v>
      </c>
      <c r="AI661" s="6">
        <f t="shared" si="413"/>
        <v>2.3212226001764951E-6</v>
      </c>
      <c r="AK661" s="4">
        <f t="shared" si="433"/>
        <v>1.0880812839307254E-2</v>
      </c>
      <c r="AL661" s="5">
        <f t="shared" si="414"/>
        <v>0.20374329925762891</v>
      </c>
      <c r="AM661" s="5">
        <f t="shared" si="415"/>
        <v>8.0296598811263034E-4</v>
      </c>
      <c r="AN661" s="5">
        <f t="shared" si="416"/>
        <v>5.7507681928200452E-2</v>
      </c>
      <c r="AO661" s="6">
        <f t="shared" si="417"/>
        <v>0.14014121525131876</v>
      </c>
      <c r="AQ661" s="4">
        <f t="shared" si="434"/>
        <v>8.4703835692268747E-2</v>
      </c>
      <c r="AR661" s="5">
        <f t="shared" si="418"/>
        <v>0.12643000709919905</v>
      </c>
      <c r="AS661" s="5">
        <f t="shared" si="419"/>
        <v>1.8418113041432479E-2</v>
      </c>
      <c r="AT661" s="5">
        <f t="shared" si="420"/>
        <v>7.0885774473554873E-3</v>
      </c>
      <c r="AU661" s="6">
        <f t="shared" si="421"/>
        <v>3.3722483996483331E-2</v>
      </c>
      <c r="AW661" s="4">
        <f t="shared" si="435"/>
        <v>0.16850902783531413</v>
      </c>
      <c r="AX661" s="5">
        <f t="shared" si="422"/>
        <v>0.20374329925762891</v>
      </c>
      <c r="AY661" s="5">
        <f t="shared" si="423"/>
        <v>0.19139032485343493</v>
      </c>
      <c r="AZ661" s="5">
        <f t="shared" si="424"/>
        <v>5.7507681928200452E-2</v>
      </c>
      <c r="BA661" s="6">
        <f t="shared" si="425"/>
        <v>0.14014121525131876</v>
      </c>
      <c r="BC661" s="4">
        <f t="shared" si="436"/>
        <v>2</v>
      </c>
      <c r="BD661" s="5">
        <f t="shared" si="426"/>
        <v>4</v>
      </c>
      <c r="BE661" s="5">
        <f t="shared" si="427"/>
        <v>1</v>
      </c>
      <c r="BF661" s="5">
        <f t="shared" si="428"/>
        <v>4</v>
      </c>
      <c r="BG661" s="6">
        <f t="shared" si="429"/>
        <v>4</v>
      </c>
      <c r="BI661" s="4">
        <f t="shared" si="437"/>
        <v>0</v>
      </c>
      <c r="BJ661" s="5">
        <f t="shared" si="438"/>
        <v>0</v>
      </c>
      <c r="BK661" s="5">
        <f t="shared" si="439"/>
        <v>0</v>
      </c>
      <c r="BL661" s="5">
        <f t="shared" si="440"/>
        <v>1</v>
      </c>
      <c r="BM661" s="6">
        <f t="shared" si="441"/>
        <v>0</v>
      </c>
    </row>
    <row r="662" spans="1:65" x14ac:dyDescent="0.35">
      <c r="A662">
        <v>7.9672048024641002</v>
      </c>
      <c r="B662">
        <v>8.9071412413134894</v>
      </c>
      <c r="C662">
        <v>4.5735647479402397</v>
      </c>
      <c r="D662">
        <v>14.3838992962706</v>
      </c>
      <c r="E662">
        <v>12.167467332065099</v>
      </c>
      <c r="M662" s="4">
        <v>5.5739995647515599</v>
      </c>
      <c r="N662" s="5">
        <v>8.0996492424694893</v>
      </c>
      <c r="O662" s="5">
        <v>3.3968912931006399</v>
      </c>
      <c r="P662" s="5">
        <v>12.2718679144396</v>
      </c>
      <c r="Q662" s="6">
        <v>8.6758167766091301</v>
      </c>
      <c r="S662" s="4">
        <f t="shared" si="430"/>
        <v>0.14721952655875925</v>
      </c>
      <c r="T662" s="5">
        <f t="shared" si="402"/>
        <v>0.17124314982566152</v>
      </c>
      <c r="U662" s="5">
        <f t="shared" si="403"/>
        <v>3.9131425257799987E-2</v>
      </c>
      <c r="V662" s="5">
        <f t="shared" si="404"/>
        <v>8.4312864587171594E-3</v>
      </c>
      <c r="W662" s="6">
        <f t="shared" si="405"/>
        <v>0.1438868457358437</v>
      </c>
      <c r="Y662" s="4">
        <f t="shared" si="431"/>
        <v>5.2174986845254019E-2</v>
      </c>
      <c r="Z662" s="5">
        <f t="shared" si="406"/>
        <v>0.15612009747520972</v>
      </c>
      <c r="AA662" s="5">
        <f t="shared" si="407"/>
        <v>7.7461013714683813E-3</v>
      </c>
      <c r="AB662" s="5">
        <f t="shared" si="408"/>
        <v>6.8973779668375548E-2</v>
      </c>
      <c r="AC662" s="6">
        <f t="shared" si="409"/>
        <v>0.16946105045721993</v>
      </c>
      <c r="AE662" s="4">
        <f t="shared" si="432"/>
        <v>0.14981583309258892</v>
      </c>
      <c r="AF662" s="5">
        <f t="shared" si="410"/>
        <v>4.2801854406842775E-2</v>
      </c>
      <c r="AG662" s="5">
        <f t="shared" si="411"/>
        <v>0.16290786279361746</v>
      </c>
      <c r="AH662" s="5">
        <f t="shared" si="412"/>
        <v>3.5631397858553696E-4</v>
      </c>
      <c r="AI662" s="6">
        <f t="shared" si="413"/>
        <v>2.7028576452158067E-2</v>
      </c>
      <c r="AK662" s="4">
        <f t="shared" si="433"/>
        <v>7.3418820295501048E-5</v>
      </c>
      <c r="AL662" s="5">
        <f t="shared" si="414"/>
        <v>5.5314459499195036E-3</v>
      </c>
      <c r="AM662" s="5">
        <f t="shared" si="415"/>
        <v>4.5978554998360443E-7</v>
      </c>
      <c r="AN662" s="5">
        <f t="shared" si="416"/>
        <v>0.17626958414727883</v>
      </c>
      <c r="AO662" s="6">
        <f t="shared" si="417"/>
        <v>1.1718726977325638E-2</v>
      </c>
      <c r="AQ662" s="4">
        <f t="shared" si="434"/>
        <v>3.798058792710246E-3</v>
      </c>
      <c r="AR662" s="5">
        <f t="shared" si="418"/>
        <v>5.8720976732089245E-2</v>
      </c>
      <c r="AS662" s="5">
        <f t="shared" si="419"/>
        <v>1.0168201566971256E-4</v>
      </c>
      <c r="AT662" s="5">
        <f t="shared" si="420"/>
        <v>0.17369536005590872</v>
      </c>
      <c r="AU662" s="6">
        <f t="shared" si="421"/>
        <v>8.80180692224828E-2</v>
      </c>
      <c r="AW662" s="4">
        <f t="shared" si="435"/>
        <v>0.14981583309258892</v>
      </c>
      <c r="AX662" s="5">
        <f t="shared" si="422"/>
        <v>0.17124314982566152</v>
      </c>
      <c r="AY662" s="5">
        <f t="shared" si="423"/>
        <v>0.16290786279361746</v>
      </c>
      <c r="AZ662" s="5">
        <f t="shared" si="424"/>
        <v>0.17626958414727883</v>
      </c>
      <c r="BA662" s="6">
        <f t="shared" si="425"/>
        <v>0.16946105045721993</v>
      </c>
      <c r="BC662" s="4">
        <f t="shared" si="436"/>
        <v>3</v>
      </c>
      <c r="BD662" s="5">
        <f t="shared" si="426"/>
        <v>1</v>
      </c>
      <c r="BE662" s="5">
        <f t="shared" si="427"/>
        <v>3</v>
      </c>
      <c r="BF662" s="5">
        <f t="shared" si="428"/>
        <v>4</v>
      </c>
      <c r="BG662" s="6">
        <f t="shared" si="429"/>
        <v>2</v>
      </c>
      <c r="BI662" s="4">
        <f t="shared" si="437"/>
        <v>0</v>
      </c>
      <c r="BJ662" s="5">
        <f t="shared" si="438"/>
        <v>0</v>
      </c>
      <c r="BK662" s="5">
        <f t="shared" si="439"/>
        <v>1</v>
      </c>
      <c r="BL662" s="5">
        <f t="shared" si="440"/>
        <v>1</v>
      </c>
      <c r="BM662" s="6">
        <f t="shared" si="441"/>
        <v>0</v>
      </c>
    </row>
    <row r="663" spans="1:65" x14ac:dyDescent="0.35">
      <c r="A663">
        <v>4.3758052230389604</v>
      </c>
      <c r="B663">
        <v>6.8597437394904297</v>
      </c>
      <c r="C663">
        <v>1.77466029722869</v>
      </c>
      <c r="D663">
        <v>10.416317708141699</v>
      </c>
      <c r="E663">
        <v>9.1844435011261805</v>
      </c>
      <c r="M663" s="4">
        <v>6.1040964283596102</v>
      </c>
      <c r="N663" s="5">
        <v>8.9758335165804404</v>
      </c>
      <c r="O663" s="5">
        <v>1.3983429328607799</v>
      </c>
      <c r="P663" s="5">
        <v>11.670356162264</v>
      </c>
      <c r="Q663" s="6">
        <v>10.5944155642831</v>
      </c>
      <c r="S663" s="4">
        <f t="shared" si="430"/>
        <v>0.17193006481019144</v>
      </c>
      <c r="T663" s="5">
        <f t="shared" si="402"/>
        <v>0.12744946218175213</v>
      </c>
      <c r="U663" s="5">
        <f t="shared" si="403"/>
        <v>4.3789499973737123E-3</v>
      </c>
      <c r="V663" s="5">
        <f t="shared" si="404"/>
        <v>1.6721441969125051E-2</v>
      </c>
      <c r="W663" s="6">
        <f t="shared" si="405"/>
        <v>4.6104315342738088E-2</v>
      </c>
      <c r="Y663" s="4">
        <f t="shared" si="431"/>
        <v>7.2537439560369246E-2</v>
      </c>
      <c r="Z663" s="5">
        <f t="shared" si="406"/>
        <v>0.17253573791260293</v>
      </c>
      <c r="AA663" s="5">
        <f t="shared" si="407"/>
        <v>6.1359117560078058E-4</v>
      </c>
      <c r="AB663" s="5">
        <f t="shared" si="408"/>
        <v>9.4958822509045054E-2</v>
      </c>
      <c r="AC663" s="6">
        <f t="shared" si="409"/>
        <v>0.14197258754333253</v>
      </c>
      <c r="AE663" s="4">
        <f t="shared" si="432"/>
        <v>0.12766125453994112</v>
      </c>
      <c r="AF663" s="5">
        <f t="shared" si="410"/>
        <v>2.0737726715967478E-2</v>
      </c>
      <c r="AG663" s="5">
        <f t="shared" si="411"/>
        <v>7.8111091085737855E-2</v>
      </c>
      <c r="AH663" s="5">
        <f t="shared" si="412"/>
        <v>8.7581228270423828E-4</v>
      </c>
      <c r="AI663" s="6">
        <f t="shared" si="413"/>
        <v>3.6710074095602377E-3</v>
      </c>
      <c r="AK663" s="4">
        <f t="shared" si="433"/>
        <v>2.0904377631670798E-4</v>
      </c>
      <c r="AL663" s="5">
        <f t="shared" si="414"/>
        <v>1.6735075224869295E-2</v>
      </c>
      <c r="AM663" s="5">
        <f t="shared" si="415"/>
        <v>1.4553673887317064E-9</v>
      </c>
      <c r="AN663" s="5">
        <f t="shared" si="416"/>
        <v>0.14197591154432546</v>
      </c>
      <c r="AO663" s="6">
        <f t="shared" si="417"/>
        <v>7.6027728622515015E-2</v>
      </c>
      <c r="AQ663" s="4">
        <f t="shared" si="434"/>
        <v>7.6860097828308268E-3</v>
      </c>
      <c r="AR663" s="5">
        <f t="shared" si="418"/>
        <v>0.10520886903085741</v>
      </c>
      <c r="AS663" s="5">
        <f t="shared" si="419"/>
        <v>1.3117899352669394E-6</v>
      </c>
      <c r="AT663" s="5">
        <f t="shared" si="420"/>
        <v>0.19349811016204985</v>
      </c>
      <c r="AU663" s="6">
        <f t="shared" si="421"/>
        <v>0.18796904274298112</v>
      </c>
      <c r="AW663" s="4">
        <f t="shared" si="435"/>
        <v>0.17193006481019144</v>
      </c>
      <c r="AX663" s="5">
        <f t="shared" si="422"/>
        <v>0.17253573791260293</v>
      </c>
      <c r="AY663" s="5">
        <f t="shared" si="423"/>
        <v>7.8111091085737855E-2</v>
      </c>
      <c r="AZ663" s="5">
        <f t="shared" si="424"/>
        <v>0.19349811016204985</v>
      </c>
      <c r="BA663" s="6">
        <f t="shared" si="425"/>
        <v>0.18796904274298112</v>
      </c>
      <c r="BC663" s="4">
        <f t="shared" si="436"/>
        <v>1</v>
      </c>
      <c r="BD663" s="5">
        <f t="shared" si="426"/>
        <v>2</v>
      </c>
      <c r="BE663" s="5">
        <f t="shared" si="427"/>
        <v>3</v>
      </c>
      <c r="BF663" s="5">
        <f t="shared" si="428"/>
        <v>5</v>
      </c>
      <c r="BG663" s="6">
        <f t="shared" si="429"/>
        <v>5</v>
      </c>
      <c r="BI663" s="4">
        <f t="shared" si="437"/>
        <v>1</v>
      </c>
      <c r="BJ663" s="5">
        <f t="shared" si="438"/>
        <v>1</v>
      </c>
      <c r="BK663" s="5">
        <f t="shared" si="439"/>
        <v>1</v>
      </c>
      <c r="BL663" s="5">
        <f t="shared" si="440"/>
        <v>0</v>
      </c>
      <c r="BM663" s="6">
        <f t="shared" si="441"/>
        <v>1</v>
      </c>
    </row>
    <row r="664" spans="1:65" x14ac:dyDescent="0.35">
      <c r="A664">
        <v>6.1391214195159103</v>
      </c>
      <c r="B664">
        <v>9.7205758464274403</v>
      </c>
      <c r="C664">
        <v>1.99390854216091</v>
      </c>
      <c r="D664">
        <v>12.8788048120654</v>
      </c>
      <c r="E664">
        <v>11.9268146042947</v>
      </c>
      <c r="M664" s="4">
        <v>4.2384740809416899</v>
      </c>
      <c r="N664" s="5">
        <v>6.8510594266926104</v>
      </c>
      <c r="O664" s="5">
        <v>0.66977729094003502</v>
      </c>
      <c r="P664" s="5">
        <v>10.637046222798901</v>
      </c>
      <c r="Q664" s="6">
        <v>7.8647367147183704</v>
      </c>
      <c r="S664" s="4">
        <f t="shared" si="430"/>
        <v>7.4460545679988818E-2</v>
      </c>
      <c r="T664" s="5">
        <f t="shared" si="402"/>
        <v>0.19141012234056928</v>
      </c>
      <c r="U664" s="5">
        <f t="shared" si="403"/>
        <v>1.5629301619371962E-3</v>
      </c>
      <c r="V664" s="5">
        <f t="shared" si="404"/>
        <v>4.4516582839973222E-2</v>
      </c>
      <c r="W664" s="6">
        <f t="shared" si="405"/>
        <v>0.17979502699641753</v>
      </c>
      <c r="Y664" s="4">
        <f t="shared" si="431"/>
        <v>1.7996846753048846E-2</v>
      </c>
      <c r="Z664" s="5">
        <f t="shared" si="406"/>
        <v>0.10550023434064336</v>
      </c>
      <c r="AA664" s="5">
        <f t="shared" si="407"/>
        <v>2.0197918657026604E-4</v>
      </c>
      <c r="AB664" s="5">
        <f t="shared" si="408"/>
        <v>0.14030803506884032</v>
      </c>
      <c r="AC664" s="6">
        <f t="shared" si="409"/>
        <v>0.14830626208166517</v>
      </c>
      <c r="AE664" s="4">
        <f t="shared" si="432"/>
        <v>0.17594226408432048</v>
      </c>
      <c r="AF664" s="5">
        <f t="shared" si="410"/>
        <v>9.2858211885017305E-2</v>
      </c>
      <c r="AG664" s="5">
        <f t="shared" si="411"/>
        <v>4.9247316498290956E-2</v>
      </c>
      <c r="AH664" s="5">
        <f t="shared" si="412"/>
        <v>3.4832694129525534E-3</v>
      </c>
      <c r="AI664" s="6">
        <f t="shared" si="413"/>
        <v>5.0676628441548882E-2</v>
      </c>
      <c r="AK664" s="4">
        <f t="shared" si="433"/>
        <v>3.7887177546362442E-6</v>
      </c>
      <c r="AL664" s="5">
        <f t="shared" si="414"/>
        <v>8.0546962648232105E-4</v>
      </c>
      <c r="AM664" s="5">
        <f t="shared" si="415"/>
        <v>1.3746156423466879E-10</v>
      </c>
      <c r="AN664" s="5">
        <f t="shared" si="416"/>
        <v>7.8385759386259274E-2</v>
      </c>
      <c r="AO664" s="6">
        <f t="shared" si="417"/>
        <v>3.9720528724379277E-3</v>
      </c>
      <c r="AQ664" s="4">
        <f t="shared" si="434"/>
        <v>4.7327092805203586E-4</v>
      </c>
      <c r="AR664" s="5">
        <f t="shared" si="418"/>
        <v>1.8454441062536978E-2</v>
      </c>
      <c r="AS664" s="5">
        <f t="shared" si="419"/>
        <v>2.1033191182004722E-7</v>
      </c>
      <c r="AT664" s="5">
        <f t="shared" si="420"/>
        <v>0.18920800640821636</v>
      </c>
      <c r="AU664" s="6">
        <f t="shared" si="421"/>
        <v>4.8634270314081941E-2</v>
      </c>
      <c r="AW664" s="4">
        <f t="shared" si="435"/>
        <v>0.17594226408432048</v>
      </c>
      <c r="AX664" s="5">
        <f t="shared" si="422"/>
        <v>0.19141012234056928</v>
      </c>
      <c r="AY664" s="5">
        <f t="shared" si="423"/>
        <v>4.9247316498290956E-2</v>
      </c>
      <c r="AZ664" s="5">
        <f t="shared" si="424"/>
        <v>0.18920800640821636</v>
      </c>
      <c r="BA664" s="6">
        <f t="shared" si="425"/>
        <v>0.17979502699641753</v>
      </c>
      <c r="BC664" s="4">
        <f t="shared" si="436"/>
        <v>3</v>
      </c>
      <c r="BD664" s="5">
        <f t="shared" si="426"/>
        <v>1</v>
      </c>
      <c r="BE664" s="5">
        <f t="shared" si="427"/>
        <v>3</v>
      </c>
      <c r="BF664" s="5">
        <f t="shared" si="428"/>
        <v>5</v>
      </c>
      <c r="BG664" s="6">
        <f t="shared" si="429"/>
        <v>1</v>
      </c>
      <c r="BI664" s="4">
        <f t="shared" si="437"/>
        <v>0</v>
      </c>
      <c r="BJ664" s="5">
        <f t="shared" si="438"/>
        <v>0</v>
      </c>
      <c r="BK664" s="5">
        <f t="shared" si="439"/>
        <v>1</v>
      </c>
      <c r="BL664" s="5">
        <f t="shared" si="440"/>
        <v>0</v>
      </c>
      <c r="BM664" s="6">
        <f t="shared" si="441"/>
        <v>0</v>
      </c>
    </row>
    <row r="665" spans="1:65" x14ac:dyDescent="0.35">
      <c r="A665">
        <v>7.0589576416247102</v>
      </c>
      <c r="B665">
        <v>7.8483122161614203</v>
      </c>
      <c r="C665">
        <v>6.3854459856022201</v>
      </c>
      <c r="D665">
        <v>14.1992192669357</v>
      </c>
      <c r="E665">
        <v>10.1135164831487</v>
      </c>
      <c r="M665" s="4">
        <v>9.3934622437455992</v>
      </c>
      <c r="N665" s="5">
        <v>12.821483502612701</v>
      </c>
      <c r="O665" s="5">
        <v>7.5566135750052101</v>
      </c>
      <c r="P665" s="5">
        <v>15.604446566457</v>
      </c>
      <c r="Q665" s="6">
        <v>14.5229550678674</v>
      </c>
      <c r="S665" s="4">
        <f t="shared" si="430"/>
        <v>0.10394745202145216</v>
      </c>
      <c r="T665" s="5">
        <f t="shared" si="402"/>
        <v>4.1889832125539261E-3</v>
      </c>
      <c r="U665" s="5">
        <f t="shared" si="403"/>
        <v>0.18795708528279526</v>
      </c>
      <c r="V665" s="5">
        <f t="shared" si="404"/>
        <v>4.1105536687044077E-5</v>
      </c>
      <c r="W665" s="6">
        <f t="shared" si="405"/>
        <v>3.0730186348765112E-4</v>
      </c>
      <c r="Y665" s="4">
        <f t="shared" si="431"/>
        <v>0.1719932418021779</v>
      </c>
      <c r="Z665" s="5">
        <f t="shared" si="406"/>
        <v>4.8526373793526409E-2</v>
      </c>
      <c r="AA665" s="5">
        <f t="shared" si="407"/>
        <v>0.13648289510444475</v>
      </c>
      <c r="AB665" s="5">
        <f t="shared" si="408"/>
        <v>3.4201575238545687E-3</v>
      </c>
      <c r="AC665" s="6">
        <f t="shared" si="409"/>
        <v>1.1398269676047955E-2</v>
      </c>
      <c r="AE665" s="4">
        <f t="shared" si="432"/>
        <v>1.3929273762582085E-2</v>
      </c>
      <c r="AF665" s="5">
        <f t="shared" si="410"/>
        <v>1.4730532297013797E-4</v>
      </c>
      <c r="AG665" s="5">
        <f t="shared" si="411"/>
        <v>6.2221529823242083E-2</v>
      </c>
      <c r="AH665" s="5">
        <f t="shared" si="412"/>
        <v>6.8218943126097614E-7</v>
      </c>
      <c r="AI665" s="6">
        <f t="shared" si="413"/>
        <v>6.5887169754687315E-6</v>
      </c>
      <c r="AK665" s="4">
        <f t="shared" si="433"/>
        <v>2.6418399538530927E-2</v>
      </c>
      <c r="AL665" s="5">
        <f t="shared" si="414"/>
        <v>0.19763687124842244</v>
      </c>
      <c r="AM665" s="5">
        <f t="shared" si="415"/>
        <v>2.5165416978493033E-3</v>
      </c>
      <c r="AN665" s="5">
        <f t="shared" si="416"/>
        <v>0.10406993793249489</v>
      </c>
      <c r="AO665" s="6">
        <f t="shared" si="417"/>
        <v>0.17012035977842546</v>
      </c>
      <c r="AQ665" s="4">
        <f t="shared" si="434"/>
        <v>0.12998355381731397</v>
      </c>
      <c r="AR665" s="5">
        <f t="shared" si="418"/>
        <v>0.14558984375986783</v>
      </c>
      <c r="AS665" s="5">
        <f t="shared" si="419"/>
        <v>3.7208315860434354E-2</v>
      </c>
      <c r="AT665" s="5">
        <f t="shared" si="420"/>
        <v>1.9023888253658392E-2</v>
      </c>
      <c r="AU665" s="6">
        <f t="shared" si="421"/>
        <v>5.261549494940345E-2</v>
      </c>
      <c r="AW665" s="4">
        <f t="shared" si="435"/>
        <v>0.1719932418021779</v>
      </c>
      <c r="AX665" s="5">
        <f t="shared" si="422"/>
        <v>0.19763687124842244</v>
      </c>
      <c r="AY665" s="5">
        <f t="shared" si="423"/>
        <v>0.18795708528279526</v>
      </c>
      <c r="AZ665" s="5">
        <f t="shared" si="424"/>
        <v>0.10406993793249489</v>
      </c>
      <c r="BA665" s="6">
        <f t="shared" si="425"/>
        <v>0.17012035977842546</v>
      </c>
      <c r="BC665" s="4">
        <f t="shared" si="436"/>
        <v>2</v>
      </c>
      <c r="BD665" s="5">
        <f t="shared" si="426"/>
        <v>4</v>
      </c>
      <c r="BE665" s="5">
        <f t="shared" si="427"/>
        <v>1</v>
      </c>
      <c r="BF665" s="5">
        <f t="shared" si="428"/>
        <v>4</v>
      </c>
      <c r="BG665" s="6">
        <f t="shared" si="429"/>
        <v>4</v>
      </c>
      <c r="BI665" s="4">
        <f t="shared" si="437"/>
        <v>0</v>
      </c>
      <c r="BJ665" s="5">
        <f t="shared" si="438"/>
        <v>0</v>
      </c>
      <c r="BK665" s="5">
        <f t="shared" si="439"/>
        <v>0</v>
      </c>
      <c r="BL665" s="5">
        <f t="shared" si="440"/>
        <v>1</v>
      </c>
      <c r="BM665" s="6">
        <f t="shared" si="441"/>
        <v>0</v>
      </c>
    </row>
    <row r="666" spans="1:65" x14ac:dyDescent="0.35">
      <c r="A666">
        <v>10.310871830050999</v>
      </c>
      <c r="B666">
        <v>10.3749471330327</v>
      </c>
      <c r="C666">
        <v>4.4904996593040796</v>
      </c>
      <c r="D666">
        <v>14.1439844464226</v>
      </c>
      <c r="E666">
        <v>13.1821507753726</v>
      </c>
      <c r="M666" s="4">
        <v>10.671235405553601</v>
      </c>
      <c r="N666" s="5">
        <v>11.2314921696629</v>
      </c>
      <c r="O666" s="5">
        <v>7.8477419619459097</v>
      </c>
      <c r="P666" s="5">
        <v>16.0747056802747</v>
      </c>
      <c r="Q666" s="6">
        <v>14.664818781147</v>
      </c>
      <c r="S666" s="4">
        <f t="shared" si="430"/>
        <v>4.3269581265056908E-2</v>
      </c>
      <c r="T666" s="5">
        <f t="shared" si="402"/>
        <v>2.6127890098849103E-2</v>
      </c>
      <c r="U666" s="5">
        <f t="shared" si="403"/>
        <v>0.18033991727085599</v>
      </c>
      <c r="V666" s="5">
        <f t="shared" si="404"/>
        <v>1.5740884082641799E-5</v>
      </c>
      <c r="W666" s="6">
        <f t="shared" si="405"/>
        <v>2.3972766102297284E-4</v>
      </c>
      <c r="Y666" s="4">
        <f t="shared" si="431"/>
        <v>0.13895288298058045</v>
      </c>
      <c r="Z666" s="5">
        <f t="shared" si="406"/>
        <v>0.11486759993703301</v>
      </c>
      <c r="AA666" s="5">
        <f t="shared" si="407"/>
        <v>0.14769691745160049</v>
      </c>
      <c r="AB666" s="5">
        <f t="shared" si="408"/>
        <v>1.8920198396514115E-3</v>
      </c>
      <c r="AC666" s="6">
        <f t="shared" si="409"/>
        <v>9.8561000544102415E-3</v>
      </c>
      <c r="AE666" s="4">
        <f t="shared" si="432"/>
        <v>3.3388142508172683E-3</v>
      </c>
      <c r="AF666" s="5">
        <f t="shared" si="410"/>
        <v>1.6146728457309446E-3</v>
      </c>
      <c r="AG666" s="5">
        <f t="shared" si="411"/>
        <v>5.12782233771676E-2</v>
      </c>
      <c r="AH666" s="5">
        <f t="shared" si="412"/>
        <v>2.3703551736917322E-7</v>
      </c>
      <c r="AI666" s="6">
        <f t="shared" si="413"/>
        <v>4.9572469658482719E-6</v>
      </c>
      <c r="AK666" s="4">
        <f t="shared" si="433"/>
        <v>8.0301841283700146E-2</v>
      </c>
      <c r="AL666" s="5">
        <f t="shared" si="414"/>
        <v>0.11417207586118865</v>
      </c>
      <c r="AM666" s="5">
        <f t="shared" si="415"/>
        <v>3.8758358629174369E-3</v>
      </c>
      <c r="AN666" s="5">
        <f t="shared" si="416"/>
        <v>7.6349713310120387E-2</v>
      </c>
      <c r="AO666" s="6">
        <f t="shared" si="417"/>
        <v>0.16232273948058296</v>
      </c>
      <c r="AQ666" s="4">
        <f t="shared" si="434"/>
        <v>0.19014606797978625</v>
      </c>
      <c r="AR666" s="5">
        <f t="shared" si="418"/>
        <v>0.19791748887490082</v>
      </c>
      <c r="AS666" s="5">
        <f t="shared" si="419"/>
        <v>4.7950384516801156E-2</v>
      </c>
      <c r="AT666" s="5">
        <f t="shared" si="420"/>
        <v>1.1173436296847288E-2</v>
      </c>
      <c r="AU666" s="6">
        <f t="shared" si="421"/>
        <v>4.6804038148209312E-2</v>
      </c>
      <c r="AW666" s="4">
        <f t="shared" si="435"/>
        <v>0.19014606797978625</v>
      </c>
      <c r="AX666" s="5">
        <f t="shared" si="422"/>
        <v>0.19791748887490082</v>
      </c>
      <c r="AY666" s="5">
        <f t="shared" si="423"/>
        <v>0.18033991727085599</v>
      </c>
      <c r="AZ666" s="5">
        <f t="shared" si="424"/>
        <v>7.6349713310120387E-2</v>
      </c>
      <c r="BA666" s="6">
        <f t="shared" si="425"/>
        <v>0.16232273948058296</v>
      </c>
      <c r="BC666" s="4">
        <f t="shared" si="436"/>
        <v>5</v>
      </c>
      <c r="BD666" s="5">
        <f t="shared" si="426"/>
        <v>5</v>
      </c>
      <c r="BE666" s="5">
        <f t="shared" si="427"/>
        <v>1</v>
      </c>
      <c r="BF666" s="5">
        <f t="shared" si="428"/>
        <v>4</v>
      </c>
      <c r="BG666" s="6">
        <f t="shared" si="429"/>
        <v>4</v>
      </c>
      <c r="BI666" s="4">
        <f t="shared" si="437"/>
        <v>0</v>
      </c>
      <c r="BJ666" s="5">
        <f t="shared" si="438"/>
        <v>0</v>
      </c>
      <c r="BK666" s="5">
        <f t="shared" si="439"/>
        <v>0</v>
      </c>
      <c r="BL666" s="5">
        <f t="shared" si="440"/>
        <v>1</v>
      </c>
      <c r="BM666" s="6">
        <f t="shared" si="441"/>
        <v>0</v>
      </c>
    </row>
    <row r="667" spans="1:65" x14ac:dyDescent="0.35">
      <c r="A667">
        <v>5.0829191838669701</v>
      </c>
      <c r="B667">
        <v>9.8984241836664104</v>
      </c>
      <c r="C667">
        <v>0.51016398042459299</v>
      </c>
      <c r="D667">
        <v>11.702654887710301</v>
      </c>
      <c r="E667">
        <v>9.6696422316592692</v>
      </c>
      <c r="M667" s="4">
        <v>7.0413104171427499</v>
      </c>
      <c r="N667" s="5">
        <v>8.7434339573650206</v>
      </c>
      <c r="O667" s="5">
        <v>3.1248902555070899</v>
      </c>
      <c r="P667" s="5">
        <v>13.221939875715799</v>
      </c>
      <c r="Q667" s="6">
        <v>10.951669924340299</v>
      </c>
      <c r="S667" s="4">
        <f t="shared" si="430"/>
        <v>0.19266428919111969</v>
      </c>
      <c r="T667" s="5">
        <f t="shared" si="402"/>
        <v>0.14026322819397929</v>
      </c>
      <c r="U667" s="5">
        <f t="shared" si="403"/>
        <v>3.0681252073910176E-2</v>
      </c>
      <c r="V667" s="5">
        <f t="shared" si="404"/>
        <v>2.4070575282201644E-3</v>
      </c>
      <c r="W667" s="6">
        <f t="shared" si="405"/>
        <v>3.3923489446092872E-2</v>
      </c>
      <c r="Y667" s="4">
        <f t="shared" si="431"/>
        <v>0.11413265210919782</v>
      </c>
      <c r="Z667" s="5">
        <f t="shared" si="406"/>
        <v>0.17040077914133744</v>
      </c>
      <c r="AA667" s="5">
        <f t="shared" si="407"/>
        <v>5.7330591323128703E-3</v>
      </c>
      <c r="AB667" s="5">
        <f t="shared" si="408"/>
        <v>3.6239207931183667E-2</v>
      </c>
      <c r="AC667" s="6">
        <f t="shared" si="409"/>
        <v>0.12725992499502264</v>
      </c>
      <c r="AE667" s="4">
        <f t="shared" si="432"/>
        <v>8.4154365686949117E-2</v>
      </c>
      <c r="AF667" s="5">
        <f t="shared" si="410"/>
        <v>2.5500854063565389E-2</v>
      </c>
      <c r="AG667" s="5">
        <f t="shared" si="411"/>
        <v>0.15429047403260884</v>
      </c>
      <c r="AH667" s="5">
        <f t="shared" si="412"/>
        <v>7.4582337171149275E-5</v>
      </c>
      <c r="AI667" s="6">
        <f t="shared" si="413"/>
        <v>2.3387394156574059E-3</v>
      </c>
      <c r="AK667" s="4">
        <f t="shared" si="433"/>
        <v>1.1093349349699522E-3</v>
      </c>
      <c r="AL667" s="5">
        <f t="shared" si="414"/>
        <v>1.2724927712605926E-2</v>
      </c>
      <c r="AM667" s="5">
        <f t="shared" si="415"/>
        <v>2.234645437436722E-7</v>
      </c>
      <c r="AN667" s="5">
        <f t="shared" si="416"/>
        <v>0.2043266287707069</v>
      </c>
      <c r="AO667" s="6">
        <f t="shared" si="417"/>
        <v>9.6763562936600517E-2</v>
      </c>
      <c r="AQ667" s="4">
        <f t="shared" si="434"/>
        <v>2.2566219550602375E-2</v>
      </c>
      <c r="AR667" s="5">
        <f t="shared" si="418"/>
        <v>9.180664188742331E-2</v>
      </c>
      <c r="AS667" s="5">
        <f t="shared" si="419"/>
        <v>5.9593686358718243E-5</v>
      </c>
      <c r="AT667" s="5">
        <f t="shared" si="420"/>
        <v>0.12216411502346221</v>
      </c>
      <c r="AU667" s="6">
        <f t="shared" si="421"/>
        <v>0.19587962315097132</v>
      </c>
      <c r="AW667" s="4">
        <f t="shared" si="435"/>
        <v>0.19266428919111969</v>
      </c>
      <c r="AX667" s="5">
        <f t="shared" si="422"/>
        <v>0.17040077914133744</v>
      </c>
      <c r="AY667" s="5">
        <f t="shared" si="423"/>
        <v>0.15429047403260884</v>
      </c>
      <c r="AZ667" s="5">
        <f t="shared" si="424"/>
        <v>0.2043266287707069</v>
      </c>
      <c r="BA667" s="6">
        <f t="shared" si="425"/>
        <v>0.19587962315097132</v>
      </c>
      <c r="BC667" s="4">
        <f t="shared" si="436"/>
        <v>1</v>
      </c>
      <c r="BD667" s="5">
        <f t="shared" si="426"/>
        <v>2</v>
      </c>
      <c r="BE667" s="5">
        <f t="shared" si="427"/>
        <v>3</v>
      </c>
      <c r="BF667" s="5">
        <f t="shared" si="428"/>
        <v>4</v>
      </c>
      <c r="BG667" s="6">
        <f t="shared" si="429"/>
        <v>5</v>
      </c>
      <c r="BI667" s="4">
        <f t="shared" si="437"/>
        <v>1</v>
      </c>
      <c r="BJ667" s="5">
        <f t="shared" si="438"/>
        <v>1</v>
      </c>
      <c r="BK667" s="5">
        <f t="shared" si="439"/>
        <v>1</v>
      </c>
      <c r="BL667" s="5">
        <f t="shared" si="440"/>
        <v>1</v>
      </c>
      <c r="BM667" s="6">
        <f t="shared" si="441"/>
        <v>1</v>
      </c>
    </row>
    <row r="668" spans="1:65" x14ac:dyDescent="0.35">
      <c r="A668">
        <v>4.7524420485977803</v>
      </c>
      <c r="B668">
        <v>7.8607634283531498</v>
      </c>
      <c r="C668">
        <v>1.8317381313313199</v>
      </c>
      <c r="D668">
        <v>11.326709822336699</v>
      </c>
      <c r="E668">
        <v>9.9510973496300306</v>
      </c>
      <c r="M668" s="4">
        <v>4.4183980469035502</v>
      </c>
      <c r="N668" s="5">
        <v>6.8894125573420304</v>
      </c>
      <c r="O668" s="5">
        <v>3.4265296433559498</v>
      </c>
      <c r="P668" s="5">
        <v>10.9880984562643</v>
      </c>
      <c r="Q668" s="6">
        <v>8.7024750200847798</v>
      </c>
      <c r="S668" s="4">
        <f t="shared" si="430"/>
        <v>8.3626866137993056E-2</v>
      </c>
      <c r="T668" s="5">
        <f t="shared" si="402"/>
        <v>0.19179262948105558</v>
      </c>
      <c r="U668" s="5">
        <f t="shared" si="403"/>
        <v>4.0140700720716682E-2</v>
      </c>
      <c r="V668" s="5">
        <f t="shared" si="404"/>
        <v>3.2823690904352228E-2</v>
      </c>
      <c r="W668" s="6">
        <f t="shared" si="405"/>
        <v>0.14246532971922207</v>
      </c>
      <c r="Y668" s="4">
        <f t="shared" si="431"/>
        <v>2.1181840407735589E-2</v>
      </c>
      <c r="Z668" s="5">
        <f t="shared" si="406"/>
        <v>0.10724498533840247</v>
      </c>
      <c r="AA668" s="5">
        <f t="shared" si="407"/>
        <v>7.997594415647992E-3</v>
      </c>
      <c r="AB668" s="5">
        <f t="shared" si="408"/>
        <v>0.12567858029912241</v>
      </c>
      <c r="AC668" s="6">
        <f t="shared" si="409"/>
        <v>0.16984835663573869</v>
      </c>
      <c r="AE668" s="4">
        <f t="shared" si="432"/>
        <v>0.17569145448548065</v>
      </c>
      <c r="AF668" s="5">
        <f t="shared" si="410"/>
        <v>9.1085593315875471E-2</v>
      </c>
      <c r="AG668" s="5">
        <f t="shared" si="411"/>
        <v>0.16373297539693346</v>
      </c>
      <c r="AH668" s="5">
        <f t="shared" si="412"/>
        <v>2.2305406784843096E-3</v>
      </c>
      <c r="AI668" s="6">
        <f t="shared" si="413"/>
        <v>2.6418439577261921E-2</v>
      </c>
      <c r="AK668" s="4">
        <f t="shared" si="433"/>
        <v>5.8050569443925703E-6</v>
      </c>
      <c r="AL668" s="5">
        <f t="shared" si="414"/>
        <v>8.5981741108835143E-4</v>
      </c>
      <c r="AM668" s="5">
        <f t="shared" si="415"/>
        <v>4.9680713406475905E-7</v>
      </c>
      <c r="AN668" s="5">
        <f t="shared" si="416"/>
        <v>9.8985637767483786E-2</v>
      </c>
      <c r="AO668" s="6">
        <f t="shared" si="417"/>
        <v>1.2107296854362397E-2</v>
      </c>
      <c r="AQ668" s="4">
        <f t="shared" si="434"/>
        <v>6.4279338861862666E-4</v>
      </c>
      <c r="AR668" s="5">
        <f t="shared" si="418"/>
        <v>1.9231933093431096E-2</v>
      </c>
      <c r="AS668" s="5">
        <f t="shared" si="419"/>
        <v>1.0765911162133484E-4</v>
      </c>
      <c r="AT668" s="5">
        <f t="shared" si="420"/>
        <v>0.19635786632092195</v>
      </c>
      <c r="AU668" s="6">
        <f t="shared" si="421"/>
        <v>8.9504713863254842E-2</v>
      </c>
      <c r="AW668" s="4">
        <f t="shared" si="435"/>
        <v>0.17569145448548065</v>
      </c>
      <c r="AX668" s="5">
        <f t="shared" si="422"/>
        <v>0.19179262948105558</v>
      </c>
      <c r="AY668" s="5">
        <f t="shared" si="423"/>
        <v>0.16373297539693346</v>
      </c>
      <c r="AZ668" s="5">
        <f t="shared" si="424"/>
        <v>0.19635786632092195</v>
      </c>
      <c r="BA668" s="6">
        <f t="shared" si="425"/>
        <v>0.16984835663573869</v>
      </c>
      <c r="BC668" s="4">
        <f t="shared" si="436"/>
        <v>3</v>
      </c>
      <c r="BD668" s="5">
        <f t="shared" si="426"/>
        <v>1</v>
      </c>
      <c r="BE668" s="5">
        <f t="shared" si="427"/>
        <v>3</v>
      </c>
      <c r="BF668" s="5">
        <f t="shared" si="428"/>
        <v>5</v>
      </c>
      <c r="BG668" s="6">
        <f t="shared" si="429"/>
        <v>2</v>
      </c>
      <c r="BI668" s="4">
        <f t="shared" si="437"/>
        <v>0</v>
      </c>
      <c r="BJ668" s="5">
        <f t="shared" si="438"/>
        <v>0</v>
      </c>
      <c r="BK668" s="5">
        <f t="shared" si="439"/>
        <v>1</v>
      </c>
      <c r="BL668" s="5">
        <f t="shared" si="440"/>
        <v>0</v>
      </c>
      <c r="BM668" s="6">
        <f t="shared" si="441"/>
        <v>0</v>
      </c>
    </row>
    <row r="669" spans="1:65" x14ac:dyDescent="0.35">
      <c r="A669">
        <v>7.0813930077859002</v>
      </c>
      <c r="B669">
        <v>9.6245510715708509</v>
      </c>
      <c r="C669">
        <v>6.6429474836033497</v>
      </c>
      <c r="D669">
        <v>14.325438994782999</v>
      </c>
      <c r="E669">
        <v>13.3935634827398</v>
      </c>
      <c r="M669" s="4">
        <v>5.4933497527180197</v>
      </c>
      <c r="N669" s="5">
        <v>9.8659957144651393</v>
      </c>
      <c r="O669" s="5">
        <v>5.1014881314356399</v>
      </c>
      <c r="P669" s="5">
        <v>12.6649877039772</v>
      </c>
      <c r="Q669" s="6">
        <v>10.2112710173864</v>
      </c>
      <c r="S669" s="4">
        <f t="shared" si="430"/>
        <v>0.14296079787018254</v>
      </c>
      <c r="T669" s="5">
        <f t="shared" si="402"/>
        <v>7.8584211234889845E-2</v>
      </c>
      <c r="U669" s="5">
        <f t="shared" si="403"/>
        <v>0.12130855584750885</v>
      </c>
      <c r="V669" s="5">
        <f t="shared" si="404"/>
        <v>5.149027210209059E-3</v>
      </c>
      <c r="W669" s="6">
        <f t="shared" si="405"/>
        <v>6.1981570839569552E-2</v>
      </c>
      <c r="Y669" s="4">
        <f t="shared" si="431"/>
        <v>4.9394611756718443E-2</v>
      </c>
      <c r="Z669" s="5">
        <f t="shared" si="406"/>
        <v>0.16473581418462166</v>
      </c>
      <c r="AA669" s="5">
        <f t="shared" si="407"/>
        <v>3.720172270654673E-2</v>
      </c>
      <c r="AB669" s="5">
        <f t="shared" si="408"/>
        <v>5.3947466996995465E-2</v>
      </c>
      <c r="AC669" s="6">
        <f t="shared" si="409"/>
        <v>0.15544506367555608</v>
      </c>
      <c r="AE669" s="4">
        <f t="shared" si="432"/>
        <v>0.15277419462448982</v>
      </c>
      <c r="AF669" s="5">
        <f t="shared" si="410"/>
        <v>8.5231481225032449E-3</v>
      </c>
      <c r="AG669" s="5">
        <f t="shared" si="411"/>
        <v>0.16500171304884748</v>
      </c>
      <c r="AH669" s="5">
        <f t="shared" si="412"/>
        <v>1.9056677974672845E-4</v>
      </c>
      <c r="AI669" s="6">
        <f t="shared" si="413"/>
        <v>5.791507454049276E-3</v>
      </c>
      <c r="AK669" s="4">
        <f t="shared" si="433"/>
        <v>6.2209121622228985E-5</v>
      </c>
      <c r="AL669" s="5">
        <f t="shared" si="414"/>
        <v>4.1899449699522737E-2</v>
      </c>
      <c r="AM669" s="5">
        <f t="shared" si="415"/>
        <v>2.714330924753043E-5</v>
      </c>
      <c r="AN669" s="5">
        <f t="shared" si="416"/>
        <v>0.19285724214497296</v>
      </c>
      <c r="AO669" s="6">
        <f t="shared" si="417"/>
        <v>5.6549122826944659E-2</v>
      </c>
      <c r="AQ669" s="4">
        <f t="shared" si="434"/>
        <v>3.3911936553299863E-3</v>
      </c>
      <c r="AR669" s="5">
        <f t="shared" si="418"/>
        <v>0.15678948815583701</v>
      </c>
      <c r="AS669" s="5">
        <f t="shared" si="419"/>
        <v>1.911433865083938E-3</v>
      </c>
      <c r="AT669" s="5">
        <f t="shared" si="420"/>
        <v>0.15425749131681682</v>
      </c>
      <c r="AU669" s="6">
        <f t="shared" si="421"/>
        <v>0.17366986509795709</v>
      </c>
      <c r="AW669" s="4">
        <f t="shared" si="435"/>
        <v>0.15277419462448982</v>
      </c>
      <c r="AX669" s="5">
        <f t="shared" si="422"/>
        <v>0.16473581418462166</v>
      </c>
      <c r="AY669" s="5">
        <f t="shared" si="423"/>
        <v>0.16500171304884748</v>
      </c>
      <c r="AZ669" s="5">
        <f t="shared" si="424"/>
        <v>0.19285724214497296</v>
      </c>
      <c r="BA669" s="6">
        <f t="shared" si="425"/>
        <v>0.17366986509795709</v>
      </c>
      <c r="BC669" s="4">
        <f t="shared" si="436"/>
        <v>3</v>
      </c>
      <c r="BD669" s="5">
        <f t="shared" si="426"/>
        <v>2</v>
      </c>
      <c r="BE669" s="5">
        <f t="shared" si="427"/>
        <v>3</v>
      </c>
      <c r="BF669" s="5">
        <f t="shared" si="428"/>
        <v>4</v>
      </c>
      <c r="BG669" s="6">
        <f t="shared" si="429"/>
        <v>5</v>
      </c>
      <c r="BI669" s="4">
        <f t="shared" si="437"/>
        <v>0</v>
      </c>
      <c r="BJ669" s="5">
        <f t="shared" si="438"/>
        <v>1</v>
      </c>
      <c r="BK669" s="5">
        <f t="shared" si="439"/>
        <v>1</v>
      </c>
      <c r="BL669" s="5">
        <f t="shared" si="440"/>
        <v>1</v>
      </c>
      <c r="BM669" s="6">
        <f t="shared" si="441"/>
        <v>1</v>
      </c>
    </row>
    <row r="670" spans="1:65" x14ac:dyDescent="0.35">
      <c r="A670">
        <v>8.2682411591879301</v>
      </c>
      <c r="B670">
        <v>8.6107380360661203</v>
      </c>
      <c r="C670">
        <v>4.0471605297563897</v>
      </c>
      <c r="D670">
        <v>14.5412459485235</v>
      </c>
      <c r="E670">
        <v>12.355923515393</v>
      </c>
      <c r="M670" s="4">
        <v>6.1884879236725796</v>
      </c>
      <c r="N670" s="5">
        <v>6.7021358078448898</v>
      </c>
      <c r="O670" s="5">
        <v>2.6173754540464702</v>
      </c>
      <c r="P670" s="5">
        <v>11.081639513621299</v>
      </c>
      <c r="Q670" s="6">
        <v>9.8313683440214295</v>
      </c>
      <c r="S670" s="4">
        <f t="shared" si="430"/>
        <v>0.17516678905433516</v>
      </c>
      <c r="T670" s="5">
        <f t="shared" si="402"/>
        <v>0.1893149673121198</v>
      </c>
      <c r="U670" s="5">
        <f t="shared" si="403"/>
        <v>1.8607668235341126E-2</v>
      </c>
      <c r="V670" s="5">
        <f t="shared" si="404"/>
        <v>3.011744812694608E-2</v>
      </c>
      <c r="W670" s="6">
        <f t="shared" si="405"/>
        <v>8.0353670234015892E-2</v>
      </c>
      <c r="Y670" s="4">
        <f t="shared" si="431"/>
        <v>7.6072241519540354E-2</v>
      </c>
      <c r="Z670" s="5">
        <f t="shared" si="406"/>
        <v>9.8731117574609312E-2</v>
      </c>
      <c r="AA670" s="5">
        <f t="shared" si="407"/>
        <v>3.1504362081250844E-3</v>
      </c>
      <c r="AB670" s="5">
        <f t="shared" si="408"/>
        <v>0.12156839384276116</v>
      </c>
      <c r="AC670" s="6">
        <f t="shared" si="409"/>
        <v>0.16549285931401986</v>
      </c>
      <c r="AE670" s="4">
        <f t="shared" si="432"/>
        <v>0.12382366999303721</v>
      </c>
      <c r="AF670" s="5">
        <f t="shared" si="410"/>
        <v>9.980323398278626E-2</v>
      </c>
      <c r="AG670" s="5">
        <f t="shared" si="411"/>
        <v>0.13414751926178681</v>
      </c>
      <c r="AH670" s="5">
        <f t="shared" si="412"/>
        <v>1.9727521488521827E-3</v>
      </c>
      <c r="AI670" s="6">
        <f t="shared" si="413"/>
        <v>8.8485790292460471E-3</v>
      </c>
      <c r="AK670" s="4">
        <f t="shared" si="433"/>
        <v>2.4525520413871228E-4</v>
      </c>
      <c r="AL670" s="5">
        <f t="shared" si="414"/>
        <v>6.2279568499544967E-4</v>
      </c>
      <c r="AM670" s="5">
        <f t="shared" si="415"/>
        <v>5.5199408362792934E-8</v>
      </c>
      <c r="AN670" s="5">
        <f t="shared" si="416"/>
        <v>0.10476025969619768</v>
      </c>
      <c r="AO670" s="6">
        <f t="shared" si="417"/>
        <v>4.0587933161910963E-2</v>
      </c>
      <c r="AQ670" s="4">
        <f t="shared" si="434"/>
        <v>8.5441088262765679E-3</v>
      </c>
      <c r="AR670" s="5">
        <f t="shared" si="418"/>
        <v>1.5668222935239087E-2</v>
      </c>
      <c r="AS670" s="5">
        <f t="shared" si="419"/>
        <v>2.094573967814348E-5</v>
      </c>
      <c r="AT670" s="5">
        <f t="shared" si="420"/>
        <v>0.19729584872575007</v>
      </c>
      <c r="AU670" s="6">
        <f t="shared" si="421"/>
        <v>0.1549388282167968</v>
      </c>
      <c r="AW670" s="4">
        <f t="shared" si="435"/>
        <v>0.17516678905433516</v>
      </c>
      <c r="AX670" s="5">
        <f t="shared" si="422"/>
        <v>0.1893149673121198</v>
      </c>
      <c r="AY670" s="5">
        <f t="shared" si="423"/>
        <v>0.13414751926178681</v>
      </c>
      <c r="AZ670" s="5">
        <f t="shared" si="424"/>
        <v>0.19729584872575007</v>
      </c>
      <c r="BA670" s="6">
        <f t="shared" si="425"/>
        <v>0.16549285931401986</v>
      </c>
      <c r="BC670" s="4">
        <f t="shared" si="436"/>
        <v>1</v>
      </c>
      <c r="BD670" s="5">
        <f t="shared" si="426"/>
        <v>1</v>
      </c>
      <c r="BE670" s="5">
        <f t="shared" si="427"/>
        <v>3</v>
      </c>
      <c r="BF670" s="5">
        <f t="shared" si="428"/>
        <v>5</v>
      </c>
      <c r="BG670" s="6">
        <f t="shared" si="429"/>
        <v>2</v>
      </c>
      <c r="BI670" s="4">
        <f t="shared" si="437"/>
        <v>1</v>
      </c>
      <c r="BJ670" s="5">
        <f t="shared" si="438"/>
        <v>0</v>
      </c>
      <c r="BK670" s="5">
        <f t="shared" si="439"/>
        <v>1</v>
      </c>
      <c r="BL670" s="5">
        <f t="shared" si="440"/>
        <v>0</v>
      </c>
      <c r="BM670" s="6">
        <f t="shared" si="441"/>
        <v>0</v>
      </c>
    </row>
    <row r="671" spans="1:65" x14ac:dyDescent="0.35">
      <c r="A671">
        <v>2.85969929143678</v>
      </c>
      <c r="B671">
        <v>6.56495271060228</v>
      </c>
      <c r="C671">
        <v>1.91659354701769</v>
      </c>
      <c r="D671">
        <v>9.7280385575036892</v>
      </c>
      <c r="E671">
        <v>8.0090269143872508</v>
      </c>
      <c r="M671" s="4">
        <v>9.2070879055591295</v>
      </c>
      <c r="N671" s="5">
        <v>9.3146987210147696</v>
      </c>
      <c r="O671" s="5">
        <v>3.6240636665680999</v>
      </c>
      <c r="P671" s="5">
        <v>13.545055942068201</v>
      </c>
      <c r="Q671" s="6">
        <v>11.9896172547885</v>
      </c>
      <c r="S671" s="4">
        <f t="shared" si="430"/>
        <v>0.11442041481545823</v>
      </c>
      <c r="T671" s="5">
        <f t="shared" si="402"/>
        <v>0.10835820870301609</v>
      </c>
      <c r="U671" s="5">
        <f t="shared" si="403"/>
        <v>4.7317185005807075E-2</v>
      </c>
      <c r="V671" s="5">
        <f t="shared" si="404"/>
        <v>1.4979165405929167E-3</v>
      </c>
      <c r="W671" s="6">
        <f t="shared" si="405"/>
        <v>1.1749019390033521E-2</v>
      </c>
      <c r="Y671" s="4">
        <f t="shared" si="431"/>
        <v>0.17293450534266294</v>
      </c>
      <c r="Z671" s="5">
        <f t="shared" si="406"/>
        <v>0.1725278376008629</v>
      </c>
      <c r="AA671" s="5">
        <f t="shared" si="407"/>
        <v>9.8539251380162611E-3</v>
      </c>
      <c r="AB671" s="5">
        <f t="shared" si="408"/>
        <v>2.8010543342337005E-2</v>
      </c>
      <c r="AC671" s="6">
        <f t="shared" si="409"/>
        <v>8.0819760174511243E-2</v>
      </c>
      <c r="AE671" s="4">
        <f t="shared" si="432"/>
        <v>1.6706264623782458E-2</v>
      </c>
      <c r="AF671" s="5">
        <f t="shared" si="410"/>
        <v>1.505400287911301E-2</v>
      </c>
      <c r="AG671" s="5">
        <f t="shared" si="411"/>
        <v>0.16860222524022814</v>
      </c>
      <c r="AH671" s="5">
        <f t="shared" si="412"/>
        <v>4.2097891426165347E-5</v>
      </c>
      <c r="AI671" s="6">
        <f t="shared" si="413"/>
        <v>5.4816799640809483E-4</v>
      </c>
      <c r="AK671" s="4">
        <f t="shared" si="433"/>
        <v>2.1671286695307101E-2</v>
      </c>
      <c r="AL671" s="5">
        <f t="shared" si="414"/>
        <v>2.4324134090997783E-2</v>
      </c>
      <c r="AM671" s="5">
        <f t="shared" si="415"/>
        <v>8.2751717555865122E-7</v>
      </c>
      <c r="AN671" s="5">
        <f t="shared" si="416"/>
        <v>0.20352859339529375</v>
      </c>
      <c r="AO671" s="6">
        <f t="shared" si="417"/>
        <v>0.16115275699357715</v>
      </c>
      <c r="AQ671" s="4">
        <f t="shared" si="434"/>
        <v>0.11890727431623181</v>
      </c>
      <c r="AR671" s="5">
        <f t="shared" si="418"/>
        <v>0.12531264135542911</v>
      </c>
      <c r="AS671" s="5">
        <f t="shared" si="419"/>
        <v>1.566693587019211E-4</v>
      </c>
      <c r="AT671" s="5">
        <f t="shared" si="420"/>
        <v>0.10303263548746017</v>
      </c>
      <c r="AU671" s="6">
        <f t="shared" si="421"/>
        <v>0.18475919635201613</v>
      </c>
      <c r="AW671" s="4">
        <f t="shared" si="435"/>
        <v>0.17293450534266294</v>
      </c>
      <c r="AX671" s="5">
        <f t="shared" si="422"/>
        <v>0.1725278376008629</v>
      </c>
      <c r="AY671" s="5">
        <f t="shared" si="423"/>
        <v>0.16860222524022814</v>
      </c>
      <c r="AZ671" s="5">
        <f t="shared" si="424"/>
        <v>0.20352859339529375</v>
      </c>
      <c r="BA671" s="6">
        <f t="shared" si="425"/>
        <v>0.18475919635201613</v>
      </c>
      <c r="BC671" s="4">
        <f t="shared" si="436"/>
        <v>2</v>
      </c>
      <c r="BD671" s="5">
        <f t="shared" si="426"/>
        <v>2</v>
      </c>
      <c r="BE671" s="5">
        <f t="shared" si="427"/>
        <v>3</v>
      </c>
      <c r="BF671" s="5">
        <f t="shared" si="428"/>
        <v>4</v>
      </c>
      <c r="BG671" s="6">
        <f t="shared" si="429"/>
        <v>5</v>
      </c>
      <c r="BI671" s="4">
        <f t="shared" si="437"/>
        <v>0</v>
      </c>
      <c r="BJ671" s="5">
        <f t="shared" si="438"/>
        <v>1</v>
      </c>
      <c r="BK671" s="5">
        <f t="shared" si="439"/>
        <v>1</v>
      </c>
      <c r="BL671" s="5">
        <f t="shared" si="440"/>
        <v>1</v>
      </c>
      <c r="BM671" s="6">
        <f t="shared" si="441"/>
        <v>1</v>
      </c>
    </row>
    <row r="672" spans="1:65" x14ac:dyDescent="0.35">
      <c r="A672">
        <v>6.1856706390439804</v>
      </c>
      <c r="B672">
        <v>9.6394243446780692</v>
      </c>
      <c r="C672">
        <v>3.8573839388007598</v>
      </c>
      <c r="D672">
        <v>13.496336397072801</v>
      </c>
      <c r="E672">
        <v>11.376846571308301</v>
      </c>
      <c r="M672" s="4">
        <v>11.694094164233</v>
      </c>
      <c r="N672" s="5">
        <v>11.180854790287601</v>
      </c>
      <c r="O672" s="5">
        <v>7.3367846241621999</v>
      </c>
      <c r="P672" s="5">
        <v>16.379834910885101</v>
      </c>
      <c r="Q672" s="6">
        <v>15.198690207711699</v>
      </c>
      <c r="S672" s="4">
        <f t="shared" si="430"/>
        <v>1.6301703843877684E-2</v>
      </c>
      <c r="T672" s="5">
        <f t="shared" si="402"/>
        <v>2.7429187125514277E-2</v>
      </c>
      <c r="U672" s="5">
        <f t="shared" si="403"/>
        <v>0.19139612183839477</v>
      </c>
      <c r="V672" s="5">
        <f t="shared" si="404"/>
        <v>8.2139296301007914E-6</v>
      </c>
      <c r="W672" s="6">
        <f t="shared" si="405"/>
        <v>9.0277313455118676E-5</v>
      </c>
      <c r="Y672" s="4">
        <f t="shared" si="431"/>
        <v>9.3889223295180554E-2</v>
      </c>
      <c r="Z672" s="5">
        <f t="shared" si="406"/>
        <v>0.11714485172016176</v>
      </c>
      <c r="AA672" s="5">
        <f t="shared" si="407"/>
        <v>0.12723222453067037</v>
      </c>
      <c r="AB672" s="5">
        <f t="shared" si="408"/>
        <v>1.2601761866840554E-3</v>
      </c>
      <c r="AC672" s="6">
        <f t="shared" si="409"/>
        <v>5.5129564529824721E-3</v>
      </c>
      <c r="AE672" s="4">
        <f t="shared" si="432"/>
        <v>8.4640228914378769E-4</v>
      </c>
      <c r="AF672" s="5">
        <f t="shared" si="410"/>
        <v>1.7285873438801255E-3</v>
      </c>
      <c r="AG672" s="5">
        <f t="shared" si="411"/>
        <v>7.1224281369380429E-2</v>
      </c>
      <c r="AH672" s="5">
        <f t="shared" si="412"/>
        <v>1.1666296461746647E-7</v>
      </c>
      <c r="AI672" s="6">
        <f t="shared" si="413"/>
        <v>1.6406126347770868E-6</v>
      </c>
      <c r="AK672" s="4">
        <f t="shared" si="433"/>
        <v>0.1434520618810281</v>
      </c>
      <c r="AL672" s="5">
        <f t="shared" si="414"/>
        <v>0.11097405912763869</v>
      </c>
      <c r="AM672" s="5">
        <f t="shared" si="415"/>
        <v>1.7896055452880173E-3</v>
      </c>
      <c r="AN672" s="5">
        <f t="shared" si="416"/>
        <v>6.0534193073710746E-2</v>
      </c>
      <c r="AO672" s="6">
        <f t="shared" si="417"/>
        <v>0.12973997690503231</v>
      </c>
      <c r="AQ672" s="4">
        <f t="shared" si="434"/>
        <v>0.1930009045059862</v>
      </c>
      <c r="AR672" s="5">
        <f t="shared" si="418"/>
        <v>0.19782948347988721</v>
      </c>
      <c r="AS672" s="5">
        <f t="shared" si="419"/>
        <v>3.0301334744164996E-2</v>
      </c>
      <c r="AT672" s="5">
        <f t="shared" si="420"/>
        <v>7.6839345117300758E-3</v>
      </c>
      <c r="AU672" s="6">
        <f t="shared" si="421"/>
        <v>2.8821339644480741E-2</v>
      </c>
      <c r="AW672" s="4">
        <f t="shared" si="435"/>
        <v>0.1930009045059862</v>
      </c>
      <c r="AX672" s="5">
        <f t="shared" si="422"/>
        <v>0.19782948347988721</v>
      </c>
      <c r="AY672" s="5">
        <f t="shared" si="423"/>
        <v>0.19139612183839477</v>
      </c>
      <c r="AZ672" s="5">
        <f t="shared" si="424"/>
        <v>6.0534193073710746E-2</v>
      </c>
      <c r="BA672" s="6">
        <f t="shared" si="425"/>
        <v>0.12973997690503231</v>
      </c>
      <c r="BC672" s="4">
        <f t="shared" si="436"/>
        <v>5</v>
      </c>
      <c r="BD672" s="5">
        <f t="shared" si="426"/>
        <v>5</v>
      </c>
      <c r="BE672" s="5">
        <f t="shared" si="427"/>
        <v>1</v>
      </c>
      <c r="BF672" s="5">
        <f t="shared" si="428"/>
        <v>4</v>
      </c>
      <c r="BG672" s="6">
        <f t="shared" si="429"/>
        <v>4</v>
      </c>
      <c r="BI672" s="4">
        <f t="shared" si="437"/>
        <v>0</v>
      </c>
      <c r="BJ672" s="5">
        <f t="shared" si="438"/>
        <v>0</v>
      </c>
      <c r="BK672" s="5">
        <f t="shared" si="439"/>
        <v>0</v>
      </c>
      <c r="BL672" s="5">
        <f t="shared" si="440"/>
        <v>1</v>
      </c>
      <c r="BM672" s="6">
        <f t="shared" si="441"/>
        <v>0</v>
      </c>
    </row>
    <row r="673" spans="1:65" x14ac:dyDescent="0.35">
      <c r="A673">
        <v>8.1716418502619099</v>
      </c>
      <c r="B673">
        <v>9.6218362126053592</v>
      </c>
      <c r="C673">
        <v>4.8361993102946199</v>
      </c>
      <c r="D673">
        <v>14.095570601787101</v>
      </c>
      <c r="E673">
        <v>10.893215582619099</v>
      </c>
      <c r="M673" s="4">
        <v>7.71996710883709</v>
      </c>
      <c r="N673" s="5">
        <v>10.6250427802093</v>
      </c>
      <c r="O673" s="5">
        <v>4.2837015169760999</v>
      </c>
      <c r="P673" s="5">
        <v>13.143423003160899</v>
      </c>
      <c r="Q673" s="6">
        <v>12.158252025948601</v>
      </c>
      <c r="S673" s="4">
        <f t="shared" si="430"/>
        <v>0.18409211067319822</v>
      </c>
      <c r="T673" s="5">
        <f t="shared" si="402"/>
        <v>4.4959953321480874E-2</v>
      </c>
      <c r="U673" s="5">
        <f t="shared" si="403"/>
        <v>7.6720053990770892E-2</v>
      </c>
      <c r="V673" s="5">
        <f t="shared" si="404"/>
        <v>2.6911994461447579E-3</v>
      </c>
      <c r="W673" s="6">
        <f t="shared" si="405"/>
        <v>9.6576903911085744E-3</v>
      </c>
      <c r="Y673" s="4">
        <f t="shared" si="431"/>
        <v>0.14294619671895253</v>
      </c>
      <c r="Z673" s="5">
        <f t="shared" si="406"/>
        <v>0.14077960249456395</v>
      </c>
      <c r="AA673" s="5">
        <f t="shared" si="407"/>
        <v>1.876004711683564E-2</v>
      </c>
      <c r="AB673" s="5">
        <f t="shared" si="408"/>
        <v>3.8465571474252724E-2</v>
      </c>
      <c r="AC673" s="6">
        <f t="shared" si="409"/>
        <v>7.3650265017388208E-2</v>
      </c>
      <c r="AE673" s="4">
        <f t="shared" si="432"/>
        <v>5.5935242062575066E-2</v>
      </c>
      <c r="AF673" s="5">
        <f t="shared" si="410"/>
        <v>3.5352639918888279E-3</v>
      </c>
      <c r="AG673" s="5">
        <f t="shared" si="411"/>
        <v>0.17598346338555387</v>
      </c>
      <c r="AH673" s="5">
        <f t="shared" si="412"/>
        <v>8.5439461436370931E-5</v>
      </c>
      <c r="AI673" s="6">
        <f t="shared" si="413"/>
        <v>4.2456980705960347E-4</v>
      </c>
      <c r="AK673" s="4">
        <f t="shared" si="433"/>
        <v>3.2154278301931823E-3</v>
      </c>
      <c r="AL673" s="5">
        <f t="shared" si="414"/>
        <v>7.7718272329552043E-2</v>
      </c>
      <c r="AM673" s="5">
        <f t="shared" si="415"/>
        <v>4.2210730761955404E-6</v>
      </c>
      <c r="AN673" s="5">
        <f t="shared" si="416"/>
        <v>0.20367388197273445</v>
      </c>
      <c r="AO673" s="6">
        <f t="shared" si="417"/>
        <v>0.17045039180231228</v>
      </c>
      <c r="AQ673" s="4">
        <f t="shared" si="434"/>
        <v>4.3009304648989076E-2</v>
      </c>
      <c r="AR673" s="5">
        <f t="shared" si="418"/>
        <v>0.18886687438187308</v>
      </c>
      <c r="AS673" s="5">
        <f t="shared" si="419"/>
        <v>5.1151447902063156E-4</v>
      </c>
      <c r="AT673" s="5">
        <f t="shared" si="420"/>
        <v>0.12683309594925993</v>
      </c>
      <c r="AU673" s="6">
        <f t="shared" si="421"/>
        <v>0.17848731288979611</v>
      </c>
      <c r="AW673" s="4">
        <f t="shared" si="435"/>
        <v>0.18409211067319822</v>
      </c>
      <c r="AX673" s="5">
        <f t="shared" si="422"/>
        <v>0.18886687438187308</v>
      </c>
      <c r="AY673" s="5">
        <f t="shared" si="423"/>
        <v>0.17598346338555387</v>
      </c>
      <c r="AZ673" s="5">
        <f t="shared" si="424"/>
        <v>0.20367388197273445</v>
      </c>
      <c r="BA673" s="6">
        <f t="shared" si="425"/>
        <v>0.17848731288979611</v>
      </c>
      <c r="BC673" s="4">
        <f t="shared" si="436"/>
        <v>1</v>
      </c>
      <c r="BD673" s="5">
        <f t="shared" si="426"/>
        <v>5</v>
      </c>
      <c r="BE673" s="5">
        <f t="shared" si="427"/>
        <v>3</v>
      </c>
      <c r="BF673" s="5">
        <f t="shared" si="428"/>
        <v>4</v>
      </c>
      <c r="BG673" s="6">
        <f t="shared" si="429"/>
        <v>5</v>
      </c>
      <c r="BI673" s="4">
        <f t="shared" si="437"/>
        <v>1</v>
      </c>
      <c r="BJ673" s="5">
        <f t="shared" si="438"/>
        <v>0</v>
      </c>
      <c r="BK673" s="5">
        <f t="shared" si="439"/>
        <v>1</v>
      </c>
      <c r="BL673" s="5">
        <f t="shared" si="440"/>
        <v>1</v>
      </c>
      <c r="BM673" s="6">
        <f t="shared" si="441"/>
        <v>1</v>
      </c>
    </row>
    <row r="674" spans="1:65" x14ac:dyDescent="0.35">
      <c r="A674">
        <v>8.7690213823403003</v>
      </c>
      <c r="B674">
        <v>10.006210601485099</v>
      </c>
      <c r="C674">
        <v>5.1808056252166397</v>
      </c>
      <c r="D674">
        <v>15.3706267251169</v>
      </c>
      <c r="E674">
        <v>12.829173397018801</v>
      </c>
      <c r="M674" s="4">
        <v>7.4435198899215997</v>
      </c>
      <c r="N674" s="5">
        <v>12.619365127489401</v>
      </c>
      <c r="O674" s="5">
        <v>5.56300510829508</v>
      </c>
      <c r="P674" s="5">
        <v>15.431020960025799</v>
      </c>
      <c r="Q674" s="6">
        <v>11.1773106129447</v>
      </c>
      <c r="S674" s="4">
        <f t="shared" si="430"/>
        <v>0.18998596748366303</v>
      </c>
      <c r="T674" s="5">
        <f t="shared" si="402"/>
        <v>5.4623992003880592E-3</v>
      </c>
      <c r="U674" s="5">
        <f t="shared" si="403"/>
        <v>0.14664468054537666</v>
      </c>
      <c r="V674" s="5">
        <f t="shared" si="404"/>
        <v>5.7806943323996785E-5</v>
      </c>
      <c r="W674" s="6">
        <f t="shared" si="405"/>
        <v>2.7522040179644408E-2</v>
      </c>
      <c r="Y674" s="4">
        <f t="shared" si="431"/>
        <v>0.13179221422757809</v>
      </c>
      <c r="Z674" s="5">
        <f t="shared" si="406"/>
        <v>5.559077637013439E-2</v>
      </c>
      <c r="AA674" s="5">
        <f t="shared" si="407"/>
        <v>5.1790663058554447E-2</v>
      </c>
      <c r="AB674" s="5">
        <f t="shared" si="408"/>
        <v>4.2102759429508349E-3</v>
      </c>
      <c r="AC674" s="6">
        <f t="shared" si="409"/>
        <v>0.11730380186727207</v>
      </c>
      <c r="AE674" s="4">
        <f t="shared" si="432"/>
        <v>6.6779504772416134E-2</v>
      </c>
      <c r="AF674" s="5">
        <f t="shared" si="410"/>
        <v>2.0523835772724545E-4</v>
      </c>
      <c r="AG674" s="5">
        <f t="shared" si="411"/>
        <v>0.15022692277093769</v>
      </c>
      <c r="AH674" s="5">
        <f t="shared" si="412"/>
        <v>9.9654093643251785E-7</v>
      </c>
      <c r="AI674" s="6">
        <f t="shared" si="413"/>
        <v>1.7368224855325537E-3</v>
      </c>
      <c r="AK674" s="4">
        <f t="shared" si="433"/>
        <v>2.1150939058596006E-3</v>
      </c>
      <c r="AL674" s="5">
        <f t="shared" si="414"/>
        <v>0.19125347716042229</v>
      </c>
      <c r="AM674" s="5">
        <f t="shared" si="415"/>
        <v>7.1786413358691263E-5</v>
      </c>
      <c r="AN674" s="5">
        <f t="shared" si="416"/>
        <v>0.11496156490333398</v>
      </c>
      <c r="AO674" s="6">
        <f t="shared" si="417"/>
        <v>0.11075081020096131</v>
      </c>
      <c r="AQ674" s="4">
        <f t="shared" si="434"/>
        <v>3.352789765346964E-2</v>
      </c>
      <c r="AR674" s="5">
        <f t="shared" si="418"/>
        <v>0.15670222308038095</v>
      </c>
      <c r="AS674" s="5">
        <f t="shared" si="419"/>
        <v>3.7401951486416723E-3</v>
      </c>
      <c r="AT674" s="5">
        <f t="shared" si="420"/>
        <v>2.283307610842028E-2</v>
      </c>
      <c r="AU674" s="6">
        <f t="shared" si="421"/>
        <v>0.19781865046693312</v>
      </c>
      <c r="AW674" s="4">
        <f t="shared" si="435"/>
        <v>0.18998596748366303</v>
      </c>
      <c r="AX674" s="5">
        <f t="shared" si="422"/>
        <v>0.19125347716042229</v>
      </c>
      <c r="AY674" s="5">
        <f t="shared" si="423"/>
        <v>0.15022692277093769</v>
      </c>
      <c r="AZ674" s="5">
        <f t="shared" si="424"/>
        <v>0.11496156490333398</v>
      </c>
      <c r="BA674" s="6">
        <f t="shared" si="425"/>
        <v>0.19781865046693312</v>
      </c>
      <c r="BC674" s="4">
        <f t="shared" si="436"/>
        <v>1</v>
      </c>
      <c r="BD674" s="5">
        <f t="shared" si="426"/>
        <v>4</v>
      </c>
      <c r="BE674" s="5">
        <f t="shared" si="427"/>
        <v>3</v>
      </c>
      <c r="BF674" s="5">
        <f t="shared" si="428"/>
        <v>4</v>
      </c>
      <c r="BG674" s="6">
        <f t="shared" si="429"/>
        <v>5</v>
      </c>
      <c r="BI674" s="4">
        <f t="shared" si="437"/>
        <v>1</v>
      </c>
      <c r="BJ674" s="5">
        <f t="shared" si="438"/>
        <v>0</v>
      </c>
      <c r="BK674" s="5">
        <f t="shared" si="439"/>
        <v>1</v>
      </c>
      <c r="BL674" s="5">
        <f t="shared" si="440"/>
        <v>1</v>
      </c>
      <c r="BM674" s="6">
        <f t="shared" si="441"/>
        <v>1</v>
      </c>
    </row>
    <row r="675" spans="1:65" x14ac:dyDescent="0.35">
      <c r="A675">
        <v>6.3740620986949503</v>
      </c>
      <c r="B675">
        <v>7.5499056168707401</v>
      </c>
      <c r="C675">
        <v>3.1960963039524399</v>
      </c>
      <c r="D675">
        <v>11.9266682977355</v>
      </c>
      <c r="E675">
        <v>10.599691664533101</v>
      </c>
      <c r="M675" s="4">
        <v>8.0063051288744003</v>
      </c>
      <c r="N675" s="5">
        <v>6.2459793858025803</v>
      </c>
      <c r="O675" s="5">
        <v>4.50368321648721</v>
      </c>
      <c r="P675" s="5">
        <v>12.438774788704301</v>
      </c>
      <c r="Q675" s="6">
        <v>9.1484481209327893</v>
      </c>
      <c r="S675" s="4">
        <f t="shared" si="430"/>
        <v>0.17486090797778867</v>
      </c>
      <c r="T675" s="5">
        <f t="shared" si="402"/>
        <v>0.17723784322772443</v>
      </c>
      <c r="U675" s="5">
        <f t="shared" si="403"/>
        <v>8.8124937845232038E-2</v>
      </c>
      <c r="V675" s="5">
        <f t="shared" si="404"/>
        <v>6.8687488679963901E-3</v>
      </c>
      <c r="W675" s="6">
        <f t="shared" si="405"/>
        <v>0.11773142993484009</v>
      </c>
      <c r="Y675" s="4">
        <f t="shared" si="431"/>
        <v>0.15315727161795464</v>
      </c>
      <c r="Z675" s="5">
        <f t="shared" si="406"/>
        <v>7.8518214676671805E-2</v>
      </c>
      <c r="AA675" s="5">
        <f t="shared" si="407"/>
        <v>2.2834119282599607E-2</v>
      </c>
      <c r="AB675" s="5">
        <f t="shared" si="408"/>
        <v>6.236179828873592E-2</v>
      </c>
      <c r="AC675" s="6">
        <f t="shared" si="409"/>
        <v>0.17299786637298076</v>
      </c>
      <c r="AE675" s="4">
        <f t="shared" si="432"/>
        <v>4.5831615039043629E-2</v>
      </c>
      <c r="AF675" s="5">
        <f t="shared" si="410"/>
        <v>0.12117939137771501</v>
      </c>
      <c r="AG675" s="5">
        <f t="shared" si="411"/>
        <v>0.17518673946879204</v>
      </c>
      <c r="AH675" s="5">
        <f t="shared" si="412"/>
        <v>2.7418028385093978E-4</v>
      </c>
      <c r="AI675" s="6">
        <f t="shared" si="413"/>
        <v>1.7664970601659703E-2</v>
      </c>
      <c r="AK675" s="4">
        <f t="shared" si="433"/>
        <v>4.8578570379474812E-3</v>
      </c>
      <c r="AL675" s="5">
        <f t="shared" si="414"/>
        <v>2.7316028222604423E-4</v>
      </c>
      <c r="AM675" s="5">
        <f t="shared" si="415"/>
        <v>7.0852267410350187E-6</v>
      </c>
      <c r="AN675" s="5">
        <f t="shared" si="416"/>
        <v>0.18404275706381218</v>
      </c>
      <c r="AO675" s="6">
        <f t="shared" si="417"/>
        <v>2.0323476038775094E-2</v>
      </c>
      <c r="AQ675" s="4">
        <f t="shared" si="434"/>
        <v>5.4572710999404216E-2</v>
      </c>
      <c r="AR675" s="5">
        <f t="shared" si="418"/>
        <v>9.1737078411733373E-3</v>
      </c>
      <c r="AS675" s="5">
        <f t="shared" si="419"/>
        <v>7.4111776059535006E-4</v>
      </c>
      <c r="AT675" s="5">
        <f t="shared" si="420"/>
        <v>0.16592926040007386</v>
      </c>
      <c r="AU675" s="6">
        <f t="shared" si="421"/>
        <v>0.11541718617576872</v>
      </c>
      <c r="AW675" s="4">
        <f t="shared" si="435"/>
        <v>0.17486090797778867</v>
      </c>
      <c r="AX675" s="5">
        <f t="shared" si="422"/>
        <v>0.17723784322772443</v>
      </c>
      <c r="AY675" s="5">
        <f t="shared" si="423"/>
        <v>0.17518673946879204</v>
      </c>
      <c r="AZ675" s="5">
        <f t="shared" si="424"/>
        <v>0.18404275706381218</v>
      </c>
      <c r="BA675" s="6">
        <f t="shared" si="425"/>
        <v>0.17299786637298076</v>
      </c>
      <c r="BC675" s="4">
        <f t="shared" si="436"/>
        <v>1</v>
      </c>
      <c r="BD675" s="5">
        <f t="shared" si="426"/>
        <v>1</v>
      </c>
      <c r="BE675" s="5">
        <f t="shared" si="427"/>
        <v>3</v>
      </c>
      <c r="BF675" s="5">
        <f t="shared" si="428"/>
        <v>4</v>
      </c>
      <c r="BG675" s="6">
        <f t="shared" si="429"/>
        <v>2</v>
      </c>
      <c r="BI675" s="4">
        <f t="shared" si="437"/>
        <v>1</v>
      </c>
      <c r="BJ675" s="5">
        <f t="shared" si="438"/>
        <v>0</v>
      </c>
      <c r="BK675" s="5">
        <f t="shared" si="439"/>
        <v>1</v>
      </c>
      <c r="BL675" s="5">
        <f t="shared" si="440"/>
        <v>1</v>
      </c>
      <c r="BM675" s="6">
        <f t="shared" si="441"/>
        <v>0</v>
      </c>
    </row>
    <row r="676" spans="1:65" x14ac:dyDescent="0.35">
      <c r="A676">
        <v>3.5171731223580101</v>
      </c>
      <c r="B676">
        <v>6.5805072069661401</v>
      </c>
      <c r="C676">
        <v>2.2292257742147399</v>
      </c>
      <c r="D676">
        <v>8.7643229512298095</v>
      </c>
      <c r="E676">
        <v>7.7143951606515904</v>
      </c>
      <c r="M676" s="4">
        <v>7.7321890839049203</v>
      </c>
      <c r="N676" s="5">
        <v>7.9527802902569302</v>
      </c>
      <c r="O676" s="5">
        <v>3.30878485740622</v>
      </c>
      <c r="P676" s="5">
        <v>11.6444823690893</v>
      </c>
      <c r="Q676" s="6">
        <v>10.828051585262401</v>
      </c>
      <c r="S676" s="4">
        <f t="shared" si="430"/>
        <v>0.18376013358546667</v>
      </c>
      <c r="T676" s="5">
        <f t="shared" si="402"/>
        <v>0.17680749750265945</v>
      </c>
      <c r="U676" s="5">
        <f t="shared" si="403"/>
        <v>3.6234628867704878E-2</v>
      </c>
      <c r="V676" s="5">
        <f t="shared" si="404"/>
        <v>1.7188689825446558E-2</v>
      </c>
      <c r="W676" s="6">
        <f t="shared" si="405"/>
        <v>3.7850242603803076E-2</v>
      </c>
      <c r="Y676" s="4">
        <f t="shared" si="431"/>
        <v>0.14341296859905869</v>
      </c>
      <c r="Z676" s="5">
        <f t="shared" si="406"/>
        <v>0.15137185506991449</v>
      </c>
      <c r="AA676" s="5">
        <f t="shared" si="407"/>
        <v>7.037356429194363E-3</v>
      </c>
      <c r="AB676" s="5">
        <f t="shared" si="408"/>
        <v>9.6126938449610566E-2</v>
      </c>
      <c r="AC676" s="6">
        <f t="shared" si="409"/>
        <v>0.13252919294990045</v>
      </c>
      <c r="AE676" s="4">
        <f t="shared" si="432"/>
        <v>5.5479696267042217E-2</v>
      </c>
      <c r="AF676" s="5">
        <f t="shared" si="410"/>
        <v>4.7628276538408357E-2</v>
      </c>
      <c r="AG676" s="5">
        <f t="shared" si="411"/>
        <v>0.16031760868334663</v>
      </c>
      <c r="AH676" s="5">
        <f t="shared" si="412"/>
        <v>9.0892003915706747E-4</v>
      </c>
      <c r="AI676" s="6">
        <f t="shared" si="413"/>
        <v>2.7412887610865329E-3</v>
      </c>
      <c r="AK676" s="4">
        <f t="shared" si="433"/>
        <v>3.2740058667539329E-3</v>
      </c>
      <c r="AL676" s="5">
        <f t="shared" si="414"/>
        <v>4.5046212508076172E-3</v>
      </c>
      <c r="AM676" s="5">
        <f t="shared" si="415"/>
        <v>3.6473914996932736E-7</v>
      </c>
      <c r="AN676" s="5">
        <f t="shared" si="416"/>
        <v>0.14036052620243769</v>
      </c>
      <c r="AO676" s="6">
        <f t="shared" si="417"/>
        <v>8.9355311544908542E-2</v>
      </c>
      <c r="AQ676" s="4">
        <f t="shared" si="434"/>
        <v>4.3466586416517142E-2</v>
      </c>
      <c r="AR676" s="5">
        <f t="shared" si="418"/>
        <v>5.2276997834184907E-2</v>
      </c>
      <c r="AS676" s="5">
        <f t="shared" si="419"/>
        <v>8.5693238015096748E-5</v>
      </c>
      <c r="AT676" s="5">
        <f t="shared" si="420"/>
        <v>0.19401085988702729</v>
      </c>
      <c r="AU676" s="6">
        <f t="shared" si="421"/>
        <v>0.19379297752707991</v>
      </c>
      <c r="AW676" s="4">
        <f t="shared" si="435"/>
        <v>0.18376013358546667</v>
      </c>
      <c r="AX676" s="5">
        <f t="shared" si="422"/>
        <v>0.17680749750265945</v>
      </c>
      <c r="AY676" s="5">
        <f t="shared" si="423"/>
        <v>0.16031760868334663</v>
      </c>
      <c r="AZ676" s="5">
        <f t="shared" si="424"/>
        <v>0.19401085988702729</v>
      </c>
      <c r="BA676" s="6">
        <f t="shared" si="425"/>
        <v>0.19379297752707991</v>
      </c>
      <c r="BC676" s="4">
        <f t="shared" si="436"/>
        <v>1</v>
      </c>
      <c r="BD676" s="5">
        <f t="shared" si="426"/>
        <v>1</v>
      </c>
      <c r="BE676" s="5">
        <f t="shared" si="427"/>
        <v>3</v>
      </c>
      <c r="BF676" s="5">
        <f t="shared" si="428"/>
        <v>5</v>
      </c>
      <c r="BG676" s="6">
        <f t="shared" si="429"/>
        <v>5</v>
      </c>
      <c r="BI676" s="4">
        <f t="shared" si="437"/>
        <v>1</v>
      </c>
      <c r="BJ676" s="5">
        <f t="shared" si="438"/>
        <v>0</v>
      </c>
      <c r="BK676" s="5">
        <f t="shared" si="439"/>
        <v>1</v>
      </c>
      <c r="BL676" s="5">
        <f t="shared" si="440"/>
        <v>0</v>
      </c>
      <c r="BM676" s="6">
        <f t="shared" si="441"/>
        <v>1</v>
      </c>
    </row>
    <row r="677" spans="1:65" x14ac:dyDescent="0.35">
      <c r="A677">
        <v>7.9706721561386704</v>
      </c>
      <c r="B677">
        <v>10.327521500383501</v>
      </c>
      <c r="C677">
        <v>4.5924559404595904</v>
      </c>
      <c r="D677">
        <v>15.508277227427399</v>
      </c>
      <c r="E677">
        <v>12.7886000122122</v>
      </c>
      <c r="M677" s="4">
        <v>9.5007942221581896</v>
      </c>
      <c r="N677" s="5">
        <v>12.8734087572298</v>
      </c>
      <c r="O677" s="5">
        <v>6.2621989929385702</v>
      </c>
      <c r="P677" s="5">
        <v>16.4056089420848</v>
      </c>
      <c r="Q677" s="6">
        <v>14.627943104884</v>
      </c>
      <c r="S677" s="4">
        <f t="shared" si="430"/>
        <v>9.7995796725404802E-2</v>
      </c>
      <c r="T677" s="5">
        <f t="shared" si="402"/>
        <v>3.9068382460884597E-3</v>
      </c>
      <c r="U677" s="5">
        <f t="shared" si="403"/>
        <v>0.17780174285485503</v>
      </c>
      <c r="V677" s="5">
        <f t="shared" si="404"/>
        <v>7.7670849955289835E-6</v>
      </c>
      <c r="W677" s="6">
        <f t="shared" si="405"/>
        <v>2.5582784839446891E-4</v>
      </c>
      <c r="Y677" s="4">
        <f t="shared" si="431"/>
        <v>0.17094606767733264</v>
      </c>
      <c r="Z677" s="5">
        <f t="shared" si="406"/>
        <v>4.6803183138797118E-2</v>
      </c>
      <c r="AA677" s="5">
        <f t="shared" si="407"/>
        <v>7.9213488426255002E-2</v>
      </c>
      <c r="AB677" s="5">
        <f t="shared" si="408"/>
        <v>1.2166752221212502E-3</v>
      </c>
      <c r="AC677" s="6">
        <f t="shared" si="409"/>
        <v>1.0239388687690122E-2</v>
      </c>
      <c r="AE677" s="4">
        <f t="shared" si="432"/>
        <v>1.2506305470094185E-2</v>
      </c>
      <c r="AF677" s="5">
        <f t="shared" si="410"/>
        <v>1.3510032643782713E-4</v>
      </c>
      <c r="AG677" s="5">
        <f t="shared" si="411"/>
        <v>0.12042963806487848</v>
      </c>
      <c r="AH677" s="5">
        <f t="shared" si="412"/>
        <v>1.0979086456425718E-7</v>
      </c>
      <c r="AI677" s="6">
        <f t="shared" si="413"/>
        <v>5.3397642250146006E-6</v>
      </c>
      <c r="AK677" s="4">
        <f t="shared" si="433"/>
        <v>2.9487910977450963E-2</v>
      </c>
      <c r="AL677" s="5">
        <f t="shared" si="414"/>
        <v>0.19896516224154143</v>
      </c>
      <c r="AM677" s="5">
        <f t="shared" si="415"/>
        <v>2.8154792450354945E-4</v>
      </c>
      <c r="AN677" s="5">
        <f t="shared" si="416"/>
        <v>5.9292283367760004E-2</v>
      </c>
      <c r="AO677" s="6">
        <f t="shared" si="417"/>
        <v>0.16439832670233764</v>
      </c>
      <c r="AQ677" s="4">
        <f t="shared" si="434"/>
        <v>0.13629476310198121</v>
      </c>
      <c r="AR677" s="5">
        <f t="shared" si="418"/>
        <v>0.142632817839592</v>
      </c>
      <c r="AS677" s="5">
        <f t="shared" si="419"/>
        <v>9.3582018446288877E-3</v>
      </c>
      <c r="AT677" s="5">
        <f t="shared" si="420"/>
        <v>7.4369159237048302E-3</v>
      </c>
      <c r="AU677" s="6">
        <f t="shared" si="421"/>
        <v>4.8272850296023247E-2</v>
      </c>
      <c r="AW677" s="4">
        <f t="shared" si="435"/>
        <v>0.17094606767733264</v>
      </c>
      <c r="AX677" s="5">
        <f t="shared" si="422"/>
        <v>0.19896516224154143</v>
      </c>
      <c r="AY677" s="5">
        <f t="shared" si="423"/>
        <v>0.17780174285485503</v>
      </c>
      <c r="AZ677" s="5">
        <f t="shared" si="424"/>
        <v>5.9292283367760004E-2</v>
      </c>
      <c r="BA677" s="6">
        <f t="shared" si="425"/>
        <v>0.16439832670233764</v>
      </c>
      <c r="BC677" s="4">
        <f t="shared" si="436"/>
        <v>2</v>
      </c>
      <c r="BD677" s="5">
        <f t="shared" si="426"/>
        <v>4</v>
      </c>
      <c r="BE677" s="5">
        <f t="shared" si="427"/>
        <v>1</v>
      </c>
      <c r="BF677" s="5">
        <f t="shared" si="428"/>
        <v>4</v>
      </c>
      <c r="BG677" s="6">
        <f t="shared" si="429"/>
        <v>4</v>
      </c>
      <c r="BI677" s="4">
        <f t="shared" si="437"/>
        <v>0</v>
      </c>
      <c r="BJ677" s="5">
        <f t="shared" si="438"/>
        <v>0</v>
      </c>
      <c r="BK677" s="5">
        <f t="shared" si="439"/>
        <v>0</v>
      </c>
      <c r="BL677" s="5">
        <f t="shared" si="440"/>
        <v>1</v>
      </c>
      <c r="BM677" s="6">
        <f t="shared" si="441"/>
        <v>0</v>
      </c>
    </row>
    <row r="678" spans="1:65" x14ac:dyDescent="0.35">
      <c r="A678">
        <v>6.6552544840678198</v>
      </c>
      <c r="B678">
        <v>9.0292274940847594</v>
      </c>
      <c r="C678">
        <v>3.87061795236044</v>
      </c>
      <c r="D678">
        <v>13.4504608516642</v>
      </c>
      <c r="E678">
        <v>9.7385592152721507</v>
      </c>
      <c r="M678" s="4">
        <v>7.3786329266614503</v>
      </c>
      <c r="N678" s="5">
        <v>9.7529329466311996</v>
      </c>
      <c r="O678" s="5">
        <v>2.8301281140026502</v>
      </c>
      <c r="P678" s="5">
        <v>13.9997272359194</v>
      </c>
      <c r="Q678" s="6">
        <v>11.346084022515599</v>
      </c>
      <c r="S678" s="4">
        <f t="shared" si="430"/>
        <v>0.19090247041916114</v>
      </c>
      <c r="T678" s="5">
        <f t="shared" si="402"/>
        <v>8.4423050371560754E-2</v>
      </c>
      <c r="U678" s="5">
        <f t="shared" si="403"/>
        <v>2.3116035636928243E-2</v>
      </c>
      <c r="V678" s="5">
        <f t="shared" si="404"/>
        <v>7.3738789468057132E-4</v>
      </c>
      <c r="W678" s="6">
        <f t="shared" si="405"/>
        <v>2.3354807760142864E-2</v>
      </c>
      <c r="Y678" s="4">
        <f t="shared" si="431"/>
        <v>0.12903391377302215</v>
      </c>
      <c r="Z678" s="5">
        <f t="shared" si="406"/>
        <v>0.1670811818240826</v>
      </c>
      <c r="AA678" s="5">
        <f t="shared" si="407"/>
        <v>4.0731581368544734E-3</v>
      </c>
      <c r="AB678" s="5">
        <f t="shared" si="408"/>
        <v>1.8857406657252846E-2</v>
      </c>
      <c r="AC678" s="6">
        <f t="shared" si="409"/>
        <v>0.10968088086247864</v>
      </c>
      <c r="AE678" s="4">
        <f t="shared" si="432"/>
        <v>6.946573323009908E-2</v>
      </c>
      <c r="AF678" s="5">
        <f t="shared" si="410"/>
        <v>9.6241050076711319E-3</v>
      </c>
      <c r="AG678" s="5">
        <f t="shared" si="411"/>
        <v>0.14312052787432275</v>
      </c>
      <c r="AH678" s="5">
        <f t="shared" si="412"/>
        <v>1.8189329748712078E-5</v>
      </c>
      <c r="AI678" s="6">
        <f t="shared" si="413"/>
        <v>1.3812892790079463E-3</v>
      </c>
      <c r="AK678" s="4">
        <f t="shared" si="433"/>
        <v>1.9114651528803514E-3</v>
      </c>
      <c r="AL678" s="5">
        <f t="shared" si="414"/>
        <v>3.7722935016973394E-2</v>
      </c>
      <c r="AM678" s="5">
        <f t="shared" si="415"/>
        <v>1.000210577548438E-7</v>
      </c>
      <c r="AN678" s="5">
        <f t="shared" si="416"/>
        <v>0.19320535302819286</v>
      </c>
      <c r="AO678" s="6">
        <f t="shared" si="417"/>
        <v>0.1214505023124571</v>
      </c>
      <c r="AQ678" s="4">
        <f t="shared" si="434"/>
        <v>3.153816937257882E-2</v>
      </c>
      <c r="AR678" s="5">
        <f t="shared" si="418"/>
        <v>0.15066271093612574</v>
      </c>
      <c r="AS678" s="5">
        <f t="shared" si="419"/>
        <v>3.2719766172841679E-5</v>
      </c>
      <c r="AT678" s="5">
        <f t="shared" si="420"/>
        <v>7.7622821626388297E-2</v>
      </c>
      <c r="AU678" s="6">
        <f t="shared" si="421"/>
        <v>0.19765569868279098</v>
      </c>
      <c r="AW678" s="4">
        <f t="shared" si="435"/>
        <v>0.19090247041916114</v>
      </c>
      <c r="AX678" s="5">
        <f t="shared" si="422"/>
        <v>0.1670811818240826</v>
      </c>
      <c r="AY678" s="5">
        <f t="shared" si="423"/>
        <v>0.14312052787432275</v>
      </c>
      <c r="AZ678" s="5">
        <f t="shared" si="424"/>
        <v>0.19320535302819286</v>
      </c>
      <c r="BA678" s="6">
        <f t="shared" si="425"/>
        <v>0.19765569868279098</v>
      </c>
      <c r="BC678" s="4">
        <f t="shared" si="436"/>
        <v>1</v>
      </c>
      <c r="BD678" s="5">
        <f t="shared" si="426"/>
        <v>2</v>
      </c>
      <c r="BE678" s="5">
        <f t="shared" si="427"/>
        <v>3</v>
      </c>
      <c r="BF678" s="5">
        <f t="shared" si="428"/>
        <v>4</v>
      </c>
      <c r="BG678" s="6">
        <f t="shared" si="429"/>
        <v>5</v>
      </c>
      <c r="BI678" s="4">
        <f t="shared" si="437"/>
        <v>1</v>
      </c>
      <c r="BJ678" s="5">
        <f t="shared" si="438"/>
        <v>1</v>
      </c>
      <c r="BK678" s="5">
        <f t="shared" si="439"/>
        <v>1</v>
      </c>
      <c r="BL678" s="5">
        <f t="shared" si="440"/>
        <v>1</v>
      </c>
      <c r="BM678" s="6">
        <f t="shared" si="441"/>
        <v>1</v>
      </c>
    </row>
    <row r="679" spans="1:65" x14ac:dyDescent="0.35">
      <c r="A679">
        <v>8.4043553421189294</v>
      </c>
      <c r="B679">
        <v>8.8572312319671607</v>
      </c>
      <c r="C679">
        <v>5.7900517564690501</v>
      </c>
      <c r="D679">
        <v>15.0448649189427</v>
      </c>
      <c r="E679">
        <v>12.0814947844434</v>
      </c>
      <c r="M679" s="4">
        <v>6.1707455522881203</v>
      </c>
      <c r="N679" s="5">
        <v>8.7560703944348592</v>
      </c>
      <c r="O679" s="5">
        <v>3.9004266705634998</v>
      </c>
      <c r="P679" s="5">
        <v>12.658535317813</v>
      </c>
      <c r="Q679" s="6">
        <v>10.5563044851418</v>
      </c>
      <c r="S679" s="4">
        <f t="shared" si="430"/>
        <v>0.17450536066002423</v>
      </c>
      <c r="T679" s="5">
        <f t="shared" si="402"/>
        <v>0.13957971145311843</v>
      </c>
      <c r="U679" s="5">
        <f t="shared" si="403"/>
        <v>5.8657375311430088E-2</v>
      </c>
      <c r="V679" s="5">
        <f t="shared" si="404"/>
        <v>5.1923843567968581E-3</v>
      </c>
      <c r="W679" s="6">
        <f t="shared" si="405"/>
        <v>4.7554523981600816E-2</v>
      </c>
      <c r="Y679" s="4">
        <f t="shared" si="431"/>
        <v>7.5323436460916729E-2</v>
      </c>
      <c r="Z679" s="5">
        <f t="shared" si="406"/>
        <v>0.1705607108474996</v>
      </c>
      <c r="AA679" s="5">
        <f t="shared" si="407"/>
        <v>1.3034263525142639E-2</v>
      </c>
      <c r="AB679" s="5">
        <f t="shared" si="408"/>
        <v>5.4178184120664816E-2</v>
      </c>
      <c r="AC679" s="6">
        <f t="shared" si="409"/>
        <v>0.14343587490784643</v>
      </c>
      <c r="AE679" s="4">
        <f t="shared" si="432"/>
        <v>0.12463512305659112</v>
      </c>
      <c r="AF679" s="5">
        <f t="shared" si="410"/>
        <v>2.5222588531540392E-2</v>
      </c>
      <c r="AG679" s="5">
        <f t="shared" si="411"/>
        <v>0.17343444835745125</v>
      </c>
      <c r="AH679" s="5">
        <f t="shared" si="412"/>
        <v>1.925810337183607E-4</v>
      </c>
      <c r="AI679" s="6">
        <f t="shared" si="413"/>
        <v>3.8462404562385026E-3</v>
      </c>
      <c r="AK679" s="4">
        <f t="shared" si="433"/>
        <v>2.3719156855043846E-4</v>
      </c>
      <c r="AL679" s="5">
        <f t="shared" si="414"/>
        <v>1.2920610617679022E-2</v>
      </c>
      <c r="AM679" s="5">
        <f t="shared" si="415"/>
        <v>1.6607656357632036E-6</v>
      </c>
      <c r="AN679" s="5">
        <f t="shared" si="416"/>
        <v>0.19263601642184119</v>
      </c>
      <c r="AO679" s="6">
        <f t="shared" si="417"/>
        <v>7.3949849999915288E-2</v>
      </c>
      <c r="AQ679" s="4">
        <f t="shared" si="434"/>
        <v>8.3573033540859255E-3</v>
      </c>
      <c r="AR679" s="5">
        <f t="shared" si="418"/>
        <v>9.2520988922751263E-2</v>
      </c>
      <c r="AS679" s="5">
        <f t="shared" si="419"/>
        <v>2.6057856339427023E-4</v>
      </c>
      <c r="AT679" s="5">
        <f t="shared" si="420"/>
        <v>0.15460572808550901</v>
      </c>
      <c r="AU679" s="6">
        <f t="shared" si="421"/>
        <v>0.18679754940094037</v>
      </c>
      <c r="AW679" s="4">
        <f t="shared" si="435"/>
        <v>0.17450536066002423</v>
      </c>
      <c r="AX679" s="5">
        <f t="shared" si="422"/>
        <v>0.1705607108474996</v>
      </c>
      <c r="AY679" s="5">
        <f t="shared" si="423"/>
        <v>0.17343444835745125</v>
      </c>
      <c r="AZ679" s="5">
        <f t="shared" si="424"/>
        <v>0.19263601642184119</v>
      </c>
      <c r="BA679" s="6">
        <f t="shared" si="425"/>
        <v>0.18679754940094037</v>
      </c>
      <c r="BC679" s="4">
        <f t="shared" si="436"/>
        <v>1</v>
      </c>
      <c r="BD679" s="5">
        <f t="shared" si="426"/>
        <v>2</v>
      </c>
      <c r="BE679" s="5">
        <f t="shared" si="427"/>
        <v>3</v>
      </c>
      <c r="BF679" s="5">
        <f t="shared" si="428"/>
        <v>4</v>
      </c>
      <c r="BG679" s="6">
        <f t="shared" si="429"/>
        <v>5</v>
      </c>
      <c r="BI679" s="4">
        <f t="shared" si="437"/>
        <v>1</v>
      </c>
      <c r="BJ679" s="5">
        <f t="shared" si="438"/>
        <v>1</v>
      </c>
      <c r="BK679" s="5">
        <f t="shared" si="439"/>
        <v>1</v>
      </c>
      <c r="BL679" s="5">
        <f t="shared" si="440"/>
        <v>1</v>
      </c>
      <c r="BM679" s="6">
        <f t="shared" si="441"/>
        <v>1</v>
      </c>
    </row>
    <row r="680" spans="1:65" x14ac:dyDescent="0.35">
      <c r="A680">
        <v>7.1773635549334598</v>
      </c>
      <c r="B680">
        <v>10.6701955555314</v>
      </c>
      <c r="C680">
        <v>3.5089683968108201</v>
      </c>
      <c r="D680">
        <v>13.860714850466699</v>
      </c>
      <c r="E680">
        <v>10.092404671814499</v>
      </c>
      <c r="M680" s="4">
        <v>5.775116889994</v>
      </c>
      <c r="N680" s="5">
        <v>10.298567284487801</v>
      </c>
      <c r="O680" s="5">
        <v>2.84008183396366</v>
      </c>
      <c r="P680" s="5">
        <v>13.8327031666288</v>
      </c>
      <c r="Q680" s="6">
        <v>11.037100982609299</v>
      </c>
      <c r="S680" s="4">
        <f t="shared" si="430"/>
        <v>0.157356469208626</v>
      </c>
      <c r="T680" s="5">
        <f t="shared" si="402"/>
        <v>5.8115095149466812E-2</v>
      </c>
      <c r="U680" s="5">
        <f t="shared" si="403"/>
        <v>2.3345823807815469E-2</v>
      </c>
      <c r="V680" s="5">
        <f t="shared" si="404"/>
        <v>9.6205158924276451E-4</v>
      </c>
      <c r="W680" s="6">
        <f t="shared" si="405"/>
        <v>3.1384970283540294E-2</v>
      </c>
      <c r="Y680" s="4">
        <f t="shared" si="431"/>
        <v>5.94916130103798E-2</v>
      </c>
      <c r="Z680" s="5">
        <f t="shared" si="406"/>
        <v>0.15263735829182271</v>
      </c>
      <c r="AA680" s="5">
        <f t="shared" si="407"/>
        <v>4.1215460901553374E-3</v>
      </c>
      <c r="AB680" s="5">
        <f t="shared" si="408"/>
        <v>2.1906311212304672E-2</v>
      </c>
      <c r="AC680" s="6">
        <f t="shared" si="409"/>
        <v>0.12353372084745282</v>
      </c>
      <c r="AE680" s="4">
        <f t="shared" si="432"/>
        <v>0.14190113685541147</v>
      </c>
      <c r="AF680" s="5">
        <f t="shared" si="410"/>
        <v>5.2332180827914373E-3</v>
      </c>
      <c r="AG680" s="5">
        <f t="shared" si="411"/>
        <v>0.14352376952676352</v>
      </c>
      <c r="AH680" s="5">
        <f t="shared" si="412"/>
        <v>2.487285462782361E-5</v>
      </c>
      <c r="AI680" s="6">
        <f t="shared" si="413"/>
        <v>2.0919960540704929E-3</v>
      </c>
      <c r="AK680" s="4">
        <f t="shared" si="433"/>
        <v>1.1015365866903484E-4</v>
      </c>
      <c r="AL680" s="5">
        <f t="shared" si="414"/>
        <v>6.0700229635391033E-2</v>
      </c>
      <c r="AM680" s="5">
        <f t="shared" si="415"/>
        <v>1.0281174001337874E-7</v>
      </c>
      <c r="AN680" s="5">
        <f t="shared" si="416"/>
        <v>0.19818460275734964</v>
      </c>
      <c r="AO680" s="6">
        <f t="shared" si="417"/>
        <v>0.10199918441126347</v>
      </c>
      <c r="AQ680" s="4">
        <f t="shared" si="434"/>
        <v>5.0031814718191269E-3</v>
      </c>
      <c r="AR680" s="5">
        <f t="shared" si="418"/>
        <v>0.17739192454909039</v>
      </c>
      <c r="AS680" s="5">
        <f t="shared" si="419"/>
        <v>3.3400635214885573E-5</v>
      </c>
      <c r="AT680" s="5">
        <f t="shared" si="420"/>
        <v>8.6643505138090937E-2</v>
      </c>
      <c r="AU680" s="6">
        <f t="shared" si="421"/>
        <v>0.19690155935576398</v>
      </c>
      <c r="AW680" s="4">
        <f t="shared" si="435"/>
        <v>0.157356469208626</v>
      </c>
      <c r="AX680" s="5">
        <f t="shared" si="422"/>
        <v>0.17739192454909039</v>
      </c>
      <c r="AY680" s="5">
        <f t="shared" si="423"/>
        <v>0.14352376952676352</v>
      </c>
      <c r="AZ680" s="5">
        <f t="shared" si="424"/>
        <v>0.19818460275734964</v>
      </c>
      <c r="BA680" s="6">
        <f t="shared" si="425"/>
        <v>0.19690155935576398</v>
      </c>
      <c r="BC680" s="4">
        <f t="shared" si="436"/>
        <v>1</v>
      </c>
      <c r="BD680" s="5">
        <f t="shared" si="426"/>
        <v>5</v>
      </c>
      <c r="BE680" s="5">
        <f t="shared" si="427"/>
        <v>3</v>
      </c>
      <c r="BF680" s="5">
        <f t="shared" si="428"/>
        <v>4</v>
      </c>
      <c r="BG680" s="6">
        <f t="shared" si="429"/>
        <v>5</v>
      </c>
      <c r="BI680" s="4">
        <f t="shared" si="437"/>
        <v>1</v>
      </c>
      <c r="BJ680" s="5">
        <f t="shared" si="438"/>
        <v>0</v>
      </c>
      <c r="BK680" s="5">
        <f t="shared" si="439"/>
        <v>1</v>
      </c>
      <c r="BL680" s="5">
        <f t="shared" si="440"/>
        <v>1</v>
      </c>
      <c r="BM680" s="6">
        <f t="shared" si="441"/>
        <v>1</v>
      </c>
    </row>
    <row r="681" spans="1:65" x14ac:dyDescent="0.35">
      <c r="A681">
        <v>8.0992837584261306</v>
      </c>
      <c r="B681">
        <v>9.5937247750309602</v>
      </c>
      <c r="C681">
        <v>6.0699967320189101</v>
      </c>
      <c r="D681">
        <v>13.8692856201698</v>
      </c>
      <c r="E681">
        <v>12.364051030856499</v>
      </c>
      <c r="M681" s="4">
        <v>8.1624776813654698</v>
      </c>
      <c r="N681" s="5">
        <v>9.4400276421070295</v>
      </c>
      <c r="O681" s="5">
        <v>4.7296088524540103</v>
      </c>
      <c r="P681" s="5">
        <v>12.7298262281081</v>
      </c>
      <c r="Q681" s="6">
        <v>11.8637535357272</v>
      </c>
      <c r="S681" s="4">
        <f t="shared" si="430"/>
        <v>0.16865711997599159</v>
      </c>
      <c r="T681" s="5">
        <f t="shared" si="402"/>
        <v>0.10135566946452686</v>
      </c>
      <c r="U681" s="5">
        <f t="shared" si="403"/>
        <v>0.10041759069022982</v>
      </c>
      <c r="V681" s="5">
        <f t="shared" si="404"/>
        <v>4.7303893339103193E-3</v>
      </c>
      <c r="W681" s="6">
        <f t="shared" si="405"/>
        <v>1.3541298981524799E-2</v>
      </c>
      <c r="Y681" s="4">
        <f t="shared" si="431"/>
        <v>0.15800070125453453</v>
      </c>
      <c r="Z681" s="5">
        <f t="shared" si="406"/>
        <v>0.17158378899321583</v>
      </c>
      <c r="AA681" s="5">
        <f t="shared" si="407"/>
        <v>2.7677517687630493E-2</v>
      </c>
      <c r="AB681" s="5">
        <f t="shared" si="408"/>
        <v>5.1660434868389712E-2</v>
      </c>
      <c r="AC681" s="6">
        <f t="shared" si="409"/>
        <v>8.6320695201637959E-2</v>
      </c>
      <c r="AE681" s="4">
        <f t="shared" si="432"/>
        <v>4.0837170491748329E-2</v>
      </c>
      <c r="AF681" s="5">
        <f t="shared" si="410"/>
        <v>1.3296714845373026E-2</v>
      </c>
      <c r="AG681" s="5">
        <f t="shared" si="411"/>
        <v>0.17267143257236489</v>
      </c>
      <c r="AH681" s="5">
        <f t="shared" si="412"/>
        <v>1.7138231580837458E-4</v>
      </c>
      <c r="AI681" s="6">
        <f t="shared" si="413"/>
        <v>6.6094893150033321E-4</v>
      </c>
      <c r="AK681" s="4">
        <f t="shared" si="433"/>
        <v>6.0288663683388888E-3</v>
      </c>
      <c r="AL681" s="5">
        <f t="shared" si="414"/>
        <v>2.7719086216293647E-2</v>
      </c>
      <c r="AM681" s="5">
        <f t="shared" si="415"/>
        <v>1.1901553389477729E-5</v>
      </c>
      <c r="AN681" s="5">
        <f t="shared" si="416"/>
        <v>0.19497577989245876</v>
      </c>
      <c r="AO681" s="6">
        <f t="shared" si="417"/>
        <v>0.15379321644813115</v>
      </c>
      <c r="AQ681" s="4">
        <f t="shared" si="434"/>
        <v>6.1614775764267417E-2</v>
      </c>
      <c r="AR681" s="5">
        <f t="shared" si="418"/>
        <v>0.13273114139266085</v>
      </c>
      <c r="AS681" s="5">
        <f t="shared" si="419"/>
        <v>1.0712314340480956E-3</v>
      </c>
      <c r="AT681" s="5">
        <f t="shared" si="420"/>
        <v>0.15071563110051298</v>
      </c>
      <c r="AU681" s="6">
        <f t="shared" si="421"/>
        <v>0.18872071569386292</v>
      </c>
      <c r="AW681" s="4">
        <f t="shared" si="435"/>
        <v>0.16865711997599159</v>
      </c>
      <c r="AX681" s="5">
        <f t="shared" si="422"/>
        <v>0.17158378899321583</v>
      </c>
      <c r="AY681" s="5">
        <f t="shared" si="423"/>
        <v>0.17267143257236489</v>
      </c>
      <c r="AZ681" s="5">
        <f t="shared" si="424"/>
        <v>0.19497577989245876</v>
      </c>
      <c r="BA681" s="6">
        <f t="shared" si="425"/>
        <v>0.18872071569386292</v>
      </c>
      <c r="BC681" s="4">
        <f t="shared" si="436"/>
        <v>1</v>
      </c>
      <c r="BD681" s="5">
        <f t="shared" si="426"/>
        <v>2</v>
      </c>
      <c r="BE681" s="5">
        <f t="shared" si="427"/>
        <v>3</v>
      </c>
      <c r="BF681" s="5">
        <f t="shared" si="428"/>
        <v>4</v>
      </c>
      <c r="BG681" s="6">
        <f t="shared" si="429"/>
        <v>5</v>
      </c>
      <c r="BI681" s="4">
        <f t="shared" si="437"/>
        <v>1</v>
      </c>
      <c r="BJ681" s="5">
        <f t="shared" si="438"/>
        <v>1</v>
      </c>
      <c r="BK681" s="5">
        <f t="shared" si="439"/>
        <v>1</v>
      </c>
      <c r="BL681" s="5">
        <f t="shared" si="440"/>
        <v>1</v>
      </c>
      <c r="BM681" s="6">
        <f t="shared" si="441"/>
        <v>1</v>
      </c>
    </row>
    <row r="682" spans="1:65" x14ac:dyDescent="0.35">
      <c r="A682">
        <v>7.0047914957286297</v>
      </c>
      <c r="B682">
        <v>7.6400660151161697</v>
      </c>
      <c r="C682">
        <v>2.380192630127</v>
      </c>
      <c r="D682">
        <v>11.617919236230801</v>
      </c>
      <c r="E682">
        <v>11.5223514506039</v>
      </c>
      <c r="M682" s="4">
        <v>9.8221060828572497</v>
      </c>
      <c r="N682" s="5">
        <v>11.380760472084599</v>
      </c>
      <c r="O682" s="5">
        <v>6.71693899561319</v>
      </c>
      <c r="P682" s="5">
        <v>17.557862611858798</v>
      </c>
      <c r="Q682" s="6">
        <v>16.196452957276598</v>
      </c>
      <c r="S682" s="4">
        <f t="shared" si="430"/>
        <v>8.082985471042016E-2</v>
      </c>
      <c r="T682" s="5">
        <f t="shared" si="402"/>
        <v>2.2561526276549459E-2</v>
      </c>
      <c r="U682" s="5">
        <f t="shared" si="403"/>
        <v>0.18956610995289447</v>
      </c>
      <c r="V682" s="5">
        <f t="shared" si="404"/>
        <v>5.43789387341664E-7</v>
      </c>
      <c r="W682" s="6">
        <f t="shared" si="405"/>
        <v>1.2174499238299888E-5</v>
      </c>
      <c r="Y682" s="4">
        <f t="shared" si="431"/>
        <v>0.16568961263728429</v>
      </c>
      <c r="Z682" s="5">
        <f t="shared" si="406"/>
        <v>0.10810536460561455</v>
      </c>
      <c r="AA682" s="5">
        <f t="shared" si="407"/>
        <v>9.940261660400436E-2</v>
      </c>
      <c r="AB682" s="5">
        <f t="shared" si="408"/>
        <v>2.2268250167258814E-4</v>
      </c>
      <c r="AC682" s="6">
        <f t="shared" si="409"/>
        <v>1.6121879108939995E-3</v>
      </c>
      <c r="AE682" s="4">
        <f t="shared" si="432"/>
        <v>8.9373600439987631E-3</v>
      </c>
      <c r="AF682" s="5">
        <f t="shared" si="410"/>
        <v>1.3168888168746298E-3</v>
      </c>
      <c r="AG682" s="5">
        <f t="shared" si="411"/>
        <v>9.9109397238690861E-2</v>
      </c>
      <c r="AH682" s="5">
        <f t="shared" si="412"/>
        <v>6.3746381238754455E-9</v>
      </c>
      <c r="AI682" s="6">
        <f t="shared" si="413"/>
        <v>1.7902423104773247E-7</v>
      </c>
      <c r="AK682" s="4">
        <f t="shared" si="433"/>
        <v>4.0241983414255174E-2</v>
      </c>
      <c r="AL682" s="5">
        <f t="shared" si="414"/>
        <v>0.12365886864193706</v>
      </c>
      <c r="AM682" s="5">
        <f t="shared" si="415"/>
        <v>6.3909078566647603E-4</v>
      </c>
      <c r="AN682" s="5">
        <f t="shared" si="416"/>
        <v>1.9630768196650959E-2</v>
      </c>
      <c r="AO682" s="6">
        <f t="shared" si="417"/>
        <v>6.980098363933103E-2</v>
      </c>
      <c r="AQ682" s="4">
        <f t="shared" si="434"/>
        <v>0.15443979387103593</v>
      </c>
      <c r="AR682" s="5">
        <f t="shared" si="418"/>
        <v>0.19745073304873115</v>
      </c>
      <c r="AS682" s="5">
        <f t="shared" si="419"/>
        <v>1.5929106166878648E-2</v>
      </c>
      <c r="AT682" s="5">
        <f t="shared" si="420"/>
        <v>1.4602698614616405E-3</v>
      </c>
      <c r="AU682" s="6">
        <f t="shared" si="421"/>
        <v>9.649414994315212E-3</v>
      </c>
      <c r="AW682" s="4">
        <f t="shared" si="435"/>
        <v>0.16568961263728429</v>
      </c>
      <c r="AX682" s="5">
        <f t="shared" si="422"/>
        <v>0.19745073304873115</v>
      </c>
      <c r="AY682" s="5">
        <f t="shared" si="423"/>
        <v>0.18956610995289447</v>
      </c>
      <c r="AZ682" s="5">
        <f t="shared" si="424"/>
        <v>1.9630768196650959E-2</v>
      </c>
      <c r="BA682" s="6">
        <f t="shared" si="425"/>
        <v>6.980098363933103E-2</v>
      </c>
      <c r="BC682" s="4">
        <f t="shared" si="436"/>
        <v>2</v>
      </c>
      <c r="BD682" s="5">
        <f t="shared" si="426"/>
        <v>5</v>
      </c>
      <c r="BE682" s="5">
        <f t="shared" si="427"/>
        <v>1</v>
      </c>
      <c r="BF682" s="5">
        <f t="shared" si="428"/>
        <v>4</v>
      </c>
      <c r="BG682" s="6">
        <f t="shared" si="429"/>
        <v>4</v>
      </c>
      <c r="BI682" s="4">
        <f t="shared" si="437"/>
        <v>0</v>
      </c>
      <c r="BJ682" s="5">
        <f t="shared" si="438"/>
        <v>0</v>
      </c>
      <c r="BK682" s="5">
        <f t="shared" si="439"/>
        <v>0</v>
      </c>
      <c r="BL682" s="5">
        <f t="shared" si="440"/>
        <v>1</v>
      </c>
      <c r="BM682" s="6">
        <f t="shared" si="441"/>
        <v>0</v>
      </c>
    </row>
    <row r="683" spans="1:65" x14ac:dyDescent="0.35">
      <c r="A683">
        <v>4.6603269469244397</v>
      </c>
      <c r="B683">
        <v>6.1727836299765801</v>
      </c>
      <c r="C683">
        <v>0.77807784949757297</v>
      </c>
      <c r="D683">
        <v>9.6044346675164398</v>
      </c>
      <c r="E683">
        <v>9.5010736650928997</v>
      </c>
      <c r="M683" s="4">
        <v>6.4434599507381902</v>
      </c>
      <c r="N683" s="5">
        <v>8.8315177210725295</v>
      </c>
      <c r="O683" s="5">
        <v>4.4070357349718501</v>
      </c>
      <c r="P683" s="5">
        <v>12.460326784485201</v>
      </c>
      <c r="Q683" s="6">
        <v>12.0295162634203</v>
      </c>
      <c r="S683" s="4">
        <f t="shared" si="430"/>
        <v>0.18345905006440305</v>
      </c>
      <c r="T683" s="5">
        <f t="shared" si="402"/>
        <v>0.13546236292071584</v>
      </c>
      <c r="U683" s="5">
        <f t="shared" si="403"/>
        <v>8.3034552828567657E-2</v>
      </c>
      <c r="V683" s="5">
        <f t="shared" si="404"/>
        <v>6.6861714701336832E-3</v>
      </c>
      <c r="W683" s="6">
        <f t="shared" si="405"/>
        <v>1.1223299238116742E-2</v>
      </c>
      <c r="Y683" s="4">
        <f t="shared" si="431"/>
        <v>8.7121446861170251E-2</v>
      </c>
      <c r="Z683" s="5">
        <f t="shared" si="406"/>
        <v>0.17141159114798846</v>
      </c>
      <c r="AA683" s="5">
        <f t="shared" si="407"/>
        <v>2.0968767295557928E-2</v>
      </c>
      <c r="AB683" s="5">
        <f t="shared" si="408"/>
        <v>6.1532071104374031E-2</v>
      </c>
      <c r="AC683" s="6">
        <f t="shared" si="409"/>
        <v>7.9101019195513142E-2</v>
      </c>
      <c r="AE683" s="4">
        <f t="shared" si="432"/>
        <v>0.11196924851845673</v>
      </c>
      <c r="AF683" s="5">
        <f t="shared" si="410"/>
        <v>2.3607958226319996E-2</v>
      </c>
      <c r="AG683" s="5">
        <f t="shared" si="411"/>
        <v>0.17574002811519482</v>
      </c>
      <c r="AH683" s="5">
        <f t="shared" si="412"/>
        <v>2.6495401518862431E-4</v>
      </c>
      <c r="AI683" s="6">
        <f t="shared" si="413"/>
        <v>5.1626951981426235E-4</v>
      </c>
      <c r="AK683" s="4">
        <f t="shared" si="433"/>
        <v>3.9290979479686958E-4</v>
      </c>
      <c r="AL683" s="5">
        <f t="shared" si="414"/>
        <v>1.4140823491607935E-2</v>
      </c>
      <c r="AM683" s="5">
        <f t="shared" si="415"/>
        <v>5.6521444706745104E-6</v>
      </c>
      <c r="AN683" s="5">
        <f t="shared" si="416"/>
        <v>0.18497223720750786</v>
      </c>
      <c r="AO683" s="6">
        <f t="shared" si="417"/>
        <v>0.16341615662060344</v>
      </c>
      <c r="AQ683" s="4">
        <f t="shared" si="434"/>
        <v>1.163908356846448E-2</v>
      </c>
      <c r="AR683" s="5">
        <f t="shared" si="418"/>
        <v>9.6824030874007413E-2</v>
      </c>
      <c r="AS683" s="5">
        <f t="shared" si="419"/>
        <v>6.3063367265457128E-4</v>
      </c>
      <c r="AT683" s="5">
        <f t="shared" si="420"/>
        <v>0.16486967500020214</v>
      </c>
      <c r="AU683" s="6">
        <f t="shared" si="421"/>
        <v>0.18337152124408673</v>
      </c>
      <c r="AW683" s="4">
        <f t="shared" si="435"/>
        <v>0.18345905006440305</v>
      </c>
      <c r="AX683" s="5">
        <f t="shared" si="422"/>
        <v>0.17141159114798846</v>
      </c>
      <c r="AY683" s="5">
        <f t="shared" si="423"/>
        <v>0.17574002811519482</v>
      </c>
      <c r="AZ683" s="5">
        <f t="shared" si="424"/>
        <v>0.18497223720750786</v>
      </c>
      <c r="BA683" s="6">
        <f t="shared" si="425"/>
        <v>0.18337152124408673</v>
      </c>
      <c r="BC683" s="4">
        <f t="shared" si="436"/>
        <v>1</v>
      </c>
      <c r="BD683" s="5">
        <f t="shared" si="426"/>
        <v>2</v>
      </c>
      <c r="BE683" s="5">
        <f t="shared" si="427"/>
        <v>3</v>
      </c>
      <c r="BF683" s="5">
        <f t="shared" si="428"/>
        <v>4</v>
      </c>
      <c r="BG683" s="6">
        <f t="shared" si="429"/>
        <v>5</v>
      </c>
      <c r="BI683" s="4">
        <f t="shared" si="437"/>
        <v>1</v>
      </c>
      <c r="BJ683" s="5">
        <f t="shared" si="438"/>
        <v>1</v>
      </c>
      <c r="BK683" s="5">
        <f t="shared" si="439"/>
        <v>1</v>
      </c>
      <c r="BL683" s="5">
        <f t="shared" si="440"/>
        <v>1</v>
      </c>
      <c r="BM683" s="6">
        <f t="shared" si="441"/>
        <v>1</v>
      </c>
    </row>
    <row r="684" spans="1:65" x14ac:dyDescent="0.35">
      <c r="A684">
        <v>7.7240111063552996</v>
      </c>
      <c r="B684">
        <v>10.125186398254799</v>
      </c>
      <c r="C684">
        <v>2.5880501652604</v>
      </c>
      <c r="D684">
        <v>12.6163131522318</v>
      </c>
      <c r="E684">
        <v>10.0712807242453</v>
      </c>
      <c r="M684" s="4">
        <v>7.9268187510338697</v>
      </c>
      <c r="N684" s="5">
        <v>9.2750244710005791</v>
      </c>
      <c r="O684" s="5">
        <v>4.3245721032632103</v>
      </c>
      <c r="P684" s="5">
        <v>13.0443910590008</v>
      </c>
      <c r="Q684" s="6">
        <v>11.887251566565199</v>
      </c>
      <c r="S684" s="4">
        <f t="shared" si="430"/>
        <v>0.17771665681184845</v>
      </c>
      <c r="T684" s="5">
        <f t="shared" si="402"/>
        <v>0.11058970388048589</v>
      </c>
      <c r="U684" s="5">
        <f t="shared" si="403"/>
        <v>7.8788459841607483E-2</v>
      </c>
      <c r="V684" s="5">
        <f t="shared" si="404"/>
        <v>3.0915468741745315E-3</v>
      </c>
      <c r="W684" s="6">
        <f t="shared" si="405"/>
        <v>1.3190792841362183E-2</v>
      </c>
      <c r="Y684" s="4">
        <f t="shared" si="431"/>
        <v>0.15048417215541349</v>
      </c>
      <c r="Z684" s="5">
        <f t="shared" si="406"/>
        <v>0.17272142348843089</v>
      </c>
      <c r="AA684" s="5">
        <f t="shared" si="407"/>
        <v>1.9471085045132834E-2</v>
      </c>
      <c r="AB684" s="5">
        <f t="shared" si="408"/>
        <v>4.1401227446662719E-2</v>
      </c>
      <c r="AC684" s="6">
        <f t="shared" si="409"/>
        <v>8.5285300793137994E-2</v>
      </c>
      <c r="AE684" s="4">
        <f t="shared" si="432"/>
        <v>4.8515180111939955E-2</v>
      </c>
      <c r="AF684" s="5">
        <f t="shared" si="410"/>
        <v>1.564733691389875E-2</v>
      </c>
      <c r="AG684" s="5">
        <f t="shared" si="411"/>
        <v>0.17596044782582262</v>
      </c>
      <c r="AH684" s="5">
        <f t="shared" si="412"/>
        <v>1.0124173609299117E-4</v>
      </c>
      <c r="AI684" s="6">
        <f t="shared" si="413"/>
        <v>6.3841024660313413E-4</v>
      </c>
      <c r="AK684" s="4">
        <f t="shared" si="433"/>
        <v>4.3414786894138647E-3</v>
      </c>
      <c r="AL684" s="5">
        <f t="shared" si="414"/>
        <v>2.3318522484637321E-2</v>
      </c>
      <c r="AM684" s="5">
        <f t="shared" si="415"/>
        <v>4.6519112474698188E-6</v>
      </c>
      <c r="AN684" s="5">
        <f t="shared" si="416"/>
        <v>0.20238463603925852</v>
      </c>
      <c r="AO684" s="6">
        <f t="shared" si="417"/>
        <v>0.15519033672689461</v>
      </c>
      <c r="AQ684" s="4">
        <f t="shared" si="434"/>
        <v>5.1185527383156973E-2</v>
      </c>
      <c r="AR684" s="5">
        <f t="shared" si="418"/>
        <v>0.12295266995251393</v>
      </c>
      <c r="AS684" s="5">
        <f t="shared" si="419"/>
        <v>5.4848776375239321E-4</v>
      </c>
      <c r="AT684" s="5">
        <f t="shared" si="420"/>
        <v>0.13268988188622374</v>
      </c>
      <c r="AU684" s="6">
        <f t="shared" si="421"/>
        <v>0.18803038004367462</v>
      </c>
      <c r="AW684" s="4">
        <f t="shared" si="435"/>
        <v>0.17771665681184845</v>
      </c>
      <c r="AX684" s="5">
        <f t="shared" si="422"/>
        <v>0.17272142348843089</v>
      </c>
      <c r="AY684" s="5">
        <f t="shared" si="423"/>
        <v>0.17596044782582262</v>
      </c>
      <c r="AZ684" s="5">
        <f t="shared" si="424"/>
        <v>0.20238463603925852</v>
      </c>
      <c r="BA684" s="6">
        <f t="shared" si="425"/>
        <v>0.18803038004367462</v>
      </c>
      <c r="BC684" s="4">
        <f t="shared" si="436"/>
        <v>1</v>
      </c>
      <c r="BD684" s="5">
        <f t="shared" si="426"/>
        <v>2</v>
      </c>
      <c r="BE684" s="5">
        <f t="shared" si="427"/>
        <v>3</v>
      </c>
      <c r="BF684" s="5">
        <f t="shared" si="428"/>
        <v>4</v>
      </c>
      <c r="BG684" s="6">
        <f t="shared" si="429"/>
        <v>5</v>
      </c>
      <c r="BI684" s="4">
        <f t="shared" si="437"/>
        <v>1</v>
      </c>
      <c r="BJ684" s="5">
        <f t="shared" si="438"/>
        <v>1</v>
      </c>
      <c r="BK684" s="5">
        <f t="shared" si="439"/>
        <v>1</v>
      </c>
      <c r="BL684" s="5">
        <f t="shared" si="440"/>
        <v>1</v>
      </c>
      <c r="BM684" s="6">
        <f t="shared" si="441"/>
        <v>1</v>
      </c>
    </row>
    <row r="685" spans="1:65" x14ac:dyDescent="0.35">
      <c r="A685">
        <v>5.3099593646287397</v>
      </c>
      <c r="B685">
        <v>9.0180366880686709</v>
      </c>
      <c r="C685">
        <v>3.2166977880871102</v>
      </c>
      <c r="D685">
        <v>12.859022811323401</v>
      </c>
      <c r="E685">
        <v>9.6234381754170109</v>
      </c>
      <c r="M685" s="4">
        <v>8.3074242804163596</v>
      </c>
      <c r="N685" s="5">
        <v>9.09611093843289</v>
      </c>
      <c r="O685" s="5">
        <v>4.7158881204732399</v>
      </c>
      <c r="P685" s="5">
        <v>14.644318819613</v>
      </c>
      <c r="Q685" s="6">
        <v>11.849669521472499</v>
      </c>
      <c r="S685" s="4">
        <f t="shared" si="430"/>
        <v>0.16226784158162255</v>
      </c>
      <c r="T685" s="5">
        <f t="shared" si="402"/>
        <v>0.12068559010381634</v>
      </c>
      <c r="U685" s="5">
        <f t="shared" si="403"/>
        <v>9.9658242443528222E-2</v>
      </c>
      <c r="V685" s="5">
        <f t="shared" si="404"/>
        <v>2.4855850373359299E-4</v>
      </c>
      <c r="W685" s="6">
        <f t="shared" si="405"/>
        <v>1.3754980663995425E-2</v>
      </c>
      <c r="Y685" s="4">
        <f t="shared" si="431"/>
        <v>0.16196688822615821</v>
      </c>
      <c r="Z685" s="5">
        <f t="shared" si="406"/>
        <v>0.17295995695145908</v>
      </c>
      <c r="AA685" s="5">
        <f t="shared" si="407"/>
        <v>2.736354563282592E-2</v>
      </c>
      <c r="AB685" s="5">
        <f t="shared" si="408"/>
        <v>1.0067689770124514E-2</v>
      </c>
      <c r="AC685" s="6">
        <f t="shared" si="409"/>
        <v>8.694296774274432E-2</v>
      </c>
      <c r="AE685" s="4">
        <f t="shared" si="432"/>
        <v>3.6534553922225509E-2</v>
      </c>
      <c r="AF685" s="5">
        <f t="shared" si="410"/>
        <v>1.8556515647897436E-2</v>
      </c>
      <c r="AG685" s="5">
        <f t="shared" si="411"/>
        <v>0.172872120441105</v>
      </c>
      <c r="AH685" s="5">
        <f t="shared" si="412"/>
        <v>5.1665509634155238E-6</v>
      </c>
      <c r="AI685" s="6">
        <f t="shared" si="413"/>
        <v>6.7480280520759999E-4</v>
      </c>
      <c r="AK685" s="4">
        <f t="shared" si="433"/>
        <v>7.3246994511012272E-3</v>
      </c>
      <c r="AL685" s="5">
        <f t="shared" si="414"/>
        <v>1.9176817379025077E-2</v>
      </c>
      <c r="AM685" s="5">
        <f t="shared" si="415"/>
        <v>1.1536933521511492E-5</v>
      </c>
      <c r="AN685" s="5">
        <f t="shared" si="416"/>
        <v>0.16348056923201937</v>
      </c>
      <c r="AO685" s="6">
        <f t="shared" si="417"/>
        <v>0.15295120420141636</v>
      </c>
      <c r="AQ685" s="4">
        <f t="shared" si="434"/>
        <v>6.8591874059713481E-2</v>
      </c>
      <c r="AR685" s="5">
        <f t="shared" si="418"/>
        <v>0.11230851493078597</v>
      </c>
      <c r="AS685" s="5">
        <f t="shared" si="419"/>
        <v>1.0479056190603961E-3</v>
      </c>
      <c r="AT685" s="5">
        <f t="shared" si="420"/>
        <v>4.7616943351519621E-2</v>
      </c>
      <c r="AU685" s="6">
        <f t="shared" si="421"/>
        <v>0.18912337678741228</v>
      </c>
      <c r="AW685" s="4">
        <f t="shared" si="435"/>
        <v>0.16226784158162255</v>
      </c>
      <c r="AX685" s="5">
        <f t="shared" si="422"/>
        <v>0.17295995695145908</v>
      </c>
      <c r="AY685" s="5">
        <f t="shared" si="423"/>
        <v>0.172872120441105</v>
      </c>
      <c r="AZ685" s="5">
        <f t="shared" si="424"/>
        <v>0.16348056923201937</v>
      </c>
      <c r="BA685" s="6">
        <f t="shared" si="425"/>
        <v>0.18912337678741228</v>
      </c>
      <c r="BC685" s="4">
        <f t="shared" si="436"/>
        <v>1</v>
      </c>
      <c r="BD685" s="5">
        <f t="shared" si="426"/>
        <v>2</v>
      </c>
      <c r="BE685" s="5">
        <f t="shared" si="427"/>
        <v>3</v>
      </c>
      <c r="BF685" s="5">
        <f t="shared" si="428"/>
        <v>4</v>
      </c>
      <c r="BG685" s="6">
        <f t="shared" si="429"/>
        <v>5</v>
      </c>
      <c r="BI685" s="4">
        <f t="shared" si="437"/>
        <v>1</v>
      </c>
      <c r="BJ685" s="5">
        <f t="shared" si="438"/>
        <v>1</v>
      </c>
      <c r="BK685" s="5">
        <f t="shared" si="439"/>
        <v>1</v>
      </c>
      <c r="BL685" s="5">
        <f t="shared" si="440"/>
        <v>1</v>
      </c>
      <c r="BM685" s="6">
        <f t="shared" si="441"/>
        <v>1</v>
      </c>
    </row>
    <row r="686" spans="1:65" x14ac:dyDescent="0.35">
      <c r="A686">
        <v>9.5762835069934695</v>
      </c>
      <c r="B686">
        <v>10.8623699227591</v>
      </c>
      <c r="C686">
        <v>6.0073616696688603</v>
      </c>
      <c r="D686">
        <v>14.421104944712299</v>
      </c>
      <c r="E686">
        <v>13.2533328522736</v>
      </c>
      <c r="M686" s="4">
        <v>8.38961377751329</v>
      </c>
      <c r="N686" s="5">
        <v>9.7068569853003304</v>
      </c>
      <c r="O686" s="5">
        <v>2.71580128300586</v>
      </c>
      <c r="P686" s="5">
        <v>13.4288810123538</v>
      </c>
      <c r="Q686" s="6">
        <v>10.6146325676463</v>
      </c>
      <c r="S686" s="4">
        <f t="shared" si="430"/>
        <v>0.15840759869302262</v>
      </c>
      <c r="T686" s="5">
        <f t="shared" si="402"/>
        <v>8.6850832645416862E-2</v>
      </c>
      <c r="U686" s="5">
        <f t="shared" si="403"/>
        <v>2.0599272521023074E-2</v>
      </c>
      <c r="V686" s="5">
        <f t="shared" si="404"/>
        <v>1.7814429614952433E-3</v>
      </c>
      <c r="W686" s="6">
        <f t="shared" si="405"/>
        <v>4.5346814060035871E-2</v>
      </c>
      <c r="Y686" s="4">
        <f t="shared" si="431"/>
        <v>0.16397185905918307</v>
      </c>
      <c r="Z686" s="5">
        <f t="shared" si="406"/>
        <v>0.16793071440394408</v>
      </c>
      <c r="AA686" s="5">
        <f t="shared" si="407"/>
        <v>3.5517426015079551E-3</v>
      </c>
      <c r="AB686" s="5">
        <f t="shared" si="408"/>
        <v>3.0797890310553997E-2</v>
      </c>
      <c r="AC686" s="6">
        <f t="shared" si="409"/>
        <v>0.14118676394782334</v>
      </c>
      <c r="AE686" s="4">
        <f t="shared" si="432"/>
        <v>3.4237173145844416E-2</v>
      </c>
      <c r="AF686" s="5">
        <f t="shared" si="410"/>
        <v>1.0105357754924415E-2</v>
      </c>
      <c r="AG686" s="5">
        <f t="shared" si="411"/>
        <v>0.1383779725837086</v>
      </c>
      <c r="AH686" s="5">
        <f t="shared" si="412"/>
        <v>5.1829684070872526E-5</v>
      </c>
      <c r="AI686" s="6">
        <f t="shared" si="413"/>
        <v>3.5809039992361993E-3</v>
      </c>
      <c r="AK686" s="4">
        <f t="shared" si="433"/>
        <v>8.1595776465308387E-3</v>
      </c>
      <c r="AL686" s="5">
        <f t="shared" si="414"/>
        <v>3.6107881792094836E-2</v>
      </c>
      <c r="AM686" s="5">
        <f t="shared" si="415"/>
        <v>7.2779474813782092E-8</v>
      </c>
      <c r="AN686" s="5">
        <f t="shared" si="416"/>
        <v>0.20446112941095437</v>
      </c>
      <c r="AO686" s="6">
        <f t="shared" si="417"/>
        <v>7.7141616483502831E-2</v>
      </c>
      <c r="AQ686" s="4">
        <f t="shared" si="434"/>
        <v>7.2726342399725585E-2</v>
      </c>
      <c r="AR686" s="5">
        <f t="shared" si="418"/>
        <v>0.14810139401719097</v>
      </c>
      <c r="AS686" s="5">
        <f t="shared" si="419"/>
        <v>2.578192299223692E-5</v>
      </c>
      <c r="AT686" s="5">
        <f t="shared" si="420"/>
        <v>0.10986386821756358</v>
      </c>
      <c r="AU686" s="6">
        <f t="shared" si="421"/>
        <v>0.1885661045607305</v>
      </c>
      <c r="AW686" s="4">
        <f t="shared" si="435"/>
        <v>0.16397185905918307</v>
      </c>
      <c r="AX686" s="5">
        <f t="shared" si="422"/>
        <v>0.16793071440394408</v>
      </c>
      <c r="AY686" s="5">
        <f t="shared" si="423"/>
        <v>0.1383779725837086</v>
      </c>
      <c r="AZ686" s="5">
        <f t="shared" si="424"/>
        <v>0.20446112941095437</v>
      </c>
      <c r="BA686" s="6">
        <f t="shared" si="425"/>
        <v>0.1885661045607305</v>
      </c>
      <c r="BC686" s="4">
        <f t="shared" si="436"/>
        <v>2</v>
      </c>
      <c r="BD686" s="5">
        <f t="shared" si="426"/>
        <v>2</v>
      </c>
      <c r="BE686" s="5">
        <f t="shared" si="427"/>
        <v>3</v>
      </c>
      <c r="BF686" s="5">
        <f t="shared" si="428"/>
        <v>4</v>
      </c>
      <c r="BG686" s="6">
        <f t="shared" si="429"/>
        <v>5</v>
      </c>
      <c r="BI686" s="4">
        <f t="shared" si="437"/>
        <v>0</v>
      </c>
      <c r="BJ686" s="5">
        <f t="shared" si="438"/>
        <v>1</v>
      </c>
      <c r="BK686" s="5">
        <f t="shared" si="439"/>
        <v>1</v>
      </c>
      <c r="BL686" s="5">
        <f t="shared" si="440"/>
        <v>1</v>
      </c>
      <c r="BM686" s="6">
        <f t="shared" si="441"/>
        <v>1</v>
      </c>
    </row>
    <row r="687" spans="1:65" x14ac:dyDescent="0.35">
      <c r="A687">
        <v>3.56988088469231</v>
      </c>
      <c r="B687">
        <v>6.26664789575341</v>
      </c>
      <c r="C687">
        <v>-0.21963923253737799</v>
      </c>
      <c r="D687">
        <v>10.4868837843075</v>
      </c>
      <c r="E687">
        <v>6.3622515156466299</v>
      </c>
      <c r="M687" s="4">
        <v>7.4037154171569703</v>
      </c>
      <c r="N687" s="5">
        <v>10.249863971993101</v>
      </c>
      <c r="O687" s="5">
        <v>4.1368704059159302</v>
      </c>
      <c r="P687" s="5">
        <v>13.5020636429651</v>
      </c>
      <c r="Q687" s="6">
        <v>10.827873145234999</v>
      </c>
      <c r="S687" s="4">
        <f t="shared" si="430"/>
        <v>0.1905698672556172</v>
      </c>
      <c r="T687" s="5">
        <f t="shared" si="402"/>
        <v>6.0254699346741124E-2</v>
      </c>
      <c r="U687" s="5">
        <f t="shared" si="403"/>
        <v>6.950315440021175E-2</v>
      </c>
      <c r="V687" s="5">
        <f t="shared" si="404"/>
        <v>1.5977438793799089E-3</v>
      </c>
      <c r="W687" s="6">
        <f t="shared" si="405"/>
        <v>3.7856129749636494E-2</v>
      </c>
      <c r="Y687" s="4">
        <f t="shared" si="431"/>
        <v>0.13010545426410111</v>
      </c>
      <c r="Z687" s="5">
        <f t="shared" si="406"/>
        <v>0.15422473993370425</v>
      </c>
      <c r="AA687" s="5">
        <f t="shared" si="407"/>
        <v>1.6370648616635765E-2</v>
      </c>
      <c r="AB687" s="5">
        <f t="shared" si="408"/>
        <v>2.9019938287382557E-2</v>
      </c>
      <c r="AC687" s="6">
        <f t="shared" si="409"/>
        <v>0.13253667929525023</v>
      </c>
      <c r="AE687" s="4">
        <f t="shared" si="432"/>
        <v>6.8421420852641857E-2</v>
      </c>
      <c r="AF687" s="5">
        <f t="shared" si="410"/>
        <v>5.5387139251633424E-3</v>
      </c>
      <c r="AG687" s="5">
        <f t="shared" si="411"/>
        <v>0.17559468088546143</v>
      </c>
      <c r="AH687" s="5">
        <f t="shared" si="412"/>
        <v>4.5479629733204462E-5</v>
      </c>
      <c r="AI687" s="6">
        <f t="shared" si="413"/>
        <v>2.7419113724624681E-3</v>
      </c>
      <c r="AK687" s="4">
        <f t="shared" si="433"/>
        <v>1.9880062796941772E-3</v>
      </c>
      <c r="AL687" s="5">
        <f t="shared" si="414"/>
        <v>5.8362518992366601E-2</v>
      </c>
      <c r="AM687" s="5">
        <f t="shared" si="415"/>
        <v>2.9662625552672246E-6</v>
      </c>
      <c r="AN687" s="5">
        <f t="shared" si="416"/>
        <v>0.20395764094628774</v>
      </c>
      <c r="AO687" s="6">
        <f t="shared" si="417"/>
        <v>8.9344778951806106E-2</v>
      </c>
      <c r="AQ687" s="4">
        <f t="shared" si="434"/>
        <v>3.2296881596094715E-2</v>
      </c>
      <c r="AR687" s="5">
        <f t="shared" si="418"/>
        <v>0.17534618192269391</v>
      </c>
      <c r="AS687" s="5">
        <f t="shared" si="419"/>
        <v>3.9673196827122892E-4</v>
      </c>
      <c r="AT687" s="5">
        <f t="shared" si="420"/>
        <v>0.10555052832326747</v>
      </c>
      <c r="AU687" s="6">
        <f t="shared" si="421"/>
        <v>0.19378945480925558</v>
      </c>
      <c r="AW687" s="4">
        <f t="shared" si="435"/>
        <v>0.1905698672556172</v>
      </c>
      <c r="AX687" s="5">
        <f t="shared" si="422"/>
        <v>0.17534618192269391</v>
      </c>
      <c r="AY687" s="5">
        <f t="shared" si="423"/>
        <v>0.17559468088546143</v>
      </c>
      <c r="AZ687" s="5">
        <f t="shared" si="424"/>
        <v>0.20395764094628774</v>
      </c>
      <c r="BA687" s="6">
        <f t="shared" si="425"/>
        <v>0.19378945480925558</v>
      </c>
      <c r="BC687" s="4">
        <f t="shared" si="436"/>
        <v>1</v>
      </c>
      <c r="BD687" s="5">
        <f t="shared" si="426"/>
        <v>5</v>
      </c>
      <c r="BE687" s="5">
        <f t="shared" si="427"/>
        <v>3</v>
      </c>
      <c r="BF687" s="5">
        <f t="shared" si="428"/>
        <v>4</v>
      </c>
      <c r="BG687" s="6">
        <f t="shared" si="429"/>
        <v>5</v>
      </c>
      <c r="BI687" s="4">
        <f t="shared" si="437"/>
        <v>1</v>
      </c>
      <c r="BJ687" s="5">
        <f t="shared" si="438"/>
        <v>0</v>
      </c>
      <c r="BK687" s="5">
        <f t="shared" si="439"/>
        <v>1</v>
      </c>
      <c r="BL687" s="5">
        <f t="shared" si="440"/>
        <v>1</v>
      </c>
      <c r="BM687" s="6">
        <f t="shared" si="441"/>
        <v>1</v>
      </c>
    </row>
    <row r="688" spans="1:65" x14ac:dyDescent="0.35">
      <c r="A688">
        <v>7.9141091578252203</v>
      </c>
      <c r="B688">
        <v>9.5167094997049908</v>
      </c>
      <c r="C688">
        <v>5.8815924395184203</v>
      </c>
      <c r="D688">
        <v>14.701654184383999</v>
      </c>
      <c r="E688">
        <v>11.8244537483372</v>
      </c>
      <c r="M688" s="4">
        <v>5.4479494705031</v>
      </c>
      <c r="N688" s="5">
        <v>6.1658558923651396</v>
      </c>
      <c r="O688" s="5">
        <v>1.544158413773</v>
      </c>
      <c r="P688" s="5">
        <v>10.8063395017106</v>
      </c>
      <c r="Q688" s="6">
        <v>9.9408208959431708</v>
      </c>
      <c r="S688" s="4">
        <f t="shared" si="430"/>
        <v>0.14052398394762111</v>
      </c>
      <c r="T688" s="5">
        <f t="shared" si="402"/>
        <v>0.17432126449396138</v>
      </c>
      <c r="U688" s="5">
        <f t="shared" si="403"/>
        <v>5.302219502755336E-3</v>
      </c>
      <c r="V688" s="5">
        <f t="shared" si="404"/>
        <v>3.8571234316125906E-2</v>
      </c>
      <c r="W688" s="6">
        <f t="shared" si="405"/>
        <v>7.4821043655218189E-2</v>
      </c>
      <c r="Y688" s="4">
        <f t="shared" si="431"/>
        <v>4.7869383825538681E-2</v>
      </c>
      <c r="Z688" s="5">
        <f t="shared" si="406"/>
        <v>7.5117588666360022E-2</v>
      </c>
      <c r="AA688" s="5">
        <f t="shared" si="407"/>
        <v>7.5727773968389605E-4</v>
      </c>
      <c r="AB688" s="5">
        <f t="shared" si="408"/>
        <v>0.13343735636526161</v>
      </c>
      <c r="AC688" s="6">
        <f t="shared" si="409"/>
        <v>0.16298619320354746</v>
      </c>
      <c r="AE688" s="4">
        <f t="shared" si="432"/>
        <v>0.15437919159042668</v>
      </c>
      <c r="AF688" s="5">
        <f t="shared" si="410"/>
        <v>0.12485834208639671</v>
      </c>
      <c r="AG688" s="5">
        <f t="shared" si="411"/>
        <v>8.4609556637268934E-2</v>
      </c>
      <c r="AH688" s="5">
        <f t="shared" si="412"/>
        <v>2.817965857659155E-3</v>
      </c>
      <c r="AI688" s="6">
        <f t="shared" si="413"/>
        <v>7.8539673498346455E-3</v>
      </c>
      <c r="AK688" s="4">
        <f t="shared" si="433"/>
        <v>5.6626821001673116E-5</v>
      </c>
      <c r="AL688" s="5">
        <f t="shared" si="414"/>
        <v>2.3501284601244415E-4</v>
      </c>
      <c r="AM688" s="5">
        <f t="shared" si="415"/>
        <v>2.2950215481222887E-9</v>
      </c>
      <c r="AN688" s="5">
        <f t="shared" si="416"/>
        <v>8.807738701972484E-2</v>
      </c>
      <c r="AO688" s="6">
        <f t="shared" si="417"/>
        <v>4.4831652398756791E-2</v>
      </c>
      <c r="AQ688" s="4">
        <f t="shared" si="434"/>
        <v>3.179401762886671E-3</v>
      </c>
      <c r="AR688" s="5">
        <f t="shared" si="418"/>
        <v>8.3064298142589074E-3</v>
      </c>
      <c r="AS688" s="5">
        <f t="shared" si="419"/>
        <v>1.8627455888322573E-6</v>
      </c>
      <c r="AT688" s="5">
        <f t="shared" si="420"/>
        <v>0.19335368751688825</v>
      </c>
      <c r="AU688" s="6">
        <f t="shared" si="421"/>
        <v>0.16070231250348155</v>
      </c>
      <c r="AW688" s="4">
        <f t="shared" si="435"/>
        <v>0.15437919159042668</v>
      </c>
      <c r="AX688" s="5">
        <f t="shared" si="422"/>
        <v>0.17432126449396138</v>
      </c>
      <c r="AY688" s="5">
        <f t="shared" si="423"/>
        <v>8.4609556637268934E-2</v>
      </c>
      <c r="AZ688" s="5">
        <f t="shared" si="424"/>
        <v>0.19335368751688825</v>
      </c>
      <c r="BA688" s="6">
        <f t="shared" si="425"/>
        <v>0.16298619320354746</v>
      </c>
      <c r="BC688" s="4">
        <f t="shared" si="436"/>
        <v>3</v>
      </c>
      <c r="BD688" s="5">
        <f t="shared" si="426"/>
        <v>1</v>
      </c>
      <c r="BE688" s="5">
        <f t="shared" si="427"/>
        <v>3</v>
      </c>
      <c r="BF688" s="5">
        <f t="shared" si="428"/>
        <v>5</v>
      </c>
      <c r="BG688" s="6">
        <f t="shared" si="429"/>
        <v>2</v>
      </c>
      <c r="BI688" s="4">
        <f t="shared" si="437"/>
        <v>0</v>
      </c>
      <c r="BJ688" s="5">
        <f t="shared" si="438"/>
        <v>0</v>
      </c>
      <c r="BK688" s="5">
        <f t="shared" si="439"/>
        <v>1</v>
      </c>
      <c r="BL688" s="5">
        <f t="shared" si="440"/>
        <v>0</v>
      </c>
      <c r="BM688" s="6">
        <f t="shared" si="441"/>
        <v>0</v>
      </c>
    </row>
    <row r="689" spans="1:65" x14ac:dyDescent="0.35">
      <c r="A689">
        <v>6.6310132450125003</v>
      </c>
      <c r="B689">
        <v>9.0691387996437403</v>
      </c>
      <c r="C689">
        <v>2.6721488472719899</v>
      </c>
      <c r="D689">
        <v>14.2342841195261</v>
      </c>
      <c r="E689">
        <v>11.4475332316799</v>
      </c>
      <c r="M689" s="4">
        <v>5.6453319974746297</v>
      </c>
      <c r="N689" s="5">
        <v>9.0468393514291492</v>
      </c>
      <c r="O689" s="5">
        <v>2.6705579045171302</v>
      </c>
      <c r="P689" s="5">
        <v>12.2878082079341</v>
      </c>
      <c r="Q689" s="6">
        <v>9.60049228427307</v>
      </c>
      <c r="S689" s="4">
        <f t="shared" si="430"/>
        <v>0.15090083890147415</v>
      </c>
      <c r="T689" s="5">
        <f t="shared" si="402"/>
        <v>0.12346227520879784</v>
      </c>
      <c r="U689" s="5">
        <f t="shared" si="403"/>
        <v>1.9664134458454836E-2</v>
      </c>
      <c r="V689" s="5">
        <f t="shared" si="404"/>
        <v>8.2701689627390964E-3</v>
      </c>
      <c r="W689" s="6">
        <f t="shared" si="405"/>
        <v>9.2549971513778612E-2</v>
      </c>
      <c r="Y689" s="4">
        <f t="shared" si="431"/>
        <v>5.4708503741498771E-2</v>
      </c>
      <c r="Z689" s="5">
        <f t="shared" si="406"/>
        <v>0.17284289629681768</v>
      </c>
      <c r="AA689" s="5">
        <f t="shared" si="407"/>
        <v>3.362051533502801E-3</v>
      </c>
      <c r="AB689" s="5">
        <f t="shared" si="408"/>
        <v>6.8328598655444106E-2</v>
      </c>
      <c r="AC689" s="6">
        <f t="shared" si="409"/>
        <v>0.16964953136460889</v>
      </c>
      <c r="AE689" s="4">
        <f t="shared" si="432"/>
        <v>0.14709178893267125</v>
      </c>
      <c r="AF689" s="5">
        <f t="shared" si="410"/>
        <v>1.9427453648338568E-2</v>
      </c>
      <c r="AG689" s="5">
        <f t="shared" si="411"/>
        <v>0.13644898280818063</v>
      </c>
      <c r="AH689" s="5">
        <f t="shared" si="412"/>
        <v>3.4758937932320922E-4</v>
      </c>
      <c r="AI689" s="6">
        <f t="shared" si="413"/>
        <v>1.1292393506358526E-2</v>
      </c>
      <c r="AK689" s="4">
        <f t="shared" si="433"/>
        <v>8.4884488626507795E-5</v>
      </c>
      <c r="AL689" s="5">
        <f t="shared" si="414"/>
        <v>1.8144550600087371E-2</v>
      </c>
      <c r="AM689" s="5">
        <f t="shared" si="415"/>
        <v>6.4113848000384704E-8</v>
      </c>
      <c r="AN689" s="5">
        <f t="shared" si="416"/>
        <v>0.17705362161938318</v>
      </c>
      <c r="AO689" s="6">
        <f t="shared" si="417"/>
        <v>3.2569144472054432E-2</v>
      </c>
      <c r="AQ689" s="4">
        <f t="shared" si="434"/>
        <v>4.1928206477265251E-3</v>
      </c>
      <c r="AR689" s="5">
        <f t="shared" si="418"/>
        <v>0.10939107048556197</v>
      </c>
      <c r="AS689" s="5">
        <f t="shared" si="419"/>
        <v>2.3440813542291048E-5</v>
      </c>
      <c r="AT689" s="5">
        <f t="shared" si="420"/>
        <v>0.17298945081364994</v>
      </c>
      <c r="AU689" s="6">
        <f t="shared" si="421"/>
        <v>0.14206996660435076</v>
      </c>
      <c r="AW689" s="4">
        <f t="shared" si="435"/>
        <v>0.15090083890147415</v>
      </c>
      <c r="AX689" s="5">
        <f t="shared" si="422"/>
        <v>0.17284289629681768</v>
      </c>
      <c r="AY689" s="5">
        <f t="shared" si="423"/>
        <v>0.13644898280818063</v>
      </c>
      <c r="AZ689" s="5">
        <f t="shared" si="424"/>
        <v>0.17705362161938318</v>
      </c>
      <c r="BA689" s="6">
        <f t="shared" si="425"/>
        <v>0.16964953136460889</v>
      </c>
      <c r="BC689" s="4">
        <f t="shared" si="436"/>
        <v>1</v>
      </c>
      <c r="BD689" s="5">
        <f t="shared" si="426"/>
        <v>2</v>
      </c>
      <c r="BE689" s="5">
        <f t="shared" si="427"/>
        <v>3</v>
      </c>
      <c r="BF689" s="5">
        <f t="shared" si="428"/>
        <v>4</v>
      </c>
      <c r="BG689" s="6">
        <f t="shared" si="429"/>
        <v>2</v>
      </c>
      <c r="BI689" s="4">
        <f t="shared" si="437"/>
        <v>1</v>
      </c>
      <c r="BJ689" s="5">
        <f t="shared" si="438"/>
        <v>1</v>
      </c>
      <c r="BK689" s="5">
        <f t="shared" si="439"/>
        <v>1</v>
      </c>
      <c r="BL689" s="5">
        <f t="shared" si="440"/>
        <v>1</v>
      </c>
      <c r="BM689" s="6">
        <f t="shared" si="441"/>
        <v>0</v>
      </c>
    </row>
    <row r="690" spans="1:65" x14ac:dyDescent="0.35">
      <c r="A690">
        <v>9.4074113188271404</v>
      </c>
      <c r="B690">
        <v>11.707718080000401</v>
      </c>
      <c r="C690">
        <v>6.8814990381230903</v>
      </c>
      <c r="D690">
        <v>13.941155655130499</v>
      </c>
      <c r="E690">
        <v>13.2722781879851</v>
      </c>
      <c r="M690" s="4">
        <v>3.1252439876525901</v>
      </c>
      <c r="N690" s="5">
        <v>7.4899895062924999</v>
      </c>
      <c r="O690" s="5">
        <v>-5.1320548522841E-2</v>
      </c>
      <c r="P690" s="5">
        <v>10.070581247064499</v>
      </c>
      <c r="Q690" s="6">
        <v>7.0403800480809302</v>
      </c>
      <c r="S690" s="4">
        <f t="shared" si="430"/>
        <v>3.069130446491632E-2</v>
      </c>
      <c r="T690" s="5">
        <f t="shared" si="402"/>
        <v>0.18921801847517564</v>
      </c>
      <c r="U690" s="5">
        <f t="shared" si="403"/>
        <v>4.9902261743837854E-4</v>
      </c>
      <c r="V690" s="5">
        <f t="shared" si="404"/>
        <v>6.8504703469805389E-2</v>
      </c>
      <c r="W690" s="6">
        <f t="shared" si="405"/>
        <v>0.19266209586895205</v>
      </c>
      <c r="Y690" s="4">
        <f t="shared" si="431"/>
        <v>5.7353551197525787E-3</v>
      </c>
      <c r="Z690" s="5">
        <f t="shared" si="406"/>
        <v>0.13373868242073636</v>
      </c>
      <c r="AA690" s="5">
        <f t="shared" si="407"/>
        <v>6.0953016884434935E-5</v>
      </c>
      <c r="AB690" s="5">
        <f t="shared" si="408"/>
        <v>0.15959711856107628</v>
      </c>
      <c r="AC690" s="6">
        <f t="shared" si="409"/>
        <v>0.11409065376817659</v>
      </c>
      <c r="AE690" s="4">
        <f t="shared" si="432"/>
        <v>0.15430282199722356</v>
      </c>
      <c r="AF690" s="5">
        <f t="shared" si="410"/>
        <v>6.4887121975603632E-2</v>
      </c>
      <c r="AG690" s="5">
        <f t="shared" si="411"/>
        <v>2.8179577355690308E-2</v>
      </c>
      <c r="AH690" s="5">
        <f t="shared" si="412"/>
        <v>6.7980595237945611E-3</v>
      </c>
      <c r="AI690" s="6">
        <f t="shared" si="413"/>
        <v>8.4196321829098808E-2</v>
      </c>
      <c r="AK690" s="4">
        <f t="shared" si="433"/>
        <v>2.2367714935101049E-7</v>
      </c>
      <c r="AL690" s="5">
        <f t="shared" si="414"/>
        <v>2.2725775114279508E-3</v>
      </c>
      <c r="AM690" s="5">
        <f t="shared" si="415"/>
        <v>1.159149244908875E-11</v>
      </c>
      <c r="AN690" s="5">
        <f t="shared" si="416"/>
        <v>5.0235562577151886E-2</v>
      </c>
      <c r="AO690" s="6">
        <f t="shared" si="417"/>
        <v>1.1076255157744441E-3</v>
      </c>
      <c r="AQ690" s="4">
        <f t="shared" si="434"/>
        <v>5.9635814504573848E-5</v>
      </c>
      <c r="AR690" s="5">
        <f t="shared" si="418"/>
        <v>3.500725695932437E-2</v>
      </c>
      <c r="AS690" s="5">
        <f t="shared" si="419"/>
        <v>3.0215153167059417E-8</v>
      </c>
      <c r="AT690" s="5">
        <f t="shared" si="420"/>
        <v>0.16717372240048003</v>
      </c>
      <c r="AU690" s="6">
        <f t="shared" si="421"/>
        <v>2.2544521586443388E-2</v>
      </c>
      <c r="AW690" s="4">
        <f t="shared" si="435"/>
        <v>0.15430282199722356</v>
      </c>
      <c r="AX690" s="5">
        <f t="shared" si="422"/>
        <v>0.18921801847517564</v>
      </c>
      <c r="AY690" s="5">
        <f t="shared" si="423"/>
        <v>2.8179577355690308E-2</v>
      </c>
      <c r="AZ690" s="5">
        <f t="shared" si="424"/>
        <v>0.16717372240048003</v>
      </c>
      <c r="BA690" s="6">
        <f t="shared" si="425"/>
        <v>0.19266209586895205</v>
      </c>
      <c r="BC690" s="4">
        <f t="shared" si="436"/>
        <v>3</v>
      </c>
      <c r="BD690" s="5">
        <f t="shared" si="426"/>
        <v>1</v>
      </c>
      <c r="BE690" s="5">
        <f t="shared" si="427"/>
        <v>3</v>
      </c>
      <c r="BF690" s="5">
        <f t="shared" si="428"/>
        <v>5</v>
      </c>
      <c r="BG690" s="6">
        <f t="shared" si="429"/>
        <v>1</v>
      </c>
      <c r="BI690" s="4">
        <f t="shared" si="437"/>
        <v>0</v>
      </c>
      <c r="BJ690" s="5">
        <f t="shared" si="438"/>
        <v>0</v>
      </c>
      <c r="BK690" s="5">
        <f t="shared" si="439"/>
        <v>1</v>
      </c>
      <c r="BL690" s="5">
        <f t="shared" si="440"/>
        <v>0</v>
      </c>
      <c r="BM690" s="6">
        <f t="shared" si="441"/>
        <v>0</v>
      </c>
    </row>
    <row r="691" spans="1:65" x14ac:dyDescent="0.35">
      <c r="A691">
        <v>6.21290729420034</v>
      </c>
      <c r="B691">
        <v>7.44000233056288</v>
      </c>
      <c r="C691">
        <v>2.2173559468867698</v>
      </c>
      <c r="D691">
        <v>11.493478980940999</v>
      </c>
      <c r="E691">
        <v>9.7941530088101096</v>
      </c>
      <c r="M691" s="4">
        <v>4.16777407679366</v>
      </c>
      <c r="N691" s="5">
        <v>5.3573935259146204</v>
      </c>
      <c r="O691" s="5">
        <v>0.34246585050287098</v>
      </c>
      <c r="P691" s="5">
        <v>9.0197398493118008</v>
      </c>
      <c r="Q691" s="6">
        <v>7.7375012263117</v>
      </c>
      <c r="S691" s="4">
        <f t="shared" si="430"/>
        <v>7.0993108517921594E-2</v>
      </c>
      <c r="T691" s="5">
        <f t="shared" si="402"/>
        <v>0.13559190066184365</v>
      </c>
      <c r="U691" s="5">
        <f t="shared" si="403"/>
        <v>9.4496437296689106E-4</v>
      </c>
      <c r="V691" s="5">
        <f t="shared" si="404"/>
        <v>0.12498640938308062</v>
      </c>
      <c r="W691" s="6">
        <f t="shared" si="405"/>
        <v>0.18361403456611747</v>
      </c>
      <c r="Y691" s="4">
        <f t="shared" si="431"/>
        <v>1.6852538363094936E-2</v>
      </c>
      <c r="Z691" s="5">
        <f t="shared" si="406"/>
        <v>4.4914340426348245E-2</v>
      </c>
      <c r="AA691" s="5">
        <f t="shared" si="407"/>
        <v>1.1868521809750772E-4</v>
      </c>
      <c r="AB691" s="5">
        <f t="shared" si="408"/>
        <v>0.17274492851289672</v>
      </c>
      <c r="AC691" s="6">
        <f t="shared" si="409"/>
        <v>0.14361506286320419</v>
      </c>
      <c r="AE691" s="4">
        <f t="shared" si="432"/>
        <v>0.17573768323328909</v>
      </c>
      <c r="AF691" s="5">
        <f t="shared" si="410"/>
        <v>0.15744236190170177</v>
      </c>
      <c r="AG691" s="5">
        <f t="shared" si="411"/>
        <v>3.8706147720237602E-2</v>
      </c>
      <c r="AH691" s="5">
        <f t="shared" si="412"/>
        <v>1.9919763544055648E-2</v>
      </c>
      <c r="AI691" s="6">
        <f t="shared" si="413"/>
        <v>5.5282355948202334E-2</v>
      </c>
      <c r="AK691" s="4">
        <f t="shared" si="433"/>
        <v>3.1964013864031328E-6</v>
      </c>
      <c r="AL691" s="5">
        <f t="shared" si="414"/>
        <v>4.686780852270658E-5</v>
      </c>
      <c r="AM691" s="5">
        <f t="shared" si="415"/>
        <v>4.550233865553176E-11</v>
      </c>
      <c r="AN691" s="5">
        <f t="shared" si="416"/>
        <v>1.7595887424040665E-2</v>
      </c>
      <c r="AO691" s="6">
        <f t="shared" si="417"/>
        <v>3.2997572698450126E-3</v>
      </c>
      <c r="AQ691" s="4">
        <f t="shared" si="434"/>
        <v>4.1871294742755325E-4</v>
      </c>
      <c r="AR691" s="5">
        <f t="shared" si="418"/>
        <v>2.7914120460118333E-3</v>
      </c>
      <c r="AS691" s="5">
        <f t="shared" si="419"/>
        <v>8.8571751310802677E-8</v>
      </c>
      <c r="AT691" s="5">
        <f t="shared" si="420"/>
        <v>0.10779144230366673</v>
      </c>
      <c r="AU691" s="6">
        <f t="shared" si="421"/>
        <v>4.3666350991348933E-2</v>
      </c>
      <c r="AW691" s="4">
        <f t="shared" si="435"/>
        <v>0.17573768323328909</v>
      </c>
      <c r="AX691" s="5">
        <f t="shared" si="422"/>
        <v>0.15744236190170177</v>
      </c>
      <c r="AY691" s="5">
        <f t="shared" si="423"/>
        <v>3.8706147720237602E-2</v>
      </c>
      <c r="AZ691" s="5">
        <f t="shared" si="424"/>
        <v>0.17274492851289672</v>
      </c>
      <c r="BA691" s="6">
        <f t="shared" si="425"/>
        <v>0.18361403456611747</v>
      </c>
      <c r="BC691" s="4">
        <f t="shared" si="436"/>
        <v>3</v>
      </c>
      <c r="BD691" s="5">
        <f t="shared" si="426"/>
        <v>3</v>
      </c>
      <c r="BE691" s="5">
        <f t="shared" si="427"/>
        <v>3</v>
      </c>
      <c r="BF691" s="5">
        <f t="shared" si="428"/>
        <v>2</v>
      </c>
      <c r="BG691" s="6">
        <f t="shared" si="429"/>
        <v>1</v>
      </c>
      <c r="BI691" s="4">
        <f t="shared" si="437"/>
        <v>0</v>
      </c>
      <c r="BJ691" s="5">
        <f t="shared" si="438"/>
        <v>0</v>
      </c>
      <c r="BK691" s="5">
        <f t="shared" si="439"/>
        <v>1</v>
      </c>
      <c r="BL691" s="5">
        <f t="shared" si="440"/>
        <v>0</v>
      </c>
      <c r="BM691" s="6">
        <f t="shared" si="441"/>
        <v>0</v>
      </c>
    </row>
    <row r="692" spans="1:65" x14ac:dyDescent="0.35">
      <c r="A692">
        <v>6.2529731859325599</v>
      </c>
      <c r="B692">
        <v>9.4987162479653104</v>
      </c>
      <c r="C692">
        <v>1.87920690679401</v>
      </c>
      <c r="D692">
        <v>12.1668009722838</v>
      </c>
      <c r="E692">
        <v>10.1948802809921</v>
      </c>
      <c r="M692" s="4">
        <v>8.3901665216081298</v>
      </c>
      <c r="N692" s="5">
        <v>6.9651244444102201</v>
      </c>
      <c r="O692" s="5">
        <v>3.2423457251188399</v>
      </c>
      <c r="P692" s="5">
        <v>14.1947879849051</v>
      </c>
      <c r="Q692" s="6">
        <v>11.9060385548159</v>
      </c>
      <c r="S692" s="4">
        <f t="shared" si="430"/>
        <v>0.15838110574222153</v>
      </c>
      <c r="T692" s="5">
        <f t="shared" si="402"/>
        <v>0.19235603198100704</v>
      </c>
      <c r="U692" s="5">
        <f t="shared" si="403"/>
        <v>3.4151978698587528E-2</v>
      </c>
      <c r="V692" s="5">
        <f t="shared" si="404"/>
        <v>5.3607575909568551E-4</v>
      </c>
      <c r="W692" s="6">
        <f t="shared" si="405"/>
        <v>1.2915899086456108E-2</v>
      </c>
      <c r="Y692" s="4">
        <f t="shared" si="431"/>
        <v>0.1639847214851721</v>
      </c>
      <c r="Z692" s="5">
        <f t="shared" si="406"/>
        <v>0.11068449832649556</v>
      </c>
      <c r="AA692" s="5">
        <f t="shared" si="407"/>
        <v>6.5398095991279033E-3</v>
      </c>
      <c r="AB692" s="5">
        <f t="shared" si="408"/>
        <v>1.5724799196136695E-2</v>
      </c>
      <c r="AC692" s="6">
        <f t="shared" si="409"/>
        <v>8.4460121644965497E-2</v>
      </c>
      <c r="AE692" s="4">
        <f t="shared" si="432"/>
        <v>3.4222069985783081E-2</v>
      </c>
      <c r="AF692" s="5">
        <f t="shared" si="410"/>
        <v>8.7611385220868906E-2</v>
      </c>
      <c r="AG692" s="5">
        <f t="shared" si="411"/>
        <v>0.15823347082473588</v>
      </c>
      <c r="AH692" s="5">
        <f t="shared" si="412"/>
        <v>1.2534576190208341E-5</v>
      </c>
      <c r="AI692" s="6">
        <f t="shared" si="413"/>
        <v>6.2089644024566665E-4</v>
      </c>
      <c r="AK692" s="4">
        <f t="shared" si="433"/>
        <v>8.1654538788094207E-3</v>
      </c>
      <c r="AL692" s="5">
        <f t="shared" si="414"/>
        <v>9.7699311221509291E-4</v>
      </c>
      <c r="AM692" s="5">
        <f t="shared" si="415"/>
        <v>3.0588318087629659E-7</v>
      </c>
      <c r="AN692" s="5">
        <f t="shared" si="416"/>
        <v>0.18581301090519228</v>
      </c>
      <c r="AO692" s="6">
        <f t="shared" si="417"/>
        <v>0.1563001339051186</v>
      </c>
      <c r="AQ692" s="4">
        <f t="shared" si="434"/>
        <v>7.2754565490677423E-2</v>
      </c>
      <c r="AR692" s="5">
        <f t="shared" si="418"/>
        <v>2.0842067701347299E-2</v>
      </c>
      <c r="AS692" s="5">
        <f t="shared" si="419"/>
        <v>7.5226627326187797E-5</v>
      </c>
      <c r="AT692" s="5">
        <f t="shared" si="420"/>
        <v>6.7678899412157462E-2</v>
      </c>
      <c r="AU692" s="6">
        <f t="shared" si="421"/>
        <v>0.18746193683097764</v>
      </c>
      <c r="AW692" s="4">
        <f t="shared" si="435"/>
        <v>0.1639847214851721</v>
      </c>
      <c r="AX692" s="5">
        <f t="shared" si="422"/>
        <v>0.19235603198100704</v>
      </c>
      <c r="AY692" s="5">
        <f t="shared" si="423"/>
        <v>0.15823347082473588</v>
      </c>
      <c r="AZ692" s="5">
        <f t="shared" si="424"/>
        <v>0.18581301090519228</v>
      </c>
      <c r="BA692" s="6">
        <f t="shared" si="425"/>
        <v>0.18746193683097764</v>
      </c>
      <c r="BC692" s="4">
        <f t="shared" si="436"/>
        <v>2</v>
      </c>
      <c r="BD692" s="5">
        <f t="shared" si="426"/>
        <v>1</v>
      </c>
      <c r="BE692" s="5">
        <f t="shared" si="427"/>
        <v>3</v>
      </c>
      <c r="BF692" s="5">
        <f t="shared" si="428"/>
        <v>4</v>
      </c>
      <c r="BG692" s="6">
        <f t="shared" si="429"/>
        <v>5</v>
      </c>
      <c r="BI692" s="4">
        <f t="shared" si="437"/>
        <v>0</v>
      </c>
      <c r="BJ692" s="5">
        <f t="shared" si="438"/>
        <v>0</v>
      </c>
      <c r="BK692" s="5">
        <f t="shared" si="439"/>
        <v>1</v>
      </c>
      <c r="BL692" s="5">
        <f t="shared" si="440"/>
        <v>1</v>
      </c>
      <c r="BM692" s="6">
        <f t="shared" si="441"/>
        <v>1</v>
      </c>
    </row>
    <row r="693" spans="1:65" x14ac:dyDescent="0.35">
      <c r="A693">
        <v>6.7922183125758</v>
      </c>
      <c r="B693">
        <v>9.0467059856794503</v>
      </c>
      <c r="C693">
        <v>3.39241575799897</v>
      </c>
      <c r="D693">
        <v>12.967790150230799</v>
      </c>
      <c r="E693">
        <v>10.559548316121999</v>
      </c>
      <c r="M693" s="4">
        <v>4.6047801531952297</v>
      </c>
      <c r="N693" s="5">
        <v>5.5497863153162399</v>
      </c>
      <c r="O693" s="5">
        <v>0.48859742493824299</v>
      </c>
      <c r="P693" s="5">
        <v>10.1036032543124</v>
      </c>
      <c r="Q693" s="6">
        <v>9.1121411475094192</v>
      </c>
      <c r="S693" s="4">
        <f t="shared" si="430"/>
        <v>9.3565408031039146E-2</v>
      </c>
      <c r="T693" s="5">
        <f t="shared" si="402"/>
        <v>0.14595105471403372</v>
      </c>
      <c r="U693" s="5">
        <f t="shared" si="403"/>
        <v>1.1866414695817036E-3</v>
      </c>
      <c r="V693" s="5">
        <f t="shared" si="404"/>
        <v>6.6942259200130097E-2</v>
      </c>
      <c r="W693" s="6">
        <f t="shared" si="405"/>
        <v>0.11978111287190064</v>
      </c>
      <c r="Y693" s="4">
        <f t="shared" si="431"/>
        <v>2.4916282247330994E-2</v>
      </c>
      <c r="Z693" s="5">
        <f t="shared" si="406"/>
        <v>5.1330786419132371E-2</v>
      </c>
      <c r="AA693" s="5">
        <f t="shared" si="407"/>
        <v>1.5085853784304573E-4</v>
      </c>
      <c r="AB693" s="5">
        <f t="shared" si="408"/>
        <v>0.15866574742200737</v>
      </c>
      <c r="AC693" s="6">
        <f t="shared" si="409"/>
        <v>0.1729810328459076</v>
      </c>
      <c r="AE693" s="4">
        <f t="shared" si="432"/>
        <v>0.17427054272714015</v>
      </c>
      <c r="AF693" s="5">
        <f t="shared" si="410"/>
        <v>0.1507179818370335</v>
      </c>
      <c r="AG693" s="5">
        <f t="shared" si="411"/>
        <v>4.321152775041668E-2</v>
      </c>
      <c r="AH693" s="5">
        <f t="shared" si="412"/>
        <v>6.5493860671495419E-3</v>
      </c>
      <c r="AI693" s="6">
        <f t="shared" si="413"/>
        <v>1.8279803739492499E-2</v>
      </c>
      <c r="AK693" s="4">
        <f t="shared" si="433"/>
        <v>8.950961490877927E-6</v>
      </c>
      <c r="AL693" s="5">
        <f t="shared" si="414"/>
        <v>6.9868783764138025E-5</v>
      </c>
      <c r="AM693" s="5">
        <f t="shared" si="415"/>
        <v>7.4802135533621219E-11</v>
      </c>
      <c r="AN693" s="5">
        <f t="shared" si="416"/>
        <v>5.1675214382480454E-2</v>
      </c>
      <c r="AO693" s="6">
        <f t="shared" si="417"/>
        <v>1.9522472108160428E-2</v>
      </c>
      <c r="AQ693" s="4">
        <f t="shared" si="434"/>
        <v>8.7529925137285196E-4</v>
      </c>
      <c r="AR693" s="5">
        <f t="shared" si="418"/>
        <v>3.6716461545616727E-3</v>
      </c>
      <c r="AS693" s="5">
        <f t="shared" si="419"/>
        <v>1.3073901454776831E-7</v>
      </c>
      <c r="AT693" s="5">
        <f t="shared" si="420"/>
        <v>0.16875011737681339</v>
      </c>
      <c r="AU693" s="6">
        <f t="shared" si="421"/>
        <v>0.11325977176360945</v>
      </c>
      <c r="AW693" s="4">
        <f t="shared" si="435"/>
        <v>0.17427054272714015</v>
      </c>
      <c r="AX693" s="5">
        <f t="shared" si="422"/>
        <v>0.1507179818370335</v>
      </c>
      <c r="AY693" s="5">
        <f t="shared" si="423"/>
        <v>4.321152775041668E-2</v>
      </c>
      <c r="AZ693" s="5">
        <f t="shared" si="424"/>
        <v>0.16875011737681339</v>
      </c>
      <c r="BA693" s="6">
        <f t="shared" si="425"/>
        <v>0.1729810328459076</v>
      </c>
      <c r="BC693" s="4">
        <f t="shared" si="436"/>
        <v>3</v>
      </c>
      <c r="BD693" s="5">
        <f t="shared" si="426"/>
        <v>3</v>
      </c>
      <c r="BE693" s="5">
        <f t="shared" si="427"/>
        <v>3</v>
      </c>
      <c r="BF693" s="5">
        <f t="shared" si="428"/>
        <v>5</v>
      </c>
      <c r="BG693" s="6">
        <f t="shared" si="429"/>
        <v>2</v>
      </c>
      <c r="BI693" s="4">
        <f t="shared" si="437"/>
        <v>0</v>
      </c>
      <c r="BJ693" s="5">
        <f t="shared" si="438"/>
        <v>0</v>
      </c>
      <c r="BK693" s="5">
        <f t="shared" si="439"/>
        <v>1</v>
      </c>
      <c r="BL693" s="5">
        <f t="shared" si="440"/>
        <v>0</v>
      </c>
      <c r="BM693" s="6">
        <f t="shared" si="441"/>
        <v>0</v>
      </c>
    </row>
    <row r="694" spans="1:65" x14ac:dyDescent="0.35">
      <c r="A694">
        <v>8.9859322779413695</v>
      </c>
      <c r="B694">
        <v>12.183209438130101</v>
      </c>
      <c r="C694">
        <v>5.8890279567383903</v>
      </c>
      <c r="D694">
        <v>15.4183890508841</v>
      </c>
      <c r="E694">
        <v>11.927857000711899</v>
      </c>
      <c r="M694" s="4">
        <v>7.7756957525401598</v>
      </c>
      <c r="N694" s="5">
        <v>7.7366656720868301</v>
      </c>
      <c r="O694" s="5">
        <v>3.5715266315252001</v>
      </c>
      <c r="P694" s="5">
        <v>12.1536666722082</v>
      </c>
      <c r="Q694" s="6">
        <v>10.584912404917899</v>
      </c>
      <c r="S694" s="4">
        <f t="shared" si="430"/>
        <v>0.18253159420552387</v>
      </c>
      <c r="T694" s="5">
        <f t="shared" si="402"/>
        <v>0.18363708713306787</v>
      </c>
      <c r="U694" s="5">
        <f t="shared" si="403"/>
        <v>4.533212191689933E-2</v>
      </c>
      <c r="V694" s="5">
        <f t="shared" si="404"/>
        <v>9.7101541983053152E-3</v>
      </c>
      <c r="W694" s="6">
        <f t="shared" si="405"/>
        <v>4.6463212531071572E-2</v>
      </c>
      <c r="Y694" s="4">
        <f t="shared" si="431"/>
        <v>0.14505387373471332</v>
      </c>
      <c r="Z694" s="5">
        <f t="shared" si="406"/>
        <v>0.14358330680899403</v>
      </c>
      <c r="AA694" s="5">
        <f t="shared" si="407"/>
        <v>9.3284753249602663E-3</v>
      </c>
      <c r="AB694" s="5">
        <f t="shared" si="408"/>
        <v>7.3841754040193122E-2</v>
      </c>
      <c r="AC694" s="6">
        <f t="shared" si="409"/>
        <v>0.14233969977759325</v>
      </c>
      <c r="AE694" s="4">
        <f t="shared" si="432"/>
        <v>5.3875276005856391E-2</v>
      </c>
      <c r="AF694" s="5">
        <f t="shared" si="410"/>
        <v>5.5313369424922203E-2</v>
      </c>
      <c r="AG694" s="5">
        <f t="shared" si="411"/>
        <v>0.16741725621479986</v>
      </c>
      <c r="AH694" s="5">
        <f t="shared" si="412"/>
        <v>4.2756104821607276E-4</v>
      </c>
      <c r="AI694" s="6">
        <f t="shared" si="413"/>
        <v>3.7140390369122529E-3</v>
      </c>
      <c r="AK694" s="4">
        <f t="shared" si="433"/>
        <v>3.4902088803355118E-3</v>
      </c>
      <c r="AL694" s="5">
        <f t="shared" si="414"/>
        <v>3.2956950353636399E-3</v>
      </c>
      <c r="AM694" s="5">
        <f t="shared" si="415"/>
        <v>7.2323195643865486E-7</v>
      </c>
      <c r="AN694" s="5">
        <f t="shared" si="416"/>
        <v>0.17020747225264343</v>
      </c>
      <c r="AO694" s="6">
        <f t="shared" si="417"/>
        <v>7.5506901375634566E-2</v>
      </c>
      <c r="AQ694" s="4">
        <f t="shared" si="434"/>
        <v>4.5120727947289586E-2</v>
      </c>
      <c r="AR694" s="5">
        <f t="shared" si="418"/>
        <v>4.3634889092119565E-2</v>
      </c>
      <c r="AS694" s="5">
        <f t="shared" si="419"/>
        <v>1.4192429197139547E-4</v>
      </c>
      <c r="AT694" s="5">
        <f t="shared" si="420"/>
        <v>0.17867154183118528</v>
      </c>
      <c r="AU694" s="6">
        <f t="shared" si="421"/>
        <v>0.18768251924915036</v>
      </c>
      <c r="AW694" s="4">
        <f t="shared" si="435"/>
        <v>0.18253159420552387</v>
      </c>
      <c r="AX694" s="5">
        <f t="shared" si="422"/>
        <v>0.18363708713306787</v>
      </c>
      <c r="AY694" s="5">
        <f t="shared" si="423"/>
        <v>0.16741725621479986</v>
      </c>
      <c r="AZ694" s="5">
        <f t="shared" si="424"/>
        <v>0.17867154183118528</v>
      </c>
      <c r="BA694" s="6">
        <f t="shared" si="425"/>
        <v>0.18768251924915036</v>
      </c>
      <c r="BC694" s="4">
        <f t="shared" si="436"/>
        <v>1</v>
      </c>
      <c r="BD694" s="5">
        <f t="shared" si="426"/>
        <v>1</v>
      </c>
      <c r="BE694" s="5">
        <f t="shared" si="427"/>
        <v>3</v>
      </c>
      <c r="BF694" s="5">
        <f t="shared" si="428"/>
        <v>5</v>
      </c>
      <c r="BG694" s="6">
        <f t="shared" si="429"/>
        <v>5</v>
      </c>
      <c r="BI694" s="4">
        <f t="shared" si="437"/>
        <v>1</v>
      </c>
      <c r="BJ694" s="5">
        <f t="shared" si="438"/>
        <v>0</v>
      </c>
      <c r="BK694" s="5">
        <f t="shared" si="439"/>
        <v>1</v>
      </c>
      <c r="BL694" s="5">
        <f t="shared" si="440"/>
        <v>0</v>
      </c>
      <c r="BM694" s="6">
        <f t="shared" si="441"/>
        <v>1</v>
      </c>
    </row>
    <row r="695" spans="1:65" x14ac:dyDescent="0.35">
      <c r="A695">
        <v>6.74242402330212</v>
      </c>
      <c r="B695">
        <v>6.6660678927372397</v>
      </c>
      <c r="C695">
        <v>3.8091528242833101</v>
      </c>
      <c r="D695">
        <v>11.729552850767799</v>
      </c>
      <c r="E695">
        <v>10.1582423562144</v>
      </c>
      <c r="M695" s="4">
        <v>7.2071123659765899</v>
      </c>
      <c r="N695" s="5">
        <v>9.48824852124236</v>
      </c>
      <c r="O695" s="5">
        <v>4.6132707122671599</v>
      </c>
      <c r="P695" s="5">
        <v>14.5701680746179</v>
      </c>
      <c r="Q695" s="6">
        <v>13.9771132242319</v>
      </c>
      <c r="S695" s="4">
        <f t="shared" si="430"/>
        <v>0.19243380978377603</v>
      </c>
      <c r="T695" s="5">
        <f t="shared" si="402"/>
        <v>9.8687185556643187E-2</v>
      </c>
      <c r="U695" s="5">
        <f t="shared" si="403"/>
        <v>9.4027121460038263E-2</v>
      </c>
      <c r="V695" s="5">
        <f t="shared" si="404"/>
        <v>2.83073737635153E-4</v>
      </c>
      <c r="W695" s="6">
        <f t="shared" si="405"/>
        <v>7.6471532556737028E-4</v>
      </c>
      <c r="Y695" s="4">
        <f t="shared" si="431"/>
        <v>0.12155319725632704</v>
      </c>
      <c r="Z695" s="5">
        <f t="shared" si="406"/>
        <v>0.17108726665221549</v>
      </c>
      <c r="AA695" s="5">
        <f t="shared" si="407"/>
        <v>2.5097367395548298E-2</v>
      </c>
      <c r="AB695" s="5">
        <f t="shared" si="408"/>
        <v>1.0864509555676834E-2</v>
      </c>
      <c r="AC695" s="6">
        <f t="shared" si="409"/>
        <v>1.9249866714970195E-2</v>
      </c>
      <c r="AE695" s="4">
        <f t="shared" si="432"/>
        <v>7.6794735439401518E-2</v>
      </c>
      <c r="AF695" s="5">
        <f t="shared" si="410"/>
        <v>1.2666292749657465E-2</v>
      </c>
      <c r="AG695" s="5">
        <f t="shared" si="411"/>
        <v>0.17417804596582406</v>
      </c>
      <c r="AH695" s="5">
        <f t="shared" si="412"/>
        <v>5.9960900762099118E-6</v>
      </c>
      <c r="AI695" s="6">
        <f t="shared" si="413"/>
        <v>1.8982609160834126E-5</v>
      </c>
      <c r="AK695" s="4">
        <f t="shared" si="433"/>
        <v>1.4549133373428019E-3</v>
      </c>
      <c r="AL695" s="5">
        <f t="shared" si="414"/>
        <v>2.9116025690172246E-2</v>
      </c>
      <c r="AM695" s="5">
        <f t="shared" si="415"/>
        <v>9.127298412892957E-6</v>
      </c>
      <c r="AN695" s="5">
        <f t="shared" si="416"/>
        <v>0.16758308662162685</v>
      </c>
      <c r="AO695" s="6">
        <f t="shared" si="417"/>
        <v>0.19395547023737847</v>
      </c>
      <c r="AQ695" s="4">
        <f t="shared" si="434"/>
        <v>2.6695328643547869E-2</v>
      </c>
      <c r="AR695" s="5">
        <f t="shared" si="418"/>
        <v>0.13556136545453445</v>
      </c>
      <c r="AS695" s="5">
        <f t="shared" si="419"/>
        <v>8.8751626325976911E-4</v>
      </c>
      <c r="AT695" s="5">
        <f t="shared" si="420"/>
        <v>5.0633259629134945E-2</v>
      </c>
      <c r="AU695" s="6">
        <f t="shared" si="421"/>
        <v>7.8818570089997292E-2</v>
      </c>
      <c r="AW695" s="4">
        <f t="shared" si="435"/>
        <v>0.19243380978377603</v>
      </c>
      <c r="AX695" s="5">
        <f t="shared" si="422"/>
        <v>0.17108726665221549</v>
      </c>
      <c r="AY695" s="5">
        <f t="shared" si="423"/>
        <v>0.17417804596582406</v>
      </c>
      <c r="AZ695" s="5">
        <f t="shared" si="424"/>
        <v>0.16758308662162685</v>
      </c>
      <c r="BA695" s="6">
        <f t="shared" si="425"/>
        <v>0.19395547023737847</v>
      </c>
      <c r="BC695" s="4">
        <f t="shared" si="436"/>
        <v>1</v>
      </c>
      <c r="BD695" s="5">
        <f t="shared" si="426"/>
        <v>2</v>
      </c>
      <c r="BE695" s="5">
        <f t="shared" si="427"/>
        <v>3</v>
      </c>
      <c r="BF695" s="5">
        <f t="shared" si="428"/>
        <v>4</v>
      </c>
      <c r="BG695" s="6">
        <f t="shared" si="429"/>
        <v>4</v>
      </c>
      <c r="BI695" s="4">
        <f t="shared" si="437"/>
        <v>1</v>
      </c>
      <c r="BJ695" s="5">
        <f t="shared" si="438"/>
        <v>1</v>
      </c>
      <c r="BK695" s="5">
        <f t="shared" si="439"/>
        <v>1</v>
      </c>
      <c r="BL695" s="5">
        <f t="shared" si="440"/>
        <v>1</v>
      </c>
      <c r="BM695" s="6">
        <f t="shared" si="441"/>
        <v>0</v>
      </c>
    </row>
    <row r="696" spans="1:65" x14ac:dyDescent="0.35">
      <c r="A696">
        <v>7.0025791063677501</v>
      </c>
      <c r="B696">
        <v>9.0488574472876095</v>
      </c>
      <c r="C696">
        <v>4.6464634020889601</v>
      </c>
      <c r="D696">
        <v>13.312510183479199</v>
      </c>
      <c r="E696">
        <v>11.3913714651394</v>
      </c>
      <c r="M696" s="4">
        <v>7.98158941890087</v>
      </c>
      <c r="N696" s="5">
        <v>7.6940661884624397</v>
      </c>
      <c r="O696" s="5">
        <v>4.9498610785013897</v>
      </c>
      <c r="P696" s="5">
        <v>13.0869968319998</v>
      </c>
      <c r="Q696" s="6">
        <v>11.3020381662184</v>
      </c>
      <c r="S696" s="4">
        <f t="shared" si="430"/>
        <v>0.17577169406506638</v>
      </c>
      <c r="T696" s="5">
        <f t="shared" si="402"/>
        <v>0.18477633197180637</v>
      </c>
      <c r="U696" s="5">
        <f t="shared" si="403"/>
        <v>0.11274999895164896</v>
      </c>
      <c r="V696" s="5">
        <f t="shared" si="404"/>
        <v>2.9133011856252722E-3</v>
      </c>
      <c r="W696" s="6">
        <f t="shared" si="405"/>
        <v>2.4392900282358649E-2</v>
      </c>
      <c r="Y696" s="4">
        <f t="shared" si="431"/>
        <v>0.15234043146701876</v>
      </c>
      <c r="Z696" s="5">
        <f t="shared" si="406"/>
        <v>0.14194884554342951</v>
      </c>
      <c r="AA696" s="5">
        <f t="shared" si="407"/>
        <v>3.3079528731276259E-2</v>
      </c>
      <c r="AB696" s="5">
        <f t="shared" si="408"/>
        <v>4.0120804647062178E-2</v>
      </c>
      <c r="AC696" s="6">
        <f t="shared" si="409"/>
        <v>0.11167882815051311</v>
      </c>
      <c r="AE696" s="4">
        <f t="shared" si="432"/>
        <v>4.6655895505777811E-2</v>
      </c>
      <c r="AF696" s="5">
        <f t="shared" si="410"/>
        <v>5.6907572087836991E-2</v>
      </c>
      <c r="AG696" s="5">
        <f t="shared" si="411"/>
        <v>0.168633943177775</v>
      </c>
      <c r="AH696" s="5">
        <f t="shared" si="412"/>
        <v>9.4135471695985866E-5</v>
      </c>
      <c r="AI696" s="6">
        <f t="shared" si="413"/>
        <v>1.4671560078514383E-3</v>
      </c>
      <c r="AK696" s="4">
        <f t="shared" si="433"/>
        <v>4.6918693674988842E-3</v>
      </c>
      <c r="AL696" s="5">
        <f t="shared" si="414"/>
        <v>3.0943274378164186E-3</v>
      </c>
      <c r="AM696" s="5">
        <f t="shared" si="415"/>
        <v>1.9479583128319575E-5</v>
      </c>
      <c r="AN696" s="5">
        <f t="shared" si="416"/>
        <v>0.20300252098468596</v>
      </c>
      <c r="AO696" s="6">
        <f t="shared" si="417"/>
        <v>0.11864805499141816</v>
      </c>
      <c r="AQ696" s="4">
        <f t="shared" si="434"/>
        <v>5.3505060148672928E-2</v>
      </c>
      <c r="AR696" s="5">
        <f t="shared" si="418"/>
        <v>4.2050956577700881E-2</v>
      </c>
      <c r="AS696" s="5">
        <f t="shared" si="419"/>
        <v>1.5156865079725475E-3</v>
      </c>
      <c r="AT696" s="5">
        <f t="shared" si="420"/>
        <v>0.13017623033294098</v>
      </c>
      <c r="AU696" s="6">
        <f t="shared" si="421"/>
        <v>0.19783191699956273</v>
      </c>
      <c r="AW696" s="4">
        <f t="shared" si="435"/>
        <v>0.17577169406506638</v>
      </c>
      <c r="AX696" s="5">
        <f t="shared" si="422"/>
        <v>0.18477633197180637</v>
      </c>
      <c r="AY696" s="5">
        <f t="shared" si="423"/>
        <v>0.168633943177775</v>
      </c>
      <c r="AZ696" s="5">
        <f t="shared" si="424"/>
        <v>0.20300252098468596</v>
      </c>
      <c r="BA696" s="6">
        <f t="shared" si="425"/>
        <v>0.19783191699956273</v>
      </c>
      <c r="BC696" s="4">
        <f t="shared" si="436"/>
        <v>1</v>
      </c>
      <c r="BD696" s="5">
        <f t="shared" si="426"/>
        <v>1</v>
      </c>
      <c r="BE696" s="5">
        <f t="shared" si="427"/>
        <v>3</v>
      </c>
      <c r="BF696" s="5">
        <f t="shared" si="428"/>
        <v>4</v>
      </c>
      <c r="BG696" s="6">
        <f t="shared" si="429"/>
        <v>5</v>
      </c>
      <c r="BI696" s="4">
        <f t="shared" si="437"/>
        <v>1</v>
      </c>
      <c r="BJ696" s="5">
        <f t="shared" si="438"/>
        <v>0</v>
      </c>
      <c r="BK696" s="5">
        <f t="shared" si="439"/>
        <v>1</v>
      </c>
      <c r="BL696" s="5">
        <f t="shared" si="440"/>
        <v>1</v>
      </c>
      <c r="BM696" s="6">
        <f t="shared" si="441"/>
        <v>1</v>
      </c>
    </row>
    <row r="697" spans="1:65" x14ac:dyDescent="0.35">
      <c r="A697">
        <v>2.7783343423990301</v>
      </c>
      <c r="B697">
        <v>3.3406921003254602</v>
      </c>
      <c r="C697">
        <v>-1.1818491210714199</v>
      </c>
      <c r="D697">
        <v>8.3410256892408192</v>
      </c>
      <c r="E697">
        <v>4.5536039303570899</v>
      </c>
      <c r="M697" s="4">
        <v>7.1729786410027998</v>
      </c>
      <c r="N697" s="5">
        <v>6.8010376433571196</v>
      </c>
      <c r="O697" s="5">
        <v>4.8238484840128804</v>
      </c>
      <c r="P697" s="5">
        <v>13.453442156933299</v>
      </c>
      <c r="Q697" s="6">
        <v>10.904674911417001</v>
      </c>
      <c r="S697" s="4">
        <f t="shared" si="430"/>
        <v>0.19258220628193942</v>
      </c>
      <c r="T697" s="5">
        <f t="shared" si="402"/>
        <v>0.19081393168500824</v>
      </c>
      <c r="U697" s="5">
        <f t="shared" si="403"/>
        <v>0.10566628165202176</v>
      </c>
      <c r="V697" s="5">
        <f t="shared" si="404"/>
        <v>1.7177885605192216E-3</v>
      </c>
      <c r="W697" s="6">
        <f t="shared" si="405"/>
        <v>3.5380715493410375E-2</v>
      </c>
      <c r="Y697" s="4">
        <f t="shared" si="431"/>
        <v>0.12003779663251163</v>
      </c>
      <c r="Z697" s="5">
        <f t="shared" si="406"/>
        <v>0.10322432462602686</v>
      </c>
      <c r="AA697" s="5">
        <f t="shared" si="407"/>
        <v>2.9904948971846503E-2</v>
      </c>
      <c r="AB697" s="5">
        <f t="shared" si="408"/>
        <v>3.0192749429524161E-2</v>
      </c>
      <c r="AC697" s="6">
        <f t="shared" si="409"/>
        <v>0.12928171846344594</v>
      </c>
      <c r="AE697" s="4">
        <f t="shared" si="432"/>
        <v>7.8289536209353652E-2</v>
      </c>
      <c r="AF697" s="5">
        <f t="shared" si="410"/>
        <v>9.5181127550512543E-2</v>
      </c>
      <c r="AG697" s="5">
        <f t="shared" si="411"/>
        <v>0.17112982108127911</v>
      </c>
      <c r="AH697" s="5">
        <f t="shared" si="412"/>
        <v>4.9611116218074447E-5</v>
      </c>
      <c r="AI697" s="6">
        <f t="shared" si="413"/>
        <v>2.4851631019187507E-3</v>
      </c>
      <c r="AK697" s="4">
        <f t="shared" si="433"/>
        <v>1.3767267582022111E-3</v>
      </c>
      <c r="AL697" s="5">
        <f t="shared" si="414"/>
        <v>7.3928514517096944E-4</v>
      </c>
      <c r="AM697" s="5">
        <f t="shared" si="415"/>
        <v>1.4717589735287143E-5</v>
      </c>
      <c r="AN697" s="5">
        <f t="shared" si="416"/>
        <v>0.20432412658598692</v>
      </c>
      <c r="AO697" s="6">
        <f t="shared" si="417"/>
        <v>9.3921996916158629E-2</v>
      </c>
      <c r="AQ697" s="4">
        <f t="shared" si="434"/>
        <v>2.5801905264926994E-2</v>
      </c>
      <c r="AR697" s="5">
        <f t="shared" si="418"/>
        <v>1.7477927709745964E-2</v>
      </c>
      <c r="AS697" s="5">
        <f t="shared" si="419"/>
        <v>1.2445414844068955E-3</v>
      </c>
      <c r="AT697" s="5">
        <f t="shared" si="420"/>
        <v>0.1084128783297021</v>
      </c>
      <c r="AU697" s="6">
        <f t="shared" si="421"/>
        <v>0.1951701942311943</v>
      </c>
      <c r="AW697" s="4">
        <f t="shared" si="435"/>
        <v>0.19258220628193942</v>
      </c>
      <c r="AX697" s="5">
        <f t="shared" si="422"/>
        <v>0.19081393168500824</v>
      </c>
      <c r="AY697" s="5">
        <f t="shared" si="423"/>
        <v>0.17112982108127911</v>
      </c>
      <c r="AZ697" s="5">
        <f t="shared" si="424"/>
        <v>0.20432412658598692</v>
      </c>
      <c r="BA697" s="6">
        <f t="shared" si="425"/>
        <v>0.1951701942311943</v>
      </c>
      <c r="BC697" s="4">
        <f t="shared" si="436"/>
        <v>1</v>
      </c>
      <c r="BD697" s="5">
        <f t="shared" si="426"/>
        <v>1</v>
      </c>
      <c r="BE697" s="5">
        <f t="shared" si="427"/>
        <v>3</v>
      </c>
      <c r="BF697" s="5">
        <f t="shared" si="428"/>
        <v>4</v>
      </c>
      <c r="BG697" s="6">
        <f t="shared" si="429"/>
        <v>5</v>
      </c>
      <c r="BI697" s="4">
        <f t="shared" si="437"/>
        <v>1</v>
      </c>
      <c r="BJ697" s="5">
        <f t="shared" si="438"/>
        <v>0</v>
      </c>
      <c r="BK697" s="5">
        <f t="shared" si="439"/>
        <v>1</v>
      </c>
      <c r="BL697" s="5">
        <f t="shared" si="440"/>
        <v>1</v>
      </c>
      <c r="BM697" s="6">
        <f t="shared" si="441"/>
        <v>1</v>
      </c>
    </row>
    <row r="698" spans="1:65" x14ac:dyDescent="0.35">
      <c r="A698">
        <v>6.9602245388852699</v>
      </c>
      <c r="B698">
        <v>11.8606052685117</v>
      </c>
      <c r="C698">
        <v>5.7393874857014602</v>
      </c>
      <c r="D698">
        <v>14.039195141922701</v>
      </c>
      <c r="E698">
        <v>11.271627267633701</v>
      </c>
      <c r="M698" s="4">
        <v>6.7038530758786097</v>
      </c>
      <c r="N698" s="5">
        <v>7.5973317344902602</v>
      </c>
      <c r="O698" s="5">
        <v>2.8399275328629301</v>
      </c>
      <c r="P698" s="5">
        <v>12.244251404822</v>
      </c>
      <c r="Q698" s="6">
        <v>8.6831154645925608</v>
      </c>
      <c r="S698" s="4">
        <f t="shared" si="430"/>
        <v>0.18934458095844306</v>
      </c>
      <c r="T698" s="5">
        <f t="shared" si="402"/>
        <v>0.18709514422593085</v>
      </c>
      <c r="U698" s="5">
        <f t="shared" si="403"/>
        <v>2.3342248411760552E-2</v>
      </c>
      <c r="V698" s="5">
        <f t="shared" si="404"/>
        <v>8.7166634773102498E-3</v>
      </c>
      <c r="W698" s="6">
        <f t="shared" si="405"/>
        <v>0.14349861457523713</v>
      </c>
      <c r="Y698" s="4">
        <f t="shared" si="431"/>
        <v>9.8808991511687885E-2</v>
      </c>
      <c r="Z698" s="5">
        <f t="shared" si="406"/>
        <v>0.13813092931392043</v>
      </c>
      <c r="AA698" s="5">
        <f t="shared" si="407"/>
        <v>4.1207922041741089E-3</v>
      </c>
      <c r="AB698" s="5">
        <f t="shared" si="408"/>
        <v>7.0098078492248223E-2</v>
      </c>
      <c r="AC698" s="6">
        <f t="shared" si="409"/>
        <v>0.16956925484824353</v>
      </c>
      <c r="AE698" s="4">
        <f t="shared" si="432"/>
        <v>9.9722713940237781E-2</v>
      </c>
      <c r="AF698" s="5">
        <f t="shared" si="410"/>
        <v>6.0620838193962613E-2</v>
      </c>
      <c r="AG698" s="5">
        <f t="shared" si="411"/>
        <v>0.14351753098668871</v>
      </c>
      <c r="AH698" s="5">
        <f t="shared" si="412"/>
        <v>3.7190731667284354E-4</v>
      </c>
      <c r="AI698" s="6">
        <f t="shared" si="413"/>
        <v>2.6860510708499732E-2</v>
      </c>
      <c r="AK698" s="4">
        <f t="shared" si="433"/>
        <v>6.2466636400802258E-4</v>
      </c>
      <c r="AL698" s="5">
        <f t="shared" si="414"/>
        <v>2.6768244862268643E-3</v>
      </c>
      <c r="AM698" s="5">
        <f t="shared" si="415"/>
        <v>1.0276791110234987E-7</v>
      </c>
      <c r="AN698" s="5">
        <f t="shared" si="416"/>
        <v>0.17489175880517482</v>
      </c>
      <c r="AO698" s="6">
        <f t="shared" si="417"/>
        <v>1.1824075398840922E-2</v>
      </c>
      <c r="AQ698" s="4">
        <f t="shared" si="434"/>
        <v>1.5698310108650963E-2</v>
      </c>
      <c r="AR698" s="5">
        <f t="shared" si="418"/>
        <v>3.8600345072244607E-2</v>
      </c>
      <c r="AS698" s="5">
        <f t="shared" si="419"/>
        <v>3.3389979335256867E-5</v>
      </c>
      <c r="AT698" s="5">
        <f t="shared" si="420"/>
        <v>0.1748992782717021</v>
      </c>
      <c r="AU698" s="6">
        <f t="shared" si="421"/>
        <v>8.8424158919022985E-2</v>
      </c>
      <c r="AW698" s="4">
        <f t="shared" si="435"/>
        <v>0.18934458095844306</v>
      </c>
      <c r="AX698" s="5">
        <f t="shared" si="422"/>
        <v>0.18709514422593085</v>
      </c>
      <c r="AY698" s="5">
        <f t="shared" si="423"/>
        <v>0.14351753098668871</v>
      </c>
      <c r="AZ698" s="5">
        <f t="shared" si="424"/>
        <v>0.1748992782717021</v>
      </c>
      <c r="BA698" s="6">
        <f t="shared" si="425"/>
        <v>0.16956925484824353</v>
      </c>
      <c r="BC698" s="4">
        <f t="shared" si="436"/>
        <v>1</v>
      </c>
      <c r="BD698" s="5">
        <f t="shared" si="426"/>
        <v>1</v>
      </c>
      <c r="BE698" s="5">
        <f t="shared" si="427"/>
        <v>3</v>
      </c>
      <c r="BF698" s="5">
        <f t="shared" si="428"/>
        <v>5</v>
      </c>
      <c r="BG698" s="6">
        <f t="shared" si="429"/>
        <v>2</v>
      </c>
      <c r="BI698" s="4">
        <f t="shared" si="437"/>
        <v>1</v>
      </c>
      <c r="BJ698" s="5">
        <f t="shared" si="438"/>
        <v>0</v>
      </c>
      <c r="BK698" s="5">
        <f t="shared" si="439"/>
        <v>1</v>
      </c>
      <c r="BL698" s="5">
        <f t="shared" si="440"/>
        <v>0</v>
      </c>
      <c r="BM698" s="6">
        <f t="shared" si="441"/>
        <v>0</v>
      </c>
    </row>
    <row r="699" spans="1:65" x14ac:dyDescent="0.35">
      <c r="A699">
        <v>5.3348378325963104</v>
      </c>
      <c r="B699">
        <v>8.2956703891342194</v>
      </c>
      <c r="C699">
        <v>5.3328832749902801</v>
      </c>
      <c r="D699">
        <v>12.8732475934547</v>
      </c>
      <c r="E699">
        <v>10.249895318848299</v>
      </c>
      <c r="M699" s="4">
        <v>7.9290331822928097</v>
      </c>
      <c r="N699" s="5">
        <v>9.2983468015425501</v>
      </c>
      <c r="O699" s="5">
        <v>3.7820328015588802</v>
      </c>
      <c r="P699" s="5">
        <v>13.7689682786937</v>
      </c>
      <c r="Q699" s="6">
        <v>11.0933663617934</v>
      </c>
      <c r="S699" s="4">
        <f t="shared" si="430"/>
        <v>0.17764001660073064</v>
      </c>
      <c r="T699" s="5">
        <f t="shared" si="402"/>
        <v>0.10927728507654491</v>
      </c>
      <c r="U699" s="5">
        <f t="shared" si="403"/>
        <v>5.3616580568814298E-2</v>
      </c>
      <c r="V699" s="5">
        <f t="shared" si="404"/>
        <v>1.0629863803388688E-3</v>
      </c>
      <c r="W699" s="6">
        <f t="shared" si="405"/>
        <v>2.9790019518233051E-2</v>
      </c>
      <c r="Y699" s="4">
        <f t="shared" si="431"/>
        <v>0.15056042940782466</v>
      </c>
      <c r="Z699" s="5">
        <f t="shared" si="406"/>
        <v>0.17261378788389822</v>
      </c>
      <c r="AA699" s="5">
        <f t="shared" si="407"/>
        <v>1.1582688022084396E-2</v>
      </c>
      <c r="AB699" s="5">
        <f t="shared" si="408"/>
        <v>2.316356622615777E-2</v>
      </c>
      <c r="AC699" s="6">
        <f t="shared" si="409"/>
        <v>0.12104864040345646</v>
      </c>
      <c r="AE699" s="4">
        <f t="shared" si="432"/>
        <v>4.8439138105378782E-2</v>
      </c>
      <c r="AF699" s="5">
        <f t="shared" si="410"/>
        <v>1.5296340394880712E-2</v>
      </c>
      <c r="AG699" s="5">
        <f t="shared" si="411"/>
        <v>0.17165967805189453</v>
      </c>
      <c r="AH699" s="5">
        <f t="shared" si="412"/>
        <v>2.7987609169494075E-5</v>
      </c>
      <c r="AI699" s="6">
        <f t="shared" si="413"/>
        <v>1.9423775499647906E-3</v>
      </c>
      <c r="AK699" s="4">
        <f t="shared" si="433"/>
        <v>4.3551907694021393E-3</v>
      </c>
      <c r="AL699" s="5">
        <f t="shared" si="414"/>
        <v>2.3905717110583674E-2</v>
      </c>
      <c r="AM699" s="5">
        <f t="shared" si="415"/>
        <v>1.2353017511227365E-6</v>
      </c>
      <c r="AN699" s="5">
        <f t="shared" si="416"/>
        <v>0.19973127275140262</v>
      </c>
      <c r="AO699" s="6">
        <f t="shared" si="417"/>
        <v>0.10549042850298249</v>
      </c>
      <c r="AQ699" s="4">
        <f t="shared" si="434"/>
        <v>5.1278062178885489E-2</v>
      </c>
      <c r="AR699" s="5">
        <f t="shared" si="418"/>
        <v>0.12434036560212103</v>
      </c>
      <c r="AS699" s="5">
        <f t="shared" si="419"/>
        <v>2.100300012915738E-4</v>
      </c>
      <c r="AT699" s="5">
        <f t="shared" si="420"/>
        <v>9.0192335680374547E-2</v>
      </c>
      <c r="AU699" s="6">
        <f t="shared" si="421"/>
        <v>0.19738376698842303</v>
      </c>
      <c r="AW699" s="4">
        <f t="shared" si="435"/>
        <v>0.17764001660073064</v>
      </c>
      <c r="AX699" s="5">
        <f t="shared" si="422"/>
        <v>0.17261378788389822</v>
      </c>
      <c r="AY699" s="5">
        <f t="shared" si="423"/>
        <v>0.17165967805189453</v>
      </c>
      <c r="AZ699" s="5">
        <f t="shared" si="424"/>
        <v>0.19973127275140262</v>
      </c>
      <c r="BA699" s="6">
        <f t="shared" si="425"/>
        <v>0.19738376698842303</v>
      </c>
      <c r="BC699" s="4">
        <f t="shared" si="436"/>
        <v>1</v>
      </c>
      <c r="BD699" s="5">
        <f t="shared" si="426"/>
        <v>2</v>
      </c>
      <c r="BE699" s="5">
        <f t="shared" si="427"/>
        <v>3</v>
      </c>
      <c r="BF699" s="5">
        <f t="shared" si="428"/>
        <v>4</v>
      </c>
      <c r="BG699" s="6">
        <f t="shared" si="429"/>
        <v>5</v>
      </c>
      <c r="BI699" s="4">
        <f t="shared" si="437"/>
        <v>1</v>
      </c>
      <c r="BJ699" s="5">
        <f t="shared" si="438"/>
        <v>1</v>
      </c>
      <c r="BK699" s="5">
        <f t="shared" si="439"/>
        <v>1</v>
      </c>
      <c r="BL699" s="5">
        <f t="shared" si="440"/>
        <v>1</v>
      </c>
      <c r="BM699" s="6">
        <f t="shared" si="441"/>
        <v>1</v>
      </c>
    </row>
    <row r="700" spans="1:65" x14ac:dyDescent="0.35">
      <c r="A700">
        <v>6.5059231248865803</v>
      </c>
      <c r="B700">
        <v>8.0839970805077801</v>
      </c>
      <c r="C700">
        <v>3.74394687309896</v>
      </c>
      <c r="D700">
        <v>12.7747525988313</v>
      </c>
      <c r="E700">
        <v>10.1648664063017</v>
      </c>
      <c r="M700" s="4">
        <v>8.4006089569849802</v>
      </c>
      <c r="N700" s="5">
        <v>12.138100647660499</v>
      </c>
      <c r="O700" s="5">
        <v>6.9812699090151602</v>
      </c>
      <c r="P700" s="5">
        <v>15.252424793197401</v>
      </c>
      <c r="Q700" s="6">
        <v>14.1162873750812</v>
      </c>
      <c r="S700" s="4">
        <f t="shared" si="430"/>
        <v>0.15787931769347194</v>
      </c>
      <c r="T700" s="5">
        <f t="shared" si="402"/>
        <v>9.8900276877939095E-3</v>
      </c>
      <c r="U700" s="5">
        <f t="shared" si="403"/>
        <v>0.19244308418156972</v>
      </c>
      <c r="V700" s="5">
        <f t="shared" si="404"/>
        <v>8.1524572960337162E-5</v>
      </c>
      <c r="W700" s="6">
        <f t="shared" si="405"/>
        <v>6.101209284714819E-4</v>
      </c>
      <c r="Y700" s="4">
        <f t="shared" si="431"/>
        <v>0.16422613508071132</v>
      </c>
      <c r="Z700" s="5">
        <f t="shared" si="406"/>
        <v>7.4493331497619678E-2</v>
      </c>
      <c r="AA700" s="5">
        <f t="shared" si="407"/>
        <v>0.11141658442611443</v>
      </c>
      <c r="AB700" s="5">
        <f t="shared" si="408"/>
        <v>5.1844058121702776E-3</v>
      </c>
      <c r="AC700" s="6">
        <f t="shared" si="409"/>
        <v>1.6932073104894387E-2</v>
      </c>
      <c r="AE700" s="4">
        <f t="shared" si="432"/>
        <v>3.3937610721547086E-2</v>
      </c>
      <c r="AF700" s="5">
        <f t="shared" si="410"/>
        <v>4.3786022127282459E-4</v>
      </c>
      <c r="AG700" s="5">
        <f t="shared" si="411"/>
        <v>8.6875294633223729E-2</v>
      </c>
      <c r="AH700" s="5">
        <f t="shared" si="412"/>
        <v>1.4633084155191513E-6</v>
      </c>
      <c r="AI700" s="6">
        <f t="shared" si="413"/>
        <v>1.4573839168917359E-5</v>
      </c>
      <c r="AK700" s="4">
        <f t="shared" si="433"/>
        <v>8.2771410956475628E-3</v>
      </c>
      <c r="AL700" s="5">
        <f t="shared" si="414"/>
        <v>0.16937841300474923</v>
      </c>
      <c r="AM700" s="5">
        <f t="shared" si="415"/>
        <v>1.0037808102874282E-3</v>
      </c>
      <c r="AN700" s="5">
        <f t="shared" si="416"/>
        <v>0.1263208517579861</v>
      </c>
      <c r="AO700" s="6">
        <f t="shared" si="417"/>
        <v>0.18898082707472327</v>
      </c>
      <c r="AQ700" s="4">
        <f t="shared" si="434"/>
        <v>7.3288783018600479E-2</v>
      </c>
      <c r="AR700" s="5">
        <f t="shared" si="418"/>
        <v>0.17929144725181831</v>
      </c>
      <c r="AS700" s="5">
        <f t="shared" si="419"/>
        <v>2.1198626746926151E-2</v>
      </c>
      <c r="AT700" s="5">
        <f t="shared" si="420"/>
        <v>2.7342150460204606E-2</v>
      </c>
      <c r="AU700" s="6">
        <f t="shared" si="421"/>
        <v>7.1598208094117294E-2</v>
      </c>
      <c r="AW700" s="4">
        <f t="shared" si="435"/>
        <v>0.16422613508071132</v>
      </c>
      <c r="AX700" s="5">
        <f t="shared" si="422"/>
        <v>0.17929144725181831</v>
      </c>
      <c r="AY700" s="5">
        <f t="shared" si="423"/>
        <v>0.19244308418156972</v>
      </c>
      <c r="AZ700" s="5">
        <f t="shared" si="424"/>
        <v>0.1263208517579861</v>
      </c>
      <c r="BA700" s="6">
        <f t="shared" si="425"/>
        <v>0.18898082707472327</v>
      </c>
      <c r="BC700" s="4">
        <f t="shared" si="436"/>
        <v>2</v>
      </c>
      <c r="BD700" s="5">
        <f t="shared" si="426"/>
        <v>5</v>
      </c>
      <c r="BE700" s="5">
        <f t="shared" si="427"/>
        <v>1</v>
      </c>
      <c r="BF700" s="5">
        <f t="shared" si="428"/>
        <v>4</v>
      </c>
      <c r="BG700" s="6">
        <f t="shared" si="429"/>
        <v>4</v>
      </c>
      <c r="BI700" s="4">
        <f t="shared" si="437"/>
        <v>0</v>
      </c>
      <c r="BJ700" s="5">
        <f t="shared" si="438"/>
        <v>0</v>
      </c>
      <c r="BK700" s="5">
        <f t="shared" si="439"/>
        <v>0</v>
      </c>
      <c r="BL700" s="5">
        <f t="shared" si="440"/>
        <v>1</v>
      </c>
      <c r="BM700" s="6">
        <f t="shared" si="441"/>
        <v>0</v>
      </c>
    </row>
    <row r="701" spans="1:65" x14ac:dyDescent="0.35">
      <c r="A701">
        <v>8.0174516622219993</v>
      </c>
      <c r="B701">
        <v>9.2690444149197795</v>
      </c>
      <c r="C701">
        <v>3.3505361143852799</v>
      </c>
      <c r="D701">
        <v>14.9687554814882</v>
      </c>
      <c r="E701">
        <v>12.220274671848699</v>
      </c>
      <c r="M701" s="4">
        <v>5.5432440466784598</v>
      </c>
      <c r="N701" s="5">
        <v>7.1174921326914298</v>
      </c>
      <c r="O701" s="5">
        <v>1.5878237079331099</v>
      </c>
      <c r="P701" s="5">
        <v>10.588558605380801</v>
      </c>
      <c r="Q701" s="6">
        <v>8.8910361982861499</v>
      </c>
      <c r="S701" s="4">
        <f t="shared" si="430"/>
        <v>0.145606782247924</v>
      </c>
      <c r="T701" s="5">
        <f t="shared" si="402"/>
        <v>0.19271182373128765</v>
      </c>
      <c r="U701" s="5">
        <f t="shared" si="403"/>
        <v>5.6094401097293439E-3</v>
      </c>
      <c r="V701" s="5">
        <f t="shared" si="404"/>
        <v>4.6325296082595807E-2</v>
      </c>
      <c r="W701" s="6">
        <f t="shared" si="405"/>
        <v>0.13217621551151121</v>
      </c>
      <c r="Y701" s="4">
        <f t="shared" si="431"/>
        <v>5.1104075143544515E-2</v>
      </c>
      <c r="Z701" s="5">
        <f t="shared" si="406"/>
        <v>0.11755965210581626</v>
      </c>
      <c r="AA701" s="5">
        <f t="shared" si="407"/>
        <v>8.0589868218886799E-4</v>
      </c>
      <c r="AB701" s="5">
        <f t="shared" si="408"/>
        <v>0.14219901848208288</v>
      </c>
      <c r="AC701" s="6">
        <f t="shared" si="409"/>
        <v>0.17195589909433417</v>
      </c>
      <c r="AE701" s="4">
        <f t="shared" si="432"/>
        <v>0.15095971226781912</v>
      </c>
      <c r="AF701" s="5">
        <f t="shared" si="410"/>
        <v>8.0742696646166276E-2</v>
      </c>
      <c r="AG701" s="5">
        <f t="shared" si="411"/>
        <v>8.6589042954411846E-2</v>
      </c>
      <c r="AH701" s="5">
        <f t="shared" si="412"/>
        <v>3.6974768970633545E-3</v>
      </c>
      <c r="AI701" s="6">
        <f t="shared" si="413"/>
        <v>2.2389977651770202E-2</v>
      </c>
      <c r="AK701" s="4">
        <f t="shared" si="433"/>
        <v>6.8937570253688353E-5</v>
      </c>
      <c r="AL701" s="5">
        <f t="shared" si="414"/>
        <v>1.2576716598550952E-3</v>
      </c>
      <c r="AM701" s="5">
        <f t="shared" si="415"/>
        <v>2.6275465123881081E-9</v>
      </c>
      <c r="AN701" s="5">
        <f t="shared" si="416"/>
        <v>7.570652353124048E-2</v>
      </c>
      <c r="AO701" s="6">
        <f t="shared" si="417"/>
        <v>1.5168157308891329E-2</v>
      </c>
      <c r="AQ701" s="4">
        <f t="shared" si="434"/>
        <v>3.6381280896913572E-3</v>
      </c>
      <c r="AR701" s="5">
        <f t="shared" si="418"/>
        <v>2.439801575420493E-2</v>
      </c>
      <c r="AS701" s="5">
        <f t="shared" si="419"/>
        <v>2.0668799320608175E-6</v>
      </c>
      <c r="AT701" s="5">
        <f t="shared" si="420"/>
        <v>0.18779289529861642</v>
      </c>
      <c r="AU701" s="6">
        <f t="shared" si="421"/>
        <v>0.1002601837676812</v>
      </c>
      <c r="AW701" s="4">
        <f t="shared" si="435"/>
        <v>0.15095971226781912</v>
      </c>
      <c r="AX701" s="5">
        <f t="shared" si="422"/>
        <v>0.19271182373128765</v>
      </c>
      <c r="AY701" s="5">
        <f t="shared" si="423"/>
        <v>8.6589042954411846E-2</v>
      </c>
      <c r="AZ701" s="5">
        <f t="shared" si="424"/>
        <v>0.18779289529861642</v>
      </c>
      <c r="BA701" s="6">
        <f t="shared" si="425"/>
        <v>0.17195589909433417</v>
      </c>
      <c r="BC701" s="4">
        <f t="shared" si="436"/>
        <v>3</v>
      </c>
      <c r="BD701" s="5">
        <f t="shared" si="426"/>
        <v>1</v>
      </c>
      <c r="BE701" s="5">
        <f t="shared" si="427"/>
        <v>3</v>
      </c>
      <c r="BF701" s="5">
        <f t="shared" si="428"/>
        <v>5</v>
      </c>
      <c r="BG701" s="6">
        <f t="shared" si="429"/>
        <v>2</v>
      </c>
      <c r="BI701" s="4">
        <f t="shared" si="437"/>
        <v>0</v>
      </c>
      <c r="BJ701" s="5">
        <f t="shared" si="438"/>
        <v>0</v>
      </c>
      <c r="BK701" s="5">
        <f t="shared" si="439"/>
        <v>1</v>
      </c>
      <c r="BL701" s="5">
        <f t="shared" si="440"/>
        <v>0</v>
      </c>
      <c r="BM701" s="6">
        <f t="shared" si="441"/>
        <v>0</v>
      </c>
    </row>
    <row r="702" spans="1:65" x14ac:dyDescent="0.35">
      <c r="A702">
        <v>9.0396347990182893</v>
      </c>
      <c r="B702">
        <v>9.6882407263103598</v>
      </c>
      <c r="C702">
        <v>3.01442082058449</v>
      </c>
      <c r="D702">
        <v>12.704196536414001</v>
      </c>
      <c r="E702">
        <v>11.2187465829975</v>
      </c>
      <c r="M702" s="4">
        <v>10.961503916008301</v>
      </c>
      <c r="N702" s="5">
        <v>11.745575985633</v>
      </c>
      <c r="O702" s="5">
        <v>6.25114604624238</v>
      </c>
      <c r="P702" s="5">
        <v>16.486054955798501</v>
      </c>
      <c r="Q702" s="6">
        <v>13.5151890325937</v>
      </c>
      <c r="S702" s="4">
        <f t="shared" si="430"/>
        <v>3.3624040994120682E-2</v>
      </c>
      <c r="T702" s="5">
        <f t="shared" si="402"/>
        <v>1.5420276616575138E-2</v>
      </c>
      <c r="U702" s="5">
        <f t="shared" si="403"/>
        <v>0.1774184580126022</v>
      </c>
      <c r="V702" s="5">
        <f t="shared" si="404"/>
        <v>6.5163118559154792E-6</v>
      </c>
      <c r="W702" s="6">
        <f t="shared" si="405"/>
        <v>1.5666528209489108E-3</v>
      </c>
      <c r="Y702" s="4">
        <f t="shared" si="431"/>
        <v>0.12683420474689105</v>
      </c>
      <c r="Z702" s="5">
        <f t="shared" si="406"/>
        <v>9.1577395390790184E-2</v>
      </c>
      <c r="AA702" s="5">
        <f t="shared" si="407"/>
        <v>7.8739447895236223E-2</v>
      </c>
      <c r="AB702" s="5">
        <f t="shared" si="408"/>
        <v>1.0894486447820127E-3</v>
      </c>
      <c r="AC702" s="6">
        <f t="shared" si="409"/>
        <v>2.8709033775712108E-2</v>
      </c>
      <c r="AE702" s="4">
        <f t="shared" si="432"/>
        <v>2.3090827520291313E-3</v>
      </c>
      <c r="AF702" s="5">
        <f t="shared" si="410"/>
        <v>7.856724117033735E-4</v>
      </c>
      <c r="AG702" s="5">
        <f t="shared" si="411"/>
        <v>0.1209407286103623</v>
      </c>
      <c r="AH702" s="5">
        <f t="shared" si="412"/>
        <v>9.0763024418801489E-8</v>
      </c>
      <c r="AI702" s="6">
        <f t="shared" si="413"/>
        <v>4.4421046569446033E-5</v>
      </c>
      <c r="AK702" s="4">
        <f t="shared" si="433"/>
        <v>9.7361807481355728E-2</v>
      </c>
      <c r="AL702" s="5">
        <f t="shared" si="414"/>
        <v>0.1466316585171015</v>
      </c>
      <c r="AM702" s="5">
        <f t="shared" si="415"/>
        <v>2.7580670710628463E-4</v>
      </c>
      <c r="AN702" s="5">
        <f t="shared" si="416"/>
        <v>5.5515061730447054E-2</v>
      </c>
      <c r="AO702" s="6">
        <f t="shared" si="417"/>
        <v>0.20383707570801693</v>
      </c>
      <c r="AQ702" s="4">
        <f t="shared" si="434"/>
        <v>0.19601492005261886</v>
      </c>
      <c r="AR702" s="5">
        <f t="shared" si="418"/>
        <v>0.19183553213532939</v>
      </c>
      <c r="AS702" s="5">
        <f t="shared" si="419"/>
        <v>9.2321439667444188E-3</v>
      </c>
      <c r="AT702" s="5">
        <f t="shared" si="420"/>
        <v>6.7087845749659513E-3</v>
      </c>
      <c r="AU702" s="6">
        <f t="shared" si="421"/>
        <v>0.10478042300927694</v>
      </c>
      <c r="AW702" s="4">
        <f t="shared" si="435"/>
        <v>0.19601492005261886</v>
      </c>
      <c r="AX702" s="5">
        <f t="shared" si="422"/>
        <v>0.19183553213532939</v>
      </c>
      <c r="AY702" s="5">
        <f t="shared" si="423"/>
        <v>0.1774184580126022</v>
      </c>
      <c r="AZ702" s="5">
        <f t="shared" si="424"/>
        <v>5.5515061730447054E-2</v>
      </c>
      <c r="BA702" s="6">
        <f t="shared" si="425"/>
        <v>0.20383707570801693</v>
      </c>
      <c r="BC702" s="4">
        <f t="shared" si="436"/>
        <v>5</v>
      </c>
      <c r="BD702" s="5">
        <f t="shared" si="426"/>
        <v>5</v>
      </c>
      <c r="BE702" s="5">
        <f t="shared" si="427"/>
        <v>1</v>
      </c>
      <c r="BF702" s="5">
        <f t="shared" si="428"/>
        <v>4</v>
      </c>
      <c r="BG702" s="6">
        <f t="shared" si="429"/>
        <v>4</v>
      </c>
      <c r="BI702" s="4">
        <f t="shared" si="437"/>
        <v>0</v>
      </c>
      <c r="BJ702" s="5">
        <f t="shared" si="438"/>
        <v>0</v>
      </c>
      <c r="BK702" s="5">
        <f t="shared" si="439"/>
        <v>0</v>
      </c>
      <c r="BL702" s="5">
        <f t="shared" si="440"/>
        <v>1</v>
      </c>
      <c r="BM702" s="6">
        <f t="shared" si="441"/>
        <v>0</v>
      </c>
    </row>
    <row r="703" spans="1:65" x14ac:dyDescent="0.35">
      <c r="A703">
        <v>8.8852428661199507</v>
      </c>
      <c r="B703">
        <v>12.195023656773101</v>
      </c>
      <c r="C703">
        <v>6.1071587567813097</v>
      </c>
      <c r="D703">
        <v>15.6220079533916</v>
      </c>
      <c r="E703">
        <v>14.288763249458</v>
      </c>
      <c r="M703" s="4">
        <v>8.5375082273946408</v>
      </c>
      <c r="N703" s="5">
        <v>10.5426033691793</v>
      </c>
      <c r="O703" s="5">
        <v>4.9137353213512096</v>
      </c>
      <c r="P703" s="5">
        <v>15.0173433762152</v>
      </c>
      <c r="Q703" s="6">
        <v>12.9920417242298</v>
      </c>
      <c r="S703" s="4">
        <f t="shared" si="430"/>
        <v>0.15109006051218915</v>
      </c>
      <c r="T703" s="5">
        <f t="shared" si="402"/>
        <v>4.8082971353417284E-2</v>
      </c>
      <c r="U703" s="5">
        <f t="shared" si="403"/>
        <v>0.11071394465376615</v>
      </c>
      <c r="V703" s="5">
        <f t="shared" si="404"/>
        <v>1.2673342636506488E-4</v>
      </c>
      <c r="W703" s="6">
        <f t="shared" si="405"/>
        <v>3.3236281283584102E-3</v>
      </c>
      <c r="Y703" s="4">
        <f t="shared" si="431"/>
        <v>0.16710688630822751</v>
      </c>
      <c r="Z703" s="5">
        <f t="shared" si="406"/>
        <v>0.14395600257900257</v>
      </c>
      <c r="AA703" s="5">
        <f t="shared" si="407"/>
        <v>3.2146263879066453E-2</v>
      </c>
      <c r="AB703" s="5">
        <f t="shared" si="408"/>
        <v>6.756222038521012E-3</v>
      </c>
      <c r="AC703" s="6">
        <f t="shared" si="409"/>
        <v>4.3010450260492411E-2</v>
      </c>
      <c r="AE703" s="4">
        <f t="shared" si="432"/>
        <v>3.0360254389519999E-2</v>
      </c>
      <c r="AF703" s="5">
        <f t="shared" si="410"/>
        <v>3.9109911069330171E-3</v>
      </c>
      <c r="AG703" s="5">
        <f t="shared" si="411"/>
        <v>0.16939923717811309</v>
      </c>
      <c r="AH703" s="5">
        <f t="shared" si="412"/>
        <v>2.4034477792656871E-6</v>
      </c>
      <c r="AI703" s="6">
        <f t="shared" si="413"/>
        <v>1.106582752474363E-4</v>
      </c>
      <c r="AK703" s="4">
        <f t="shared" si="433"/>
        <v>9.8645234775767438E-3</v>
      </c>
      <c r="AL703" s="5">
        <f t="shared" si="414"/>
        <v>7.3209961691907674E-2</v>
      </c>
      <c r="AM703" s="5">
        <f t="shared" si="415"/>
        <v>1.7983058364035017E-5</v>
      </c>
      <c r="AN703" s="5">
        <f t="shared" si="416"/>
        <v>0.14118259677020445</v>
      </c>
      <c r="AO703" s="6">
        <f t="shared" si="417"/>
        <v>0.2014961450535688</v>
      </c>
      <c r="AQ703" s="4">
        <f t="shared" si="434"/>
        <v>8.046610820336933E-2</v>
      </c>
      <c r="AR703" s="5">
        <f t="shared" si="418"/>
        <v>0.1863618970461367</v>
      </c>
      <c r="AS703" s="5">
        <f t="shared" si="419"/>
        <v>1.4329888418167357E-3</v>
      </c>
      <c r="AT703" s="5">
        <f t="shared" si="420"/>
        <v>3.4249764851986365E-2</v>
      </c>
      <c r="AU703" s="6">
        <f t="shared" si="421"/>
        <v>0.13576186282927277</v>
      </c>
      <c r="AW703" s="4">
        <f t="shared" si="435"/>
        <v>0.16710688630822751</v>
      </c>
      <c r="AX703" s="5">
        <f t="shared" si="422"/>
        <v>0.1863618970461367</v>
      </c>
      <c r="AY703" s="5">
        <f t="shared" si="423"/>
        <v>0.16939923717811309</v>
      </c>
      <c r="AZ703" s="5">
        <f t="shared" si="424"/>
        <v>0.14118259677020445</v>
      </c>
      <c r="BA703" s="6">
        <f t="shared" si="425"/>
        <v>0.2014961450535688</v>
      </c>
      <c r="BC703" s="4">
        <f t="shared" si="436"/>
        <v>2</v>
      </c>
      <c r="BD703" s="5">
        <f t="shared" si="426"/>
        <v>5</v>
      </c>
      <c r="BE703" s="5">
        <f t="shared" si="427"/>
        <v>3</v>
      </c>
      <c r="BF703" s="5">
        <f t="shared" si="428"/>
        <v>4</v>
      </c>
      <c r="BG703" s="6">
        <f t="shared" si="429"/>
        <v>4</v>
      </c>
      <c r="BI703" s="4">
        <f t="shared" si="437"/>
        <v>0</v>
      </c>
      <c r="BJ703" s="5">
        <f t="shared" si="438"/>
        <v>0</v>
      </c>
      <c r="BK703" s="5">
        <f t="shared" si="439"/>
        <v>1</v>
      </c>
      <c r="BL703" s="5">
        <f t="shared" si="440"/>
        <v>1</v>
      </c>
      <c r="BM703" s="6">
        <f t="shared" si="441"/>
        <v>0</v>
      </c>
    </row>
    <row r="704" spans="1:65" x14ac:dyDescent="0.35">
      <c r="A704">
        <v>2.7563283077798602</v>
      </c>
      <c r="B704">
        <v>7.2893185188671401</v>
      </c>
      <c r="C704">
        <v>-0.29119507721716598</v>
      </c>
      <c r="D704">
        <v>10.3008948019146</v>
      </c>
      <c r="E704">
        <v>7.8291013033403196</v>
      </c>
      <c r="M704" s="4">
        <v>6.8267448315990702</v>
      </c>
      <c r="N704" s="5">
        <v>7.8426993478415596</v>
      </c>
      <c r="O704" s="5">
        <v>4.0850788333970796</v>
      </c>
      <c r="P704" s="5">
        <v>12.656478789985</v>
      </c>
      <c r="Q704" s="6">
        <v>10.0628619314039</v>
      </c>
      <c r="S704" s="4">
        <f t="shared" si="430"/>
        <v>0.19113403382718877</v>
      </c>
      <c r="T704" s="5">
        <f t="shared" si="402"/>
        <v>0.18049957179831877</v>
      </c>
      <c r="U704" s="5">
        <f t="shared" si="403"/>
        <v>6.7042405365971933E-2</v>
      </c>
      <c r="V704" s="5">
        <f t="shared" si="404"/>
        <v>5.2062692508201601E-3</v>
      </c>
      <c r="W704" s="6">
        <f t="shared" si="405"/>
        <v>6.8872644996977525E-2</v>
      </c>
      <c r="Y704" s="4">
        <f t="shared" si="431"/>
        <v>0.10439389480156383</v>
      </c>
      <c r="Z704" s="5">
        <f t="shared" si="406"/>
        <v>0.14751505599094028</v>
      </c>
      <c r="AA704" s="5">
        <f t="shared" si="407"/>
        <v>1.5587467379518053E-2</v>
      </c>
      <c r="AB704" s="5">
        <f t="shared" si="408"/>
        <v>5.4251837015712151E-2</v>
      </c>
      <c r="AC704" s="6">
        <f t="shared" si="409"/>
        <v>0.15981090003390794</v>
      </c>
      <c r="AE704" s="4">
        <f t="shared" si="432"/>
        <v>9.3985882856339145E-2</v>
      </c>
      <c r="AF704" s="5">
        <f t="shared" si="410"/>
        <v>5.1457539918271393E-2</v>
      </c>
      <c r="AG704" s="5">
        <f t="shared" si="411"/>
        <v>0.17528222642811425</v>
      </c>
      <c r="AH704" s="5">
        <f t="shared" si="412"/>
        <v>1.9322715858676167E-4</v>
      </c>
      <c r="AI704" s="6">
        <f t="shared" si="413"/>
        <v>6.8573288548015579E-3</v>
      </c>
      <c r="AK704" s="4">
        <f t="shared" si="433"/>
        <v>7.7265325879117652E-4</v>
      </c>
      <c r="AL704" s="5">
        <f t="shared" si="414"/>
        <v>3.8476814143999618E-3</v>
      </c>
      <c r="AM704" s="5">
        <f t="shared" si="415"/>
        <v>2.615645072752081E-6</v>
      </c>
      <c r="AN704" s="5">
        <f t="shared" si="416"/>
        <v>0.19256511638439239</v>
      </c>
      <c r="AO704" s="6">
        <f t="shared" si="417"/>
        <v>4.9902785282494179E-2</v>
      </c>
      <c r="AQ704" s="4">
        <f t="shared" si="434"/>
        <v>1.797452761708597E-2</v>
      </c>
      <c r="AR704" s="5">
        <f t="shared" si="418"/>
        <v>4.7748667875698064E-2</v>
      </c>
      <c r="AS704" s="5">
        <f t="shared" si="419"/>
        <v>3.6225966632724124E-4</v>
      </c>
      <c r="AT704" s="5">
        <f t="shared" si="420"/>
        <v>0.15471655131611584</v>
      </c>
      <c r="AU704" s="6">
        <f t="shared" si="421"/>
        <v>0.16680089279006016</v>
      </c>
      <c r="AW704" s="4">
        <f t="shared" si="435"/>
        <v>0.19113403382718877</v>
      </c>
      <c r="AX704" s="5">
        <f t="shared" si="422"/>
        <v>0.18049957179831877</v>
      </c>
      <c r="AY704" s="5">
        <f t="shared" si="423"/>
        <v>0.17528222642811425</v>
      </c>
      <c r="AZ704" s="5">
        <f t="shared" si="424"/>
        <v>0.19256511638439239</v>
      </c>
      <c r="BA704" s="6">
        <f t="shared" si="425"/>
        <v>0.16680089279006016</v>
      </c>
      <c r="BC704" s="4">
        <f t="shared" si="436"/>
        <v>1</v>
      </c>
      <c r="BD704" s="5">
        <f t="shared" si="426"/>
        <v>1</v>
      </c>
      <c r="BE704" s="5">
        <f t="shared" si="427"/>
        <v>3</v>
      </c>
      <c r="BF704" s="5">
        <f t="shared" si="428"/>
        <v>4</v>
      </c>
      <c r="BG704" s="6">
        <f t="shared" si="429"/>
        <v>5</v>
      </c>
      <c r="BI704" s="4">
        <f t="shared" si="437"/>
        <v>1</v>
      </c>
      <c r="BJ704" s="5">
        <f t="shared" si="438"/>
        <v>0</v>
      </c>
      <c r="BK704" s="5">
        <f t="shared" si="439"/>
        <v>1</v>
      </c>
      <c r="BL704" s="5">
        <f t="shared" si="440"/>
        <v>1</v>
      </c>
      <c r="BM704" s="6">
        <f t="shared" si="441"/>
        <v>1</v>
      </c>
    </row>
    <row r="705" spans="1:65" x14ac:dyDescent="0.35">
      <c r="A705">
        <v>4.5963744551110901</v>
      </c>
      <c r="B705">
        <v>7.6953701755706101</v>
      </c>
      <c r="C705">
        <v>2.8051710199840598</v>
      </c>
      <c r="D705">
        <v>10.9953815087589</v>
      </c>
      <c r="E705">
        <v>7.9067820657915</v>
      </c>
      <c r="M705" s="4">
        <v>5.1647286850341603</v>
      </c>
      <c r="N705" s="5">
        <v>7.0948812927159803</v>
      </c>
      <c r="O705" s="5">
        <v>3.6680030876838998</v>
      </c>
      <c r="P705" s="5">
        <v>12.1806155333989</v>
      </c>
      <c r="Q705" s="6">
        <v>8.4333322477365709</v>
      </c>
      <c r="S705" s="4">
        <f t="shared" si="430"/>
        <v>0.12486924166237424</v>
      </c>
      <c r="T705" s="5">
        <f t="shared" si="402"/>
        <v>0.19272495240945653</v>
      </c>
      <c r="U705" s="5">
        <f t="shared" si="403"/>
        <v>4.9019734867870812E-2</v>
      </c>
      <c r="V705" s="5">
        <f t="shared" si="404"/>
        <v>9.4051888167668088E-3</v>
      </c>
      <c r="W705" s="6">
        <f t="shared" si="405"/>
        <v>0.15629138337395906</v>
      </c>
      <c r="Y705" s="4">
        <f t="shared" si="431"/>
        <v>3.9019420093957882E-2</v>
      </c>
      <c r="Z705" s="5">
        <f t="shared" si="406"/>
        <v>0.11654518484822599</v>
      </c>
      <c r="AA705" s="5">
        <f t="shared" si="407"/>
        <v>1.031193447737366E-2</v>
      </c>
      <c r="AB705" s="5">
        <f t="shared" si="408"/>
        <v>7.2719314611315033E-2</v>
      </c>
      <c r="AC705" s="6">
        <f t="shared" si="409"/>
        <v>0.16496304316006977</v>
      </c>
      <c r="AE705" s="4">
        <f t="shared" si="432"/>
        <v>0.16329396896741089</v>
      </c>
      <c r="AF705" s="5">
        <f t="shared" si="410"/>
        <v>8.175022626740068E-2</v>
      </c>
      <c r="AG705" s="5">
        <f t="shared" si="411"/>
        <v>0.16952977698732632</v>
      </c>
      <c r="AH705" s="5">
        <f t="shared" si="412"/>
        <v>4.1025421056385724E-4</v>
      </c>
      <c r="AI705" s="6">
        <f t="shared" si="413"/>
        <v>3.3056885858648292E-2</v>
      </c>
      <c r="AK705" s="4">
        <f t="shared" si="433"/>
        <v>3.1115744137103624E-5</v>
      </c>
      <c r="AL705" s="5">
        <f t="shared" si="414"/>
        <v>1.2118796068887093E-3</v>
      </c>
      <c r="AM705" s="5">
        <f t="shared" si="415"/>
        <v>9.2567974097036441E-7</v>
      </c>
      <c r="AN705" s="5">
        <f t="shared" si="416"/>
        <v>0.17162651276811028</v>
      </c>
      <c r="AO705" s="6">
        <f t="shared" si="417"/>
        <v>8.6355188870064683E-3</v>
      </c>
      <c r="AQ705" s="4">
        <f t="shared" si="434"/>
        <v>2.1021018859477786E-3</v>
      </c>
      <c r="AR705" s="5">
        <f t="shared" si="418"/>
        <v>2.3842893267460159E-2</v>
      </c>
      <c r="AS705" s="5">
        <f t="shared" si="419"/>
        <v>1.700825791941271E-4</v>
      </c>
      <c r="AT705" s="5">
        <f t="shared" si="420"/>
        <v>0.17757834665653299</v>
      </c>
      <c r="AU705" s="6">
        <f t="shared" si="421"/>
        <v>7.4975356793824541E-2</v>
      </c>
      <c r="AW705" s="4">
        <f t="shared" si="435"/>
        <v>0.16329396896741089</v>
      </c>
      <c r="AX705" s="5">
        <f t="shared" si="422"/>
        <v>0.19272495240945653</v>
      </c>
      <c r="AY705" s="5">
        <f t="shared" si="423"/>
        <v>0.16952977698732632</v>
      </c>
      <c r="AZ705" s="5">
        <f t="shared" si="424"/>
        <v>0.17757834665653299</v>
      </c>
      <c r="BA705" s="6">
        <f t="shared" si="425"/>
        <v>0.16496304316006977</v>
      </c>
      <c r="BC705" s="4">
        <f t="shared" si="436"/>
        <v>3</v>
      </c>
      <c r="BD705" s="5">
        <f t="shared" si="426"/>
        <v>1</v>
      </c>
      <c r="BE705" s="5">
        <f t="shared" si="427"/>
        <v>3</v>
      </c>
      <c r="BF705" s="5">
        <f t="shared" si="428"/>
        <v>5</v>
      </c>
      <c r="BG705" s="6">
        <f t="shared" si="429"/>
        <v>2</v>
      </c>
      <c r="BI705" s="4">
        <f t="shared" si="437"/>
        <v>0</v>
      </c>
      <c r="BJ705" s="5">
        <f t="shared" si="438"/>
        <v>0</v>
      </c>
      <c r="BK705" s="5">
        <f t="shared" si="439"/>
        <v>1</v>
      </c>
      <c r="BL705" s="5">
        <f t="shared" si="440"/>
        <v>0</v>
      </c>
      <c r="BM705" s="6">
        <f t="shared" si="441"/>
        <v>0</v>
      </c>
    </row>
    <row r="706" spans="1:65" x14ac:dyDescent="0.35">
      <c r="A706">
        <v>9.3725524301246796</v>
      </c>
      <c r="B706">
        <v>11.734479018995801</v>
      </c>
      <c r="C706">
        <v>6.39201773187688</v>
      </c>
      <c r="D706">
        <v>14.565490141821099</v>
      </c>
      <c r="E706">
        <v>13.2313883997349</v>
      </c>
      <c r="M706" s="4">
        <v>6.9567155950183297</v>
      </c>
      <c r="N706" s="5">
        <v>10.626320585618799</v>
      </c>
      <c r="O706" s="5">
        <v>7.0035241208354204</v>
      </c>
      <c r="P706" s="5">
        <v>14.951362190414899</v>
      </c>
      <c r="Q706" s="6">
        <v>11.819768753775801</v>
      </c>
      <c r="S706" s="4">
        <f t="shared" si="430"/>
        <v>0.19230607593892174</v>
      </c>
      <c r="T706" s="5">
        <f t="shared" ref="T706:T769" si="442">NORMDIST( N706, $G$2,SQRT($G$3),FALSE)</f>
        <v>4.4912617669978838E-2</v>
      </c>
      <c r="U706" s="5">
        <f t="shared" ref="U706:U769" si="443">NORMDIST( O706, $G$2,SQRT($G$3),FALSE)</f>
        <v>0.19254393704635558</v>
      </c>
      <c r="V706" s="5">
        <f t="shared" ref="V706:V769" si="444">NORMDIST( P706, $G$2,SQRT($G$3),FALSE)</f>
        <v>1.4310748232721732E-4</v>
      </c>
      <c r="W706" s="6">
        <f t="shared" ref="W706:W769" si="445">NORMDIST( Q706, $G$2,SQRT($G$3),FALSE)</f>
        <v>1.4217695307056872E-2</v>
      </c>
      <c r="Y706" s="4">
        <f t="shared" si="431"/>
        <v>0.11030298037812787</v>
      </c>
      <c r="Z706" s="5">
        <f t="shared" ref="Z706:Z769" si="446">NORMDIST( N706, $H$2,SQRT($H$3),FALSE)</f>
        <v>0.140729508671082</v>
      </c>
      <c r="AA706" s="5">
        <f t="shared" ref="AA706:AA769" si="447">NORMDIST( O706, $H$2,SQRT($H$3),FALSE)</f>
        <v>0.11242457035172758</v>
      </c>
      <c r="AB706" s="5">
        <f t="shared" ref="AB706:AB769" si="448">NORMDIST( P706, $H$2,SQRT($H$3),FALSE)</f>
        <v>7.2639298702622378E-3</v>
      </c>
      <c r="AC706" s="6">
        <f t="shared" ref="AC706:AC769" si="449">NORMDIST( Q706, $H$2,SQRT($H$3),FALSE)</f>
        <v>8.8268066070422022E-2</v>
      </c>
      <c r="AE706" s="4">
        <f t="shared" si="432"/>
        <v>8.7995453405111765E-2</v>
      </c>
      <c r="AF706" s="5">
        <f t="shared" ref="AF706:AF769" si="450">NORMDIST( N706, $I$2,SQRT($I$3),FALSE)</f>
        <v>3.5296969959792306E-3</v>
      </c>
      <c r="AG706" s="5">
        <f t="shared" ref="AG706:AG769" si="451">NORMDIST( O706, $I$2,SQRT($I$3),FALSE)</f>
        <v>8.5863685989118282E-2</v>
      </c>
      <c r="AH706" s="5">
        <f t="shared" ref="AH706:AH769" si="452">NORMDIST( P706, $I$2,SQRT($I$3),FALSE)</f>
        <v>2.7572756141939232E-6</v>
      </c>
      <c r="AI706" s="6">
        <f t="shared" ref="AI706:AI769" si="453">NORMDIST( Q706, $I$2,SQRT($I$3),FALSE)</f>
        <v>7.0509497314251608E-4</v>
      </c>
      <c r="AK706" s="4">
        <f t="shared" si="433"/>
        <v>9.6329975163594774E-4</v>
      </c>
      <c r="AL706" s="5">
        <f t="shared" ref="AL706:AL769" si="454">NORMDIST( N706, $J$2,SQRT($J$3),FALSE)</f>
        <v>7.7789197633639257E-2</v>
      </c>
      <c r="AM706" s="5">
        <f t="shared" ref="AM706:AM769" si="455">NORMDIST( O706, $J$2,SQRT($J$3),FALSE)</f>
        <v>1.041794671136388E-3</v>
      </c>
      <c r="AN706" s="5">
        <f t="shared" ref="AN706:AN769" si="456">NORMDIST( P706, $J$2,SQRT($J$3),FALSE)</f>
        <v>0.14527936240896713</v>
      </c>
      <c r="AO706" s="6">
        <f t="shared" ref="AO706:AO769" si="457">NORMDIST( Q706, $J$2,SQRT($J$3),FALSE)</f>
        <v>0.15115267176176098</v>
      </c>
      <c r="AQ706" s="4">
        <f t="shared" si="434"/>
        <v>2.0658221952263942E-2</v>
      </c>
      <c r="AR706" s="5">
        <f t="shared" ref="AR706:AR769" si="458">NORMDIST( N706, $K$2,SQRT($K$3),FALSE)</f>
        <v>0.18890347833001531</v>
      </c>
      <c r="AS706" s="5">
        <f t="shared" ref="AS706:AS769" si="459">NORMDIST( O706, $K$2,SQRT($K$3),FALSE)</f>
        <v>2.1697830310988406E-2</v>
      </c>
      <c r="AT706" s="5">
        <f t="shared" ref="AT706:AT769" si="460">NORMDIST( P706, $K$2,SQRT($K$3),FALSE)</f>
        <v>3.639592911598518E-2</v>
      </c>
      <c r="AU706" s="6">
        <f t="shared" ref="AU706:AU769" si="461">NORMDIST( Q706, $K$2,SQRT($K$3),FALSE)</f>
        <v>0.18995034222016136</v>
      </c>
      <c r="AW706" s="4">
        <f t="shared" si="435"/>
        <v>0.19230607593892174</v>
      </c>
      <c r="AX706" s="5">
        <f t="shared" ref="AX706:AX769" si="462">MAX(T706,Z706,AF706,AL706,AR706)</f>
        <v>0.18890347833001531</v>
      </c>
      <c r="AY706" s="5">
        <f t="shared" ref="AY706:AY769" si="463">MAX(U706,AA706,AG706,AM706,AS706)</f>
        <v>0.19254393704635558</v>
      </c>
      <c r="AZ706" s="5">
        <f t="shared" ref="AZ706:AZ769" si="464">MAX(V706,AB706,AH706,AN706,AT706)</f>
        <v>0.14527936240896713</v>
      </c>
      <c r="BA706" s="6">
        <f t="shared" ref="BA706:BA769" si="465">MAX(W706,AC706,AI706,AO706,AU706)</f>
        <v>0.18995034222016136</v>
      </c>
      <c r="BC706" s="4">
        <f t="shared" si="436"/>
        <v>1</v>
      </c>
      <c r="BD706" s="5">
        <f t="shared" ref="BD706:BD769" si="466">IF(AX706=T706,1,IF(AX706=Z706,2,IF(AX706=AF706,3,IF(AX706=AL706,4,5))))</f>
        <v>5</v>
      </c>
      <c r="BE706" s="5">
        <f t="shared" ref="BE706:BE769" si="467">IF(AY706=U706,1,IF(AY706=AA706,2,IF(AY706=AG706,3,IF(AY706=AM706,4,5))))</f>
        <v>1</v>
      </c>
      <c r="BF706" s="5">
        <f t="shared" ref="BF706:BF769" si="468">IF(AZ706=V706,1,IF(AZ706=AB706,2,IF(AZ706=AH706,3,IF(AZ706=AN706,4,5))))</f>
        <v>4</v>
      </c>
      <c r="BG706" s="6">
        <f t="shared" ref="BG706:BG769" si="469">IF(BA706=W706,1,IF(BA706=AC706,2,IF(BA706=AI706,3,IF(BA706=AO706,4,5))))</f>
        <v>5</v>
      </c>
      <c r="BI706" s="4">
        <f t="shared" si="437"/>
        <v>1</v>
      </c>
      <c r="BJ706" s="5">
        <f t="shared" si="438"/>
        <v>0</v>
      </c>
      <c r="BK706" s="5">
        <f t="shared" si="439"/>
        <v>0</v>
      </c>
      <c r="BL706" s="5">
        <f t="shared" si="440"/>
        <v>1</v>
      </c>
      <c r="BM706" s="6">
        <f t="shared" si="441"/>
        <v>1</v>
      </c>
    </row>
    <row r="707" spans="1:65" x14ac:dyDescent="0.35">
      <c r="A707">
        <v>12.534846617425099</v>
      </c>
      <c r="B707">
        <v>12.9950704253936</v>
      </c>
      <c r="C707">
        <v>9.3981231058033501</v>
      </c>
      <c r="D707">
        <v>17.291351977498501</v>
      </c>
      <c r="E707">
        <v>15.9313326724977</v>
      </c>
      <c r="M707" s="4">
        <v>8.2448240105880508</v>
      </c>
      <c r="N707" s="5">
        <v>11.038360263752001</v>
      </c>
      <c r="O707" s="5">
        <v>5.5059659260387201</v>
      </c>
      <c r="P707" s="5">
        <v>11.7135190937662</v>
      </c>
      <c r="Q707" s="6">
        <v>11.569885599289201</v>
      </c>
      <c r="S707" s="4">
        <f t="shared" ref="S707:S770" si="470">NORMDIST( M707, $G$2,SQRT($G$3),FALSE)</f>
        <v>0.16509630954651358</v>
      </c>
      <c r="T707" s="5">
        <f t="shared" si="442"/>
        <v>3.1348609299292923E-2</v>
      </c>
      <c r="U707" s="5">
        <f t="shared" si="443"/>
        <v>0.14363316176467153</v>
      </c>
      <c r="V707" s="5">
        <f t="shared" si="444"/>
        <v>1.5964518542844759E-2</v>
      </c>
      <c r="W707" s="6">
        <f t="shared" si="445"/>
        <v>1.8593919377550651E-2</v>
      </c>
      <c r="Y707" s="4">
        <f t="shared" ref="Y707:Y770" si="471">NORMDIST( M707, $H$2,SQRT($H$3),FALSE)</f>
        <v>0.16031956588097743</v>
      </c>
      <c r="Z707" s="5">
        <f t="shared" si="446"/>
        <v>0.12347835192125059</v>
      </c>
      <c r="AA707" s="5">
        <f t="shared" si="447"/>
        <v>4.9823588038774104E-2</v>
      </c>
      <c r="AB707" s="5">
        <f t="shared" si="448"/>
        <v>9.3015601083852692E-2</v>
      </c>
      <c r="AC707" s="6">
        <f t="shared" si="449"/>
        <v>9.9505648698935509E-2</v>
      </c>
      <c r="AE707" s="4">
        <f t="shared" ref="AE707:AE770" si="472">NORMDIST( M707, $I$2,SQRT($I$3),FALSE)</f>
        <v>3.8353417196458059E-2</v>
      </c>
      <c r="AF707" s="5">
        <f t="shared" si="450"/>
        <v>2.0885386060555556E-3</v>
      </c>
      <c r="AG707" s="5">
        <f t="shared" si="451"/>
        <v>0.15232030818389702</v>
      </c>
      <c r="AH707" s="5">
        <f t="shared" si="452"/>
        <v>8.2300504358541471E-4</v>
      </c>
      <c r="AI707" s="6">
        <f t="shared" si="453"/>
        <v>1.0108091094528432E-3</v>
      </c>
      <c r="AK707" s="4">
        <f t="shared" ref="AK707:AK770" si="473">NORMDIST( M707, $J$2,SQRT($J$3),FALSE)</f>
        <v>6.7385553752752391E-3</v>
      </c>
      <c r="AL707" s="5">
        <f t="shared" si="454"/>
        <v>0.10207697438423775</v>
      </c>
      <c r="AM707" s="5">
        <f t="shared" si="455"/>
        <v>6.3849706151967593E-5</v>
      </c>
      <c r="AN707" s="5">
        <f t="shared" si="456"/>
        <v>0.14465544987382961</v>
      </c>
      <c r="AO707" s="6">
        <f t="shared" si="457"/>
        <v>0.13567145488546134</v>
      </c>
      <c r="AQ707" s="4">
        <f t="shared" ref="AQ707:AQ770" si="474">NORMDIST( M707, $K$2,SQRT($K$3),FALSE)</f>
        <v>6.5528104257717865E-2</v>
      </c>
      <c r="AR707" s="5">
        <f t="shared" si="458"/>
        <v>0.19691401735951597</v>
      </c>
      <c r="AS707" s="5">
        <f t="shared" si="459"/>
        <v>3.4522029423192636E-3</v>
      </c>
      <c r="AT707" s="5">
        <f t="shared" si="460"/>
        <v>0.19257511805443875</v>
      </c>
      <c r="AU707" s="6">
        <f t="shared" si="461"/>
        <v>0.19531655742008042</v>
      </c>
      <c r="AW707" s="4">
        <f t="shared" ref="AW707:AW770" si="475">MAX(S707,Y707,AE707,AK707,AQ707)</f>
        <v>0.16509630954651358</v>
      </c>
      <c r="AX707" s="5">
        <f t="shared" si="462"/>
        <v>0.19691401735951597</v>
      </c>
      <c r="AY707" s="5">
        <f t="shared" si="463"/>
        <v>0.15232030818389702</v>
      </c>
      <c r="AZ707" s="5">
        <f t="shared" si="464"/>
        <v>0.19257511805443875</v>
      </c>
      <c r="BA707" s="6">
        <f t="shared" si="465"/>
        <v>0.19531655742008042</v>
      </c>
      <c r="BC707" s="4">
        <f t="shared" ref="BC707:BC770" si="476">IF(AW707=S707,1,IF(AW707=Y707,2,IF(AW707=AE707,3,IF(AW707=AK707,4,5))))</f>
        <v>1</v>
      </c>
      <c r="BD707" s="5">
        <f t="shared" si="466"/>
        <v>5</v>
      </c>
      <c r="BE707" s="5">
        <f t="shared" si="467"/>
        <v>3</v>
      </c>
      <c r="BF707" s="5">
        <f t="shared" si="468"/>
        <v>5</v>
      </c>
      <c r="BG707" s="6">
        <f t="shared" si="469"/>
        <v>5</v>
      </c>
      <c r="BI707" s="4">
        <f t="shared" ref="BI707:BI770" si="477">IF(BC707=1,1,0)</f>
        <v>1</v>
      </c>
      <c r="BJ707" s="5">
        <f t="shared" ref="BJ707:BJ770" si="478">IF(BD707=2,1,0)</f>
        <v>0</v>
      </c>
      <c r="BK707" s="5">
        <f t="shared" ref="BK707:BK770" si="479">IF(BE707=3,1,0)</f>
        <v>1</v>
      </c>
      <c r="BL707" s="5">
        <f t="shared" ref="BL707:BL770" si="480">IF(BF707=4,1,0)</f>
        <v>0</v>
      </c>
      <c r="BM707" s="6">
        <f t="shared" ref="BM707:BM770" si="481">IF(BG707=5,1,0)</f>
        <v>1</v>
      </c>
    </row>
    <row r="708" spans="1:65" x14ac:dyDescent="0.35">
      <c r="A708">
        <v>8.0767524800188202</v>
      </c>
      <c r="B708">
        <v>12.4609125245216</v>
      </c>
      <c r="C708">
        <v>4.0401022449618598</v>
      </c>
      <c r="D708">
        <v>13.5401968581536</v>
      </c>
      <c r="E708">
        <v>11.233448112412299</v>
      </c>
      <c r="M708" s="4">
        <v>7.7967797233099496</v>
      </c>
      <c r="N708" s="5">
        <v>12.471531400500499</v>
      </c>
      <c r="O708" s="5">
        <v>4.2915068121186897</v>
      </c>
      <c r="P708" s="5">
        <v>14.829130112255701</v>
      </c>
      <c r="Q708" s="6">
        <v>12.105927305136101</v>
      </c>
      <c r="S708" s="4">
        <f t="shared" si="470"/>
        <v>0.18191027458883721</v>
      </c>
      <c r="T708" s="5">
        <f t="shared" si="442"/>
        <v>6.592894990640967E-3</v>
      </c>
      <c r="U708" s="5">
        <f t="shared" si="443"/>
        <v>7.711315258711314E-2</v>
      </c>
      <c r="V708" s="5">
        <f t="shared" si="444"/>
        <v>1.7875434636543258E-4</v>
      </c>
      <c r="W708" s="6">
        <f t="shared" si="445"/>
        <v>1.0270596803379332E-2</v>
      </c>
      <c r="Y708" s="4">
        <f t="shared" si="471"/>
        <v>0.14583714664891478</v>
      </c>
      <c r="Z708" s="5">
        <f t="shared" si="446"/>
        <v>6.1102968488936059E-2</v>
      </c>
      <c r="AA708" s="5">
        <f t="shared" si="447"/>
        <v>1.8894261114251354E-2</v>
      </c>
      <c r="AB708" s="5">
        <f t="shared" si="448"/>
        <v>8.289476932544157E-3</v>
      </c>
      <c r="AC708" s="6">
        <f t="shared" si="449"/>
        <v>7.5847399837278354E-2</v>
      </c>
      <c r="AE708" s="4">
        <f t="shared" si="472"/>
        <v>5.3107488003841824E-2</v>
      </c>
      <c r="AF708" s="5">
        <f t="shared" si="450"/>
        <v>2.6027142781501244E-4</v>
      </c>
      <c r="AG708" s="5">
        <f t="shared" si="451"/>
        <v>0.17598348672749195</v>
      </c>
      <c r="AH708" s="5">
        <f t="shared" si="452"/>
        <v>3.5481591098781326E-6</v>
      </c>
      <c r="AI708" s="6">
        <f t="shared" si="453"/>
        <v>4.5987185384133714E-4</v>
      </c>
      <c r="AK708" s="4">
        <f t="shared" si="473"/>
        <v>3.5994179367278387E-3</v>
      </c>
      <c r="AL708" s="5">
        <f t="shared" si="454"/>
        <v>0.18544835662947259</v>
      </c>
      <c r="AM708" s="5">
        <f t="shared" si="455"/>
        <v>4.3002968633955638E-6</v>
      </c>
      <c r="AN708" s="5">
        <f t="shared" si="456"/>
        <v>0.15272227670104238</v>
      </c>
      <c r="AO708" s="6">
        <f t="shared" si="457"/>
        <v>0.16764371672976966</v>
      </c>
      <c r="AQ708" s="4">
        <f t="shared" si="474"/>
        <v>4.5937148851722093E-2</v>
      </c>
      <c r="AR708" s="5">
        <f t="shared" si="458"/>
        <v>0.1643140638318093</v>
      </c>
      <c r="AS708" s="5">
        <f t="shared" si="459"/>
        <v>5.1839405746863124E-4</v>
      </c>
      <c r="AT708" s="5">
        <f t="shared" si="460"/>
        <v>4.0618245712062545E-2</v>
      </c>
      <c r="AU708" s="6">
        <f t="shared" si="461"/>
        <v>0.18054542257122713</v>
      </c>
      <c r="AW708" s="4">
        <f t="shared" si="475"/>
        <v>0.18191027458883721</v>
      </c>
      <c r="AX708" s="5">
        <f t="shared" si="462"/>
        <v>0.18544835662947259</v>
      </c>
      <c r="AY708" s="5">
        <f t="shared" si="463"/>
        <v>0.17598348672749195</v>
      </c>
      <c r="AZ708" s="5">
        <f t="shared" si="464"/>
        <v>0.15272227670104238</v>
      </c>
      <c r="BA708" s="6">
        <f t="shared" si="465"/>
        <v>0.18054542257122713</v>
      </c>
      <c r="BC708" s="4">
        <f t="shared" si="476"/>
        <v>1</v>
      </c>
      <c r="BD708" s="5">
        <f t="shared" si="466"/>
        <v>4</v>
      </c>
      <c r="BE708" s="5">
        <f t="shared" si="467"/>
        <v>3</v>
      </c>
      <c r="BF708" s="5">
        <f t="shared" si="468"/>
        <v>4</v>
      </c>
      <c r="BG708" s="6">
        <f t="shared" si="469"/>
        <v>5</v>
      </c>
      <c r="BI708" s="4">
        <f t="shared" si="477"/>
        <v>1</v>
      </c>
      <c r="BJ708" s="5">
        <f t="shared" si="478"/>
        <v>0</v>
      </c>
      <c r="BK708" s="5">
        <f t="shared" si="479"/>
        <v>1</v>
      </c>
      <c r="BL708" s="5">
        <f t="shared" si="480"/>
        <v>1</v>
      </c>
      <c r="BM708" s="6">
        <f t="shared" si="481"/>
        <v>1</v>
      </c>
    </row>
    <row r="709" spans="1:65" x14ac:dyDescent="0.35">
      <c r="A709">
        <v>2.1153531406127999</v>
      </c>
      <c r="B709">
        <v>2.8594604827405501</v>
      </c>
      <c r="C709">
        <v>-1.0020722625294001</v>
      </c>
      <c r="D709">
        <v>9.3408523659968008</v>
      </c>
      <c r="E709">
        <v>7.7711846155500197</v>
      </c>
      <c r="M709" s="4">
        <v>7.0549348151053399</v>
      </c>
      <c r="N709" s="5">
        <v>9.29255300374078</v>
      </c>
      <c r="O709" s="5">
        <v>5.3285085318050696</v>
      </c>
      <c r="P709" s="5">
        <v>14.063901974874399</v>
      </c>
      <c r="Q709" s="6">
        <v>11.285866217836899</v>
      </c>
      <c r="S709" s="4">
        <f t="shared" si="470"/>
        <v>0.19269195244239018</v>
      </c>
      <c r="T709" s="5">
        <f t="shared" si="442"/>
        <v>0.10960315739024264</v>
      </c>
      <c r="U709" s="5">
        <f t="shared" si="443"/>
        <v>0.13400144591609398</v>
      </c>
      <c r="V709" s="5">
        <f t="shared" si="444"/>
        <v>6.6460754694098317E-4</v>
      </c>
      <c r="W709" s="6">
        <f t="shared" si="445"/>
        <v>2.4782705931314805E-2</v>
      </c>
      <c r="Y709" s="4">
        <f t="shared" si="471"/>
        <v>0.11474731355870622</v>
      </c>
      <c r="Z709" s="5">
        <f t="shared" si="446"/>
        <v>0.1726421692447746</v>
      </c>
      <c r="AA709" s="5">
        <f t="shared" si="447"/>
        <v>4.399641002109201E-2</v>
      </c>
      <c r="AB709" s="5">
        <f t="shared" si="448"/>
        <v>1.7777389369385901E-2</v>
      </c>
      <c r="AC709" s="6">
        <f t="shared" si="449"/>
        <v>0.11241120420570604</v>
      </c>
      <c r="AE709" s="4">
        <f t="shared" si="472"/>
        <v>8.3540734237932651E-2</v>
      </c>
      <c r="AF709" s="5">
        <f t="shared" si="450"/>
        <v>1.5382945948439811E-2</v>
      </c>
      <c r="AG709" s="5">
        <f t="shared" si="451"/>
        <v>0.15837898900673472</v>
      </c>
      <c r="AH709" s="5">
        <f t="shared" si="452"/>
        <v>1.6105351569812324E-5</v>
      </c>
      <c r="AI709" s="6">
        <f t="shared" si="453"/>
        <v>1.4998634346366667E-3</v>
      </c>
      <c r="AK709" s="4">
        <f t="shared" si="473"/>
        <v>1.1346425152461022E-3</v>
      </c>
      <c r="AL709" s="5">
        <f t="shared" si="454"/>
        <v>2.3758796066825249E-2</v>
      </c>
      <c r="AM709" s="5">
        <f t="shared" si="455"/>
        <v>4.4103647063987286E-5</v>
      </c>
      <c r="AN709" s="5">
        <f t="shared" si="456"/>
        <v>0.19095237230485904</v>
      </c>
      <c r="AO709" s="6">
        <f t="shared" si="457"/>
        <v>0.11762033647136527</v>
      </c>
      <c r="AQ709" s="4">
        <f t="shared" si="474"/>
        <v>2.2885810350154873E-2</v>
      </c>
      <c r="AR709" s="5">
        <f t="shared" si="458"/>
        <v>0.12399572479178637</v>
      </c>
      <c r="AS709" s="5">
        <f t="shared" si="459"/>
        <v>2.6767676750498836E-3</v>
      </c>
      <c r="AT709" s="5">
        <f t="shared" si="460"/>
        <v>7.4276432118051017E-2</v>
      </c>
      <c r="AU709" s="6">
        <f t="shared" si="461"/>
        <v>0.1978729416850665</v>
      </c>
      <c r="AW709" s="4">
        <f t="shared" si="475"/>
        <v>0.19269195244239018</v>
      </c>
      <c r="AX709" s="5">
        <f t="shared" si="462"/>
        <v>0.1726421692447746</v>
      </c>
      <c r="AY709" s="5">
        <f t="shared" si="463"/>
        <v>0.15837898900673472</v>
      </c>
      <c r="AZ709" s="5">
        <f t="shared" si="464"/>
        <v>0.19095237230485904</v>
      </c>
      <c r="BA709" s="6">
        <f t="shared" si="465"/>
        <v>0.1978729416850665</v>
      </c>
      <c r="BC709" s="4">
        <f t="shared" si="476"/>
        <v>1</v>
      </c>
      <c r="BD709" s="5">
        <f t="shared" si="466"/>
        <v>2</v>
      </c>
      <c r="BE709" s="5">
        <f t="shared" si="467"/>
        <v>3</v>
      </c>
      <c r="BF709" s="5">
        <f t="shared" si="468"/>
        <v>4</v>
      </c>
      <c r="BG709" s="6">
        <f t="shared" si="469"/>
        <v>5</v>
      </c>
      <c r="BI709" s="4">
        <f t="shared" si="477"/>
        <v>1</v>
      </c>
      <c r="BJ709" s="5">
        <f t="shared" si="478"/>
        <v>1</v>
      </c>
      <c r="BK709" s="5">
        <f t="shared" si="479"/>
        <v>1</v>
      </c>
      <c r="BL709" s="5">
        <f t="shared" si="480"/>
        <v>1</v>
      </c>
      <c r="BM709" s="6">
        <f t="shared" si="481"/>
        <v>1</v>
      </c>
    </row>
    <row r="710" spans="1:65" x14ac:dyDescent="0.35">
      <c r="A710">
        <v>5.8939562088189001</v>
      </c>
      <c r="B710">
        <v>8.4369962266844691</v>
      </c>
      <c r="C710">
        <v>2.6090908729049098</v>
      </c>
      <c r="D710">
        <v>12.7317808704263</v>
      </c>
      <c r="E710">
        <v>11.4283529223455</v>
      </c>
      <c r="M710" s="4">
        <v>9.4466021950383894</v>
      </c>
      <c r="N710" s="5">
        <v>13.917954873418999</v>
      </c>
      <c r="O710" s="5">
        <v>9.0753854984312294</v>
      </c>
      <c r="P710" s="5">
        <v>18.181317162657798</v>
      </c>
      <c r="Q710" s="6">
        <v>15.2124259030939</v>
      </c>
      <c r="S710" s="4">
        <f t="shared" si="470"/>
        <v>0.10099086304937067</v>
      </c>
      <c r="T710" s="5">
        <f t="shared" si="442"/>
        <v>8.4061556204671848E-4</v>
      </c>
      <c r="U710" s="5">
        <f t="shared" si="443"/>
        <v>0.1218542864606901</v>
      </c>
      <c r="V710" s="5">
        <f t="shared" si="444"/>
        <v>1.133654068296303E-7</v>
      </c>
      <c r="W710" s="6">
        <f t="shared" si="445"/>
        <v>8.7959952318173527E-5</v>
      </c>
      <c r="Y710" s="4">
        <f t="shared" si="471"/>
        <v>0.17152042273207355</v>
      </c>
      <c r="Z710" s="5">
        <f t="shared" si="446"/>
        <v>2.0306372121499411E-2</v>
      </c>
      <c r="AA710" s="5">
        <f t="shared" si="447"/>
        <v>0.1729203260134746</v>
      </c>
      <c r="AB710" s="5">
        <f t="shared" si="448"/>
        <v>8.0065322208411495E-5</v>
      </c>
      <c r="AC710" s="6">
        <f t="shared" si="449"/>
        <v>5.4273221414801783E-3</v>
      </c>
      <c r="AE710" s="4">
        <f t="shared" si="472"/>
        <v>1.3209299995536461E-2</v>
      </c>
      <c r="AF710" s="5">
        <f t="shared" si="450"/>
        <v>2.1215347405564327E-5</v>
      </c>
      <c r="AG710" s="5">
        <f t="shared" si="451"/>
        <v>1.891909177536049E-2</v>
      </c>
      <c r="AH710" s="5">
        <f t="shared" si="452"/>
        <v>1.2270114931785777E-9</v>
      </c>
      <c r="AI710" s="6">
        <f t="shared" si="453"/>
        <v>1.5934282753935946E-6</v>
      </c>
      <c r="AK710" s="4">
        <f t="shared" si="473"/>
        <v>2.7906534380707431E-2</v>
      </c>
      <c r="AL710" s="5">
        <f t="shared" si="454"/>
        <v>0.19580686943787159</v>
      </c>
      <c r="AM710" s="5">
        <f t="shared" si="455"/>
        <v>1.873709753599162E-2</v>
      </c>
      <c r="AN710" s="5">
        <f t="shared" si="456"/>
        <v>9.3305195219732656E-3</v>
      </c>
      <c r="AO710" s="6">
        <f t="shared" si="457"/>
        <v>0.12886658837634837</v>
      </c>
      <c r="AQ710" s="4">
        <f t="shared" si="474"/>
        <v>0.13311799971796229</v>
      </c>
      <c r="AR710" s="5">
        <f t="shared" si="458"/>
        <v>8.1985677313568539E-2</v>
      </c>
      <c r="AS710" s="5">
        <f t="shared" si="459"/>
        <v>0.11108005474997804</v>
      </c>
      <c r="AT710" s="5">
        <f t="shared" si="460"/>
        <v>5.2813758023282633E-4</v>
      </c>
      <c r="AU710" s="6">
        <f t="shared" si="461"/>
        <v>2.8437704281202677E-2</v>
      </c>
      <c r="AW710" s="4">
        <f t="shared" si="475"/>
        <v>0.17152042273207355</v>
      </c>
      <c r="AX710" s="5">
        <f t="shared" si="462"/>
        <v>0.19580686943787159</v>
      </c>
      <c r="AY710" s="5">
        <f t="shared" si="463"/>
        <v>0.1729203260134746</v>
      </c>
      <c r="AZ710" s="5">
        <f t="shared" si="464"/>
        <v>9.3305195219732656E-3</v>
      </c>
      <c r="BA710" s="6">
        <f t="shared" si="465"/>
        <v>0.12886658837634837</v>
      </c>
      <c r="BC710" s="4">
        <f t="shared" si="476"/>
        <v>2</v>
      </c>
      <c r="BD710" s="5">
        <f t="shared" si="466"/>
        <v>4</v>
      </c>
      <c r="BE710" s="5">
        <f t="shared" si="467"/>
        <v>2</v>
      </c>
      <c r="BF710" s="5">
        <f t="shared" si="468"/>
        <v>4</v>
      </c>
      <c r="BG710" s="6">
        <f t="shared" si="469"/>
        <v>4</v>
      </c>
      <c r="BI710" s="4">
        <f t="shared" si="477"/>
        <v>0</v>
      </c>
      <c r="BJ710" s="5">
        <f t="shared" si="478"/>
        <v>0</v>
      </c>
      <c r="BK710" s="5">
        <f t="shared" si="479"/>
        <v>0</v>
      </c>
      <c r="BL710" s="5">
        <f t="shared" si="480"/>
        <v>1</v>
      </c>
      <c r="BM710" s="6">
        <f t="shared" si="481"/>
        <v>0</v>
      </c>
    </row>
    <row r="711" spans="1:65" x14ac:dyDescent="0.35">
      <c r="A711">
        <v>7.2546792480199596</v>
      </c>
      <c r="B711">
        <v>8.4652138447422605</v>
      </c>
      <c r="C711">
        <v>0.97235526325359301</v>
      </c>
      <c r="D711">
        <v>11.935178028843699</v>
      </c>
      <c r="E711">
        <v>9.9195196730279402</v>
      </c>
      <c r="M711" s="4">
        <v>8.4946783167331503</v>
      </c>
      <c r="N711" s="5">
        <v>10.839199983576499</v>
      </c>
      <c r="O711" s="5">
        <v>7.4637912168059701</v>
      </c>
      <c r="P711" s="5">
        <v>16.4024500922668</v>
      </c>
      <c r="Q711" s="6">
        <v>13.829665402362201</v>
      </c>
      <c r="S711" s="4">
        <f t="shared" si="470"/>
        <v>0.153254173119557</v>
      </c>
      <c r="T711" s="5">
        <f t="shared" si="442"/>
        <v>3.7483688707388663E-2</v>
      </c>
      <c r="U711" s="5">
        <f t="shared" si="443"/>
        <v>0.18966233745728991</v>
      </c>
      <c r="V711" s="5">
        <f t="shared" si="444"/>
        <v>7.8205807331728841E-6</v>
      </c>
      <c r="W711" s="6">
        <f t="shared" si="445"/>
        <v>9.6665809033355825E-4</v>
      </c>
      <c r="Y711" s="4">
        <f t="shared" si="471"/>
        <v>0.16626320359678581</v>
      </c>
      <c r="Z711" s="5">
        <f t="shared" si="446"/>
        <v>0.13206073812295813</v>
      </c>
      <c r="AA711" s="5">
        <f t="shared" si="447"/>
        <v>0.13264443238823106</v>
      </c>
      <c r="AB711" s="5">
        <f t="shared" si="448"/>
        <v>1.2219330769949394E-3</v>
      </c>
      <c r="AC711" s="6">
        <f t="shared" si="449"/>
        <v>2.1965036978863733E-2</v>
      </c>
      <c r="AE711" s="4">
        <f t="shared" si="472"/>
        <v>3.1449256490674204E-2</v>
      </c>
      <c r="AF711" s="5">
        <f t="shared" si="450"/>
        <v>2.7026357038364506E-3</v>
      </c>
      <c r="AG711" s="5">
        <f t="shared" si="451"/>
        <v>6.595070953342197E-2</v>
      </c>
      <c r="AH711" s="5">
        <f t="shared" si="452"/>
        <v>1.1061161242994141E-7</v>
      </c>
      <c r="AI711" s="6">
        <f t="shared" si="453"/>
        <v>2.501356871381275E-5</v>
      </c>
      <c r="AK711" s="4">
        <f t="shared" si="473"/>
        <v>9.3426059988135374E-3</v>
      </c>
      <c r="AL711" s="5">
        <f t="shared" si="454"/>
        <v>9.0014328371628663E-2</v>
      </c>
      <c r="AM711" s="5">
        <f t="shared" si="455"/>
        <v>2.1825566984404539E-3</v>
      </c>
      <c r="AN711" s="5">
        <f t="shared" si="456"/>
        <v>5.9443669397832938E-2</v>
      </c>
      <c r="AO711" s="6">
        <f t="shared" si="457"/>
        <v>0.19826285990339956</v>
      </c>
      <c r="AQ711" s="4">
        <f t="shared" si="474"/>
        <v>7.8186900954336266E-2</v>
      </c>
      <c r="AR711" s="5">
        <f t="shared" si="458"/>
        <v>0.19401017846855573</v>
      </c>
      <c r="AS711" s="5">
        <f t="shared" si="459"/>
        <v>3.4167620933874571E-2</v>
      </c>
      <c r="AT711" s="5">
        <f t="shared" si="460"/>
        <v>7.4668238094344344E-3</v>
      </c>
      <c r="AU711" s="6">
        <f t="shared" si="461"/>
        <v>8.6811407525746606E-2</v>
      </c>
      <c r="AW711" s="4">
        <f t="shared" si="475"/>
        <v>0.16626320359678581</v>
      </c>
      <c r="AX711" s="5">
        <f t="shared" si="462"/>
        <v>0.19401017846855573</v>
      </c>
      <c r="AY711" s="5">
        <f t="shared" si="463"/>
        <v>0.18966233745728991</v>
      </c>
      <c r="AZ711" s="5">
        <f t="shared" si="464"/>
        <v>5.9443669397832938E-2</v>
      </c>
      <c r="BA711" s="6">
        <f t="shared" si="465"/>
        <v>0.19826285990339956</v>
      </c>
      <c r="BC711" s="4">
        <f t="shared" si="476"/>
        <v>2</v>
      </c>
      <c r="BD711" s="5">
        <f t="shared" si="466"/>
        <v>5</v>
      </c>
      <c r="BE711" s="5">
        <f t="shared" si="467"/>
        <v>1</v>
      </c>
      <c r="BF711" s="5">
        <f t="shared" si="468"/>
        <v>4</v>
      </c>
      <c r="BG711" s="6">
        <f t="shared" si="469"/>
        <v>4</v>
      </c>
      <c r="BI711" s="4">
        <f t="shared" si="477"/>
        <v>0</v>
      </c>
      <c r="BJ711" s="5">
        <f t="shared" si="478"/>
        <v>0</v>
      </c>
      <c r="BK711" s="5">
        <f t="shared" si="479"/>
        <v>0</v>
      </c>
      <c r="BL711" s="5">
        <f t="shared" si="480"/>
        <v>1</v>
      </c>
      <c r="BM711" s="6">
        <f t="shared" si="481"/>
        <v>0</v>
      </c>
    </row>
    <row r="712" spans="1:65" x14ac:dyDescent="0.35">
      <c r="A712">
        <v>6.3918908242551602</v>
      </c>
      <c r="B712">
        <v>7.6951476451016196</v>
      </c>
      <c r="C712">
        <v>3.6991255819807898</v>
      </c>
      <c r="D712">
        <v>13.1187313058385</v>
      </c>
      <c r="E712">
        <v>10.0686299611856</v>
      </c>
      <c r="M712" s="4">
        <v>4.8139704241904502</v>
      </c>
      <c r="N712" s="5">
        <v>7.6124539249996701</v>
      </c>
      <c r="O712" s="5">
        <v>2.2308636710563698</v>
      </c>
      <c r="P712" s="5">
        <v>10.8963252263431</v>
      </c>
      <c r="Q712" s="6">
        <v>8.3541631040258792</v>
      </c>
      <c r="S712" s="4">
        <f t="shared" si="470"/>
        <v>0.10511371245188622</v>
      </c>
      <c r="T712" s="5">
        <f t="shared" si="442"/>
        <v>0.18675763517964591</v>
      </c>
      <c r="U712" s="5">
        <f t="shared" si="443"/>
        <v>1.2211815101642341E-2</v>
      </c>
      <c r="V712" s="5">
        <f t="shared" si="444"/>
        <v>3.5644174502122226E-2</v>
      </c>
      <c r="W712" s="6">
        <f t="shared" si="445"/>
        <v>0.16009218896260499</v>
      </c>
      <c r="Y712" s="4">
        <f t="shared" si="471"/>
        <v>2.9665626270159014E-2</v>
      </c>
      <c r="Z712" s="5">
        <f t="shared" si="446"/>
        <v>0.13873702702664922</v>
      </c>
      <c r="AA712" s="5">
        <f t="shared" si="447"/>
        <v>1.9330295630746064E-3</v>
      </c>
      <c r="AB712" s="5">
        <f t="shared" si="448"/>
        <v>0.12963864711915882</v>
      </c>
      <c r="AC712" s="6">
        <f t="shared" si="449"/>
        <v>0.16312944360408488</v>
      </c>
      <c r="AE712" s="4">
        <f t="shared" si="472"/>
        <v>0.17130465141347542</v>
      </c>
      <c r="AF712" s="5">
        <f t="shared" si="450"/>
        <v>6.0031973556604661E-2</v>
      </c>
      <c r="AG712" s="5">
        <f t="shared" si="451"/>
        <v>0.11660322587311776</v>
      </c>
      <c r="AH712" s="5">
        <f t="shared" si="452"/>
        <v>2.512008575984547E-3</v>
      </c>
      <c r="AI712" s="6">
        <f t="shared" si="453"/>
        <v>3.5215505414295196E-2</v>
      </c>
      <c r="AK712" s="4">
        <f t="shared" si="473"/>
        <v>1.4395163280933238E-5</v>
      </c>
      <c r="AL712" s="5">
        <f t="shared" si="454"/>
        <v>2.7386129058245791E-3</v>
      </c>
      <c r="AM712" s="5">
        <f t="shared" si="455"/>
        <v>1.8184257087795499E-8</v>
      </c>
      <c r="AN712" s="5">
        <f t="shared" si="456"/>
        <v>9.3420249912312125E-2</v>
      </c>
      <c r="AO712" s="6">
        <f t="shared" si="457"/>
        <v>7.7900927992785437E-3</v>
      </c>
      <c r="AQ712" s="4">
        <f t="shared" si="474"/>
        <v>1.22525785816301E-3</v>
      </c>
      <c r="AR712" s="5">
        <f t="shared" si="458"/>
        <v>3.9126420019192643E-2</v>
      </c>
      <c r="AS712" s="5">
        <f t="shared" si="459"/>
        <v>9.0529817781016763E-6</v>
      </c>
      <c r="AT712" s="5">
        <f t="shared" si="460"/>
        <v>0.19503332617345734</v>
      </c>
      <c r="AU712" s="6">
        <f t="shared" si="461"/>
        <v>7.0927773822876919E-2</v>
      </c>
      <c r="AW712" s="4">
        <f t="shared" si="475"/>
        <v>0.17130465141347542</v>
      </c>
      <c r="AX712" s="5">
        <f t="shared" si="462"/>
        <v>0.18675763517964591</v>
      </c>
      <c r="AY712" s="5">
        <f t="shared" si="463"/>
        <v>0.11660322587311776</v>
      </c>
      <c r="AZ712" s="5">
        <f t="shared" si="464"/>
        <v>0.19503332617345734</v>
      </c>
      <c r="BA712" s="6">
        <f t="shared" si="465"/>
        <v>0.16312944360408488</v>
      </c>
      <c r="BC712" s="4">
        <f t="shared" si="476"/>
        <v>3</v>
      </c>
      <c r="BD712" s="5">
        <f t="shared" si="466"/>
        <v>1</v>
      </c>
      <c r="BE712" s="5">
        <f t="shared" si="467"/>
        <v>3</v>
      </c>
      <c r="BF712" s="5">
        <f t="shared" si="468"/>
        <v>5</v>
      </c>
      <c r="BG712" s="6">
        <f t="shared" si="469"/>
        <v>2</v>
      </c>
      <c r="BI712" s="4">
        <f t="shared" si="477"/>
        <v>0</v>
      </c>
      <c r="BJ712" s="5">
        <f t="shared" si="478"/>
        <v>0</v>
      </c>
      <c r="BK712" s="5">
        <f t="shared" si="479"/>
        <v>1</v>
      </c>
      <c r="BL712" s="5">
        <f t="shared" si="480"/>
        <v>0</v>
      </c>
      <c r="BM712" s="6">
        <f t="shared" si="481"/>
        <v>0</v>
      </c>
    </row>
    <row r="713" spans="1:65" x14ac:dyDescent="0.35">
      <c r="A713">
        <v>5.1710566113663301</v>
      </c>
      <c r="B713">
        <v>7.1711618985053596</v>
      </c>
      <c r="C713">
        <v>1.4752478722898901</v>
      </c>
      <c r="D713">
        <v>11.3844758460565</v>
      </c>
      <c r="E713">
        <v>9.9342859286824492</v>
      </c>
      <c r="M713" s="4">
        <v>5.8832632327546799</v>
      </c>
      <c r="N713" s="5">
        <v>7.4699049516119</v>
      </c>
      <c r="O713" s="5">
        <v>2.6952399963347302</v>
      </c>
      <c r="P713" s="5">
        <v>11.6043206348649</v>
      </c>
      <c r="Q713" s="6">
        <v>9.9847998123745505</v>
      </c>
      <c r="S713" s="4">
        <f t="shared" si="470"/>
        <v>0.16245770733837961</v>
      </c>
      <c r="T713" s="5">
        <f t="shared" si="442"/>
        <v>0.18956127228277286</v>
      </c>
      <c r="U713" s="5">
        <f t="shared" si="443"/>
        <v>2.0170095235400278E-2</v>
      </c>
      <c r="V713" s="5">
        <f t="shared" si="444"/>
        <v>1.7934403302095319E-2</v>
      </c>
      <c r="W713" s="6">
        <f t="shared" si="445"/>
        <v>7.2649563101562203E-2</v>
      </c>
      <c r="Y713" s="4">
        <f t="shared" si="471"/>
        <v>6.3640994935312944E-2</v>
      </c>
      <c r="Z713" s="5">
        <f t="shared" si="446"/>
        <v>0.13290052159973376</v>
      </c>
      <c r="AA713" s="5">
        <f t="shared" si="447"/>
        <v>3.4644093379637654E-3</v>
      </c>
      <c r="AB713" s="5">
        <f t="shared" si="448"/>
        <v>9.7944208438722355E-2</v>
      </c>
      <c r="AC713" s="6">
        <f t="shared" si="449"/>
        <v>0.16188697945631433</v>
      </c>
      <c r="AE713" s="4">
        <f t="shared" si="472"/>
        <v>0.13737173791277613</v>
      </c>
      <c r="AF713" s="5">
        <f t="shared" si="450"/>
        <v>6.5701742473931193E-2</v>
      </c>
      <c r="AG713" s="5">
        <f t="shared" si="451"/>
        <v>0.13750475661349509</v>
      </c>
      <c r="AH713" s="5">
        <f t="shared" si="452"/>
        <v>9.6255828833765851E-4</v>
      </c>
      <c r="AI713" s="6">
        <f t="shared" si="453"/>
        <v>7.4816357216703627E-3</v>
      </c>
      <c r="AK713" s="4">
        <f t="shared" si="473"/>
        <v>1.3640495245425508E-4</v>
      </c>
      <c r="AL713" s="5">
        <f t="shared" si="454"/>
        <v>2.2032756247230257E-3</v>
      </c>
      <c r="AM713" s="5">
        <f t="shared" si="455"/>
        <v>6.8709488007760642E-8</v>
      </c>
      <c r="AN713" s="5">
        <f t="shared" si="456"/>
        <v>0.1378413030230268</v>
      </c>
      <c r="AO713" s="6">
        <f t="shared" si="457"/>
        <v>4.6617849802025178E-2</v>
      </c>
      <c r="AQ713" s="4">
        <f t="shared" si="474"/>
        <v>5.7785173460161657E-3</v>
      </c>
      <c r="AR713" s="5">
        <f t="shared" si="458"/>
        <v>3.4362261482355688E-2</v>
      </c>
      <c r="AS713" s="5">
        <f t="shared" si="459"/>
        <v>2.4691864088951193E-5</v>
      </c>
      <c r="AT713" s="5">
        <f t="shared" si="460"/>
        <v>0.19474588027798748</v>
      </c>
      <c r="AU713" s="6">
        <f t="shared" si="461"/>
        <v>0.16294270050889775</v>
      </c>
      <c r="AW713" s="4">
        <f t="shared" si="475"/>
        <v>0.16245770733837961</v>
      </c>
      <c r="AX713" s="5">
        <f t="shared" si="462"/>
        <v>0.18956127228277286</v>
      </c>
      <c r="AY713" s="5">
        <f t="shared" si="463"/>
        <v>0.13750475661349509</v>
      </c>
      <c r="AZ713" s="5">
        <f t="shared" si="464"/>
        <v>0.19474588027798748</v>
      </c>
      <c r="BA713" s="6">
        <f t="shared" si="465"/>
        <v>0.16294270050889775</v>
      </c>
      <c r="BC713" s="4">
        <f t="shared" si="476"/>
        <v>1</v>
      </c>
      <c r="BD713" s="5">
        <f t="shared" si="466"/>
        <v>1</v>
      </c>
      <c r="BE713" s="5">
        <f t="shared" si="467"/>
        <v>3</v>
      </c>
      <c r="BF713" s="5">
        <f t="shared" si="468"/>
        <v>5</v>
      </c>
      <c r="BG713" s="6">
        <f t="shared" si="469"/>
        <v>5</v>
      </c>
      <c r="BI713" s="4">
        <f t="shared" si="477"/>
        <v>1</v>
      </c>
      <c r="BJ713" s="5">
        <f t="shared" si="478"/>
        <v>0</v>
      </c>
      <c r="BK713" s="5">
        <f t="shared" si="479"/>
        <v>1</v>
      </c>
      <c r="BL713" s="5">
        <f t="shared" si="480"/>
        <v>0</v>
      </c>
      <c r="BM713" s="6">
        <f t="shared" si="481"/>
        <v>1</v>
      </c>
    </row>
    <row r="714" spans="1:65" x14ac:dyDescent="0.35">
      <c r="A714">
        <v>7.1914812727819202</v>
      </c>
      <c r="B714">
        <v>8.4088851261573794</v>
      </c>
      <c r="C714">
        <v>4.2822551761724998</v>
      </c>
      <c r="D714">
        <v>12.563526276841699</v>
      </c>
      <c r="E714">
        <v>11.1294285630772</v>
      </c>
      <c r="M714" s="4">
        <v>5.9638223466835303</v>
      </c>
      <c r="N714" s="5">
        <v>8.6277632430359503</v>
      </c>
      <c r="O714" s="5">
        <v>2.9742608698904398</v>
      </c>
      <c r="P714" s="5">
        <v>12.2895718279569</v>
      </c>
      <c r="Q714" s="6">
        <v>10.7275284204096</v>
      </c>
      <c r="S714" s="4">
        <f t="shared" si="470"/>
        <v>0.16606999476145357</v>
      </c>
      <c r="T714" s="5">
        <f t="shared" si="442"/>
        <v>0.14642380664498503</v>
      </c>
      <c r="U714" s="5">
        <f t="shared" si="443"/>
        <v>2.6615731944855971E-2</v>
      </c>
      <c r="V714" s="5">
        <f t="shared" si="444"/>
        <v>8.2525032457065762E-3</v>
      </c>
      <c r="W714" s="6">
        <f t="shared" si="445"/>
        <v>4.1267485338296467E-2</v>
      </c>
      <c r="Y714" s="4">
        <f t="shared" si="471"/>
        <v>6.6823317719896941E-2</v>
      </c>
      <c r="Z714" s="5">
        <f t="shared" si="446"/>
        <v>0.1687081725498176</v>
      </c>
      <c r="AA714" s="5">
        <f t="shared" si="447"/>
        <v>4.8240230475509426E-3</v>
      </c>
      <c r="AB714" s="5">
        <f t="shared" si="448"/>
        <v>6.8257387840684525E-2</v>
      </c>
      <c r="AC714" s="6">
        <f t="shared" si="449"/>
        <v>0.13668458708457237</v>
      </c>
      <c r="AE714" s="4">
        <f t="shared" si="472"/>
        <v>0.13389378068556743</v>
      </c>
      <c r="AF714" s="5">
        <f t="shared" si="450"/>
        <v>2.8154371802034044E-2</v>
      </c>
      <c r="AG714" s="5">
        <f t="shared" si="451"/>
        <v>0.14879154063659961</v>
      </c>
      <c r="AH714" s="5">
        <f t="shared" si="452"/>
        <v>3.4663626602242663E-4</v>
      </c>
      <c r="AI714" s="6">
        <f t="shared" si="453"/>
        <v>3.1123590877838634E-3</v>
      </c>
      <c r="AK714" s="4">
        <f t="shared" si="473"/>
        <v>1.5962904073657649E-4</v>
      </c>
      <c r="AL714" s="5">
        <f t="shared" si="454"/>
        <v>1.1044309006263608E-2</v>
      </c>
      <c r="AM714" s="5">
        <f t="shared" si="455"/>
        <v>1.4860853469015907E-7</v>
      </c>
      <c r="AN714" s="5">
        <f t="shared" si="456"/>
        <v>0.17713985283857542</v>
      </c>
      <c r="AO714" s="6">
        <f t="shared" si="457"/>
        <v>8.3503282566536469E-2</v>
      </c>
      <c r="AQ714" s="4">
        <f t="shared" si="474"/>
        <v>6.4211524263313793E-3</v>
      </c>
      <c r="AR714" s="5">
        <f t="shared" si="458"/>
        <v>8.5362649438928059E-2</v>
      </c>
      <c r="AS714" s="5">
        <f t="shared" si="459"/>
        <v>4.3984132815828889E-5</v>
      </c>
      <c r="AT714" s="5">
        <f t="shared" si="460"/>
        <v>0.17291086171688619</v>
      </c>
      <c r="AU714" s="6">
        <f t="shared" si="461"/>
        <v>0.19158061903241136</v>
      </c>
      <c r="AW714" s="4">
        <f t="shared" si="475"/>
        <v>0.16606999476145357</v>
      </c>
      <c r="AX714" s="5">
        <f t="shared" si="462"/>
        <v>0.1687081725498176</v>
      </c>
      <c r="AY714" s="5">
        <f t="shared" si="463"/>
        <v>0.14879154063659961</v>
      </c>
      <c r="AZ714" s="5">
        <f t="shared" si="464"/>
        <v>0.17713985283857542</v>
      </c>
      <c r="BA714" s="6">
        <f t="shared" si="465"/>
        <v>0.19158061903241136</v>
      </c>
      <c r="BC714" s="4">
        <f t="shared" si="476"/>
        <v>1</v>
      </c>
      <c r="BD714" s="5">
        <f t="shared" si="466"/>
        <v>2</v>
      </c>
      <c r="BE714" s="5">
        <f t="shared" si="467"/>
        <v>3</v>
      </c>
      <c r="BF714" s="5">
        <f t="shared" si="468"/>
        <v>4</v>
      </c>
      <c r="BG714" s="6">
        <f t="shared" si="469"/>
        <v>5</v>
      </c>
      <c r="BI714" s="4">
        <f t="shared" si="477"/>
        <v>1</v>
      </c>
      <c r="BJ714" s="5">
        <f t="shared" si="478"/>
        <v>1</v>
      </c>
      <c r="BK714" s="5">
        <f t="shared" si="479"/>
        <v>1</v>
      </c>
      <c r="BL714" s="5">
        <f t="shared" si="480"/>
        <v>1</v>
      </c>
      <c r="BM714" s="6">
        <f t="shared" si="481"/>
        <v>1</v>
      </c>
    </row>
    <row r="715" spans="1:65" x14ac:dyDescent="0.35">
      <c r="A715">
        <v>7.1291094130663497</v>
      </c>
      <c r="B715">
        <v>7.3261021625120399</v>
      </c>
      <c r="C715">
        <v>4.1656244761898504</v>
      </c>
      <c r="D715">
        <v>14.095788109333601</v>
      </c>
      <c r="E715">
        <v>11.449021955243699</v>
      </c>
      <c r="M715" s="4">
        <v>5.9791164806177797</v>
      </c>
      <c r="N715" s="5">
        <v>8.4913344071617693</v>
      </c>
      <c r="O715" s="5">
        <v>2.71836463170155</v>
      </c>
      <c r="P715" s="5">
        <v>11.4286086852407</v>
      </c>
      <c r="Q715" s="6">
        <v>9.3854509789193497</v>
      </c>
      <c r="S715" s="4">
        <f t="shared" si="470"/>
        <v>0.16673627988504774</v>
      </c>
      <c r="T715" s="5">
        <f t="shared" si="442"/>
        <v>0.153421669037513</v>
      </c>
      <c r="U715" s="5">
        <f t="shared" si="443"/>
        <v>2.0653270902556874E-2</v>
      </c>
      <c r="V715" s="5">
        <f t="shared" si="444"/>
        <v>2.1501059744716718E-2</v>
      </c>
      <c r="W715" s="6">
        <f t="shared" si="445"/>
        <v>0.10439465986883754</v>
      </c>
      <c r="Y715" s="4">
        <f t="shared" si="471"/>
        <v>6.7435921154968076E-2</v>
      </c>
      <c r="Z715" s="5">
        <f t="shared" si="446"/>
        <v>0.1661951006084309</v>
      </c>
      <c r="AA715" s="5">
        <f t="shared" si="447"/>
        <v>3.5627636879342266E-3</v>
      </c>
      <c r="AB715" s="5">
        <f t="shared" si="448"/>
        <v>0.10592914883880918</v>
      </c>
      <c r="AC715" s="6">
        <f t="shared" si="449"/>
        <v>0.17205671057462113</v>
      </c>
      <c r="AE715" s="4">
        <f t="shared" si="472"/>
        <v>0.13322450146276002</v>
      </c>
      <c r="AF715" s="5">
        <f t="shared" si="450"/>
        <v>3.1535431769126196E-2</v>
      </c>
      <c r="AG715" s="5">
        <f t="shared" si="451"/>
        <v>0.13848642460978194</v>
      </c>
      <c r="AH715" s="5">
        <f t="shared" si="452"/>
        <v>1.2324530586033825E-3</v>
      </c>
      <c r="AI715" s="6">
        <f t="shared" si="453"/>
        <v>1.4040498947238862E-2</v>
      </c>
      <c r="AK715" s="4">
        <f t="shared" si="473"/>
        <v>1.6443391066856794E-4</v>
      </c>
      <c r="AL715" s="5">
        <f t="shared" si="454"/>
        <v>9.3028501858682718E-3</v>
      </c>
      <c r="AM715" s="5">
        <f t="shared" si="455"/>
        <v>7.3302919906851938E-8</v>
      </c>
      <c r="AN715" s="5">
        <f t="shared" si="456"/>
        <v>0.12670629049082924</v>
      </c>
      <c r="AO715" s="6">
        <f t="shared" si="457"/>
        <v>2.619935221512143E-2</v>
      </c>
      <c r="AQ715" s="4">
        <f t="shared" si="474"/>
        <v>6.5498159557776502E-3</v>
      </c>
      <c r="AR715" s="5">
        <f t="shared" si="458"/>
        <v>7.8010212370713553E-2</v>
      </c>
      <c r="AS715" s="5">
        <f t="shared" si="459"/>
        <v>2.5920961176868646E-5</v>
      </c>
      <c r="AT715" s="5">
        <f t="shared" si="460"/>
        <v>0.19707247275638479</v>
      </c>
      <c r="AU715" s="6">
        <f t="shared" si="461"/>
        <v>0.12950964847591259</v>
      </c>
      <c r="AW715" s="4">
        <f t="shared" si="475"/>
        <v>0.16673627988504774</v>
      </c>
      <c r="AX715" s="5">
        <f t="shared" si="462"/>
        <v>0.1661951006084309</v>
      </c>
      <c r="AY715" s="5">
        <f t="shared" si="463"/>
        <v>0.13848642460978194</v>
      </c>
      <c r="AZ715" s="5">
        <f t="shared" si="464"/>
        <v>0.19707247275638479</v>
      </c>
      <c r="BA715" s="6">
        <f t="shared" si="465"/>
        <v>0.17205671057462113</v>
      </c>
      <c r="BC715" s="4">
        <f t="shared" si="476"/>
        <v>1</v>
      </c>
      <c r="BD715" s="5">
        <f t="shared" si="466"/>
        <v>2</v>
      </c>
      <c r="BE715" s="5">
        <f t="shared" si="467"/>
        <v>3</v>
      </c>
      <c r="BF715" s="5">
        <f t="shared" si="468"/>
        <v>5</v>
      </c>
      <c r="BG715" s="6">
        <f t="shared" si="469"/>
        <v>2</v>
      </c>
      <c r="BI715" s="4">
        <f t="shared" si="477"/>
        <v>1</v>
      </c>
      <c r="BJ715" s="5">
        <f t="shared" si="478"/>
        <v>1</v>
      </c>
      <c r="BK715" s="5">
        <f t="shared" si="479"/>
        <v>1</v>
      </c>
      <c r="BL715" s="5">
        <f t="shared" si="480"/>
        <v>0</v>
      </c>
      <c r="BM715" s="6">
        <f t="shared" si="481"/>
        <v>0</v>
      </c>
    </row>
    <row r="716" spans="1:65" x14ac:dyDescent="0.35">
      <c r="A716">
        <v>8.3829675595956399</v>
      </c>
      <c r="B716">
        <v>10.222356143574199</v>
      </c>
      <c r="C716">
        <v>5.5276141097042499</v>
      </c>
      <c r="D716">
        <v>14.2246003421405</v>
      </c>
      <c r="E716">
        <v>13.8367285737923</v>
      </c>
      <c r="M716" s="4">
        <v>7.4971301061722304</v>
      </c>
      <c r="N716" s="5">
        <v>10.522143953913799</v>
      </c>
      <c r="O716" s="5">
        <v>3.3738385948647802</v>
      </c>
      <c r="P716" s="5">
        <v>14.9108076451645</v>
      </c>
      <c r="Q716" s="6">
        <v>11.6471104652577</v>
      </c>
      <c r="S716" s="4">
        <f t="shared" si="470"/>
        <v>0.1890918428156067</v>
      </c>
      <c r="T716" s="5">
        <f t="shared" si="442"/>
        <v>4.887904923672394E-2</v>
      </c>
      <c r="U716" s="5">
        <f t="shared" si="443"/>
        <v>3.8358551929813918E-2</v>
      </c>
      <c r="V716" s="5">
        <f t="shared" si="444"/>
        <v>1.5412693969064429E-4</v>
      </c>
      <c r="W716" s="6">
        <f t="shared" si="445"/>
        <v>1.7140762223322469E-2</v>
      </c>
      <c r="Y716" s="4">
        <f t="shared" si="471"/>
        <v>0.13403549319521915</v>
      </c>
      <c r="Z716" s="5">
        <f t="shared" si="446"/>
        <v>0.14472669415403225</v>
      </c>
      <c r="AA716" s="5">
        <f t="shared" si="447"/>
        <v>7.5551079448409712E-3</v>
      </c>
      <c r="AB716" s="5">
        <f t="shared" si="448"/>
        <v>7.5916553482000366E-3</v>
      </c>
      <c r="AC716" s="6">
        <f t="shared" si="449"/>
        <v>9.6008187392099098E-2</v>
      </c>
      <c r="AE716" s="4">
        <f t="shared" si="472"/>
        <v>6.4598720893012787E-2</v>
      </c>
      <c r="AF716" s="5">
        <f t="shared" si="450"/>
        <v>4.0094432388879941E-3</v>
      </c>
      <c r="AG716" s="5">
        <f t="shared" si="451"/>
        <v>0.16224979016619723</v>
      </c>
      <c r="AH716" s="5">
        <f t="shared" si="452"/>
        <v>2.9988724999537837E-6</v>
      </c>
      <c r="AI716" s="6">
        <f t="shared" si="453"/>
        <v>9.0550621633244007E-4</v>
      </c>
      <c r="AK716" s="4">
        <f t="shared" si="473"/>
        <v>2.2976791577573354E-3</v>
      </c>
      <c r="AL716" s="5">
        <f t="shared" si="454"/>
        <v>7.2112235416068315E-2</v>
      </c>
      <c r="AM716" s="5">
        <f t="shared" si="455"/>
        <v>4.3283914859405669E-7</v>
      </c>
      <c r="AN716" s="5">
        <f t="shared" si="456"/>
        <v>0.14777210328934745</v>
      </c>
      <c r="AO716" s="6">
        <f t="shared" si="457"/>
        <v>0.14052489462229364</v>
      </c>
      <c r="AQ716" s="4">
        <f t="shared" si="474"/>
        <v>3.5238632788133183E-2</v>
      </c>
      <c r="AR716" s="5">
        <f t="shared" si="458"/>
        <v>0.18569727027335453</v>
      </c>
      <c r="AS716" s="5">
        <f t="shared" si="459"/>
        <v>9.724888440785274E-5</v>
      </c>
      <c r="AT716" s="5">
        <f t="shared" si="460"/>
        <v>3.7761166407997718E-2</v>
      </c>
      <c r="AU716" s="6">
        <f t="shared" si="461"/>
        <v>0.1939601743032994</v>
      </c>
      <c r="AW716" s="4">
        <f t="shared" si="475"/>
        <v>0.1890918428156067</v>
      </c>
      <c r="AX716" s="5">
        <f t="shared" si="462"/>
        <v>0.18569727027335453</v>
      </c>
      <c r="AY716" s="5">
        <f t="shared" si="463"/>
        <v>0.16224979016619723</v>
      </c>
      <c r="AZ716" s="5">
        <f t="shared" si="464"/>
        <v>0.14777210328934745</v>
      </c>
      <c r="BA716" s="6">
        <f t="shared" si="465"/>
        <v>0.1939601743032994</v>
      </c>
      <c r="BC716" s="4">
        <f t="shared" si="476"/>
        <v>1</v>
      </c>
      <c r="BD716" s="5">
        <f t="shared" si="466"/>
        <v>5</v>
      </c>
      <c r="BE716" s="5">
        <f t="shared" si="467"/>
        <v>3</v>
      </c>
      <c r="BF716" s="5">
        <f t="shared" si="468"/>
        <v>4</v>
      </c>
      <c r="BG716" s="6">
        <f t="shared" si="469"/>
        <v>5</v>
      </c>
      <c r="BI716" s="4">
        <f t="shared" si="477"/>
        <v>1</v>
      </c>
      <c r="BJ716" s="5">
        <f t="shared" si="478"/>
        <v>0</v>
      </c>
      <c r="BK716" s="5">
        <f t="shared" si="479"/>
        <v>1</v>
      </c>
      <c r="BL716" s="5">
        <f t="shared" si="480"/>
        <v>1</v>
      </c>
      <c r="BM716" s="6">
        <f t="shared" si="481"/>
        <v>1</v>
      </c>
    </row>
    <row r="717" spans="1:65" x14ac:dyDescent="0.35">
      <c r="A717">
        <v>6.4090110677761301</v>
      </c>
      <c r="B717">
        <v>8.0460352264162207</v>
      </c>
      <c r="C717">
        <v>1.8059309175443701</v>
      </c>
      <c r="D717">
        <v>11.968459410081801</v>
      </c>
      <c r="E717">
        <v>10.0575335717262</v>
      </c>
      <c r="M717" s="4">
        <v>8.0838007364867295</v>
      </c>
      <c r="N717" s="5">
        <v>10.2686538407726</v>
      </c>
      <c r="O717" s="5">
        <v>5.2830865811733903</v>
      </c>
      <c r="P717" s="5">
        <v>15.7396780007077</v>
      </c>
      <c r="Q717" s="6">
        <v>11.8600764959501</v>
      </c>
      <c r="S717" s="4">
        <f t="shared" si="470"/>
        <v>0.17187670620872031</v>
      </c>
      <c r="T717" s="5">
        <f t="shared" si="442"/>
        <v>5.9423953925239914E-2</v>
      </c>
      <c r="U717" s="5">
        <f t="shared" si="443"/>
        <v>0.13148629366515244</v>
      </c>
      <c r="V717" s="5">
        <f t="shared" si="444"/>
        <v>3.1355773764474626E-5</v>
      </c>
      <c r="W717" s="6">
        <f t="shared" si="445"/>
        <v>1.3596825181739247E-2</v>
      </c>
      <c r="Y717" s="4">
        <f t="shared" si="471"/>
        <v>0.15563101313094349</v>
      </c>
      <c r="Z717" s="5">
        <f t="shared" si="446"/>
        <v>0.15361849538551259</v>
      </c>
      <c r="AA717" s="5">
        <f t="shared" si="447"/>
        <v>4.2577238040276036E-2</v>
      </c>
      <c r="AB717" s="5">
        <f t="shared" si="448"/>
        <v>2.8970536600539365E-3</v>
      </c>
      <c r="AC717" s="6">
        <f t="shared" si="449"/>
        <v>8.6483037729863141E-2</v>
      </c>
      <c r="AE717" s="4">
        <f t="shared" si="472"/>
        <v>4.3306946020673177E-2</v>
      </c>
      <c r="AF717" s="5">
        <f t="shared" si="450"/>
        <v>5.4190912944676014E-3</v>
      </c>
      <c r="AG717" s="5">
        <f t="shared" si="451"/>
        <v>0.15981063892362854</v>
      </c>
      <c r="AH717" s="5">
        <f t="shared" si="452"/>
        <v>5.0559108099516293E-7</v>
      </c>
      <c r="AI717" s="6">
        <f t="shared" si="453"/>
        <v>6.6454068605975819E-4</v>
      </c>
      <c r="AK717" s="4">
        <f t="shared" si="473"/>
        <v>5.4117034230758611E-3</v>
      </c>
      <c r="AL717" s="5">
        <f t="shared" si="454"/>
        <v>5.9257936753710647E-2</v>
      </c>
      <c r="AM717" s="5">
        <f t="shared" si="455"/>
        <v>4.0065177850776224E-5</v>
      </c>
      <c r="AN717" s="5">
        <f t="shared" si="456"/>
        <v>9.5770572482648364E-2</v>
      </c>
      <c r="AO717" s="6">
        <f t="shared" si="457"/>
        <v>0.15357371218733631</v>
      </c>
      <c r="AQ717" s="4">
        <f t="shared" si="474"/>
        <v>5.8003835377870516E-2</v>
      </c>
      <c r="AR717" s="5">
        <f t="shared" si="458"/>
        <v>0.17614480831298757</v>
      </c>
      <c r="AS717" s="5">
        <f t="shared" si="459"/>
        <v>2.5048962177567505E-3</v>
      </c>
      <c r="AT717" s="5">
        <f t="shared" si="460"/>
        <v>1.641572884953622E-2</v>
      </c>
      <c r="AU717" s="6">
        <f t="shared" si="461"/>
        <v>0.18882664849619205</v>
      </c>
      <c r="AW717" s="4">
        <f t="shared" si="475"/>
        <v>0.17187670620872031</v>
      </c>
      <c r="AX717" s="5">
        <f t="shared" si="462"/>
        <v>0.17614480831298757</v>
      </c>
      <c r="AY717" s="5">
        <f t="shared" si="463"/>
        <v>0.15981063892362854</v>
      </c>
      <c r="AZ717" s="5">
        <f t="shared" si="464"/>
        <v>9.5770572482648364E-2</v>
      </c>
      <c r="BA717" s="6">
        <f t="shared" si="465"/>
        <v>0.18882664849619205</v>
      </c>
      <c r="BC717" s="4">
        <f t="shared" si="476"/>
        <v>1</v>
      </c>
      <c r="BD717" s="5">
        <f t="shared" si="466"/>
        <v>5</v>
      </c>
      <c r="BE717" s="5">
        <f t="shared" si="467"/>
        <v>3</v>
      </c>
      <c r="BF717" s="5">
        <f t="shared" si="468"/>
        <v>4</v>
      </c>
      <c r="BG717" s="6">
        <f t="shared" si="469"/>
        <v>5</v>
      </c>
      <c r="BI717" s="4">
        <f t="shared" si="477"/>
        <v>1</v>
      </c>
      <c r="BJ717" s="5">
        <f t="shared" si="478"/>
        <v>0</v>
      </c>
      <c r="BK717" s="5">
        <f t="shared" si="479"/>
        <v>1</v>
      </c>
      <c r="BL717" s="5">
        <f t="shared" si="480"/>
        <v>1</v>
      </c>
      <c r="BM717" s="6">
        <f t="shared" si="481"/>
        <v>1</v>
      </c>
    </row>
    <row r="718" spans="1:65" x14ac:dyDescent="0.35">
      <c r="A718">
        <v>4.5754735107943398</v>
      </c>
      <c r="B718">
        <v>6.85071613874823</v>
      </c>
      <c r="C718">
        <v>1.4414637374107599</v>
      </c>
      <c r="D718">
        <v>10.8333664385795</v>
      </c>
      <c r="E718">
        <v>11.4625837111354</v>
      </c>
      <c r="M718" s="4">
        <v>8.4682061891247695</v>
      </c>
      <c r="N718" s="5">
        <v>11.745208035272899</v>
      </c>
      <c r="O718" s="5">
        <v>4.9573249729888396</v>
      </c>
      <c r="P718" s="5">
        <v>16.104312591609801</v>
      </c>
      <c r="Q718" s="6">
        <v>13.5990813616735</v>
      </c>
      <c r="S718" s="4">
        <f t="shared" si="470"/>
        <v>0.15457413691919053</v>
      </c>
      <c r="T718" s="5">
        <f t="shared" si="442"/>
        <v>1.54264379489249E-2</v>
      </c>
      <c r="U718" s="5">
        <f t="shared" si="443"/>
        <v>0.1131710136176681</v>
      </c>
      <c r="V718" s="5">
        <f t="shared" si="444"/>
        <v>1.4792223197041739E-5</v>
      </c>
      <c r="W718" s="6">
        <f t="shared" si="445"/>
        <v>1.3804217409532403E-3</v>
      </c>
      <c r="Y718" s="4">
        <f t="shared" si="471"/>
        <v>0.16571528822023221</v>
      </c>
      <c r="Z718" s="5">
        <f t="shared" si="446"/>
        <v>9.1593876771340468E-2</v>
      </c>
      <c r="AA718" s="5">
        <f t="shared" si="447"/>
        <v>3.3274683104822664E-2</v>
      </c>
      <c r="AB718" s="5">
        <f t="shared" si="448"/>
        <v>1.8202598854492693E-3</v>
      </c>
      <c r="AC718" s="6">
        <f t="shared" si="449"/>
        <v>2.6778539071820692E-2</v>
      </c>
      <c r="AE718" s="4">
        <f t="shared" si="472"/>
        <v>3.2136050159921575E-2</v>
      </c>
      <c r="AF718" s="5">
        <f t="shared" si="450"/>
        <v>7.8609205140111281E-4</v>
      </c>
      <c r="AG718" s="5">
        <f t="shared" si="451"/>
        <v>0.16847092522445628</v>
      </c>
      <c r="AH718" s="5">
        <f t="shared" si="452"/>
        <v>2.2145437009902446E-7</v>
      </c>
      <c r="AI718" s="6">
        <f t="shared" si="453"/>
        <v>3.8183053911722705E-5</v>
      </c>
      <c r="AK718" s="4">
        <f t="shared" si="473"/>
        <v>9.031743317306766E-3</v>
      </c>
      <c r="AL718" s="5">
        <f t="shared" si="454"/>
        <v>0.14660904804864242</v>
      </c>
      <c r="AM718" s="5">
        <f t="shared" si="455"/>
        <v>1.9803124093585427E-5</v>
      </c>
      <c r="AN718" s="5">
        <f t="shared" si="456"/>
        <v>7.4729549197101217E-2</v>
      </c>
      <c r="AO718" s="6">
        <f t="shared" si="457"/>
        <v>0.20285072721586678</v>
      </c>
      <c r="AQ718" s="4">
        <f t="shared" si="474"/>
        <v>7.6793238723437754E-2</v>
      </c>
      <c r="AR718" s="5">
        <f t="shared" si="458"/>
        <v>0.19184428027930006</v>
      </c>
      <c r="AS718" s="5">
        <f t="shared" si="459"/>
        <v>1.5332971976900558E-3</v>
      </c>
      <c r="AT718" s="5">
        <f t="shared" si="460"/>
        <v>1.0785623032796097E-2</v>
      </c>
      <c r="AU718" s="6">
        <f t="shared" si="461"/>
        <v>9.988911193758844E-2</v>
      </c>
      <c r="AW718" s="4">
        <f t="shared" si="475"/>
        <v>0.16571528822023221</v>
      </c>
      <c r="AX718" s="5">
        <f t="shared" si="462"/>
        <v>0.19184428027930006</v>
      </c>
      <c r="AY718" s="5">
        <f t="shared" si="463"/>
        <v>0.16847092522445628</v>
      </c>
      <c r="AZ718" s="5">
        <f t="shared" si="464"/>
        <v>7.4729549197101217E-2</v>
      </c>
      <c r="BA718" s="6">
        <f t="shared" si="465"/>
        <v>0.20285072721586678</v>
      </c>
      <c r="BC718" s="4">
        <f t="shared" si="476"/>
        <v>2</v>
      </c>
      <c r="BD718" s="5">
        <f t="shared" si="466"/>
        <v>5</v>
      </c>
      <c r="BE718" s="5">
        <f t="shared" si="467"/>
        <v>3</v>
      </c>
      <c r="BF718" s="5">
        <f t="shared" si="468"/>
        <v>4</v>
      </c>
      <c r="BG718" s="6">
        <f t="shared" si="469"/>
        <v>4</v>
      </c>
      <c r="BI718" s="4">
        <f t="shared" si="477"/>
        <v>0</v>
      </c>
      <c r="BJ718" s="5">
        <f t="shared" si="478"/>
        <v>0</v>
      </c>
      <c r="BK718" s="5">
        <f t="shared" si="479"/>
        <v>1</v>
      </c>
      <c r="BL718" s="5">
        <f t="shared" si="480"/>
        <v>1</v>
      </c>
      <c r="BM718" s="6">
        <f t="shared" si="481"/>
        <v>0</v>
      </c>
    </row>
    <row r="719" spans="1:65" x14ac:dyDescent="0.35">
      <c r="A719">
        <v>5.9728846945192098</v>
      </c>
      <c r="B719">
        <v>8.0788668591685795</v>
      </c>
      <c r="C719">
        <v>2.4237061637039199</v>
      </c>
      <c r="D719">
        <v>11.052202820450599</v>
      </c>
      <c r="E719">
        <v>8.8753605448636694</v>
      </c>
      <c r="M719" s="4">
        <v>9.8968773223922106</v>
      </c>
      <c r="N719" s="5">
        <v>10.2776198696632</v>
      </c>
      <c r="O719" s="5">
        <v>6.7433577582983402</v>
      </c>
      <c r="P719" s="5">
        <v>15.608796947034101</v>
      </c>
      <c r="Q719" s="6">
        <v>12.727126516082</v>
      </c>
      <c r="S719" s="4">
        <f t="shared" si="470"/>
        <v>7.7020873677223434E-2</v>
      </c>
      <c r="T719" s="5">
        <f t="shared" si="442"/>
        <v>5.9029876385898385E-2</v>
      </c>
      <c r="U719" s="5">
        <f t="shared" si="443"/>
        <v>0.18999099909118503</v>
      </c>
      <c r="V719" s="5">
        <f t="shared" si="444"/>
        <v>4.0751777035251135E-5</v>
      </c>
      <c r="W719" s="6">
        <f t="shared" si="445"/>
        <v>4.7472141704778007E-3</v>
      </c>
      <c r="Y719" s="4">
        <f t="shared" si="471"/>
        <v>0.16403237959704151</v>
      </c>
      <c r="Z719" s="5">
        <f t="shared" si="446"/>
        <v>0.15332646431557836</v>
      </c>
      <c r="AA719" s="5">
        <f t="shared" si="447"/>
        <v>0.10060208594462065</v>
      </c>
      <c r="AB719" s="5">
        <f t="shared" si="448"/>
        <v>3.4021248353145093E-3</v>
      </c>
      <c r="AC719" s="6">
        <f t="shared" si="449"/>
        <v>5.1754513854986937E-2</v>
      </c>
      <c r="AE719" s="4">
        <f t="shared" si="472"/>
        <v>8.2414080133162461E-3</v>
      </c>
      <c r="AF719" s="5">
        <f t="shared" si="450"/>
        <v>5.3627946731414433E-3</v>
      </c>
      <c r="AG719" s="5">
        <f t="shared" si="451"/>
        <v>9.7872722698488762E-2</v>
      </c>
      <c r="AH719" s="5">
        <f t="shared" si="452"/>
        <v>6.7568388893328202E-7</v>
      </c>
      <c r="AI719" s="6">
        <f t="shared" si="453"/>
        <v>1.7214396409058821E-4</v>
      </c>
      <c r="AK719" s="4">
        <f t="shared" si="473"/>
        <v>4.3093328069650369E-2</v>
      </c>
      <c r="AL719" s="5">
        <f t="shared" si="454"/>
        <v>5.9688080116818587E-2</v>
      </c>
      <c r="AM719" s="5">
        <f t="shared" si="455"/>
        <v>6.6914285653644915E-4</v>
      </c>
      <c r="AN719" s="5">
        <f t="shared" si="456"/>
        <v>0.10379985052182153</v>
      </c>
      <c r="AO719" s="6">
        <f t="shared" si="457"/>
        <v>0.19489141001067409</v>
      </c>
      <c r="AQ719" s="4">
        <f t="shared" si="474"/>
        <v>0.15841915045382177</v>
      </c>
      <c r="AR719" s="5">
        <f t="shared" si="458"/>
        <v>0.17652176647774756</v>
      </c>
      <c r="AS719" s="5">
        <f t="shared" si="459"/>
        <v>1.6403338101752794E-2</v>
      </c>
      <c r="AT719" s="5">
        <f t="shared" si="460"/>
        <v>1.8935186453048109E-2</v>
      </c>
      <c r="AU719" s="6">
        <f t="shared" si="461"/>
        <v>0.15086458407857553</v>
      </c>
      <c r="AW719" s="4">
        <f t="shared" si="475"/>
        <v>0.16403237959704151</v>
      </c>
      <c r="AX719" s="5">
        <f t="shared" si="462"/>
        <v>0.17652176647774756</v>
      </c>
      <c r="AY719" s="5">
        <f t="shared" si="463"/>
        <v>0.18999099909118503</v>
      </c>
      <c r="AZ719" s="5">
        <f t="shared" si="464"/>
        <v>0.10379985052182153</v>
      </c>
      <c r="BA719" s="6">
        <f t="shared" si="465"/>
        <v>0.19489141001067409</v>
      </c>
      <c r="BC719" s="4">
        <f t="shared" si="476"/>
        <v>2</v>
      </c>
      <c r="BD719" s="5">
        <f t="shared" si="466"/>
        <v>5</v>
      </c>
      <c r="BE719" s="5">
        <f t="shared" si="467"/>
        <v>1</v>
      </c>
      <c r="BF719" s="5">
        <f t="shared" si="468"/>
        <v>4</v>
      </c>
      <c r="BG719" s="6">
        <f t="shared" si="469"/>
        <v>4</v>
      </c>
      <c r="BI719" s="4">
        <f t="shared" si="477"/>
        <v>0</v>
      </c>
      <c r="BJ719" s="5">
        <f t="shared" si="478"/>
        <v>0</v>
      </c>
      <c r="BK719" s="5">
        <f t="shared" si="479"/>
        <v>0</v>
      </c>
      <c r="BL719" s="5">
        <f t="shared" si="480"/>
        <v>1</v>
      </c>
      <c r="BM719" s="6">
        <f t="shared" si="481"/>
        <v>0</v>
      </c>
    </row>
    <row r="720" spans="1:65" x14ac:dyDescent="0.35">
      <c r="A720">
        <v>4.8132696812020104</v>
      </c>
      <c r="B720">
        <v>6.0442805751372397</v>
      </c>
      <c r="C720">
        <v>2.112482038424</v>
      </c>
      <c r="D720">
        <v>10.8315308128255</v>
      </c>
      <c r="E720">
        <v>9.4778550635635899</v>
      </c>
      <c r="M720" s="4">
        <v>6.4918058768269002</v>
      </c>
      <c r="N720" s="5">
        <v>8.8579536267331207</v>
      </c>
      <c r="O720" s="5">
        <v>1.1072386404724801</v>
      </c>
      <c r="P720" s="5">
        <v>11.4289774797254</v>
      </c>
      <c r="Q720" s="6">
        <v>9.3189057748542208</v>
      </c>
      <c r="S720" s="4">
        <f t="shared" si="470"/>
        <v>0.18475866878557209</v>
      </c>
      <c r="T720" s="5">
        <f t="shared" si="442"/>
        <v>0.13400648647086091</v>
      </c>
      <c r="U720" s="5">
        <f t="shared" si="443"/>
        <v>2.9447545152674177E-3</v>
      </c>
      <c r="V720" s="5">
        <f t="shared" si="444"/>
        <v>2.1493038161218701E-2</v>
      </c>
      <c r="W720" s="6">
        <f t="shared" si="445"/>
        <v>0.10812190852189439</v>
      </c>
      <c r="Y720" s="4">
        <f t="shared" si="471"/>
        <v>8.9267682454531247E-2</v>
      </c>
      <c r="Z720" s="5">
        <f t="shared" si="446"/>
        <v>0.17166725507403219</v>
      </c>
      <c r="AA720" s="5">
        <f t="shared" si="447"/>
        <v>3.9834868632188233E-4</v>
      </c>
      <c r="AB720" s="5">
        <f t="shared" si="448"/>
        <v>0.10591236965250742</v>
      </c>
      <c r="AC720" s="6">
        <f t="shared" si="449"/>
        <v>0.17250432820821487</v>
      </c>
      <c r="AE720" s="4">
        <f t="shared" si="472"/>
        <v>0.10969633613015699</v>
      </c>
      <c r="AF720" s="5">
        <f t="shared" si="450"/>
        <v>2.3060967096618947E-2</v>
      </c>
      <c r="AG720" s="5">
        <f t="shared" si="451"/>
        <v>6.5773391512107163E-2</v>
      </c>
      <c r="AH720" s="5">
        <f t="shared" si="452"/>
        <v>1.2318216163024059E-3</v>
      </c>
      <c r="AI720" s="6">
        <f t="shared" si="453"/>
        <v>1.4992151059081674E-2</v>
      </c>
      <c r="AK720" s="4">
        <f t="shared" si="473"/>
        <v>4.2880862919916015E-4</v>
      </c>
      <c r="AL720" s="5">
        <f t="shared" si="454"/>
        <v>1.4589925190469628E-2</v>
      </c>
      <c r="AM720" s="5">
        <f t="shared" si="455"/>
        <v>5.7648554525045162E-10</v>
      </c>
      <c r="AN720" s="5">
        <f t="shared" si="456"/>
        <v>0.12672977146305589</v>
      </c>
      <c r="AO720" s="6">
        <f t="shared" si="457"/>
        <v>2.4432686469417281E-2</v>
      </c>
      <c r="AQ720" s="4">
        <f t="shared" si="474"/>
        <v>1.2319438931939755E-2</v>
      </c>
      <c r="AR720" s="5">
        <f t="shared" si="458"/>
        <v>9.8346045002901131E-2</v>
      </c>
      <c r="AS720" s="5">
        <f t="shared" si="459"/>
        <v>6.4126584852673866E-7</v>
      </c>
      <c r="AT720" s="5">
        <f t="shared" si="460"/>
        <v>0.19706912884215833</v>
      </c>
      <c r="AU720" s="6">
        <f t="shared" si="461"/>
        <v>0.12556268112409055</v>
      </c>
      <c r="AW720" s="4">
        <f t="shared" si="475"/>
        <v>0.18475866878557209</v>
      </c>
      <c r="AX720" s="5">
        <f t="shared" si="462"/>
        <v>0.17166725507403219</v>
      </c>
      <c r="AY720" s="5">
        <f t="shared" si="463"/>
        <v>6.5773391512107163E-2</v>
      </c>
      <c r="AZ720" s="5">
        <f t="shared" si="464"/>
        <v>0.19706912884215833</v>
      </c>
      <c r="BA720" s="6">
        <f t="shared" si="465"/>
        <v>0.17250432820821487</v>
      </c>
      <c r="BC720" s="4">
        <f t="shared" si="476"/>
        <v>1</v>
      </c>
      <c r="BD720" s="5">
        <f t="shared" si="466"/>
        <v>2</v>
      </c>
      <c r="BE720" s="5">
        <f t="shared" si="467"/>
        <v>3</v>
      </c>
      <c r="BF720" s="5">
        <f t="shared" si="468"/>
        <v>5</v>
      </c>
      <c r="BG720" s="6">
        <f t="shared" si="469"/>
        <v>2</v>
      </c>
      <c r="BI720" s="4">
        <f t="shared" si="477"/>
        <v>1</v>
      </c>
      <c r="BJ720" s="5">
        <f t="shared" si="478"/>
        <v>1</v>
      </c>
      <c r="BK720" s="5">
        <f t="shared" si="479"/>
        <v>1</v>
      </c>
      <c r="BL720" s="5">
        <f t="shared" si="480"/>
        <v>0</v>
      </c>
      <c r="BM720" s="6">
        <f t="shared" si="481"/>
        <v>0</v>
      </c>
    </row>
    <row r="721" spans="1:65" x14ac:dyDescent="0.35">
      <c r="A721">
        <v>12.3372332389474</v>
      </c>
      <c r="B721">
        <v>11.280251474574801</v>
      </c>
      <c r="C721">
        <v>7.8473787335804603</v>
      </c>
      <c r="D721">
        <v>17.508019177855001</v>
      </c>
      <c r="E721">
        <v>15.1301728133223</v>
      </c>
      <c r="M721" s="4">
        <v>5.9878500930881602</v>
      </c>
      <c r="N721" s="5">
        <v>4.22728019969247</v>
      </c>
      <c r="O721" s="5">
        <v>1.55399257290771</v>
      </c>
      <c r="P721" s="5">
        <v>9.6946354485744894</v>
      </c>
      <c r="Q721" s="6">
        <v>8.5366171311617904</v>
      </c>
      <c r="S721" s="4">
        <f t="shared" si="470"/>
        <v>0.16711386380281976</v>
      </c>
      <c r="T721" s="5">
        <f t="shared" si="442"/>
        <v>7.3906216130637581E-2</v>
      </c>
      <c r="U721" s="5">
        <f t="shared" si="443"/>
        <v>5.3701173352513464E-3</v>
      </c>
      <c r="V721" s="5">
        <f t="shared" si="444"/>
        <v>8.7499154999851766E-2</v>
      </c>
      <c r="W721" s="6">
        <f t="shared" si="445"/>
        <v>0.15113543215795416</v>
      </c>
      <c r="Y721" s="4">
        <f t="shared" si="471"/>
        <v>6.7786922626458787E-2</v>
      </c>
      <c r="Z721" s="5">
        <f t="shared" si="446"/>
        <v>1.781173848703874E-2</v>
      </c>
      <c r="AA721" s="5">
        <f t="shared" si="447"/>
        <v>7.6798956371863401E-4</v>
      </c>
      <c r="AB721" s="5">
        <f t="shared" si="448"/>
        <v>0.16814551037098999</v>
      </c>
      <c r="AC721" s="6">
        <f t="shared" si="449"/>
        <v>0.16708987667687025</v>
      </c>
      <c r="AE721" s="4">
        <f t="shared" si="472"/>
        <v>0.13284110348216113</v>
      </c>
      <c r="AF721" s="5">
        <f t="shared" si="450"/>
        <v>0.17592125804562078</v>
      </c>
      <c r="AG721" s="5">
        <f t="shared" si="451"/>
        <v>8.5054137984537065E-2</v>
      </c>
      <c r="AH721" s="5">
        <f t="shared" si="452"/>
        <v>1.0236288995951833E-2</v>
      </c>
      <c r="AI721" s="6">
        <f t="shared" si="453"/>
        <v>3.0382633335622654E-2</v>
      </c>
      <c r="AK721" s="4">
        <f t="shared" si="473"/>
        <v>1.6723767902397478E-4</v>
      </c>
      <c r="AL721" s="5">
        <f t="shared" si="454"/>
        <v>3.6884230617054715E-6</v>
      </c>
      <c r="AM721" s="5">
        <f t="shared" si="455"/>
        <v>2.3661395092659586E-9</v>
      </c>
      <c r="AN721" s="5">
        <f t="shared" si="456"/>
        <v>3.5687872789117198E-2</v>
      </c>
      <c r="AO721" s="6">
        <f t="shared" si="457"/>
        <v>9.8534217036062438E-3</v>
      </c>
      <c r="AQ721" s="4">
        <f t="shared" si="474"/>
        <v>6.6242704832116962E-3</v>
      </c>
      <c r="AR721" s="5">
        <f t="shared" si="458"/>
        <v>4.6421946753777253E-4</v>
      </c>
      <c r="AS721" s="5">
        <f t="shared" si="459"/>
        <v>1.9069640293838823E-6</v>
      </c>
      <c r="AT721" s="5">
        <f t="shared" si="460"/>
        <v>0.14741642203726596</v>
      </c>
      <c r="AU721" s="6">
        <f t="shared" si="461"/>
        <v>8.0418387916636136E-2</v>
      </c>
      <c r="AW721" s="4">
        <f t="shared" si="475"/>
        <v>0.16711386380281976</v>
      </c>
      <c r="AX721" s="5">
        <f t="shared" si="462"/>
        <v>0.17592125804562078</v>
      </c>
      <c r="AY721" s="5">
        <f t="shared" si="463"/>
        <v>8.5054137984537065E-2</v>
      </c>
      <c r="AZ721" s="5">
        <f t="shared" si="464"/>
        <v>0.16814551037098999</v>
      </c>
      <c r="BA721" s="6">
        <f t="shared" si="465"/>
        <v>0.16708987667687025</v>
      </c>
      <c r="BC721" s="4">
        <f t="shared" si="476"/>
        <v>1</v>
      </c>
      <c r="BD721" s="5">
        <f t="shared" si="466"/>
        <v>3</v>
      </c>
      <c r="BE721" s="5">
        <f t="shared" si="467"/>
        <v>3</v>
      </c>
      <c r="BF721" s="5">
        <f t="shared" si="468"/>
        <v>2</v>
      </c>
      <c r="BG721" s="6">
        <f t="shared" si="469"/>
        <v>2</v>
      </c>
      <c r="BI721" s="4">
        <f t="shared" si="477"/>
        <v>1</v>
      </c>
      <c r="BJ721" s="5">
        <f t="shared" si="478"/>
        <v>0</v>
      </c>
      <c r="BK721" s="5">
        <f t="shared" si="479"/>
        <v>1</v>
      </c>
      <c r="BL721" s="5">
        <f t="shared" si="480"/>
        <v>0</v>
      </c>
      <c r="BM721" s="6">
        <f t="shared" si="481"/>
        <v>0</v>
      </c>
    </row>
    <row r="722" spans="1:65" x14ac:dyDescent="0.35">
      <c r="A722">
        <v>6.8420967396380101</v>
      </c>
      <c r="B722">
        <v>7.1587309756872903</v>
      </c>
      <c r="C722">
        <v>4.1608013677750399</v>
      </c>
      <c r="D722">
        <v>11.6710713626469</v>
      </c>
      <c r="E722">
        <v>10.2811022998541</v>
      </c>
      <c r="M722" s="4">
        <v>3.4105543157006801</v>
      </c>
      <c r="N722" s="5">
        <v>4.9640957455808099</v>
      </c>
      <c r="O722" s="5">
        <v>1.1301157755123401</v>
      </c>
      <c r="P722" s="5">
        <v>10.8617505584537</v>
      </c>
      <c r="Q722" s="6">
        <v>10.012308977508299</v>
      </c>
      <c r="S722" s="4">
        <f t="shared" si="470"/>
        <v>3.9594508955669107E-2</v>
      </c>
      <c r="T722" s="5">
        <f t="shared" si="442"/>
        <v>0.11355301413599772</v>
      </c>
      <c r="U722" s="5">
        <f t="shared" si="443"/>
        <v>3.0402011409170556E-3</v>
      </c>
      <c r="V722" s="5">
        <f t="shared" si="444"/>
        <v>3.674979446935029E-2</v>
      </c>
      <c r="W722" s="6">
        <f t="shared" si="445"/>
        <v>7.1307075792011024E-2</v>
      </c>
      <c r="Y722" s="4">
        <f t="shared" si="471"/>
        <v>7.8612009283176992E-3</v>
      </c>
      <c r="Z722" s="5">
        <f t="shared" si="446"/>
        <v>3.3452407388073771E-2</v>
      </c>
      <c r="AA722" s="5">
        <f t="shared" si="447"/>
        <v>4.1234258545994366E-4</v>
      </c>
      <c r="AB722" s="5">
        <f t="shared" si="448"/>
        <v>0.13110885270958617</v>
      </c>
      <c r="AC722" s="6">
        <f t="shared" si="449"/>
        <v>0.16117338026138647</v>
      </c>
      <c r="AE722" s="4">
        <f t="shared" si="472"/>
        <v>0.1632911824523372</v>
      </c>
      <c r="AF722" s="5">
        <f t="shared" si="450"/>
        <v>0.16832160355866652</v>
      </c>
      <c r="AG722" s="5">
        <f t="shared" si="451"/>
        <v>6.6707867216279887E-2</v>
      </c>
      <c r="AH722" s="5">
        <f t="shared" si="452"/>
        <v>2.6259137525645455E-3</v>
      </c>
      <c r="AI722" s="6">
        <f t="shared" si="453"/>
        <v>7.2563782390833971E-3</v>
      </c>
      <c r="AK722" s="4">
        <f t="shared" si="473"/>
        <v>4.765100762709952E-7</v>
      </c>
      <c r="AL722" s="5">
        <f t="shared" si="454"/>
        <v>2.010101100121661E-5</v>
      </c>
      <c r="AM722" s="5">
        <f t="shared" si="455"/>
        <v>6.205057436840873E-10</v>
      </c>
      <c r="AN722" s="5">
        <f t="shared" si="456"/>
        <v>9.1353122214300669E-2</v>
      </c>
      <c r="AO722" s="6">
        <f t="shared" si="457"/>
        <v>4.7758769239241924E-2</v>
      </c>
      <c r="AQ722" s="4">
        <f t="shared" si="474"/>
        <v>1.043978274171975E-4</v>
      </c>
      <c r="AR722" s="5">
        <f t="shared" si="458"/>
        <v>1.5494310572967255E-3</v>
      </c>
      <c r="AS722" s="5">
        <f t="shared" si="459"/>
        <v>6.7888012945417747E-7</v>
      </c>
      <c r="AT722" s="5">
        <f t="shared" si="460"/>
        <v>0.1944320850304902</v>
      </c>
      <c r="AU722" s="6">
        <f t="shared" si="461"/>
        <v>0.16432015981747189</v>
      </c>
      <c r="AW722" s="4">
        <f t="shared" si="475"/>
        <v>0.1632911824523372</v>
      </c>
      <c r="AX722" s="5">
        <f t="shared" si="462"/>
        <v>0.16832160355866652</v>
      </c>
      <c r="AY722" s="5">
        <f t="shared" si="463"/>
        <v>6.6707867216279887E-2</v>
      </c>
      <c r="AZ722" s="5">
        <f t="shared" si="464"/>
        <v>0.1944320850304902</v>
      </c>
      <c r="BA722" s="6">
        <f t="shared" si="465"/>
        <v>0.16432015981747189</v>
      </c>
      <c r="BC722" s="4">
        <f t="shared" si="476"/>
        <v>3</v>
      </c>
      <c r="BD722" s="5">
        <f t="shared" si="466"/>
        <v>3</v>
      </c>
      <c r="BE722" s="5">
        <f t="shared" si="467"/>
        <v>3</v>
      </c>
      <c r="BF722" s="5">
        <f t="shared" si="468"/>
        <v>5</v>
      </c>
      <c r="BG722" s="6">
        <f t="shared" si="469"/>
        <v>5</v>
      </c>
      <c r="BI722" s="4">
        <f t="shared" si="477"/>
        <v>0</v>
      </c>
      <c r="BJ722" s="5">
        <f t="shared" si="478"/>
        <v>0</v>
      </c>
      <c r="BK722" s="5">
        <f t="shared" si="479"/>
        <v>1</v>
      </c>
      <c r="BL722" s="5">
        <f t="shared" si="480"/>
        <v>0</v>
      </c>
      <c r="BM722" s="6">
        <f t="shared" si="481"/>
        <v>1</v>
      </c>
    </row>
    <row r="723" spans="1:65" x14ac:dyDescent="0.35">
      <c r="A723">
        <v>7.2402704252317998</v>
      </c>
      <c r="B723">
        <v>8.7653735875541603</v>
      </c>
      <c r="C723">
        <v>3.24671739373697</v>
      </c>
      <c r="D723">
        <v>13.9526815011602</v>
      </c>
      <c r="E723">
        <v>11.9289134492708</v>
      </c>
      <c r="M723" s="4">
        <v>7.9186551649684098</v>
      </c>
      <c r="N723" s="5">
        <v>9.4918924704968202</v>
      </c>
      <c r="O723" s="5">
        <v>5.7394324573521001</v>
      </c>
      <c r="P723" s="5">
        <v>13.950993239312499</v>
      </c>
      <c r="Q723" s="6">
        <v>12.1900665386488</v>
      </c>
      <c r="S723" s="4">
        <f t="shared" si="470"/>
        <v>0.17799771994929436</v>
      </c>
      <c r="T723" s="5">
        <f t="shared" si="442"/>
        <v>9.8486240538200764E-2</v>
      </c>
      <c r="U723" s="5">
        <f t="shared" si="443"/>
        <v>0.15561541297924009</v>
      </c>
      <c r="V723" s="5">
        <f t="shared" si="444"/>
        <v>7.9742385485360718E-4</v>
      </c>
      <c r="W723" s="6">
        <f t="shared" si="445"/>
        <v>9.3001478104770031E-3</v>
      </c>
      <c r="Y723" s="4">
        <f t="shared" si="471"/>
        <v>0.15020218387769063</v>
      </c>
      <c r="Z723" s="5">
        <f t="shared" si="446"/>
        <v>0.17104676449722209</v>
      </c>
      <c r="AA723" s="5">
        <f t="shared" si="447"/>
        <v>5.8154645027241242E-2</v>
      </c>
      <c r="AB723" s="5">
        <f t="shared" si="448"/>
        <v>1.9710989135256318E-2</v>
      </c>
      <c r="AC723" s="6">
        <f t="shared" si="449"/>
        <v>7.2327388364884393E-2</v>
      </c>
      <c r="AE723" s="4">
        <f t="shared" si="472"/>
        <v>4.8796142334488431E-2</v>
      </c>
      <c r="AF723" s="5">
        <f t="shared" si="450"/>
        <v>1.2619653884743143E-2</v>
      </c>
      <c r="AG723" s="5">
        <f t="shared" si="451"/>
        <v>0.14335660120997726</v>
      </c>
      <c r="AH723" s="5">
        <f t="shared" si="452"/>
        <v>1.9939559624265748E-5</v>
      </c>
      <c r="AI723" s="6">
        <f t="shared" si="453"/>
        <v>4.0433854369491045E-4</v>
      </c>
      <c r="AK723" s="4">
        <f t="shared" si="473"/>
        <v>4.2912526170769119E-3</v>
      </c>
      <c r="AL723" s="5">
        <f t="shared" si="454"/>
        <v>2.9223680111645164E-2</v>
      </c>
      <c r="AM723" s="5">
        <f t="shared" si="455"/>
        <v>1.0258280096561094E-4</v>
      </c>
      <c r="AN723" s="5">
        <f t="shared" si="456"/>
        <v>0.19479286822803676</v>
      </c>
      <c r="AO723" s="6">
        <f t="shared" si="457"/>
        <v>0.17211917569781951</v>
      </c>
      <c r="AQ723" s="4">
        <f t="shared" si="474"/>
        <v>5.0845304355204096E-2</v>
      </c>
      <c r="AR723" s="5">
        <f t="shared" si="458"/>
        <v>0.13577451814268096</v>
      </c>
      <c r="AS723" s="5">
        <f t="shared" si="459"/>
        <v>4.7678877530090711E-3</v>
      </c>
      <c r="AT723" s="5">
        <f t="shared" si="460"/>
        <v>8.0210079149642982E-2</v>
      </c>
      <c r="AU723" s="6">
        <f t="shared" si="461"/>
        <v>0.17718904619918022</v>
      </c>
      <c r="AW723" s="4">
        <f t="shared" si="475"/>
        <v>0.17799771994929436</v>
      </c>
      <c r="AX723" s="5">
        <f t="shared" si="462"/>
        <v>0.17104676449722209</v>
      </c>
      <c r="AY723" s="5">
        <f t="shared" si="463"/>
        <v>0.15561541297924009</v>
      </c>
      <c r="AZ723" s="5">
        <f t="shared" si="464"/>
        <v>0.19479286822803676</v>
      </c>
      <c r="BA723" s="6">
        <f t="shared" si="465"/>
        <v>0.17718904619918022</v>
      </c>
      <c r="BC723" s="4">
        <f t="shared" si="476"/>
        <v>1</v>
      </c>
      <c r="BD723" s="5">
        <f t="shared" si="466"/>
        <v>2</v>
      </c>
      <c r="BE723" s="5">
        <f t="shared" si="467"/>
        <v>1</v>
      </c>
      <c r="BF723" s="5">
        <f t="shared" si="468"/>
        <v>4</v>
      </c>
      <c r="BG723" s="6">
        <f t="shared" si="469"/>
        <v>5</v>
      </c>
      <c r="BI723" s="4">
        <f t="shared" si="477"/>
        <v>1</v>
      </c>
      <c r="BJ723" s="5">
        <f t="shared" si="478"/>
        <v>1</v>
      </c>
      <c r="BK723" s="5">
        <f t="shared" si="479"/>
        <v>0</v>
      </c>
      <c r="BL723" s="5">
        <f t="shared" si="480"/>
        <v>1</v>
      </c>
      <c r="BM723" s="6">
        <f t="shared" si="481"/>
        <v>1</v>
      </c>
    </row>
    <row r="724" spans="1:65" x14ac:dyDescent="0.35">
      <c r="A724">
        <v>6.5290070075510798</v>
      </c>
      <c r="B724">
        <v>10.7443001860173</v>
      </c>
      <c r="C724">
        <v>5.7498857612035001</v>
      </c>
      <c r="D724">
        <v>12.728160632954401</v>
      </c>
      <c r="E724">
        <v>12.338202900581001</v>
      </c>
      <c r="M724" s="4">
        <v>6.4882028294764904</v>
      </c>
      <c r="N724" s="5">
        <v>9.1072680254570795</v>
      </c>
      <c r="O724" s="5">
        <v>4.2942890969943601</v>
      </c>
      <c r="P724" s="5">
        <v>14.001471200578701</v>
      </c>
      <c r="Q724" s="6">
        <v>12.903747113126499</v>
      </c>
      <c r="S724" s="4">
        <f t="shared" si="470"/>
        <v>0.18466496996568141</v>
      </c>
      <c r="T724" s="5">
        <f t="shared" si="442"/>
        <v>0.12005611268778679</v>
      </c>
      <c r="U724" s="5">
        <f t="shared" si="443"/>
        <v>7.7253497851697508E-2</v>
      </c>
      <c r="V724" s="5">
        <f t="shared" si="444"/>
        <v>7.3531780518701752E-4</v>
      </c>
      <c r="W724" s="6">
        <f t="shared" si="445"/>
        <v>3.7497766670420442E-3</v>
      </c>
      <c r="Y724" s="4">
        <f t="shared" si="471"/>
        <v>8.9107274413565155E-2</v>
      </c>
      <c r="Z724" s="5">
        <f t="shared" si="446"/>
        <v>0.17297550983147308</v>
      </c>
      <c r="AA724" s="5">
        <f t="shared" si="447"/>
        <v>1.894228251809324E-2</v>
      </c>
      <c r="AB724" s="5">
        <f t="shared" si="448"/>
        <v>1.8827399850016878E-2</v>
      </c>
      <c r="AC724" s="6">
        <f t="shared" si="449"/>
        <v>4.5814084798116765E-2</v>
      </c>
      <c r="AE724" s="4">
        <f t="shared" si="472"/>
        <v>0.10986584849416879</v>
      </c>
      <c r="AF724" s="5">
        <f t="shared" si="450"/>
        <v>1.8363580861582546E-2</v>
      </c>
      <c r="AG724" s="5">
        <f t="shared" si="451"/>
        <v>0.17598299066020845</v>
      </c>
      <c r="AH724" s="5">
        <f t="shared" si="452"/>
        <v>1.8129473015289157E-5</v>
      </c>
      <c r="AI724" s="6">
        <f t="shared" si="453"/>
        <v>1.2841169400515978E-4</v>
      </c>
      <c r="AK724" s="4">
        <f t="shared" si="473"/>
        <v>4.2603268112184937E-4</v>
      </c>
      <c r="AL724" s="5">
        <f t="shared" si="454"/>
        <v>1.9416879348400917E-2</v>
      </c>
      <c r="AM724" s="5">
        <f t="shared" si="455"/>
        <v>4.3288783318879451E-6</v>
      </c>
      <c r="AN724" s="5">
        <f t="shared" si="456"/>
        <v>0.19314654562424255</v>
      </c>
      <c r="AO724" s="6">
        <f t="shared" si="457"/>
        <v>0.19967976620742156</v>
      </c>
      <c r="AQ724" s="4">
        <f t="shared" si="474"/>
        <v>1.2267634250973396E-2</v>
      </c>
      <c r="AR724" s="5">
        <f t="shared" si="458"/>
        <v>0.11297049995796289</v>
      </c>
      <c r="AS724" s="5">
        <f t="shared" si="459"/>
        <v>5.2086677729749236E-4</v>
      </c>
      <c r="AT724" s="5">
        <f t="shared" si="460"/>
        <v>7.7530958648939746E-2</v>
      </c>
      <c r="AU724" s="6">
        <f t="shared" si="461"/>
        <v>0.14088971360246019</v>
      </c>
      <c r="AW724" s="4">
        <f t="shared" si="475"/>
        <v>0.18466496996568141</v>
      </c>
      <c r="AX724" s="5">
        <f t="shared" si="462"/>
        <v>0.17297550983147308</v>
      </c>
      <c r="AY724" s="5">
        <f t="shared" si="463"/>
        <v>0.17598299066020845</v>
      </c>
      <c r="AZ724" s="5">
        <f t="shared" si="464"/>
        <v>0.19314654562424255</v>
      </c>
      <c r="BA724" s="6">
        <f t="shared" si="465"/>
        <v>0.19967976620742156</v>
      </c>
      <c r="BC724" s="4">
        <f t="shared" si="476"/>
        <v>1</v>
      </c>
      <c r="BD724" s="5">
        <f t="shared" si="466"/>
        <v>2</v>
      </c>
      <c r="BE724" s="5">
        <f t="shared" si="467"/>
        <v>3</v>
      </c>
      <c r="BF724" s="5">
        <f t="shared" si="468"/>
        <v>4</v>
      </c>
      <c r="BG724" s="6">
        <f t="shared" si="469"/>
        <v>4</v>
      </c>
      <c r="BI724" s="4">
        <f t="shared" si="477"/>
        <v>1</v>
      </c>
      <c r="BJ724" s="5">
        <f t="shared" si="478"/>
        <v>1</v>
      </c>
      <c r="BK724" s="5">
        <f t="shared" si="479"/>
        <v>1</v>
      </c>
      <c r="BL724" s="5">
        <f t="shared" si="480"/>
        <v>1</v>
      </c>
      <c r="BM724" s="6">
        <f t="shared" si="481"/>
        <v>0</v>
      </c>
    </row>
    <row r="725" spans="1:65" x14ac:dyDescent="0.35">
      <c r="A725">
        <v>7.3290132278200097</v>
      </c>
      <c r="B725">
        <v>12.3911074671471</v>
      </c>
      <c r="C725">
        <v>5.7400037660826699</v>
      </c>
      <c r="D725">
        <v>15.7212247423109</v>
      </c>
      <c r="E725">
        <v>13.4784675457301</v>
      </c>
      <c r="M725" s="4">
        <v>6.1631196856233004</v>
      </c>
      <c r="N725" s="5">
        <v>6.2130971053854802</v>
      </c>
      <c r="O725" s="5">
        <v>3.2712470098617401</v>
      </c>
      <c r="P725" s="5">
        <v>11.4441687452181</v>
      </c>
      <c r="Q725" s="6">
        <v>10.5759317669411</v>
      </c>
      <c r="S725" s="4">
        <f t="shared" si="470"/>
        <v>0.17421790662157169</v>
      </c>
      <c r="T725" s="5">
        <f t="shared" si="442"/>
        <v>0.17606694763509048</v>
      </c>
      <c r="U725" s="5">
        <f t="shared" si="443"/>
        <v>3.5047246901094876E-2</v>
      </c>
      <c r="V725" s="5">
        <f t="shared" si="444"/>
        <v>2.1164619467321798E-2</v>
      </c>
      <c r="W725" s="6">
        <f t="shared" si="445"/>
        <v>4.6804036791932034E-2</v>
      </c>
      <c r="Y725" s="4">
        <f t="shared" si="471"/>
        <v>7.5002496648527359E-2</v>
      </c>
      <c r="Z725" s="5">
        <f t="shared" si="446"/>
        <v>7.7115637434510165E-2</v>
      </c>
      <c r="AA725" s="5">
        <f t="shared" si="447"/>
        <v>6.7524575545343099E-3</v>
      </c>
      <c r="AB725" s="5">
        <f t="shared" si="448"/>
        <v>0.10522117286936758</v>
      </c>
      <c r="AC725" s="6">
        <f t="shared" si="449"/>
        <v>0.14268527213826088</v>
      </c>
      <c r="AE725" s="4">
        <f t="shared" si="472"/>
        <v>0.1249831739792694</v>
      </c>
      <c r="AF725" s="5">
        <f t="shared" si="450"/>
        <v>0.12269445707476975</v>
      </c>
      <c r="AG725" s="5">
        <f t="shared" si="451"/>
        <v>0.15915352730528484</v>
      </c>
      <c r="AH725" s="5">
        <f t="shared" si="452"/>
        <v>1.2060629147286055E-3</v>
      </c>
      <c r="AI725" s="6">
        <f t="shared" si="453"/>
        <v>3.7551074448922764E-3</v>
      </c>
      <c r="AK725" s="4">
        <f t="shared" si="473"/>
        <v>2.3380175633888221E-4</v>
      </c>
      <c r="AL725" s="5">
        <f t="shared" si="454"/>
        <v>2.568602528353395E-4</v>
      </c>
      <c r="AM725" s="5">
        <f t="shared" si="455"/>
        <v>3.3026577100298697E-7</v>
      </c>
      <c r="AN725" s="5">
        <f t="shared" si="456"/>
        <v>0.12769680992763183</v>
      </c>
      <c r="AO725" s="6">
        <f t="shared" si="457"/>
        <v>7.5016351712376542E-2</v>
      </c>
      <c r="AQ725" s="4">
        <f t="shared" si="474"/>
        <v>8.2780754693205141E-3</v>
      </c>
      <c r="AR725" s="5">
        <f t="shared" si="458"/>
        <v>8.8090157064536559E-3</v>
      </c>
      <c r="AS725" s="5">
        <f t="shared" si="459"/>
        <v>7.9623251060216609E-5</v>
      </c>
      <c r="AT725" s="5">
        <f t="shared" si="460"/>
        <v>0.19692570814510191</v>
      </c>
      <c r="AU725" s="6">
        <f t="shared" si="461"/>
        <v>0.18740832291835988</v>
      </c>
      <c r="AW725" s="4">
        <f t="shared" si="475"/>
        <v>0.17421790662157169</v>
      </c>
      <c r="AX725" s="5">
        <f t="shared" si="462"/>
        <v>0.17606694763509048</v>
      </c>
      <c r="AY725" s="5">
        <f t="shared" si="463"/>
        <v>0.15915352730528484</v>
      </c>
      <c r="AZ725" s="5">
        <f t="shared" si="464"/>
        <v>0.19692570814510191</v>
      </c>
      <c r="BA725" s="6">
        <f t="shared" si="465"/>
        <v>0.18740832291835988</v>
      </c>
      <c r="BC725" s="4">
        <f t="shared" si="476"/>
        <v>1</v>
      </c>
      <c r="BD725" s="5">
        <f t="shared" si="466"/>
        <v>1</v>
      </c>
      <c r="BE725" s="5">
        <f t="shared" si="467"/>
        <v>3</v>
      </c>
      <c r="BF725" s="5">
        <f t="shared" si="468"/>
        <v>5</v>
      </c>
      <c r="BG725" s="6">
        <f t="shared" si="469"/>
        <v>5</v>
      </c>
      <c r="BI725" s="4">
        <f t="shared" si="477"/>
        <v>1</v>
      </c>
      <c r="BJ725" s="5">
        <f t="shared" si="478"/>
        <v>0</v>
      </c>
      <c r="BK725" s="5">
        <f t="shared" si="479"/>
        <v>1</v>
      </c>
      <c r="BL725" s="5">
        <f t="shared" si="480"/>
        <v>0</v>
      </c>
      <c r="BM725" s="6">
        <f t="shared" si="481"/>
        <v>1</v>
      </c>
    </row>
    <row r="726" spans="1:65" x14ac:dyDescent="0.35">
      <c r="A726">
        <v>5.75565117116978</v>
      </c>
      <c r="B726">
        <v>5.55270176457178</v>
      </c>
      <c r="C726">
        <v>1.1724459475268001</v>
      </c>
      <c r="D726">
        <v>10.301049095930001</v>
      </c>
      <c r="E726">
        <v>7.9007006543192597</v>
      </c>
      <c r="M726" s="4">
        <v>8.3582072192342807</v>
      </c>
      <c r="N726" s="5">
        <v>12.045843491757701</v>
      </c>
      <c r="O726" s="5">
        <v>5.2051980828817603</v>
      </c>
      <c r="P726" s="5">
        <v>14.508730050239899</v>
      </c>
      <c r="Q726" s="6">
        <v>13.129290603368</v>
      </c>
      <c r="S726" s="4">
        <f t="shared" si="470"/>
        <v>0.15990148367096349</v>
      </c>
      <c r="T726" s="5">
        <f t="shared" si="442"/>
        <v>1.1013830961181217E-2</v>
      </c>
      <c r="U726" s="5">
        <f t="shared" si="443"/>
        <v>0.12714019129794094</v>
      </c>
      <c r="V726" s="5">
        <f t="shared" si="444"/>
        <v>3.1496823491375706E-4</v>
      </c>
      <c r="W726" s="6">
        <f t="shared" si="445"/>
        <v>2.7453759945587335E-3</v>
      </c>
      <c r="Y726" s="4">
        <f t="shared" si="471"/>
        <v>0.16322727416708807</v>
      </c>
      <c r="Z726" s="5">
        <f t="shared" si="446"/>
        <v>7.8401502581174135E-2</v>
      </c>
      <c r="AA726" s="5">
        <f t="shared" si="447"/>
        <v>4.0213076710742167E-2</v>
      </c>
      <c r="AB726" s="5">
        <f t="shared" si="448"/>
        <v>1.1563221471696193E-2</v>
      </c>
      <c r="AC726" s="6">
        <f t="shared" si="449"/>
        <v>3.8875800234861896E-2</v>
      </c>
      <c r="AE726" s="4">
        <f t="shared" si="472"/>
        <v>3.5102935854680127E-2</v>
      </c>
      <c r="AF726" s="5">
        <f t="shared" si="450"/>
        <v>5.0371271557801624E-4</v>
      </c>
      <c r="AG726" s="5">
        <f t="shared" si="451"/>
        <v>0.16214419513873551</v>
      </c>
      <c r="AH726" s="5">
        <f t="shared" si="452"/>
        <v>6.7779243995663881E-6</v>
      </c>
      <c r="AI726" s="6">
        <f t="shared" si="453"/>
        <v>8.7544073032179195E-5</v>
      </c>
      <c r="AK726" s="4">
        <f t="shared" si="473"/>
        <v>7.8315135127495286E-3</v>
      </c>
      <c r="AL726" s="5">
        <f t="shared" si="454"/>
        <v>0.164331654480665</v>
      </c>
      <c r="AM726" s="5">
        <f t="shared" si="455"/>
        <v>3.3939007414454001E-5</v>
      </c>
      <c r="AN726" s="5">
        <f t="shared" si="456"/>
        <v>0.17087267370058157</v>
      </c>
      <c r="AO726" s="6">
        <f t="shared" si="457"/>
        <v>0.20352153671534209</v>
      </c>
      <c r="AQ726" s="4">
        <f t="shared" si="474"/>
        <v>7.1131792833572433E-2</v>
      </c>
      <c r="AR726" s="5">
        <f t="shared" si="458"/>
        <v>0.18278602357216614</v>
      </c>
      <c r="AS726" s="5">
        <f t="shared" si="459"/>
        <v>2.2328263101115474E-3</v>
      </c>
      <c r="AT726" s="5">
        <f t="shared" si="460"/>
        <v>5.3222083438500316E-2</v>
      </c>
      <c r="AU726" s="6">
        <f t="shared" si="461"/>
        <v>0.12767165581443243</v>
      </c>
      <c r="AW726" s="4">
        <f t="shared" si="475"/>
        <v>0.16322727416708807</v>
      </c>
      <c r="AX726" s="5">
        <f t="shared" si="462"/>
        <v>0.18278602357216614</v>
      </c>
      <c r="AY726" s="5">
        <f t="shared" si="463"/>
        <v>0.16214419513873551</v>
      </c>
      <c r="AZ726" s="5">
        <f t="shared" si="464"/>
        <v>0.17087267370058157</v>
      </c>
      <c r="BA726" s="6">
        <f t="shared" si="465"/>
        <v>0.20352153671534209</v>
      </c>
      <c r="BC726" s="4">
        <f t="shared" si="476"/>
        <v>2</v>
      </c>
      <c r="BD726" s="5">
        <f t="shared" si="466"/>
        <v>5</v>
      </c>
      <c r="BE726" s="5">
        <f t="shared" si="467"/>
        <v>3</v>
      </c>
      <c r="BF726" s="5">
        <f t="shared" si="468"/>
        <v>4</v>
      </c>
      <c r="BG726" s="6">
        <f t="shared" si="469"/>
        <v>4</v>
      </c>
      <c r="BI726" s="4">
        <f t="shared" si="477"/>
        <v>0</v>
      </c>
      <c r="BJ726" s="5">
        <f t="shared" si="478"/>
        <v>0</v>
      </c>
      <c r="BK726" s="5">
        <f t="shared" si="479"/>
        <v>1</v>
      </c>
      <c r="BL726" s="5">
        <f t="shared" si="480"/>
        <v>1</v>
      </c>
      <c r="BM726" s="6">
        <f t="shared" si="481"/>
        <v>0</v>
      </c>
    </row>
    <row r="727" spans="1:65" x14ac:dyDescent="0.35">
      <c r="A727">
        <v>4.7963023307705503</v>
      </c>
      <c r="B727">
        <v>6.8229824815284701</v>
      </c>
      <c r="C727">
        <v>1.53743108546851</v>
      </c>
      <c r="D727">
        <v>11.756583947992899</v>
      </c>
      <c r="E727">
        <v>8.8602527787227903</v>
      </c>
      <c r="M727" s="4">
        <v>8.34347696713</v>
      </c>
      <c r="N727" s="5">
        <v>7.1881130441245604</v>
      </c>
      <c r="O727" s="5">
        <v>4.7044351217200902</v>
      </c>
      <c r="P727" s="5">
        <v>13.045129286612999</v>
      </c>
      <c r="Q727" s="6">
        <v>11.7976867038082</v>
      </c>
      <c r="S727" s="4">
        <f t="shared" si="470"/>
        <v>0.16059425251685552</v>
      </c>
      <c r="T727" s="5">
        <f t="shared" si="442"/>
        <v>0.19252285487351872</v>
      </c>
      <c r="U727" s="5">
        <f t="shared" si="443"/>
        <v>9.9025464910490954E-2</v>
      </c>
      <c r="V727" s="5">
        <f t="shared" si="444"/>
        <v>3.0883785855329161E-3</v>
      </c>
      <c r="W727" s="6">
        <f t="shared" si="445"/>
        <v>1.4567427300589011E-2</v>
      </c>
      <c r="Y727" s="4">
        <f t="shared" si="471"/>
        <v>0.16286880851667979</v>
      </c>
      <c r="Z727" s="5">
        <f t="shared" si="446"/>
        <v>0.12071062155975192</v>
      </c>
      <c r="AA727" s="5">
        <f t="shared" si="447"/>
        <v>2.7103460510095913E-2</v>
      </c>
      <c r="AB727" s="5">
        <f t="shared" si="448"/>
        <v>4.1378817706070721E-2</v>
      </c>
      <c r="AC727" s="6">
        <f t="shared" si="449"/>
        <v>8.9249980576348281E-2</v>
      </c>
      <c r="AE727" s="4">
        <f t="shared" si="472"/>
        <v>3.5514154643562161E-2</v>
      </c>
      <c r="AF727" s="5">
        <f t="shared" si="450"/>
        <v>7.7625377553636465E-2</v>
      </c>
      <c r="AG727" s="5">
        <f t="shared" si="451"/>
        <v>0.17303496362462278</v>
      </c>
      <c r="AH727" s="5">
        <f t="shared" si="452"/>
        <v>1.0111445601840012E-4</v>
      </c>
      <c r="AI727" s="6">
        <f t="shared" si="453"/>
        <v>7.2825431677407682E-4</v>
      </c>
      <c r="AK727" s="4">
        <f t="shared" si="473"/>
        <v>7.681535093523522E-3</v>
      </c>
      <c r="AL727" s="5">
        <f t="shared" si="454"/>
        <v>1.410914617128489E-3</v>
      </c>
      <c r="AM727" s="5">
        <f t="shared" si="455"/>
        <v>1.1240719041351421E-5</v>
      </c>
      <c r="AN727" s="5">
        <f t="shared" si="456"/>
        <v>0.20239614943704673</v>
      </c>
      <c r="AO727" s="6">
        <f t="shared" si="457"/>
        <v>0.14981538921925902</v>
      </c>
      <c r="AQ727" s="4">
        <f t="shared" si="474"/>
        <v>7.0390123665364512E-2</v>
      </c>
      <c r="AR727" s="5">
        <f t="shared" si="458"/>
        <v>2.6195212976280687E-2</v>
      </c>
      <c r="AS727" s="5">
        <f t="shared" si="459"/>
        <v>1.028787942325189E-3</v>
      </c>
      <c r="AT727" s="5">
        <f t="shared" si="460"/>
        <v>0.13264642199779939</v>
      </c>
      <c r="AU727" s="6">
        <f t="shared" si="461"/>
        <v>0.19053646814963915</v>
      </c>
      <c r="AW727" s="4">
        <f t="shared" si="475"/>
        <v>0.16286880851667979</v>
      </c>
      <c r="AX727" s="5">
        <f t="shared" si="462"/>
        <v>0.19252285487351872</v>
      </c>
      <c r="AY727" s="5">
        <f t="shared" si="463"/>
        <v>0.17303496362462278</v>
      </c>
      <c r="AZ727" s="5">
        <f t="shared" si="464"/>
        <v>0.20239614943704673</v>
      </c>
      <c r="BA727" s="6">
        <f t="shared" si="465"/>
        <v>0.19053646814963915</v>
      </c>
      <c r="BC727" s="4">
        <f t="shared" si="476"/>
        <v>2</v>
      </c>
      <c r="BD727" s="5">
        <f t="shared" si="466"/>
        <v>1</v>
      </c>
      <c r="BE727" s="5">
        <f t="shared" si="467"/>
        <v>3</v>
      </c>
      <c r="BF727" s="5">
        <f t="shared" si="468"/>
        <v>4</v>
      </c>
      <c r="BG727" s="6">
        <f t="shared" si="469"/>
        <v>5</v>
      </c>
      <c r="BI727" s="4">
        <f t="shared" si="477"/>
        <v>0</v>
      </c>
      <c r="BJ727" s="5">
        <f t="shared" si="478"/>
        <v>0</v>
      </c>
      <c r="BK727" s="5">
        <f t="shared" si="479"/>
        <v>1</v>
      </c>
      <c r="BL727" s="5">
        <f t="shared" si="480"/>
        <v>1</v>
      </c>
      <c r="BM727" s="6">
        <f t="shared" si="481"/>
        <v>1</v>
      </c>
    </row>
    <row r="728" spans="1:65" x14ac:dyDescent="0.35">
      <c r="A728">
        <v>9.7401732316760903</v>
      </c>
      <c r="B728">
        <v>12.7829867298775</v>
      </c>
      <c r="C728">
        <v>7.9569340578323704</v>
      </c>
      <c r="D728">
        <v>15.765403356387401</v>
      </c>
      <c r="E728">
        <v>14.0756118160756</v>
      </c>
      <c r="M728" s="4">
        <v>11.198511747148601</v>
      </c>
      <c r="N728" s="5">
        <v>11.0275403875461</v>
      </c>
      <c r="O728" s="5">
        <v>6.6112110586830903</v>
      </c>
      <c r="P728" s="5">
        <v>14.7011554849755</v>
      </c>
      <c r="Q728" s="6">
        <v>14.879242166457299</v>
      </c>
      <c r="S728" s="4">
        <f t="shared" si="470"/>
        <v>2.6970065704954225E-2</v>
      </c>
      <c r="T728" s="5">
        <f t="shared" si="442"/>
        <v>3.1662023608014213E-2</v>
      </c>
      <c r="U728" s="5">
        <f t="shared" si="443"/>
        <v>0.18756914560052987</v>
      </c>
      <c r="V728" s="5">
        <f t="shared" si="444"/>
        <v>2.2478445031660958E-4</v>
      </c>
      <c r="W728" s="6">
        <f t="shared" si="445"/>
        <v>1.6324450026909137E-4</v>
      </c>
      <c r="Y728" s="4">
        <f t="shared" si="471"/>
        <v>0.11635207642596408</v>
      </c>
      <c r="Z728" s="5">
        <f t="shared" si="446"/>
        <v>0.12395369256161561</v>
      </c>
      <c r="AA728" s="5">
        <f t="shared" si="447"/>
        <v>9.4619402771482036E-2</v>
      </c>
      <c r="AB728" s="5">
        <f t="shared" si="448"/>
        <v>9.4900766254072694E-3</v>
      </c>
      <c r="AC728" s="6">
        <f t="shared" si="449"/>
        <v>7.8552571733295912E-3</v>
      </c>
      <c r="AE728" s="4">
        <f t="shared" si="472"/>
        <v>1.688076883338477E-3</v>
      </c>
      <c r="AF728" s="5">
        <f t="shared" si="450"/>
        <v>2.1184114040592641E-3</v>
      </c>
      <c r="AG728" s="5">
        <f t="shared" si="451"/>
        <v>0.10407538812620919</v>
      </c>
      <c r="AH728" s="5">
        <f t="shared" si="452"/>
        <v>4.6059417725812879E-6</v>
      </c>
      <c r="AI728" s="6">
        <f t="shared" si="453"/>
        <v>3.2007679084274319E-6</v>
      </c>
      <c r="AK728" s="4">
        <f t="shared" si="473"/>
        <v>0.11208747757115349</v>
      </c>
      <c r="AL728" s="5">
        <f t="shared" si="454"/>
        <v>0.10140914429559857</v>
      </c>
      <c r="AM728" s="5">
        <f t="shared" si="455"/>
        <v>5.3076074663344021E-4</v>
      </c>
      <c r="AN728" s="5">
        <f t="shared" si="456"/>
        <v>0.16024700319848884</v>
      </c>
      <c r="AO728" s="6">
        <f t="shared" si="457"/>
        <v>0.14969702132857468</v>
      </c>
      <c r="AQ728" s="4">
        <f t="shared" si="474"/>
        <v>0.19787434598278483</v>
      </c>
      <c r="AR728" s="5">
        <f t="shared" si="458"/>
        <v>0.19680449719633905</v>
      </c>
      <c r="AS728" s="5">
        <f t="shared" si="459"/>
        <v>1.4140209982843968E-2</v>
      </c>
      <c r="AT728" s="5">
        <f t="shared" si="460"/>
        <v>4.5385556504364169E-2</v>
      </c>
      <c r="AU728" s="6">
        <f t="shared" si="461"/>
        <v>3.8848253945799313E-2</v>
      </c>
      <c r="AW728" s="4">
        <f t="shared" si="475"/>
        <v>0.19787434598278483</v>
      </c>
      <c r="AX728" s="5">
        <f t="shared" si="462"/>
        <v>0.19680449719633905</v>
      </c>
      <c r="AY728" s="5">
        <f t="shared" si="463"/>
        <v>0.18756914560052987</v>
      </c>
      <c r="AZ728" s="5">
        <f t="shared" si="464"/>
        <v>0.16024700319848884</v>
      </c>
      <c r="BA728" s="6">
        <f t="shared" si="465"/>
        <v>0.14969702132857468</v>
      </c>
      <c r="BC728" s="4">
        <f t="shared" si="476"/>
        <v>5</v>
      </c>
      <c r="BD728" s="5">
        <f t="shared" si="466"/>
        <v>5</v>
      </c>
      <c r="BE728" s="5">
        <f t="shared" si="467"/>
        <v>1</v>
      </c>
      <c r="BF728" s="5">
        <f t="shared" si="468"/>
        <v>4</v>
      </c>
      <c r="BG728" s="6">
        <f t="shared" si="469"/>
        <v>4</v>
      </c>
      <c r="BI728" s="4">
        <f t="shared" si="477"/>
        <v>0</v>
      </c>
      <c r="BJ728" s="5">
        <f t="shared" si="478"/>
        <v>0</v>
      </c>
      <c r="BK728" s="5">
        <f t="shared" si="479"/>
        <v>0</v>
      </c>
      <c r="BL728" s="5">
        <f t="shared" si="480"/>
        <v>1</v>
      </c>
      <c r="BM728" s="6">
        <f t="shared" si="481"/>
        <v>0</v>
      </c>
    </row>
    <row r="729" spans="1:65" x14ac:dyDescent="0.35">
      <c r="A729">
        <v>11.2328883874026</v>
      </c>
      <c r="B729">
        <v>11.227393481437099</v>
      </c>
      <c r="C729">
        <v>6.8895460701802396</v>
      </c>
      <c r="D729">
        <v>16.9642305005883</v>
      </c>
      <c r="E729">
        <v>14.026342662724099</v>
      </c>
      <c r="M729" s="4">
        <v>7.4801799170203198</v>
      </c>
      <c r="N729" s="5">
        <v>10.6355429831763</v>
      </c>
      <c r="O729" s="5">
        <v>2.59858851922387</v>
      </c>
      <c r="P729" s="5">
        <v>13.9221410965872</v>
      </c>
      <c r="Q729" s="6">
        <v>11.874822011049501</v>
      </c>
      <c r="S729" s="4">
        <f t="shared" si="470"/>
        <v>0.18938781835908208</v>
      </c>
      <c r="T729" s="5">
        <f t="shared" si="442"/>
        <v>4.4571949628368454E-2</v>
      </c>
      <c r="U729" s="5">
        <f t="shared" si="443"/>
        <v>1.8245315449738453E-2</v>
      </c>
      <c r="V729" s="5">
        <f t="shared" si="444"/>
        <v>8.3502772521298516E-4</v>
      </c>
      <c r="W729" s="6">
        <f t="shared" si="445"/>
        <v>1.3375266414014476E-2</v>
      </c>
      <c r="Y729" s="4">
        <f t="shared" si="471"/>
        <v>0.13332991766092708</v>
      </c>
      <c r="Z729" s="5">
        <f t="shared" si="446"/>
        <v>0.14036721304779792</v>
      </c>
      <c r="AA729" s="5">
        <f t="shared" si="447"/>
        <v>3.078518795810249E-3</v>
      </c>
      <c r="AB729" s="5">
        <f t="shared" si="448"/>
        <v>2.0230178230263705E-2</v>
      </c>
      <c r="AC729" s="6">
        <f t="shared" si="449"/>
        <v>8.5832538183243337E-2</v>
      </c>
      <c r="AE729" s="4">
        <f t="shared" si="472"/>
        <v>6.5284365046328272E-2</v>
      </c>
      <c r="AF729" s="5">
        <f t="shared" si="450"/>
        <v>3.489744143741621E-3</v>
      </c>
      <c r="AG729" s="5">
        <f t="shared" si="451"/>
        <v>0.13332628900084106</v>
      </c>
      <c r="AH729" s="5">
        <f t="shared" si="452"/>
        <v>2.1049531090389956E-5</v>
      </c>
      <c r="AI729" s="6">
        <f t="shared" si="453"/>
        <v>6.5024359777434728E-4</v>
      </c>
      <c r="AK729" s="4">
        <f t="shared" si="473"/>
        <v>2.2384909934736598E-3</v>
      </c>
      <c r="AL729" s="5">
        <f t="shared" si="454"/>
        <v>7.8302016955743903E-2</v>
      </c>
      <c r="AM729" s="5">
        <f t="shared" si="455"/>
        <v>5.2346716397380783E-8</v>
      </c>
      <c r="AN729" s="5">
        <f t="shared" si="456"/>
        <v>0.1956812067717868</v>
      </c>
      <c r="AO729" s="6">
        <f t="shared" si="457"/>
        <v>0.15445253667337719</v>
      </c>
      <c r="AQ729" s="4">
        <f t="shared" si="474"/>
        <v>3.469116345045959E-2</v>
      </c>
      <c r="AR729" s="5">
        <f t="shared" si="458"/>
        <v>0.18916561878815191</v>
      </c>
      <c r="AS729" s="5">
        <f t="shared" si="459"/>
        <v>2.0125998241345407E-5</v>
      </c>
      <c r="AT729" s="5">
        <f t="shared" si="460"/>
        <v>8.1759753384708714E-2</v>
      </c>
      <c r="AU729" s="6">
        <f t="shared" si="461"/>
        <v>0.18839841557396336</v>
      </c>
      <c r="AW729" s="4">
        <f t="shared" si="475"/>
        <v>0.18938781835908208</v>
      </c>
      <c r="AX729" s="5">
        <f t="shared" si="462"/>
        <v>0.18916561878815191</v>
      </c>
      <c r="AY729" s="5">
        <f t="shared" si="463"/>
        <v>0.13332628900084106</v>
      </c>
      <c r="AZ729" s="5">
        <f t="shared" si="464"/>
        <v>0.1956812067717868</v>
      </c>
      <c r="BA729" s="6">
        <f t="shared" si="465"/>
        <v>0.18839841557396336</v>
      </c>
      <c r="BC729" s="4">
        <f t="shared" si="476"/>
        <v>1</v>
      </c>
      <c r="BD729" s="5">
        <f t="shared" si="466"/>
        <v>5</v>
      </c>
      <c r="BE729" s="5">
        <f t="shared" si="467"/>
        <v>3</v>
      </c>
      <c r="BF729" s="5">
        <f t="shared" si="468"/>
        <v>4</v>
      </c>
      <c r="BG729" s="6">
        <f t="shared" si="469"/>
        <v>5</v>
      </c>
      <c r="BI729" s="4">
        <f t="shared" si="477"/>
        <v>1</v>
      </c>
      <c r="BJ729" s="5">
        <f t="shared" si="478"/>
        <v>0</v>
      </c>
      <c r="BK729" s="5">
        <f t="shared" si="479"/>
        <v>1</v>
      </c>
      <c r="BL729" s="5">
        <f t="shared" si="480"/>
        <v>1</v>
      </c>
      <c r="BM729" s="6">
        <f t="shared" si="481"/>
        <v>1</v>
      </c>
    </row>
    <row r="730" spans="1:65" x14ac:dyDescent="0.35">
      <c r="A730">
        <v>4.4637929663255003</v>
      </c>
      <c r="B730">
        <v>7.5573712684914804</v>
      </c>
      <c r="C730">
        <v>2.1318326727872199</v>
      </c>
      <c r="D730">
        <v>12.1134269616221</v>
      </c>
      <c r="E730">
        <v>9.8916968509214591</v>
      </c>
      <c r="M730" s="4">
        <v>7.9928097654510699</v>
      </c>
      <c r="N730" s="5">
        <v>11.056245907353199</v>
      </c>
      <c r="O730" s="5">
        <v>5.2737068034165704</v>
      </c>
      <c r="P730" s="5">
        <v>13.1238701524015</v>
      </c>
      <c r="Q730" s="6">
        <v>12.026522211240501</v>
      </c>
      <c r="S730" s="4">
        <f t="shared" si="470"/>
        <v>0.17536073073421363</v>
      </c>
      <c r="T730" s="5">
        <f t="shared" si="442"/>
        <v>3.0835465040668614E-2</v>
      </c>
      <c r="U730" s="5">
        <f t="shared" si="443"/>
        <v>0.1309649614211503</v>
      </c>
      <c r="V730" s="5">
        <f t="shared" si="444"/>
        <v>2.7664092652486196E-3</v>
      </c>
      <c r="W730" s="6">
        <f t="shared" si="445"/>
        <v>1.1262065094833407E-2</v>
      </c>
      <c r="Y730" s="4">
        <f t="shared" si="471"/>
        <v>0.15271289037142632</v>
      </c>
      <c r="Z730" s="5">
        <f t="shared" si="446"/>
        <v>0.12269066779015</v>
      </c>
      <c r="AA730" s="5">
        <f t="shared" si="447"/>
        <v>4.2287882700693946E-2</v>
      </c>
      <c r="AB730" s="5">
        <f t="shared" si="448"/>
        <v>3.9033911885167555E-2</v>
      </c>
      <c r="AC730" s="6">
        <f t="shared" si="449"/>
        <v>7.9229539669616156E-2</v>
      </c>
      <c r="AE730" s="4">
        <f t="shared" si="472"/>
        <v>4.6280552006536767E-2</v>
      </c>
      <c r="AF730" s="5">
        <f t="shared" si="450"/>
        <v>2.0399767665622596E-3</v>
      </c>
      <c r="AG730" s="5">
        <f t="shared" si="451"/>
        <v>0.16009988024192151</v>
      </c>
      <c r="AH730" s="5">
        <f t="shared" si="452"/>
        <v>8.8364067316511519E-5</v>
      </c>
      <c r="AI730" s="6">
        <f t="shared" si="453"/>
        <v>5.1860297660309782E-4</v>
      </c>
      <c r="AK730" s="4">
        <f t="shared" si="473"/>
        <v>4.7666039991719616E-3</v>
      </c>
      <c r="AL730" s="5">
        <f t="shared" si="454"/>
        <v>0.10318360611455336</v>
      </c>
      <c r="AM730" s="5">
        <f t="shared" si="455"/>
        <v>3.9275794101825854E-5</v>
      </c>
      <c r="AN730" s="5">
        <f t="shared" si="456"/>
        <v>0.20346029699017576</v>
      </c>
      <c r="AO730" s="6">
        <f t="shared" si="457"/>
        <v>0.1632475858207505</v>
      </c>
      <c r="AQ730" s="4">
        <f t="shared" si="474"/>
        <v>5.3988140730096668E-2</v>
      </c>
      <c r="AR730" s="5">
        <f t="shared" si="458"/>
        <v>0.19708273912257607</v>
      </c>
      <c r="AS730" s="5">
        <f t="shared" si="459"/>
        <v>2.4706467093849396E-3</v>
      </c>
      <c r="AT730" s="5">
        <f t="shared" si="460"/>
        <v>0.12799308322601408</v>
      </c>
      <c r="AU730" s="6">
        <f t="shared" si="461"/>
        <v>0.18347778566775041</v>
      </c>
      <c r="AW730" s="4">
        <f t="shared" si="475"/>
        <v>0.17536073073421363</v>
      </c>
      <c r="AX730" s="5">
        <f t="shared" si="462"/>
        <v>0.19708273912257607</v>
      </c>
      <c r="AY730" s="5">
        <f t="shared" si="463"/>
        <v>0.16009988024192151</v>
      </c>
      <c r="AZ730" s="5">
        <f t="shared" si="464"/>
        <v>0.20346029699017576</v>
      </c>
      <c r="BA730" s="6">
        <f t="shared" si="465"/>
        <v>0.18347778566775041</v>
      </c>
      <c r="BC730" s="4">
        <f t="shared" si="476"/>
        <v>1</v>
      </c>
      <c r="BD730" s="5">
        <f t="shared" si="466"/>
        <v>5</v>
      </c>
      <c r="BE730" s="5">
        <f t="shared" si="467"/>
        <v>3</v>
      </c>
      <c r="BF730" s="5">
        <f t="shared" si="468"/>
        <v>4</v>
      </c>
      <c r="BG730" s="6">
        <f t="shared" si="469"/>
        <v>5</v>
      </c>
      <c r="BI730" s="4">
        <f t="shared" si="477"/>
        <v>1</v>
      </c>
      <c r="BJ730" s="5">
        <f t="shared" si="478"/>
        <v>0</v>
      </c>
      <c r="BK730" s="5">
        <f t="shared" si="479"/>
        <v>1</v>
      </c>
      <c r="BL730" s="5">
        <f t="shared" si="480"/>
        <v>1</v>
      </c>
      <c r="BM730" s="6">
        <f t="shared" si="481"/>
        <v>1</v>
      </c>
    </row>
    <row r="731" spans="1:65" x14ac:dyDescent="0.35">
      <c r="A731">
        <v>4.5137249187109001</v>
      </c>
      <c r="B731">
        <v>3.2117726905671602</v>
      </c>
      <c r="C731">
        <v>-0.264939315330181</v>
      </c>
      <c r="D731">
        <v>10.411601199152299</v>
      </c>
      <c r="E731">
        <v>8.2689545116535701</v>
      </c>
      <c r="M731" s="4">
        <v>7.8559067637621602</v>
      </c>
      <c r="N731" s="5">
        <v>9.8365240573026806</v>
      </c>
      <c r="O731" s="5">
        <v>6.1403419479384498</v>
      </c>
      <c r="P731" s="5">
        <v>13.996052953250899</v>
      </c>
      <c r="Q731" s="6">
        <v>12.5895248780931</v>
      </c>
      <c r="S731" s="4">
        <f t="shared" si="470"/>
        <v>0.18007944436127118</v>
      </c>
      <c r="T731" s="5">
        <f t="shared" si="442"/>
        <v>8.0089130273012205E-2</v>
      </c>
      <c r="U731" s="5">
        <f t="shared" si="443"/>
        <v>0.17334811637595118</v>
      </c>
      <c r="V731" s="5">
        <f t="shared" si="444"/>
        <v>7.4176664556355133E-4</v>
      </c>
      <c r="W731" s="6">
        <f t="shared" si="445"/>
        <v>5.6761197535792644E-3</v>
      </c>
      <c r="Y731" s="4">
        <f t="shared" si="471"/>
        <v>0.14799035539821337</v>
      </c>
      <c r="Z731" s="5">
        <f t="shared" si="446"/>
        <v>0.16538228457057425</v>
      </c>
      <c r="AA731" s="5">
        <f t="shared" si="447"/>
        <v>7.4047177682706564E-2</v>
      </c>
      <c r="AB731" s="5">
        <f t="shared" si="448"/>
        <v>1.8920747881369673E-2</v>
      </c>
      <c r="AC731" s="6">
        <f t="shared" si="449"/>
        <v>5.6680593598289565E-2</v>
      </c>
      <c r="AE731" s="4">
        <f t="shared" si="472"/>
        <v>5.0988670172258443E-2</v>
      </c>
      <c r="AF731" s="5">
        <f t="shared" si="450"/>
        <v>8.7994792752505678E-3</v>
      </c>
      <c r="AG731" s="5">
        <f t="shared" si="451"/>
        <v>0.12602007540014518</v>
      </c>
      <c r="AH731" s="5">
        <f t="shared" si="452"/>
        <v>1.8316051381001269E-5</v>
      </c>
      <c r="AI731" s="6">
        <f t="shared" si="453"/>
        <v>2.1539309205249706E-4</v>
      </c>
      <c r="AK731" s="4">
        <f t="shared" si="473"/>
        <v>3.9218042644430535E-3</v>
      </c>
      <c r="AL731" s="5">
        <f t="shared" si="454"/>
        <v>4.0781389275007178E-2</v>
      </c>
      <c r="AM731" s="5">
        <f t="shared" si="455"/>
        <v>2.239420316312673E-4</v>
      </c>
      <c r="AN731" s="5">
        <f t="shared" si="456"/>
        <v>0.19332880378835282</v>
      </c>
      <c r="AO731" s="6">
        <f t="shared" si="457"/>
        <v>0.19015535935697284</v>
      </c>
      <c r="AQ731" s="4">
        <f t="shared" si="474"/>
        <v>4.827816397249194E-2</v>
      </c>
      <c r="AR731" s="5">
        <f t="shared" si="458"/>
        <v>0.15521588734303193</v>
      </c>
      <c r="AS731" s="5">
        <f t="shared" si="459"/>
        <v>8.0451877880481013E-3</v>
      </c>
      <c r="AT731" s="5">
        <f t="shared" si="460"/>
        <v>7.7816529443779883E-2</v>
      </c>
      <c r="AU731" s="6">
        <f t="shared" si="461"/>
        <v>0.15827829553308084</v>
      </c>
      <c r="AW731" s="4">
        <f t="shared" si="475"/>
        <v>0.18007944436127118</v>
      </c>
      <c r="AX731" s="5">
        <f t="shared" si="462"/>
        <v>0.16538228457057425</v>
      </c>
      <c r="AY731" s="5">
        <f t="shared" si="463"/>
        <v>0.17334811637595118</v>
      </c>
      <c r="AZ731" s="5">
        <f t="shared" si="464"/>
        <v>0.19332880378835282</v>
      </c>
      <c r="BA731" s="6">
        <f t="shared" si="465"/>
        <v>0.19015535935697284</v>
      </c>
      <c r="BC731" s="4">
        <f t="shared" si="476"/>
        <v>1</v>
      </c>
      <c r="BD731" s="5">
        <f t="shared" si="466"/>
        <v>2</v>
      </c>
      <c r="BE731" s="5">
        <f t="shared" si="467"/>
        <v>1</v>
      </c>
      <c r="BF731" s="5">
        <f t="shared" si="468"/>
        <v>4</v>
      </c>
      <c r="BG731" s="6">
        <f t="shared" si="469"/>
        <v>4</v>
      </c>
      <c r="BI731" s="4">
        <f t="shared" si="477"/>
        <v>1</v>
      </c>
      <c r="BJ731" s="5">
        <f t="shared" si="478"/>
        <v>1</v>
      </c>
      <c r="BK731" s="5">
        <f t="shared" si="479"/>
        <v>0</v>
      </c>
      <c r="BL731" s="5">
        <f t="shared" si="480"/>
        <v>1</v>
      </c>
      <c r="BM731" s="6">
        <f t="shared" si="481"/>
        <v>0</v>
      </c>
    </row>
    <row r="732" spans="1:65" x14ac:dyDescent="0.35">
      <c r="A732">
        <v>4.5024907587917298</v>
      </c>
      <c r="B732">
        <v>8.7303935553927499</v>
      </c>
      <c r="C732">
        <v>0.517644785065836</v>
      </c>
      <c r="D732">
        <v>10.343277069184399</v>
      </c>
      <c r="E732">
        <v>8.4448295107451798</v>
      </c>
      <c r="M732" s="4">
        <v>11.618377825502099</v>
      </c>
      <c r="N732" s="5">
        <v>13.3496761052733</v>
      </c>
      <c r="O732" s="5">
        <v>9.0677981547318307</v>
      </c>
      <c r="P732" s="5">
        <v>16.638658050868699</v>
      </c>
      <c r="Q732" s="6">
        <v>13.451037768046501</v>
      </c>
      <c r="S732" s="4">
        <f t="shared" si="470"/>
        <v>1.767053932987234E-2</v>
      </c>
      <c r="T732" s="5">
        <f t="shared" si="442"/>
        <v>2.0013105528976622E-3</v>
      </c>
      <c r="U732" s="5">
        <f t="shared" si="443"/>
        <v>0.1222818916277864</v>
      </c>
      <c r="V732" s="5">
        <f t="shared" si="444"/>
        <v>4.6509794024058987E-6</v>
      </c>
      <c r="W732" s="6">
        <f t="shared" si="445"/>
        <v>1.7239288918460187E-3</v>
      </c>
      <c r="Y732" s="4">
        <f t="shared" si="471"/>
        <v>9.7307619696323552E-2</v>
      </c>
      <c r="Z732" s="5">
        <f t="shared" si="446"/>
        <v>3.2807846261893071E-2</v>
      </c>
      <c r="AA732" s="5">
        <f t="shared" si="447"/>
        <v>0.17290232756768631</v>
      </c>
      <c r="AB732" s="5">
        <f t="shared" si="448"/>
        <v>8.8056462755232317E-4</v>
      </c>
      <c r="AC732" s="6">
        <f t="shared" si="449"/>
        <v>3.0251611788657061E-2</v>
      </c>
      <c r="AE732" s="4">
        <f t="shared" si="472"/>
        <v>9.4346698212843957E-4</v>
      </c>
      <c r="AF732" s="5">
        <f t="shared" si="450"/>
        <v>5.9634992126878148E-5</v>
      </c>
      <c r="AG732" s="5">
        <f t="shared" si="451"/>
        <v>1.9053192690004103E-2</v>
      </c>
      <c r="AH732" s="5">
        <f t="shared" si="452"/>
        <v>6.3038878375834971E-8</v>
      </c>
      <c r="AI732" s="6">
        <f t="shared" si="453"/>
        <v>4.9824298520077001E-5</v>
      </c>
      <c r="AK732" s="4">
        <f t="shared" si="473"/>
        <v>0.13872458252791589</v>
      </c>
      <c r="AL732" s="5">
        <f t="shared" si="454"/>
        <v>0.20468202490388065</v>
      </c>
      <c r="AM732" s="5">
        <f t="shared" si="455"/>
        <v>1.8578129441352152E-2</v>
      </c>
      <c r="AN732" s="5">
        <f t="shared" si="456"/>
        <v>4.876955194235532E-2</v>
      </c>
      <c r="AO732" s="6">
        <f t="shared" si="457"/>
        <v>0.20433896709122179</v>
      </c>
      <c r="AQ732" s="4">
        <f t="shared" si="474"/>
        <v>0.19449707933243562</v>
      </c>
      <c r="AR732" s="5">
        <f t="shared" si="458"/>
        <v>0.11456070764473136</v>
      </c>
      <c r="AS732" s="5">
        <f t="shared" si="459"/>
        <v>0.11063077282017376</v>
      </c>
      <c r="AT732" s="5">
        <f t="shared" si="460"/>
        <v>5.4935851630883272E-3</v>
      </c>
      <c r="AU732" s="6">
        <f t="shared" si="461"/>
        <v>0.10855478294277975</v>
      </c>
      <c r="AW732" s="4">
        <f t="shared" si="475"/>
        <v>0.19449707933243562</v>
      </c>
      <c r="AX732" s="5">
        <f t="shared" si="462"/>
        <v>0.20468202490388065</v>
      </c>
      <c r="AY732" s="5">
        <f t="shared" si="463"/>
        <v>0.17290232756768631</v>
      </c>
      <c r="AZ732" s="5">
        <f t="shared" si="464"/>
        <v>4.876955194235532E-2</v>
      </c>
      <c r="BA732" s="6">
        <f t="shared" si="465"/>
        <v>0.20433896709122179</v>
      </c>
      <c r="BC732" s="4">
        <f t="shared" si="476"/>
        <v>5</v>
      </c>
      <c r="BD732" s="5">
        <f t="shared" si="466"/>
        <v>4</v>
      </c>
      <c r="BE732" s="5">
        <f t="shared" si="467"/>
        <v>2</v>
      </c>
      <c r="BF732" s="5">
        <f t="shared" si="468"/>
        <v>4</v>
      </c>
      <c r="BG732" s="6">
        <f t="shared" si="469"/>
        <v>4</v>
      </c>
      <c r="BI732" s="4">
        <f t="shared" si="477"/>
        <v>0</v>
      </c>
      <c r="BJ732" s="5">
        <f t="shared" si="478"/>
        <v>0</v>
      </c>
      <c r="BK732" s="5">
        <f t="shared" si="479"/>
        <v>0</v>
      </c>
      <c r="BL732" s="5">
        <f t="shared" si="480"/>
        <v>1</v>
      </c>
      <c r="BM732" s="6">
        <f t="shared" si="481"/>
        <v>0</v>
      </c>
    </row>
    <row r="733" spans="1:65" x14ac:dyDescent="0.35">
      <c r="A733">
        <v>7.4123614350200899</v>
      </c>
      <c r="B733">
        <v>8.8294433385794608</v>
      </c>
      <c r="C733">
        <v>6.1841574092018199</v>
      </c>
      <c r="D733">
        <v>13.919745459168899</v>
      </c>
      <c r="E733">
        <v>11.798255100089101</v>
      </c>
      <c r="M733" s="4">
        <v>7.4482134135958402</v>
      </c>
      <c r="N733" s="5">
        <v>6.0549579442231503</v>
      </c>
      <c r="O733" s="5">
        <v>4.6605622209142004</v>
      </c>
      <c r="P733" s="5">
        <v>11.7420061800605</v>
      </c>
      <c r="Q733" s="6">
        <v>11.3392211539415</v>
      </c>
      <c r="S733" s="4">
        <f t="shared" si="470"/>
        <v>0.18991260693443515</v>
      </c>
      <c r="T733" s="5">
        <f t="shared" si="442"/>
        <v>0.16994287979930917</v>
      </c>
      <c r="U733" s="5">
        <f t="shared" si="443"/>
        <v>9.6611074304073952E-2</v>
      </c>
      <c r="V733" s="5">
        <f t="shared" si="444"/>
        <v>1.5480136424633747E-2</v>
      </c>
      <c r="W733" s="6">
        <f t="shared" si="445"/>
        <v>2.351430085012465E-2</v>
      </c>
      <c r="Y733" s="4">
        <f t="shared" si="471"/>
        <v>0.1319899516033203</v>
      </c>
      <c r="Z733" s="5">
        <f t="shared" si="446"/>
        <v>7.0511882416452634E-2</v>
      </c>
      <c r="AA733" s="5">
        <f t="shared" si="447"/>
        <v>2.6123860352558689E-2</v>
      </c>
      <c r="AB733" s="5">
        <f t="shared" si="448"/>
        <v>9.1737322237016999E-2</v>
      </c>
      <c r="AC733" s="6">
        <f t="shared" si="449"/>
        <v>0.10999245671765186</v>
      </c>
      <c r="AE733" s="4">
        <f t="shared" si="472"/>
        <v>6.6587161429790931E-2</v>
      </c>
      <c r="AF733" s="5">
        <f t="shared" si="450"/>
        <v>0.12986737780757468</v>
      </c>
      <c r="AG733" s="5">
        <f t="shared" si="451"/>
        <v>0.17361917809911986</v>
      </c>
      <c r="AH733" s="5">
        <f t="shared" si="452"/>
        <v>7.8975229634745592E-4</v>
      </c>
      <c r="AI733" s="6">
        <f t="shared" si="453"/>
        <v>1.3943647506887778E-3</v>
      </c>
      <c r="AK733" s="4">
        <f t="shared" si="473"/>
        <v>2.1305465051355559E-3</v>
      </c>
      <c r="AL733" s="5">
        <f t="shared" si="454"/>
        <v>1.9031097288157729E-4</v>
      </c>
      <c r="AM733" s="5">
        <f t="shared" si="455"/>
        <v>1.0171446435004105E-5</v>
      </c>
      <c r="AN733" s="5">
        <f t="shared" si="456"/>
        <v>0.1464122215998917</v>
      </c>
      <c r="AO733" s="6">
        <f t="shared" si="457"/>
        <v>0.12101359789507969</v>
      </c>
      <c r="AQ733" s="4">
        <f t="shared" si="474"/>
        <v>3.367524520440604E-2</v>
      </c>
      <c r="AR733" s="5">
        <f t="shared" si="458"/>
        <v>7.2208081107567931E-3</v>
      </c>
      <c r="AS733" s="5">
        <f t="shared" si="459"/>
        <v>9.5843963883082901E-4</v>
      </c>
      <c r="AT733" s="5">
        <f t="shared" si="460"/>
        <v>0.19192015235090792</v>
      </c>
      <c r="AU733" s="6">
        <f t="shared" si="461"/>
        <v>0.19768935333006329</v>
      </c>
      <c r="AW733" s="4">
        <f t="shared" si="475"/>
        <v>0.18991260693443515</v>
      </c>
      <c r="AX733" s="5">
        <f t="shared" si="462"/>
        <v>0.16994287979930917</v>
      </c>
      <c r="AY733" s="5">
        <f t="shared" si="463"/>
        <v>0.17361917809911986</v>
      </c>
      <c r="AZ733" s="5">
        <f t="shared" si="464"/>
        <v>0.19192015235090792</v>
      </c>
      <c r="BA733" s="6">
        <f t="shared" si="465"/>
        <v>0.19768935333006329</v>
      </c>
      <c r="BC733" s="4">
        <f t="shared" si="476"/>
        <v>1</v>
      </c>
      <c r="BD733" s="5">
        <f t="shared" si="466"/>
        <v>1</v>
      </c>
      <c r="BE733" s="5">
        <f t="shared" si="467"/>
        <v>3</v>
      </c>
      <c r="BF733" s="5">
        <f t="shared" si="468"/>
        <v>5</v>
      </c>
      <c r="BG733" s="6">
        <f t="shared" si="469"/>
        <v>5</v>
      </c>
      <c r="BI733" s="4">
        <f t="shared" si="477"/>
        <v>1</v>
      </c>
      <c r="BJ733" s="5">
        <f t="shared" si="478"/>
        <v>0</v>
      </c>
      <c r="BK733" s="5">
        <f t="shared" si="479"/>
        <v>1</v>
      </c>
      <c r="BL733" s="5">
        <f t="shared" si="480"/>
        <v>0</v>
      </c>
      <c r="BM733" s="6">
        <f t="shared" si="481"/>
        <v>1</v>
      </c>
    </row>
    <row r="734" spans="1:65" x14ac:dyDescent="0.35">
      <c r="A734">
        <v>4.8395462719755296</v>
      </c>
      <c r="B734">
        <v>8.6974003754029905</v>
      </c>
      <c r="C734">
        <v>0.55829178047017902</v>
      </c>
      <c r="D734">
        <v>12.9974359911341</v>
      </c>
      <c r="E734">
        <v>10.4220998910566</v>
      </c>
      <c r="M734" s="4">
        <v>3.05062800355805</v>
      </c>
      <c r="N734" s="5">
        <v>5.8051177475041804</v>
      </c>
      <c r="O734" s="5">
        <v>0.52203936555836195</v>
      </c>
      <c r="P734" s="5">
        <v>8.97417026505744</v>
      </c>
      <c r="Q734" s="6">
        <v>8.7013913167624093</v>
      </c>
      <c r="S734" s="4">
        <f t="shared" si="470"/>
        <v>2.8623615048888443E-2</v>
      </c>
      <c r="T734" s="5">
        <f t="shared" si="442"/>
        <v>0.15879876591215675</v>
      </c>
      <c r="U734" s="5">
        <f t="shared" si="443"/>
        <v>1.2492495721190358E-3</v>
      </c>
      <c r="V734" s="5">
        <f t="shared" si="444"/>
        <v>0.12754258728476806</v>
      </c>
      <c r="W734" s="6">
        <f t="shared" si="445"/>
        <v>0.14252330291766402</v>
      </c>
      <c r="Y734" s="4">
        <f t="shared" si="471"/>
        <v>5.2680917957409722E-3</v>
      </c>
      <c r="Z734" s="5">
        <f t="shared" si="446"/>
        <v>6.0628157842361967E-2</v>
      </c>
      <c r="AA734" s="5">
        <f t="shared" si="447"/>
        <v>1.5928120605081987E-4</v>
      </c>
      <c r="AB734" s="5">
        <f t="shared" si="448"/>
        <v>0.17252658889027231</v>
      </c>
      <c r="AC734" s="6">
        <f t="shared" si="449"/>
        <v>0.16983303728830795</v>
      </c>
      <c r="AE734" s="4">
        <f t="shared" si="472"/>
        <v>0.1516381350354791</v>
      </c>
      <c r="AF734" s="5">
        <f t="shared" si="450"/>
        <v>0.14066195712523324</v>
      </c>
      <c r="AG734" s="5">
        <f t="shared" si="451"/>
        <v>4.4288330611305972E-2</v>
      </c>
      <c r="AH734" s="5">
        <f t="shared" si="452"/>
        <v>2.0769211244571029E-2</v>
      </c>
      <c r="AI734" s="6">
        <f t="shared" si="453"/>
        <v>2.6443043296416592E-2</v>
      </c>
      <c r="AK734" s="4">
        <f t="shared" si="473"/>
        <v>1.8288926345664432E-7</v>
      </c>
      <c r="AL734" s="5">
        <f t="shared" si="454"/>
        <v>1.1691903701607666E-4</v>
      </c>
      <c r="AM734" s="5">
        <f t="shared" si="455"/>
        <v>8.3748015087002501E-11</v>
      </c>
      <c r="AN734" s="5">
        <f t="shared" si="456"/>
        <v>1.670314062955194E-2</v>
      </c>
      <c r="AO734" s="6">
        <f t="shared" si="457"/>
        <v>1.2091296535438355E-2</v>
      </c>
      <c r="AQ734" s="4">
        <f t="shared" si="474"/>
        <v>5.1342008376668409E-5</v>
      </c>
      <c r="AR734" s="5">
        <f t="shared" si="458"/>
        <v>5.2086974766134579E-3</v>
      </c>
      <c r="AS734" s="5">
        <f t="shared" si="459"/>
        <v>1.4281859442847443E-7</v>
      </c>
      <c r="AT734" s="5">
        <f t="shared" si="460"/>
        <v>0.10511128188565377</v>
      </c>
      <c r="AU734" s="6">
        <f t="shared" si="461"/>
        <v>8.9444097492858962E-2</v>
      </c>
      <c r="AW734" s="4">
        <f t="shared" si="475"/>
        <v>0.1516381350354791</v>
      </c>
      <c r="AX734" s="5">
        <f t="shared" si="462"/>
        <v>0.15879876591215675</v>
      </c>
      <c r="AY734" s="5">
        <f t="shared" si="463"/>
        <v>4.4288330611305972E-2</v>
      </c>
      <c r="AZ734" s="5">
        <f t="shared" si="464"/>
        <v>0.17252658889027231</v>
      </c>
      <c r="BA734" s="6">
        <f t="shared" si="465"/>
        <v>0.16983303728830795</v>
      </c>
      <c r="BC734" s="4">
        <f t="shared" si="476"/>
        <v>3</v>
      </c>
      <c r="BD734" s="5">
        <f t="shared" si="466"/>
        <v>1</v>
      </c>
      <c r="BE734" s="5">
        <f t="shared" si="467"/>
        <v>3</v>
      </c>
      <c r="BF734" s="5">
        <f t="shared" si="468"/>
        <v>2</v>
      </c>
      <c r="BG734" s="6">
        <f t="shared" si="469"/>
        <v>2</v>
      </c>
      <c r="BI734" s="4">
        <f t="shared" si="477"/>
        <v>0</v>
      </c>
      <c r="BJ734" s="5">
        <f t="shared" si="478"/>
        <v>0</v>
      </c>
      <c r="BK734" s="5">
        <f t="shared" si="479"/>
        <v>1</v>
      </c>
      <c r="BL734" s="5">
        <f t="shared" si="480"/>
        <v>0</v>
      </c>
      <c r="BM734" s="6">
        <f t="shared" si="481"/>
        <v>0</v>
      </c>
    </row>
    <row r="735" spans="1:65" x14ac:dyDescent="0.35">
      <c r="A735">
        <v>8.6468656039421994</v>
      </c>
      <c r="B735">
        <v>8.2618891254152604</v>
      </c>
      <c r="C735">
        <v>4.5841502969766701</v>
      </c>
      <c r="D735">
        <v>13.629569118234199</v>
      </c>
      <c r="E735">
        <v>10.2111761621696</v>
      </c>
      <c r="M735" s="4">
        <v>6.1186156584109002</v>
      </c>
      <c r="N735" s="5">
        <v>7.0381105512584297</v>
      </c>
      <c r="O735" s="5">
        <v>3.20063833411775</v>
      </c>
      <c r="P735" s="5">
        <v>11.8500623302492</v>
      </c>
      <c r="Q735" s="6">
        <v>10.410509334410699</v>
      </c>
      <c r="S735" s="4">
        <f t="shared" si="470"/>
        <v>0.17250305942633812</v>
      </c>
      <c r="T735" s="5">
        <f t="shared" si="442"/>
        <v>0.19265658243393327</v>
      </c>
      <c r="U735" s="5">
        <f t="shared" si="443"/>
        <v>3.2888876753363334E-2</v>
      </c>
      <c r="V735" s="5">
        <f t="shared" si="444"/>
        <v>1.374898415966915E-2</v>
      </c>
      <c r="W735" s="6">
        <f t="shared" si="445"/>
        <v>5.3368803022818941E-2</v>
      </c>
      <c r="Y735" s="4">
        <f t="shared" si="471"/>
        <v>7.3140648506129294E-2</v>
      </c>
      <c r="Z735" s="5">
        <f t="shared" si="446"/>
        <v>0.11398819205472505</v>
      </c>
      <c r="AA735" s="5">
        <f t="shared" si="447"/>
        <v>6.2429587714808643E-3</v>
      </c>
      <c r="AB735" s="5">
        <f t="shared" si="448"/>
        <v>8.6925595605845951E-2</v>
      </c>
      <c r="AC735" s="6">
        <f t="shared" si="449"/>
        <v>0.14879869826696018</v>
      </c>
      <c r="AE735" s="4">
        <f t="shared" si="472"/>
        <v>0.12700517842624051</v>
      </c>
      <c r="AF735" s="5">
        <f t="shared" si="450"/>
        <v>8.4298695797369413E-2</v>
      </c>
      <c r="AG735" s="5">
        <f t="shared" si="451"/>
        <v>0.15687015301072457</v>
      </c>
      <c r="AH735" s="5">
        <f t="shared" si="452"/>
        <v>6.7441285947193589E-4</v>
      </c>
      <c r="AI735" s="6">
        <f t="shared" si="453"/>
        <v>4.5853760741173316E-3</v>
      </c>
      <c r="AK735" s="4">
        <f t="shared" si="473"/>
        <v>2.1489779710030801E-4</v>
      </c>
      <c r="AL735" s="5">
        <f t="shared" si="454"/>
        <v>1.1034656290394157E-3</v>
      </c>
      <c r="AM735" s="5">
        <f t="shared" si="455"/>
        <v>2.7372886266927959E-7</v>
      </c>
      <c r="AN735" s="5">
        <f t="shared" si="456"/>
        <v>0.15297473393227021</v>
      </c>
      <c r="AO735" s="6">
        <f t="shared" si="457"/>
        <v>6.6277393799716186E-2</v>
      </c>
      <c r="AQ735" s="4">
        <f t="shared" si="474"/>
        <v>7.8282267681153324E-3</v>
      </c>
      <c r="AR735" s="5">
        <f t="shared" si="458"/>
        <v>2.2491660010432839E-2</v>
      </c>
      <c r="AS735" s="5">
        <f t="shared" si="459"/>
        <v>6.9281199560572551E-5</v>
      </c>
      <c r="AT735" s="5">
        <f t="shared" si="460"/>
        <v>0.18911225993264344</v>
      </c>
      <c r="AU735" s="6">
        <f t="shared" si="461"/>
        <v>0.18178215047664101</v>
      </c>
      <c r="AW735" s="4">
        <f t="shared" si="475"/>
        <v>0.17250305942633812</v>
      </c>
      <c r="AX735" s="5">
        <f t="shared" si="462"/>
        <v>0.19265658243393327</v>
      </c>
      <c r="AY735" s="5">
        <f t="shared" si="463"/>
        <v>0.15687015301072457</v>
      </c>
      <c r="AZ735" s="5">
        <f t="shared" si="464"/>
        <v>0.18911225993264344</v>
      </c>
      <c r="BA735" s="6">
        <f t="shared" si="465"/>
        <v>0.18178215047664101</v>
      </c>
      <c r="BC735" s="4">
        <f t="shared" si="476"/>
        <v>1</v>
      </c>
      <c r="BD735" s="5">
        <f t="shared" si="466"/>
        <v>1</v>
      </c>
      <c r="BE735" s="5">
        <f t="shared" si="467"/>
        <v>3</v>
      </c>
      <c r="BF735" s="5">
        <f t="shared" si="468"/>
        <v>5</v>
      </c>
      <c r="BG735" s="6">
        <f t="shared" si="469"/>
        <v>5</v>
      </c>
      <c r="BI735" s="4">
        <f t="shared" si="477"/>
        <v>1</v>
      </c>
      <c r="BJ735" s="5">
        <f t="shared" si="478"/>
        <v>0</v>
      </c>
      <c r="BK735" s="5">
        <f t="shared" si="479"/>
        <v>1</v>
      </c>
      <c r="BL735" s="5">
        <f t="shared" si="480"/>
        <v>0</v>
      </c>
      <c r="BM735" s="6">
        <f t="shared" si="481"/>
        <v>1</v>
      </c>
    </row>
    <row r="736" spans="1:65" x14ac:dyDescent="0.35">
      <c r="A736">
        <v>5.28425910132336</v>
      </c>
      <c r="B736">
        <v>5.37029200274673</v>
      </c>
      <c r="C736">
        <v>2.31858970924015</v>
      </c>
      <c r="D736">
        <v>9.2846956096456896</v>
      </c>
      <c r="E736">
        <v>7.9885413073653204</v>
      </c>
      <c r="M736" s="4">
        <v>8.4747324808240698</v>
      </c>
      <c r="N736" s="5">
        <v>9.0639780386495605</v>
      </c>
      <c r="O736" s="5">
        <v>5.0555513380414796</v>
      </c>
      <c r="P736" s="5">
        <v>13.6401129851932</v>
      </c>
      <c r="Q736" s="6">
        <v>12.5589389099308</v>
      </c>
      <c r="S736" s="4">
        <f t="shared" si="470"/>
        <v>0.15425001118622925</v>
      </c>
      <c r="T736" s="5">
        <f t="shared" si="442"/>
        <v>0.12249712925566766</v>
      </c>
      <c r="U736" s="5">
        <f t="shared" si="443"/>
        <v>0.11871647212485653</v>
      </c>
      <c r="V736" s="5">
        <f t="shared" si="444"/>
        <v>1.2967931016890028E-3</v>
      </c>
      <c r="W736" s="6">
        <f t="shared" si="445"/>
        <v>5.9025890068594529E-3</v>
      </c>
      <c r="Y736" s="4">
        <f t="shared" si="471"/>
        <v>0.16585223018680048</v>
      </c>
      <c r="Z736" s="5">
        <f t="shared" si="446"/>
        <v>0.17289255792902303</v>
      </c>
      <c r="AA736" s="5">
        <f t="shared" si="447"/>
        <v>3.5917760916743091E-2</v>
      </c>
      <c r="AB736" s="5">
        <f t="shared" si="448"/>
        <v>2.5869694067277276E-2</v>
      </c>
      <c r="AC736" s="6">
        <f t="shared" si="449"/>
        <v>5.7809775395487428E-2</v>
      </c>
      <c r="AE736" s="4">
        <f t="shared" si="472"/>
        <v>3.1965756185349213E-2</v>
      </c>
      <c r="AF736" s="5">
        <f t="shared" si="450"/>
        <v>1.9120988802513551E-2</v>
      </c>
      <c r="AG736" s="5">
        <f t="shared" si="451"/>
        <v>0.16617226902733465</v>
      </c>
      <c r="AH736" s="5">
        <f t="shared" si="452"/>
        <v>3.5441445175230733E-5</v>
      </c>
      <c r="AI736" s="6">
        <f t="shared" si="453"/>
        <v>2.2628253945968847E-4</v>
      </c>
      <c r="AK736" s="4">
        <f t="shared" si="473"/>
        <v>9.1075635046340107E-3</v>
      </c>
      <c r="AL736" s="5">
        <f t="shared" si="454"/>
        <v>1.8498496430827654E-2</v>
      </c>
      <c r="AM736" s="5">
        <f t="shared" si="455"/>
        <v>2.4563430912598527E-5</v>
      </c>
      <c r="AN736" s="5">
        <f t="shared" si="456"/>
        <v>0.20223355829746803</v>
      </c>
      <c r="AO736" s="6">
        <f t="shared" si="457"/>
        <v>0.18899036251422449</v>
      </c>
      <c r="AQ736" s="4">
        <f t="shared" si="474"/>
        <v>7.713573565646098E-2</v>
      </c>
      <c r="AR736" s="5">
        <f t="shared" si="458"/>
        <v>0.11040466213877902</v>
      </c>
      <c r="AS736" s="5">
        <f t="shared" si="459"/>
        <v>1.7827714256637619E-3</v>
      </c>
      <c r="AT736" s="5">
        <f t="shared" si="460"/>
        <v>9.7519066197910356E-2</v>
      </c>
      <c r="AU736" s="6">
        <f t="shared" si="461"/>
        <v>0.15987384017871192</v>
      </c>
      <c r="AW736" s="4">
        <f t="shared" si="475"/>
        <v>0.16585223018680048</v>
      </c>
      <c r="AX736" s="5">
        <f t="shared" si="462"/>
        <v>0.17289255792902303</v>
      </c>
      <c r="AY736" s="5">
        <f t="shared" si="463"/>
        <v>0.16617226902733465</v>
      </c>
      <c r="AZ736" s="5">
        <f t="shared" si="464"/>
        <v>0.20223355829746803</v>
      </c>
      <c r="BA736" s="6">
        <f t="shared" si="465"/>
        <v>0.18899036251422449</v>
      </c>
      <c r="BC736" s="4">
        <f t="shared" si="476"/>
        <v>2</v>
      </c>
      <c r="BD736" s="5">
        <f t="shared" si="466"/>
        <v>2</v>
      </c>
      <c r="BE736" s="5">
        <f t="shared" si="467"/>
        <v>3</v>
      </c>
      <c r="BF736" s="5">
        <f t="shared" si="468"/>
        <v>4</v>
      </c>
      <c r="BG736" s="6">
        <f t="shared" si="469"/>
        <v>4</v>
      </c>
      <c r="BI736" s="4">
        <f t="shared" si="477"/>
        <v>0</v>
      </c>
      <c r="BJ736" s="5">
        <f t="shared" si="478"/>
        <v>1</v>
      </c>
      <c r="BK736" s="5">
        <f t="shared" si="479"/>
        <v>1</v>
      </c>
      <c r="BL736" s="5">
        <f t="shared" si="480"/>
        <v>1</v>
      </c>
      <c r="BM736" s="6">
        <f t="shared" si="481"/>
        <v>0</v>
      </c>
    </row>
    <row r="737" spans="1:65" x14ac:dyDescent="0.35">
      <c r="A737">
        <v>7.4583895881084299</v>
      </c>
      <c r="B737">
        <v>10.023029742900301</v>
      </c>
      <c r="C737">
        <v>3.9427217716896199</v>
      </c>
      <c r="D737">
        <v>12.135604551344199</v>
      </c>
      <c r="E737">
        <v>11.0475274465347</v>
      </c>
      <c r="M737" s="4">
        <v>7.1165368326606204</v>
      </c>
      <c r="N737" s="5">
        <v>10.5408782632145</v>
      </c>
      <c r="O737" s="5">
        <v>7.0115596682503698</v>
      </c>
      <c r="P737" s="5">
        <v>15.352576104782001</v>
      </c>
      <c r="Q737" s="6">
        <v>13.0574085345892</v>
      </c>
      <c r="S737" s="4">
        <f t="shared" si="470"/>
        <v>0.19271284360086491</v>
      </c>
      <c r="T737" s="5">
        <f t="shared" si="442"/>
        <v>4.8149773483933518E-2</v>
      </c>
      <c r="U737" s="5">
        <f t="shared" si="443"/>
        <v>0.19257489652591087</v>
      </c>
      <c r="V737" s="5">
        <f t="shared" si="444"/>
        <v>6.7291309036381368E-5</v>
      </c>
      <c r="W737" s="6">
        <f t="shared" si="445"/>
        <v>3.0360961246512015E-3</v>
      </c>
      <c r="Y737" s="4">
        <f t="shared" si="471"/>
        <v>0.11751684168071828</v>
      </c>
      <c r="Z737" s="5">
        <f t="shared" si="446"/>
        <v>0.14402126498456144</v>
      </c>
      <c r="AA737" s="5">
        <f t="shared" si="447"/>
        <v>0.11278818917535068</v>
      </c>
      <c r="AB737" s="5">
        <f t="shared" si="448"/>
        <v>4.6167111520408841E-3</v>
      </c>
      <c r="AC737" s="6">
        <f t="shared" si="449"/>
        <v>4.1007224713727253E-2</v>
      </c>
      <c r="AE737" s="4">
        <f t="shared" si="472"/>
        <v>8.0785174710586452E-2</v>
      </c>
      <c r="AF737" s="5">
        <f t="shared" si="450"/>
        <v>3.9192105957288588E-3</v>
      </c>
      <c r="AG737" s="5">
        <f t="shared" si="451"/>
        <v>8.5499291525756096E-2</v>
      </c>
      <c r="AH737" s="5">
        <f t="shared" si="452"/>
        <v>1.1806158896337137E-6</v>
      </c>
      <c r="AI737" s="6">
        <f t="shared" si="453"/>
        <v>9.9019126949276919E-5</v>
      </c>
      <c r="AK737" s="4">
        <f t="shared" si="473"/>
        <v>1.2557058239068203E-3</v>
      </c>
      <c r="AL737" s="5">
        <f t="shared" si="454"/>
        <v>7.3117072589634929E-2</v>
      </c>
      <c r="AM737" s="5">
        <f t="shared" si="455"/>
        <v>1.0558378296026591E-3</v>
      </c>
      <c r="AN737" s="5">
        <f t="shared" si="456"/>
        <v>0.1199433309342295</v>
      </c>
      <c r="AO737" s="6">
        <f t="shared" si="457"/>
        <v>0.20258349047452598</v>
      </c>
      <c r="AQ737" s="4">
        <f t="shared" si="474"/>
        <v>2.437436467367609E-2</v>
      </c>
      <c r="AR737" s="5">
        <f t="shared" si="458"/>
        <v>0.18630650602849338</v>
      </c>
      <c r="AS737" s="5">
        <f t="shared" si="459"/>
        <v>2.1880301630337252E-2</v>
      </c>
      <c r="AT737" s="5">
        <f t="shared" si="460"/>
        <v>2.4737858533382531E-2</v>
      </c>
      <c r="AU737" s="6">
        <f t="shared" si="461"/>
        <v>0.13192302438694822</v>
      </c>
      <c r="AW737" s="4">
        <f t="shared" si="475"/>
        <v>0.19271284360086491</v>
      </c>
      <c r="AX737" s="5">
        <f t="shared" si="462"/>
        <v>0.18630650602849338</v>
      </c>
      <c r="AY737" s="5">
        <f t="shared" si="463"/>
        <v>0.19257489652591087</v>
      </c>
      <c r="AZ737" s="5">
        <f t="shared" si="464"/>
        <v>0.1199433309342295</v>
      </c>
      <c r="BA737" s="6">
        <f t="shared" si="465"/>
        <v>0.20258349047452598</v>
      </c>
      <c r="BC737" s="4">
        <f t="shared" si="476"/>
        <v>1</v>
      </c>
      <c r="BD737" s="5">
        <f t="shared" si="466"/>
        <v>5</v>
      </c>
      <c r="BE737" s="5">
        <f t="shared" si="467"/>
        <v>1</v>
      </c>
      <c r="BF737" s="5">
        <f t="shared" si="468"/>
        <v>4</v>
      </c>
      <c r="BG737" s="6">
        <f t="shared" si="469"/>
        <v>4</v>
      </c>
      <c r="BI737" s="4">
        <f t="shared" si="477"/>
        <v>1</v>
      </c>
      <c r="BJ737" s="5">
        <f t="shared" si="478"/>
        <v>0</v>
      </c>
      <c r="BK737" s="5">
        <f t="shared" si="479"/>
        <v>0</v>
      </c>
      <c r="BL737" s="5">
        <f t="shared" si="480"/>
        <v>1</v>
      </c>
      <c r="BM737" s="6">
        <f t="shared" si="481"/>
        <v>0</v>
      </c>
    </row>
    <row r="738" spans="1:65" x14ac:dyDescent="0.35">
      <c r="A738">
        <v>7.0653161203504604</v>
      </c>
      <c r="B738">
        <v>9.2271053415670607</v>
      </c>
      <c r="C738">
        <v>4.5600844350141703</v>
      </c>
      <c r="D738">
        <v>12.5416636645529</v>
      </c>
      <c r="E738">
        <v>10.079163549516201</v>
      </c>
      <c r="M738" s="4">
        <v>6.4451354367356704</v>
      </c>
      <c r="N738" s="5">
        <v>8.64680343229222</v>
      </c>
      <c r="O738" s="5">
        <v>2.6027708699534098</v>
      </c>
      <c r="P738" s="5">
        <v>11.411302908584601</v>
      </c>
      <c r="Q738" s="6">
        <v>9.9116560280156492</v>
      </c>
      <c r="S738" s="4">
        <f t="shared" si="470"/>
        <v>0.18350561100556423</v>
      </c>
      <c r="T738" s="5">
        <f t="shared" si="442"/>
        <v>0.14542265660284293</v>
      </c>
      <c r="U738" s="5">
        <f t="shared" si="443"/>
        <v>1.8325497630803968E-2</v>
      </c>
      <c r="V738" s="5">
        <f t="shared" si="444"/>
        <v>2.1880079375298889E-2</v>
      </c>
      <c r="W738" s="6">
        <f t="shared" si="445"/>
        <v>7.6277757711908492E-2</v>
      </c>
      <c r="Y738" s="4">
        <f t="shared" si="471"/>
        <v>8.7195597891021756E-2</v>
      </c>
      <c r="Z738" s="5">
        <f t="shared" si="446"/>
        <v>0.16901486185576525</v>
      </c>
      <c r="AA738" s="5">
        <f t="shared" si="447"/>
        <v>3.0944034375681166E-3</v>
      </c>
      <c r="AB738" s="5">
        <f t="shared" si="448"/>
        <v>0.10671644373866043</v>
      </c>
      <c r="AC738" s="6">
        <f t="shared" si="449"/>
        <v>0.1636864216752531</v>
      </c>
      <c r="AE738" s="4">
        <f t="shared" si="472"/>
        <v>0.11189054707887834</v>
      </c>
      <c r="AF738" s="5">
        <f t="shared" si="450"/>
        <v>2.7704285496959781E-2</v>
      </c>
      <c r="AG738" s="5">
        <f t="shared" si="451"/>
        <v>0.13350946875320457</v>
      </c>
      <c r="AH738" s="5">
        <f t="shared" si="452"/>
        <v>1.2624129204045484E-3</v>
      </c>
      <c r="AI738" s="6">
        <f t="shared" si="453"/>
        <v>8.1093600731626438E-3</v>
      </c>
      <c r="AK738" s="4">
        <f t="shared" si="473"/>
        <v>3.941061790097413E-4</v>
      </c>
      <c r="AL738" s="5">
        <f t="shared" si="454"/>
        <v>1.1307583444093192E-2</v>
      </c>
      <c r="AM738" s="5">
        <f t="shared" si="455"/>
        <v>5.2969175532681619E-8</v>
      </c>
      <c r="AN738" s="5">
        <f t="shared" si="456"/>
        <v>0.12560426119468687</v>
      </c>
      <c r="AO738" s="6">
        <f t="shared" si="457"/>
        <v>4.3672767868188328E-2</v>
      </c>
      <c r="AQ738" s="4">
        <f t="shared" si="474"/>
        <v>1.1662133492306442E-2</v>
      </c>
      <c r="AR738" s="5">
        <f t="shared" si="458"/>
        <v>8.641095760748084E-2</v>
      </c>
      <c r="AS738" s="5">
        <f t="shared" si="459"/>
        <v>2.0305820554728775E-5</v>
      </c>
      <c r="AT738" s="5">
        <f t="shared" si="460"/>
        <v>0.19722202669552505</v>
      </c>
      <c r="AU738" s="6">
        <f t="shared" si="461"/>
        <v>0.15919180337869251</v>
      </c>
      <c r="AW738" s="4">
        <f t="shared" si="475"/>
        <v>0.18350561100556423</v>
      </c>
      <c r="AX738" s="5">
        <f t="shared" si="462"/>
        <v>0.16901486185576525</v>
      </c>
      <c r="AY738" s="5">
        <f t="shared" si="463"/>
        <v>0.13350946875320457</v>
      </c>
      <c r="AZ738" s="5">
        <f t="shared" si="464"/>
        <v>0.19722202669552505</v>
      </c>
      <c r="BA738" s="6">
        <f t="shared" si="465"/>
        <v>0.1636864216752531</v>
      </c>
      <c r="BC738" s="4">
        <f t="shared" si="476"/>
        <v>1</v>
      </c>
      <c r="BD738" s="5">
        <f t="shared" si="466"/>
        <v>2</v>
      </c>
      <c r="BE738" s="5">
        <f t="shared" si="467"/>
        <v>3</v>
      </c>
      <c r="BF738" s="5">
        <f t="shared" si="468"/>
        <v>5</v>
      </c>
      <c r="BG738" s="6">
        <f t="shared" si="469"/>
        <v>2</v>
      </c>
      <c r="BI738" s="4">
        <f t="shared" si="477"/>
        <v>1</v>
      </c>
      <c r="BJ738" s="5">
        <f t="shared" si="478"/>
        <v>1</v>
      </c>
      <c r="BK738" s="5">
        <f t="shared" si="479"/>
        <v>1</v>
      </c>
      <c r="BL738" s="5">
        <f t="shared" si="480"/>
        <v>0</v>
      </c>
      <c r="BM738" s="6">
        <f t="shared" si="481"/>
        <v>0</v>
      </c>
    </row>
    <row r="739" spans="1:65" x14ac:dyDescent="0.35">
      <c r="A739">
        <v>8.1862279992013995</v>
      </c>
      <c r="B739">
        <v>10.404040134653201</v>
      </c>
      <c r="C739">
        <v>4.3195150748763798</v>
      </c>
      <c r="D739">
        <v>13.3534849663593</v>
      </c>
      <c r="E739">
        <v>11.504917755781801</v>
      </c>
      <c r="M739" s="4">
        <v>7.9791054341517</v>
      </c>
      <c r="N739" s="5">
        <v>10.3237572008182</v>
      </c>
      <c r="O739" s="5">
        <v>3.5833120746377598</v>
      </c>
      <c r="P739" s="5">
        <v>14.577774523162701</v>
      </c>
      <c r="Q739" s="6">
        <v>12.325463600089</v>
      </c>
      <c r="S739" s="4">
        <f t="shared" si="470"/>
        <v>0.17586210558746029</v>
      </c>
      <c r="T739" s="5">
        <f t="shared" si="442"/>
        <v>5.7026062302077622E-2</v>
      </c>
      <c r="U739" s="5">
        <f t="shared" si="443"/>
        <v>4.5772616708014621E-2</v>
      </c>
      <c r="V739" s="5">
        <f t="shared" si="444"/>
        <v>2.7933952492099559E-4</v>
      </c>
      <c r="W739" s="6">
        <f t="shared" si="445"/>
        <v>7.8998254315665907E-3</v>
      </c>
      <c r="Y739" s="4">
        <f t="shared" si="471"/>
        <v>0.15225761126945117</v>
      </c>
      <c r="Z739" s="5">
        <f t="shared" si="446"/>
        <v>0.1517961990833438</v>
      </c>
      <c r="AA739" s="5">
        <f t="shared" si="447"/>
        <v>9.4442816536662363E-3</v>
      </c>
      <c r="AB739" s="5">
        <f t="shared" si="448"/>
        <v>1.0780462379681043E-2</v>
      </c>
      <c r="AC739" s="6">
        <f t="shared" si="449"/>
        <v>6.6815687815065875E-2</v>
      </c>
      <c r="AE739" s="4">
        <f t="shared" si="472"/>
        <v>4.6739245749856356E-2</v>
      </c>
      <c r="AF739" s="5">
        <f t="shared" si="450"/>
        <v>5.0809630437282528E-3</v>
      </c>
      <c r="AG739" s="5">
        <f t="shared" si="451"/>
        <v>0.16769018516838333</v>
      </c>
      <c r="AH739" s="5">
        <f t="shared" si="452"/>
        <v>5.9054894047278992E-6</v>
      </c>
      <c r="AI739" s="6">
        <f t="shared" si="453"/>
        <v>3.2775406536393712E-4</v>
      </c>
      <c r="AK739" s="4">
        <f t="shared" si="473"/>
        <v>4.6754625683877579E-3</v>
      </c>
      <c r="AL739" s="5">
        <f t="shared" si="454"/>
        <v>6.1930652042896626E-2</v>
      </c>
      <c r="AM739" s="5">
        <f t="shared" si="455"/>
        <v>7.4546631173750331E-7</v>
      </c>
      <c r="AN739" s="5">
        <f t="shared" si="456"/>
        <v>0.16716868792021869</v>
      </c>
      <c r="AO739" s="6">
        <f t="shared" si="457"/>
        <v>0.17887209207373128</v>
      </c>
      <c r="AQ739" s="4">
        <f t="shared" si="474"/>
        <v>5.339847677322291E-2</v>
      </c>
      <c r="AR739" s="5">
        <f t="shared" si="458"/>
        <v>0.17841847906895303</v>
      </c>
      <c r="AS739" s="5">
        <f t="shared" si="459"/>
        <v>1.4511494368678446E-4</v>
      </c>
      <c r="AT739" s="5">
        <f t="shared" si="460"/>
        <v>5.0318380952192918E-2</v>
      </c>
      <c r="AU739" s="6">
        <f t="shared" si="461"/>
        <v>0.17129072208504798</v>
      </c>
      <c r="AW739" s="4">
        <f t="shared" si="475"/>
        <v>0.17586210558746029</v>
      </c>
      <c r="AX739" s="5">
        <f t="shared" si="462"/>
        <v>0.17841847906895303</v>
      </c>
      <c r="AY739" s="5">
        <f t="shared" si="463"/>
        <v>0.16769018516838333</v>
      </c>
      <c r="AZ739" s="5">
        <f t="shared" si="464"/>
        <v>0.16716868792021869</v>
      </c>
      <c r="BA739" s="6">
        <f t="shared" si="465"/>
        <v>0.17887209207373128</v>
      </c>
      <c r="BC739" s="4">
        <f t="shared" si="476"/>
        <v>1</v>
      </c>
      <c r="BD739" s="5">
        <f t="shared" si="466"/>
        <v>5</v>
      </c>
      <c r="BE739" s="5">
        <f t="shared" si="467"/>
        <v>3</v>
      </c>
      <c r="BF739" s="5">
        <f t="shared" si="468"/>
        <v>4</v>
      </c>
      <c r="BG739" s="6">
        <f t="shared" si="469"/>
        <v>4</v>
      </c>
      <c r="BI739" s="4">
        <f t="shared" si="477"/>
        <v>1</v>
      </c>
      <c r="BJ739" s="5">
        <f t="shared" si="478"/>
        <v>0</v>
      </c>
      <c r="BK739" s="5">
        <f t="shared" si="479"/>
        <v>1</v>
      </c>
      <c r="BL739" s="5">
        <f t="shared" si="480"/>
        <v>1</v>
      </c>
      <c r="BM739" s="6">
        <f t="shared" si="481"/>
        <v>0</v>
      </c>
    </row>
    <row r="740" spans="1:65" x14ac:dyDescent="0.35">
      <c r="A740">
        <v>7.4411722447810797</v>
      </c>
      <c r="B740">
        <v>9.2805709777430092</v>
      </c>
      <c r="C740">
        <v>2.7447837338511301</v>
      </c>
      <c r="D740">
        <v>12.7843655940883</v>
      </c>
      <c r="E740">
        <v>10.6712093656918</v>
      </c>
      <c r="M740" s="4">
        <v>9.3588261587634598</v>
      </c>
      <c r="N740" s="5">
        <v>9.7322366925117496</v>
      </c>
      <c r="O740" s="5">
        <v>6.9481515443962101</v>
      </c>
      <c r="P740" s="5">
        <v>14.8940692778993</v>
      </c>
      <c r="Q740" s="6">
        <v>13.468667790555999</v>
      </c>
      <c r="S740" s="4">
        <f t="shared" si="470"/>
        <v>0.10588339486639368</v>
      </c>
      <c r="T740" s="5">
        <f t="shared" si="442"/>
        <v>8.5510284038770576E-2</v>
      </c>
      <c r="U740" s="5">
        <f t="shared" si="443"/>
        <v>0.19225195031184031</v>
      </c>
      <c r="V740" s="5">
        <f t="shared" si="444"/>
        <v>1.5890105651046821E-4</v>
      </c>
      <c r="W740" s="6">
        <f t="shared" si="445"/>
        <v>1.679357267661014E-3</v>
      </c>
      <c r="Y740" s="4">
        <f t="shared" si="471"/>
        <v>0.17225287648343979</v>
      </c>
      <c r="Z740" s="5">
        <f t="shared" si="446"/>
        <v>0.16747050984496167</v>
      </c>
      <c r="AA740" s="5">
        <f t="shared" si="447"/>
        <v>0.10991427025936619</v>
      </c>
      <c r="AB740" s="5">
        <f t="shared" si="448"/>
        <v>7.7304961140142476E-3</v>
      </c>
      <c r="AC740" s="6">
        <f t="shared" si="449"/>
        <v>2.9821904574503053E-2</v>
      </c>
      <c r="AE740" s="4">
        <f t="shared" si="472"/>
        <v>1.4415273959010563E-2</v>
      </c>
      <c r="AF740" s="5">
        <f t="shared" si="450"/>
        <v>9.8378728916607237E-3</v>
      </c>
      <c r="AG740" s="5">
        <f t="shared" si="451"/>
        <v>8.8387090872678986E-2</v>
      </c>
      <c r="AH740" s="5">
        <f t="shared" si="452"/>
        <v>3.1043682393626999E-6</v>
      </c>
      <c r="AI740" s="6">
        <f t="shared" si="453"/>
        <v>4.8280908405162539E-5</v>
      </c>
      <c r="AK740" s="4">
        <f t="shared" si="473"/>
        <v>2.5481236988081361E-2</v>
      </c>
      <c r="AL740" s="5">
        <f t="shared" si="454"/>
        <v>3.6991299258837491E-2</v>
      </c>
      <c r="AM740" s="5">
        <f t="shared" si="455"/>
        <v>9.4953274027208723E-4</v>
      </c>
      <c r="AN740" s="5">
        <f t="shared" si="456"/>
        <v>0.14879459556306088</v>
      </c>
      <c r="AO740" s="6">
        <f t="shared" si="457"/>
        <v>0.204222959582396</v>
      </c>
      <c r="AQ740" s="4">
        <f t="shared" si="474"/>
        <v>0.12793251922108376</v>
      </c>
      <c r="AR740" s="5">
        <f t="shared" si="458"/>
        <v>0.14951645678092546</v>
      </c>
      <c r="AS740" s="5">
        <f t="shared" si="459"/>
        <v>2.0472283534767443E-2</v>
      </c>
      <c r="AT740" s="5">
        <f t="shared" si="460"/>
        <v>3.8334948382929709E-2</v>
      </c>
      <c r="AU740" s="6">
        <f t="shared" si="461"/>
        <v>0.10751502165925493</v>
      </c>
      <c r="AW740" s="4">
        <f t="shared" si="475"/>
        <v>0.17225287648343979</v>
      </c>
      <c r="AX740" s="5">
        <f t="shared" si="462"/>
        <v>0.16747050984496167</v>
      </c>
      <c r="AY740" s="5">
        <f t="shared" si="463"/>
        <v>0.19225195031184031</v>
      </c>
      <c r="AZ740" s="5">
        <f t="shared" si="464"/>
        <v>0.14879459556306088</v>
      </c>
      <c r="BA740" s="6">
        <f t="shared" si="465"/>
        <v>0.204222959582396</v>
      </c>
      <c r="BC740" s="4">
        <f t="shared" si="476"/>
        <v>2</v>
      </c>
      <c r="BD740" s="5">
        <f t="shared" si="466"/>
        <v>2</v>
      </c>
      <c r="BE740" s="5">
        <f t="shared" si="467"/>
        <v>1</v>
      </c>
      <c r="BF740" s="5">
        <f t="shared" si="468"/>
        <v>4</v>
      </c>
      <c r="BG740" s="6">
        <f t="shared" si="469"/>
        <v>4</v>
      </c>
      <c r="BI740" s="4">
        <f t="shared" si="477"/>
        <v>0</v>
      </c>
      <c r="BJ740" s="5">
        <f t="shared" si="478"/>
        <v>1</v>
      </c>
      <c r="BK740" s="5">
        <f t="shared" si="479"/>
        <v>0</v>
      </c>
      <c r="BL740" s="5">
        <f t="shared" si="480"/>
        <v>1</v>
      </c>
      <c r="BM740" s="6">
        <f t="shared" si="481"/>
        <v>0</v>
      </c>
    </row>
    <row r="741" spans="1:65" x14ac:dyDescent="0.35">
      <c r="A741">
        <v>5.4856224391404096</v>
      </c>
      <c r="B741">
        <v>5.1718205251712002</v>
      </c>
      <c r="C741">
        <v>3.0541511607585199</v>
      </c>
      <c r="D741">
        <v>11.049373566241201</v>
      </c>
      <c r="E741">
        <v>9.2835414271099008</v>
      </c>
      <c r="M741" s="4">
        <v>6.5954054895040404</v>
      </c>
      <c r="N741" s="5">
        <v>11.761977605391699</v>
      </c>
      <c r="O741" s="5">
        <v>3.7926325769900999</v>
      </c>
      <c r="P741" s="5">
        <v>13.8676808361739</v>
      </c>
      <c r="Q741" s="6">
        <v>10.262576346555401</v>
      </c>
      <c r="S741" s="4">
        <f t="shared" si="470"/>
        <v>0.18723045487530363</v>
      </c>
      <c r="T741" s="5">
        <f t="shared" si="442"/>
        <v>1.5147630403052337E-2</v>
      </c>
      <c r="U741" s="5">
        <f t="shared" si="443"/>
        <v>5.4056855893345773E-2</v>
      </c>
      <c r="V741" s="5">
        <f t="shared" si="444"/>
        <v>9.1042520234543487E-4</v>
      </c>
      <c r="W741" s="6">
        <f t="shared" si="445"/>
        <v>5.9691931859601248E-2</v>
      </c>
      <c r="Y741" s="4">
        <f t="shared" si="471"/>
        <v>9.3907436491924901E-2</v>
      </c>
      <c r="Z741" s="5">
        <f t="shared" si="446"/>
        <v>9.0843382730281599E-2</v>
      </c>
      <c r="AA741" s="5">
        <f t="shared" si="447"/>
        <v>1.1707033070833862E-2</v>
      </c>
      <c r="AB741" s="5">
        <f t="shared" si="448"/>
        <v>2.1238677461423792E-2</v>
      </c>
      <c r="AC741" s="6">
        <f t="shared" si="449"/>
        <v>0.1538154384523204</v>
      </c>
      <c r="AE741" s="4">
        <f t="shared" si="472"/>
        <v>0.10481925846501694</v>
      </c>
      <c r="AF741" s="5">
        <f t="shared" si="450"/>
        <v>7.6717197360860257E-4</v>
      </c>
      <c r="AG741" s="5">
        <f t="shared" si="451"/>
        <v>0.17183693185603985</v>
      </c>
      <c r="AH741" s="5">
        <f t="shared" si="452"/>
        <v>2.3305539497702027E-5</v>
      </c>
      <c r="AI741" s="6">
        <f t="shared" si="453"/>
        <v>5.4575382878695915E-3</v>
      </c>
      <c r="AK741" s="4">
        <f t="shared" si="473"/>
        <v>5.1609581628124989E-4</v>
      </c>
      <c r="AL741" s="5">
        <f t="shared" si="454"/>
        <v>0.1476377395550944</v>
      </c>
      <c r="AM741" s="5">
        <f t="shared" si="455"/>
        <v>1.2686625067384712E-6</v>
      </c>
      <c r="AN741" s="5">
        <f t="shared" si="456"/>
        <v>0.19725122532848513</v>
      </c>
      <c r="AO741" s="6">
        <f t="shared" si="457"/>
        <v>5.896742472047322E-2</v>
      </c>
      <c r="AQ741" s="4">
        <f t="shared" si="474"/>
        <v>1.3887341028565247E-2</v>
      </c>
      <c r="AR741" s="5">
        <f t="shared" si="458"/>
        <v>0.19143950300170384</v>
      </c>
      <c r="AS741" s="5">
        <f t="shared" si="459"/>
        <v>2.1415465681261399E-4</v>
      </c>
      <c r="AT741" s="5">
        <f t="shared" si="460"/>
        <v>8.471960416735827E-2</v>
      </c>
      <c r="AU741" s="6">
        <f t="shared" si="461"/>
        <v>0.17588777149860232</v>
      </c>
      <c r="AW741" s="4">
        <f t="shared" si="475"/>
        <v>0.18723045487530363</v>
      </c>
      <c r="AX741" s="5">
        <f t="shared" si="462"/>
        <v>0.19143950300170384</v>
      </c>
      <c r="AY741" s="5">
        <f t="shared" si="463"/>
        <v>0.17183693185603985</v>
      </c>
      <c r="AZ741" s="5">
        <f t="shared" si="464"/>
        <v>0.19725122532848513</v>
      </c>
      <c r="BA741" s="6">
        <f t="shared" si="465"/>
        <v>0.17588777149860232</v>
      </c>
      <c r="BC741" s="4">
        <f t="shared" si="476"/>
        <v>1</v>
      </c>
      <c r="BD741" s="5">
        <f t="shared" si="466"/>
        <v>5</v>
      </c>
      <c r="BE741" s="5">
        <f t="shared" si="467"/>
        <v>3</v>
      </c>
      <c r="BF741" s="5">
        <f t="shared" si="468"/>
        <v>4</v>
      </c>
      <c r="BG741" s="6">
        <f t="shared" si="469"/>
        <v>5</v>
      </c>
      <c r="BI741" s="4">
        <f t="shared" si="477"/>
        <v>1</v>
      </c>
      <c r="BJ741" s="5">
        <f t="shared" si="478"/>
        <v>0</v>
      </c>
      <c r="BK741" s="5">
        <f t="shared" si="479"/>
        <v>1</v>
      </c>
      <c r="BL741" s="5">
        <f t="shared" si="480"/>
        <v>1</v>
      </c>
      <c r="BM741" s="6">
        <f t="shared" si="481"/>
        <v>1</v>
      </c>
    </row>
    <row r="742" spans="1:65" x14ac:dyDescent="0.35">
      <c r="A742">
        <v>4.4803411024767703</v>
      </c>
      <c r="B742">
        <v>6.6547059793204104</v>
      </c>
      <c r="C742">
        <v>2.9080737061767699</v>
      </c>
      <c r="D742">
        <v>10.6219405634202</v>
      </c>
      <c r="E742">
        <v>10.5888586640142</v>
      </c>
      <c r="M742" s="4">
        <v>8.9949428415678998</v>
      </c>
      <c r="N742" s="5">
        <v>10.772594474021201</v>
      </c>
      <c r="O742" s="5">
        <v>6.4867258871774798</v>
      </c>
      <c r="P742" s="5">
        <v>14.971294878806701</v>
      </c>
      <c r="Q742" s="6">
        <v>12.937954033219199</v>
      </c>
      <c r="S742" s="4">
        <f t="shared" si="470"/>
        <v>0.1263785470600873</v>
      </c>
      <c r="T742" s="5">
        <f t="shared" si="442"/>
        <v>3.9710486402725169E-2</v>
      </c>
      <c r="U742" s="5">
        <f t="shared" si="443"/>
        <v>0.18462641353001188</v>
      </c>
      <c r="V742" s="5">
        <f t="shared" si="444"/>
        <v>1.3796434693726589E-4</v>
      </c>
      <c r="W742" s="6">
        <f t="shared" si="445"/>
        <v>3.5793253989777375E-3</v>
      </c>
      <c r="Y742" s="4">
        <f t="shared" si="471"/>
        <v>0.17263444386681659</v>
      </c>
      <c r="Z742" s="5">
        <f t="shared" si="446"/>
        <v>0.13483746913302594</v>
      </c>
      <c r="AA742" s="5">
        <f t="shared" si="447"/>
        <v>8.9041541299817673E-2</v>
      </c>
      <c r="AB742" s="5">
        <f t="shared" si="448"/>
        <v>7.107270262601305E-3</v>
      </c>
      <c r="AC742" s="6">
        <f t="shared" si="449"/>
        <v>4.4714627389016583E-2</v>
      </c>
      <c r="AE742" s="4">
        <f t="shared" si="472"/>
        <v>2.0378615731910219E-2</v>
      </c>
      <c r="AF742" s="5">
        <f t="shared" si="450"/>
        <v>2.9408812536220355E-3</v>
      </c>
      <c r="AG742" s="5">
        <f t="shared" si="451"/>
        <v>0.10993532953406054</v>
      </c>
      <c r="AH742" s="5">
        <f t="shared" si="452"/>
        <v>2.6454543283950543E-6</v>
      </c>
      <c r="AI742" s="6">
        <f t="shared" si="453"/>
        <v>1.2124045056845005E-4</v>
      </c>
      <c r="AK742" s="4">
        <f t="shared" si="473"/>
        <v>1.7105492260288176E-2</v>
      </c>
      <c r="AL742" s="5">
        <f t="shared" si="454"/>
        <v>8.6106198814748014E-2</v>
      </c>
      <c r="AM742" s="5">
        <f t="shared" si="455"/>
        <v>4.2489955901811903E-4</v>
      </c>
      <c r="AN742" s="5">
        <f t="shared" si="456"/>
        <v>0.14404676856575876</v>
      </c>
      <c r="AO742" s="6">
        <f t="shared" si="457"/>
        <v>0.20043031625003679</v>
      </c>
      <c r="AQ742" s="4">
        <f t="shared" si="474"/>
        <v>0.10633138804047809</v>
      </c>
      <c r="AR742" s="5">
        <f t="shared" si="458"/>
        <v>0.19262854874041499</v>
      </c>
      <c r="AS742" s="5">
        <f t="shared" si="459"/>
        <v>1.2246450443261359E-2</v>
      </c>
      <c r="AT742" s="5">
        <f t="shared" si="460"/>
        <v>3.5737812269984758E-2</v>
      </c>
      <c r="AU742" s="6">
        <f t="shared" si="461"/>
        <v>0.13891212679758272</v>
      </c>
      <c r="AW742" s="4">
        <f t="shared" si="475"/>
        <v>0.17263444386681659</v>
      </c>
      <c r="AX742" s="5">
        <f t="shared" si="462"/>
        <v>0.19262854874041499</v>
      </c>
      <c r="AY742" s="5">
        <f t="shared" si="463"/>
        <v>0.18462641353001188</v>
      </c>
      <c r="AZ742" s="5">
        <f t="shared" si="464"/>
        <v>0.14404676856575876</v>
      </c>
      <c r="BA742" s="6">
        <f t="shared" si="465"/>
        <v>0.20043031625003679</v>
      </c>
      <c r="BC742" s="4">
        <f t="shared" si="476"/>
        <v>2</v>
      </c>
      <c r="BD742" s="5">
        <f t="shared" si="466"/>
        <v>5</v>
      </c>
      <c r="BE742" s="5">
        <f t="shared" si="467"/>
        <v>1</v>
      </c>
      <c r="BF742" s="5">
        <f t="shared" si="468"/>
        <v>4</v>
      </c>
      <c r="BG742" s="6">
        <f t="shared" si="469"/>
        <v>4</v>
      </c>
      <c r="BI742" s="4">
        <f t="shared" si="477"/>
        <v>0</v>
      </c>
      <c r="BJ742" s="5">
        <f t="shared" si="478"/>
        <v>0</v>
      </c>
      <c r="BK742" s="5">
        <f t="shared" si="479"/>
        <v>0</v>
      </c>
      <c r="BL742" s="5">
        <f t="shared" si="480"/>
        <v>1</v>
      </c>
      <c r="BM742" s="6">
        <f t="shared" si="481"/>
        <v>0</v>
      </c>
    </row>
    <row r="743" spans="1:65" x14ac:dyDescent="0.35">
      <c r="A743">
        <v>9.5905002230061598</v>
      </c>
      <c r="B743">
        <v>7.4634544518287598</v>
      </c>
      <c r="C743">
        <v>3.9633688613922202</v>
      </c>
      <c r="D743">
        <v>12.526527165019001</v>
      </c>
      <c r="E743">
        <v>12.067704153181101</v>
      </c>
      <c r="M743" s="4">
        <v>5.0618392820446596</v>
      </c>
      <c r="N743" s="5">
        <v>5.7871908938270096</v>
      </c>
      <c r="O743" s="5">
        <v>2.0069504926506001</v>
      </c>
      <c r="P743" s="5">
        <v>12.5886666544704</v>
      </c>
      <c r="Q743" s="6">
        <v>10.282905716499799</v>
      </c>
      <c r="S743" s="4">
        <f t="shared" si="470"/>
        <v>0.11907144832571395</v>
      </c>
      <c r="T743" s="5">
        <f t="shared" si="442"/>
        <v>0.15793933629975193</v>
      </c>
      <c r="U743" s="5">
        <f t="shared" si="443"/>
        <v>9.4165008797101133E-3</v>
      </c>
      <c r="V743" s="5">
        <f t="shared" si="444"/>
        <v>5.6823711855154783E-3</v>
      </c>
      <c r="W743" s="6">
        <f t="shared" si="445"/>
        <v>5.8798260035405739E-2</v>
      </c>
      <c r="Y743" s="4">
        <f t="shared" si="471"/>
        <v>3.6091706209579376E-2</v>
      </c>
      <c r="Z743" s="5">
        <f t="shared" si="446"/>
        <v>5.9947656904327518E-2</v>
      </c>
      <c r="AA743" s="5">
        <f t="shared" si="447"/>
        <v>1.4380212746376683E-3</v>
      </c>
      <c r="AB743" s="5">
        <f t="shared" si="448"/>
        <v>5.6712111002977988E-2</v>
      </c>
      <c r="AC743" s="6">
        <f t="shared" si="449"/>
        <v>0.15315347524846404</v>
      </c>
      <c r="AE743" s="4">
        <f t="shared" si="472"/>
        <v>0.16601557810355536</v>
      </c>
      <c r="AF743" s="5">
        <f t="shared" si="450"/>
        <v>0.14140409302482224</v>
      </c>
      <c r="AG743" s="5">
        <f t="shared" si="451"/>
        <v>0.10608909899451895</v>
      </c>
      <c r="AH743" s="5">
        <f t="shared" si="452"/>
        <v>2.1569191215731876E-4</v>
      </c>
      <c r="AI743" s="6">
        <f t="shared" si="453"/>
        <v>5.3298408268778836E-3</v>
      </c>
      <c r="AK743" s="4">
        <f t="shared" si="473"/>
        <v>2.4902353210710537E-5</v>
      </c>
      <c r="AL743" s="5">
        <f t="shared" si="454"/>
        <v>1.1283124465329525E-4</v>
      </c>
      <c r="AM743" s="5">
        <f t="shared" si="455"/>
        <v>9.3866990657818641E-9</v>
      </c>
      <c r="AN743" s="5">
        <f t="shared" si="456"/>
        <v>0.19012321098038376</v>
      </c>
      <c r="AO743" s="6">
        <f t="shared" si="457"/>
        <v>5.9942534677496488E-2</v>
      </c>
      <c r="AQ743" s="4">
        <f t="shared" si="474"/>
        <v>1.7999131444409551E-3</v>
      </c>
      <c r="AR743" s="5">
        <f t="shared" si="458"/>
        <v>5.0850344657174711E-3</v>
      </c>
      <c r="AS743" s="5">
        <f t="shared" si="459"/>
        <v>5.4756881271985172E-6</v>
      </c>
      <c r="AT743" s="5">
        <f t="shared" si="460"/>
        <v>0.15832334475412849</v>
      </c>
      <c r="AU743" s="6">
        <f t="shared" si="461"/>
        <v>0.17674273831183224</v>
      </c>
      <c r="AW743" s="4">
        <f t="shared" si="475"/>
        <v>0.16601557810355536</v>
      </c>
      <c r="AX743" s="5">
        <f t="shared" si="462"/>
        <v>0.15793933629975193</v>
      </c>
      <c r="AY743" s="5">
        <f t="shared" si="463"/>
        <v>0.10608909899451895</v>
      </c>
      <c r="AZ743" s="5">
        <f t="shared" si="464"/>
        <v>0.19012321098038376</v>
      </c>
      <c r="BA743" s="6">
        <f t="shared" si="465"/>
        <v>0.17674273831183224</v>
      </c>
      <c r="BC743" s="4">
        <f t="shared" si="476"/>
        <v>3</v>
      </c>
      <c r="BD743" s="5">
        <f t="shared" si="466"/>
        <v>1</v>
      </c>
      <c r="BE743" s="5">
        <f t="shared" si="467"/>
        <v>3</v>
      </c>
      <c r="BF743" s="5">
        <f t="shared" si="468"/>
        <v>4</v>
      </c>
      <c r="BG743" s="6">
        <f t="shared" si="469"/>
        <v>5</v>
      </c>
      <c r="BI743" s="4">
        <f t="shared" si="477"/>
        <v>0</v>
      </c>
      <c r="BJ743" s="5">
        <f t="shared" si="478"/>
        <v>0</v>
      </c>
      <c r="BK743" s="5">
        <f t="shared" si="479"/>
        <v>1</v>
      </c>
      <c r="BL743" s="5">
        <f t="shared" si="480"/>
        <v>1</v>
      </c>
      <c r="BM743" s="6">
        <f t="shared" si="481"/>
        <v>1</v>
      </c>
    </row>
    <row r="744" spans="1:65" x14ac:dyDescent="0.35">
      <c r="A744">
        <v>6.1958686330497201</v>
      </c>
      <c r="B744">
        <v>7.7002528790621403</v>
      </c>
      <c r="C744">
        <v>2.7790788846539698</v>
      </c>
      <c r="D744">
        <v>11.209171658523401</v>
      </c>
      <c r="E744">
        <v>8.8667408340595308</v>
      </c>
      <c r="M744" s="4">
        <v>5.9612489046238499</v>
      </c>
      <c r="N744" s="5">
        <v>7.2868968841455599</v>
      </c>
      <c r="O744" s="5">
        <v>3.08447714920315</v>
      </c>
      <c r="P744" s="5">
        <v>12.5612035081386</v>
      </c>
      <c r="Q744" s="6">
        <v>9.5088943422844405</v>
      </c>
      <c r="S744" s="4">
        <f t="shared" si="470"/>
        <v>0.16595725494596478</v>
      </c>
      <c r="T744" s="5">
        <f t="shared" si="442"/>
        <v>0.19188377867335252</v>
      </c>
      <c r="U744" s="5">
        <f t="shared" si="443"/>
        <v>2.9548517953819964E-2</v>
      </c>
      <c r="V744" s="5">
        <f t="shared" si="444"/>
        <v>5.8855597679180601E-3</v>
      </c>
      <c r="W744" s="6">
        <f t="shared" si="445"/>
        <v>9.7550073962748937E-2</v>
      </c>
      <c r="Y744" s="4">
        <f t="shared" si="471"/>
        <v>6.672049892699819E-2</v>
      </c>
      <c r="Z744" s="5">
        <f t="shared" si="446"/>
        <v>0.12506342957390049</v>
      </c>
      <c r="AA744" s="5">
        <f t="shared" si="447"/>
        <v>5.4758600073039074E-3</v>
      </c>
      <c r="AB744" s="5">
        <f t="shared" si="448"/>
        <v>5.7725752712114511E-2</v>
      </c>
      <c r="AC744" s="6">
        <f t="shared" si="449"/>
        <v>0.17085227814469106</v>
      </c>
      <c r="AE744" s="4">
        <f t="shared" si="472"/>
        <v>0.13400612633717263</v>
      </c>
      <c r="AF744" s="5">
        <f t="shared" si="450"/>
        <v>7.3346258028957015E-2</v>
      </c>
      <c r="AG744" s="5">
        <f t="shared" si="451"/>
        <v>0.15286172721437219</v>
      </c>
      <c r="AH744" s="5">
        <f t="shared" si="452"/>
        <v>2.2545914820801136E-4</v>
      </c>
      <c r="AI744" s="6">
        <f t="shared" si="453"/>
        <v>1.2403883170298313E-2</v>
      </c>
      <c r="AK744" s="4">
        <f t="shared" si="473"/>
        <v>1.588335090902609E-4</v>
      </c>
      <c r="AL744" s="5">
        <f t="shared" si="454"/>
        <v>1.6534481622655865E-3</v>
      </c>
      <c r="AM744" s="5">
        <f t="shared" si="455"/>
        <v>2.0041526293356952E-7</v>
      </c>
      <c r="AN744" s="5">
        <f t="shared" si="456"/>
        <v>0.18907797031624768</v>
      </c>
      <c r="AO744" s="6">
        <f t="shared" si="457"/>
        <v>2.972988359046675E-2</v>
      </c>
      <c r="AQ744" s="4">
        <f t="shared" si="474"/>
        <v>6.3997166401880568E-3</v>
      </c>
      <c r="AR744" s="5">
        <f t="shared" si="458"/>
        <v>2.8873843666814124E-2</v>
      </c>
      <c r="AS744" s="5">
        <f t="shared" si="459"/>
        <v>5.4960296972133302E-5</v>
      </c>
      <c r="AT744" s="5">
        <f t="shared" si="460"/>
        <v>0.15975641692993531</v>
      </c>
      <c r="AU744" s="6">
        <f t="shared" si="461"/>
        <v>0.13676757239388651</v>
      </c>
      <c r="AW744" s="4">
        <f t="shared" si="475"/>
        <v>0.16595725494596478</v>
      </c>
      <c r="AX744" s="5">
        <f t="shared" si="462"/>
        <v>0.19188377867335252</v>
      </c>
      <c r="AY744" s="5">
        <f t="shared" si="463"/>
        <v>0.15286172721437219</v>
      </c>
      <c r="AZ744" s="5">
        <f t="shared" si="464"/>
        <v>0.18907797031624768</v>
      </c>
      <c r="BA744" s="6">
        <f t="shared" si="465"/>
        <v>0.17085227814469106</v>
      </c>
      <c r="BC744" s="4">
        <f t="shared" si="476"/>
        <v>1</v>
      </c>
      <c r="BD744" s="5">
        <f t="shared" si="466"/>
        <v>1</v>
      </c>
      <c r="BE744" s="5">
        <f t="shared" si="467"/>
        <v>3</v>
      </c>
      <c r="BF744" s="5">
        <f t="shared" si="468"/>
        <v>4</v>
      </c>
      <c r="BG744" s="6">
        <f t="shared" si="469"/>
        <v>2</v>
      </c>
      <c r="BI744" s="4">
        <f t="shared" si="477"/>
        <v>1</v>
      </c>
      <c r="BJ744" s="5">
        <f t="shared" si="478"/>
        <v>0</v>
      </c>
      <c r="BK744" s="5">
        <f t="shared" si="479"/>
        <v>1</v>
      </c>
      <c r="BL744" s="5">
        <f t="shared" si="480"/>
        <v>1</v>
      </c>
      <c r="BM744" s="6">
        <f t="shared" si="481"/>
        <v>0</v>
      </c>
    </row>
    <row r="745" spans="1:65" x14ac:dyDescent="0.35">
      <c r="A745">
        <v>5.3205214704385497</v>
      </c>
      <c r="B745">
        <v>9.9108954765954405</v>
      </c>
      <c r="C745">
        <v>2.9367852716735801</v>
      </c>
      <c r="D745">
        <v>10.923113027505901</v>
      </c>
      <c r="E745">
        <v>9.4299621000135794</v>
      </c>
      <c r="M745" s="4">
        <v>7.95206445552971</v>
      </c>
      <c r="N745" s="5">
        <v>7.3192650887944604</v>
      </c>
      <c r="O745" s="5">
        <v>3.8149559113644802</v>
      </c>
      <c r="P745" s="5">
        <v>12.019908709441699</v>
      </c>
      <c r="Q745" s="6">
        <v>8.9554534584465202</v>
      </c>
      <c r="S745" s="4">
        <f t="shared" si="470"/>
        <v>0.17683287608830936</v>
      </c>
      <c r="T745" s="5">
        <f t="shared" si="442"/>
        <v>0.19157991200923077</v>
      </c>
      <c r="U745" s="5">
        <f t="shared" si="443"/>
        <v>5.4991228472688343E-2</v>
      </c>
      <c r="V745" s="5">
        <f t="shared" si="444"/>
        <v>1.134808528131573E-2</v>
      </c>
      <c r="W745" s="6">
        <f t="shared" si="445"/>
        <v>0.12858951659673265</v>
      </c>
      <c r="Y745" s="4">
        <f t="shared" si="471"/>
        <v>0.15134756618898862</v>
      </c>
      <c r="Z745" s="5">
        <f t="shared" si="446"/>
        <v>0.12647308035165472</v>
      </c>
      <c r="AA745" s="5">
        <f t="shared" si="447"/>
        <v>1.1972462112137599E-2</v>
      </c>
      <c r="AB745" s="5">
        <f t="shared" si="448"/>
        <v>7.9513691467295325E-2</v>
      </c>
      <c r="AC745" s="6">
        <f t="shared" si="449"/>
        <v>0.1724174832294699</v>
      </c>
      <c r="AE745" s="4">
        <f t="shared" si="472"/>
        <v>4.7652596086844808E-2</v>
      </c>
      <c r="AF745" s="5">
        <f t="shared" si="450"/>
        <v>7.1966359225836246E-2</v>
      </c>
      <c r="AG745" s="5">
        <f t="shared" si="451"/>
        <v>0.1721985166754951</v>
      </c>
      <c r="AH745" s="5">
        <f t="shared" si="452"/>
        <v>5.2379151064323496E-4</v>
      </c>
      <c r="AI745" s="6">
        <f t="shared" si="453"/>
        <v>2.1126039744102473E-2</v>
      </c>
      <c r="AK745" s="4">
        <f t="shared" si="473"/>
        <v>4.5000524930173865E-3</v>
      </c>
      <c r="AL745" s="5">
        <f t="shared" si="454"/>
        <v>1.740687662945672E-3</v>
      </c>
      <c r="AM745" s="5">
        <f t="shared" si="455"/>
        <v>1.3417671629006888E-6</v>
      </c>
      <c r="AN745" s="5">
        <f t="shared" si="456"/>
        <v>0.16287448701661658</v>
      </c>
      <c r="AO745" s="6">
        <f t="shared" si="457"/>
        <v>1.6347129361607773E-2</v>
      </c>
      <c r="AQ745" s="4">
        <f t="shared" si="474"/>
        <v>5.2246709264141246E-2</v>
      </c>
      <c r="AR745" s="5">
        <f t="shared" si="458"/>
        <v>2.9794242581112913E-2</v>
      </c>
      <c r="AS745" s="5">
        <f t="shared" si="459"/>
        <v>2.2308793248837738E-4</v>
      </c>
      <c r="AT745" s="5">
        <f t="shared" si="460"/>
        <v>0.18371129279541057</v>
      </c>
      <c r="AU745" s="6">
        <f t="shared" si="461"/>
        <v>0.10401445782954956</v>
      </c>
      <c r="AW745" s="4">
        <f t="shared" si="475"/>
        <v>0.17683287608830936</v>
      </c>
      <c r="AX745" s="5">
        <f t="shared" si="462"/>
        <v>0.19157991200923077</v>
      </c>
      <c r="AY745" s="5">
        <f t="shared" si="463"/>
        <v>0.1721985166754951</v>
      </c>
      <c r="AZ745" s="5">
        <f t="shared" si="464"/>
        <v>0.18371129279541057</v>
      </c>
      <c r="BA745" s="6">
        <f t="shared" si="465"/>
        <v>0.1724174832294699</v>
      </c>
      <c r="BC745" s="4">
        <f t="shared" si="476"/>
        <v>1</v>
      </c>
      <c r="BD745" s="5">
        <f t="shared" si="466"/>
        <v>1</v>
      </c>
      <c r="BE745" s="5">
        <f t="shared" si="467"/>
        <v>3</v>
      </c>
      <c r="BF745" s="5">
        <f t="shared" si="468"/>
        <v>5</v>
      </c>
      <c r="BG745" s="6">
        <f t="shared" si="469"/>
        <v>2</v>
      </c>
      <c r="BI745" s="4">
        <f t="shared" si="477"/>
        <v>1</v>
      </c>
      <c r="BJ745" s="5">
        <f t="shared" si="478"/>
        <v>0</v>
      </c>
      <c r="BK745" s="5">
        <f t="shared" si="479"/>
        <v>1</v>
      </c>
      <c r="BL745" s="5">
        <f t="shared" si="480"/>
        <v>0</v>
      </c>
      <c r="BM745" s="6">
        <f t="shared" si="481"/>
        <v>0</v>
      </c>
    </row>
    <row r="746" spans="1:65" x14ac:dyDescent="0.35">
      <c r="A746">
        <v>9.5955644585608599</v>
      </c>
      <c r="B746">
        <v>11.45464170126</v>
      </c>
      <c r="C746">
        <v>6.4301981421743104</v>
      </c>
      <c r="D746">
        <v>15.3085422001853</v>
      </c>
      <c r="E746">
        <v>13.004815839203401</v>
      </c>
      <c r="M746" s="4">
        <v>8.8214730153014997</v>
      </c>
      <c r="N746" s="5">
        <v>9.3266228498738499</v>
      </c>
      <c r="O746" s="5">
        <v>5.2338663806511496</v>
      </c>
      <c r="P746" s="5">
        <v>13.400939866806199</v>
      </c>
      <c r="Q746" s="6">
        <v>10.7733340699859</v>
      </c>
      <c r="S746" s="4">
        <f t="shared" si="470"/>
        <v>0.13601386582577635</v>
      </c>
      <c r="T746" s="5">
        <f t="shared" si="442"/>
        <v>0.10768864124229424</v>
      </c>
      <c r="U746" s="5">
        <f t="shared" si="443"/>
        <v>0.12874408737514195</v>
      </c>
      <c r="V746" s="5">
        <f t="shared" si="444"/>
        <v>1.8564122660736022E-3</v>
      </c>
      <c r="W746" s="6">
        <f t="shared" si="445"/>
        <v>3.9685273154783443E-2</v>
      </c>
      <c r="Y746" s="4">
        <f t="shared" si="471"/>
        <v>0.17130864552045452</v>
      </c>
      <c r="Z746" s="5">
        <f t="shared" si="446"/>
        <v>0.17245972071847587</v>
      </c>
      <c r="AA746" s="5">
        <f t="shared" si="447"/>
        <v>4.1073032254177501E-2</v>
      </c>
      <c r="AB746" s="5">
        <f t="shared" si="448"/>
        <v>3.1496724082101843E-2</v>
      </c>
      <c r="AC746" s="6">
        <f t="shared" si="449"/>
        <v>0.13480693510406275</v>
      </c>
      <c r="AE746" s="4">
        <f t="shared" si="472"/>
        <v>2.3818331165456359E-2</v>
      </c>
      <c r="AF746" s="5">
        <f t="shared" si="450"/>
        <v>1.4879221786506368E-2</v>
      </c>
      <c r="AG746" s="5">
        <f t="shared" si="451"/>
        <v>0.16130349404163943</v>
      </c>
      <c r="AH746" s="5">
        <f t="shared" si="452"/>
        <v>5.4466664118786416E-5</v>
      </c>
      <c r="AI746" s="6">
        <f t="shared" si="453"/>
        <v>2.9381376425656669E-3</v>
      </c>
      <c r="AK746" s="4">
        <f t="shared" si="473"/>
        <v>1.3973154425114553E-2</v>
      </c>
      <c r="AL746" s="5">
        <f t="shared" si="454"/>
        <v>2.4632768593596564E-2</v>
      </c>
      <c r="AM746" s="5">
        <f t="shared" si="455"/>
        <v>3.6083256837055916E-5</v>
      </c>
      <c r="AN746" s="5">
        <f t="shared" si="456"/>
        <v>0.20457759299015024</v>
      </c>
      <c r="AO746" s="6">
        <f t="shared" si="457"/>
        <v>8.6149202007682446E-2</v>
      </c>
      <c r="AQ746" s="4">
        <f t="shared" si="474"/>
        <v>9.6247574367285579E-2</v>
      </c>
      <c r="AR746" s="5">
        <f t="shared" si="458"/>
        <v>0.12602120414543311</v>
      </c>
      <c r="AS746" s="5">
        <f t="shared" si="459"/>
        <v>2.3297524574912264E-3</v>
      </c>
      <c r="AT746" s="5">
        <f t="shared" si="460"/>
        <v>0.1115180299280694</v>
      </c>
      <c r="AU746" s="6">
        <f t="shared" si="461"/>
        <v>0.19264499127162649</v>
      </c>
      <c r="AW746" s="4">
        <f t="shared" si="475"/>
        <v>0.17130864552045452</v>
      </c>
      <c r="AX746" s="5">
        <f t="shared" si="462"/>
        <v>0.17245972071847587</v>
      </c>
      <c r="AY746" s="5">
        <f t="shared" si="463"/>
        <v>0.16130349404163943</v>
      </c>
      <c r="AZ746" s="5">
        <f t="shared" si="464"/>
        <v>0.20457759299015024</v>
      </c>
      <c r="BA746" s="6">
        <f t="shared" si="465"/>
        <v>0.19264499127162649</v>
      </c>
      <c r="BC746" s="4">
        <f t="shared" si="476"/>
        <v>2</v>
      </c>
      <c r="BD746" s="5">
        <f t="shared" si="466"/>
        <v>2</v>
      </c>
      <c r="BE746" s="5">
        <f t="shared" si="467"/>
        <v>3</v>
      </c>
      <c r="BF746" s="5">
        <f t="shared" si="468"/>
        <v>4</v>
      </c>
      <c r="BG746" s="6">
        <f t="shared" si="469"/>
        <v>5</v>
      </c>
      <c r="BI746" s="4">
        <f t="shared" si="477"/>
        <v>0</v>
      </c>
      <c r="BJ746" s="5">
        <f t="shared" si="478"/>
        <v>1</v>
      </c>
      <c r="BK746" s="5">
        <f t="shared" si="479"/>
        <v>1</v>
      </c>
      <c r="BL746" s="5">
        <f t="shared" si="480"/>
        <v>1</v>
      </c>
      <c r="BM746" s="6">
        <f t="shared" si="481"/>
        <v>1</v>
      </c>
    </row>
    <row r="747" spans="1:65" x14ac:dyDescent="0.35">
      <c r="A747">
        <v>5.7450621382204403</v>
      </c>
      <c r="B747">
        <v>6.8873657502297396</v>
      </c>
      <c r="C747">
        <v>2.2928284317214098</v>
      </c>
      <c r="D747">
        <v>11.0197302951723</v>
      </c>
      <c r="E747">
        <v>8.0098395986529791</v>
      </c>
      <c r="M747" s="4">
        <v>5.74555027535727</v>
      </c>
      <c r="N747" s="5">
        <v>9.1734428221045707</v>
      </c>
      <c r="O747" s="5">
        <v>2.82084158286693</v>
      </c>
      <c r="P747" s="5">
        <v>13.1049088269856</v>
      </c>
      <c r="Q747" s="6">
        <v>10.8342743232643</v>
      </c>
      <c r="S747" s="4">
        <f t="shared" si="470"/>
        <v>0.15591582021707392</v>
      </c>
      <c r="T747" s="5">
        <f t="shared" si="442"/>
        <v>0.11631999468377485</v>
      </c>
      <c r="U747" s="5">
        <f t="shared" si="443"/>
        <v>2.290321232243234E-2</v>
      </c>
      <c r="V747" s="5">
        <f t="shared" si="444"/>
        <v>2.8411085510508332E-3</v>
      </c>
      <c r="W747" s="6">
        <f t="shared" si="445"/>
        <v>3.7645336886320505E-2</v>
      </c>
      <c r="Y747" s="4">
        <f t="shared" si="471"/>
        <v>5.8382697716046254E-2</v>
      </c>
      <c r="Z747" s="5">
        <f t="shared" si="446"/>
        <v>0.17298453348837509</v>
      </c>
      <c r="AA747" s="5">
        <f t="shared" si="447"/>
        <v>4.0284582873020662E-3</v>
      </c>
      <c r="AB747" s="5">
        <f t="shared" si="448"/>
        <v>3.959035900563114E-2</v>
      </c>
      <c r="AC747" s="6">
        <f t="shared" si="449"/>
        <v>0.1322678906383723</v>
      </c>
      <c r="AE747" s="4">
        <f t="shared" si="472"/>
        <v>0.14310853568394963</v>
      </c>
      <c r="AF747" s="5">
        <f t="shared" si="450"/>
        <v>1.725119192282331E-2</v>
      </c>
      <c r="AG747" s="5">
        <f t="shared" si="451"/>
        <v>0.1427428552661717</v>
      </c>
      <c r="AH747" s="5">
        <f t="shared" si="452"/>
        <v>9.1289289442167878E-5</v>
      </c>
      <c r="AI747" s="6">
        <f t="shared" si="453"/>
        <v>2.7196541033805035E-3</v>
      </c>
      <c r="AK747" s="4">
        <f t="shared" si="473"/>
        <v>1.0384524988221004E-4</v>
      </c>
      <c r="AL747" s="5">
        <f t="shared" si="454"/>
        <v>2.0889715655358881E-2</v>
      </c>
      <c r="AM747" s="5">
        <f t="shared" si="455"/>
        <v>9.7483484804071392E-8</v>
      </c>
      <c r="AN747" s="5">
        <f t="shared" si="456"/>
        <v>0.20323385157856952</v>
      </c>
      <c r="AO747" s="6">
        <f t="shared" si="457"/>
        <v>8.9722921885529827E-2</v>
      </c>
      <c r="AQ747" s="4">
        <f t="shared" si="474"/>
        <v>4.8075332988146867E-3</v>
      </c>
      <c r="AR747" s="5">
        <f t="shared" si="458"/>
        <v>0.11690419972025107</v>
      </c>
      <c r="AS747" s="5">
        <f t="shared" si="459"/>
        <v>3.2096350285786975E-5</v>
      </c>
      <c r="AT747" s="5">
        <f t="shared" si="460"/>
        <v>0.12911650497352978</v>
      </c>
      <c r="AU747" s="6">
        <f t="shared" si="461"/>
        <v>0.19391491473892844</v>
      </c>
      <c r="AW747" s="4">
        <f t="shared" si="475"/>
        <v>0.15591582021707392</v>
      </c>
      <c r="AX747" s="5">
        <f t="shared" si="462"/>
        <v>0.17298453348837509</v>
      </c>
      <c r="AY747" s="5">
        <f t="shared" si="463"/>
        <v>0.1427428552661717</v>
      </c>
      <c r="AZ747" s="5">
        <f t="shared" si="464"/>
        <v>0.20323385157856952</v>
      </c>
      <c r="BA747" s="6">
        <f t="shared" si="465"/>
        <v>0.19391491473892844</v>
      </c>
      <c r="BC747" s="4">
        <f t="shared" si="476"/>
        <v>1</v>
      </c>
      <c r="BD747" s="5">
        <f t="shared" si="466"/>
        <v>2</v>
      </c>
      <c r="BE747" s="5">
        <f t="shared" si="467"/>
        <v>3</v>
      </c>
      <c r="BF747" s="5">
        <f t="shared" si="468"/>
        <v>4</v>
      </c>
      <c r="BG747" s="6">
        <f t="shared" si="469"/>
        <v>5</v>
      </c>
      <c r="BI747" s="4">
        <f t="shared" si="477"/>
        <v>1</v>
      </c>
      <c r="BJ747" s="5">
        <f t="shared" si="478"/>
        <v>1</v>
      </c>
      <c r="BK747" s="5">
        <f t="shared" si="479"/>
        <v>1</v>
      </c>
      <c r="BL747" s="5">
        <f t="shared" si="480"/>
        <v>1</v>
      </c>
      <c r="BM747" s="6">
        <f t="shared" si="481"/>
        <v>1</v>
      </c>
    </row>
    <row r="748" spans="1:65" x14ac:dyDescent="0.35">
      <c r="A748">
        <v>6.7996653311159099</v>
      </c>
      <c r="B748">
        <v>8.2699326597544403</v>
      </c>
      <c r="C748">
        <v>1.74186590285311</v>
      </c>
      <c r="D748">
        <v>12.106200147113199</v>
      </c>
      <c r="E748">
        <v>10.109896064194499</v>
      </c>
      <c r="M748" s="4">
        <v>8.9795632768748099</v>
      </c>
      <c r="N748" s="5">
        <v>9.0621107833807706</v>
      </c>
      <c r="O748" s="5">
        <v>6.4357443330847799</v>
      </c>
      <c r="P748" s="5">
        <v>14.7918575418358</v>
      </c>
      <c r="Q748" s="6">
        <v>12.4488133063216</v>
      </c>
      <c r="S748" s="4">
        <f t="shared" si="470"/>
        <v>0.12724058215897197</v>
      </c>
      <c r="T748" s="5">
        <f t="shared" si="442"/>
        <v>0.12260232230344352</v>
      </c>
      <c r="U748" s="5">
        <f t="shared" si="443"/>
        <v>0.18324323989273195</v>
      </c>
      <c r="V748" s="5">
        <f t="shared" si="444"/>
        <v>1.91165752127881E-4</v>
      </c>
      <c r="W748" s="6">
        <f t="shared" si="445"/>
        <v>6.7831870623553583E-3</v>
      </c>
      <c r="Y748" s="4">
        <f t="shared" si="471"/>
        <v>0.1725559295684766</v>
      </c>
      <c r="Z748" s="5">
        <f t="shared" si="446"/>
        <v>0.17288761014689466</v>
      </c>
      <c r="AA748" s="5">
        <f t="shared" si="447"/>
        <v>8.6780202917987007E-2</v>
      </c>
      <c r="AB748" s="5">
        <f t="shared" si="448"/>
        <v>8.6252945466379748E-3</v>
      </c>
      <c r="AC748" s="6">
        <f t="shared" si="449"/>
        <v>6.1974617408867359E-2</v>
      </c>
      <c r="AE748" s="4">
        <f t="shared" si="472"/>
        <v>2.0667257158721263E-2</v>
      </c>
      <c r="AF748" s="5">
        <f t="shared" si="450"/>
        <v>1.9154195163411738E-2</v>
      </c>
      <c r="AG748" s="5">
        <f t="shared" si="451"/>
        <v>0.11233159195178304</v>
      </c>
      <c r="AH748" s="5">
        <f t="shared" si="452"/>
        <v>3.8295610811987236E-6</v>
      </c>
      <c r="AI748" s="6">
        <f t="shared" si="453"/>
        <v>2.6984658859764872E-4</v>
      </c>
      <c r="AK748" s="4">
        <f t="shared" si="473"/>
        <v>1.6806864642608721E-2</v>
      </c>
      <c r="AL748" s="5">
        <f t="shared" si="454"/>
        <v>1.8459670666156731E-2</v>
      </c>
      <c r="AM748" s="5">
        <f t="shared" si="455"/>
        <v>3.874434474217938E-4</v>
      </c>
      <c r="AN748" s="5">
        <f t="shared" si="456"/>
        <v>0.15494555583013142</v>
      </c>
      <c r="AO748" s="6">
        <f t="shared" si="457"/>
        <v>0.18447791541432507</v>
      </c>
      <c r="AQ748" s="4">
        <f t="shared" si="474"/>
        <v>0.10542777197340872</v>
      </c>
      <c r="AR748" s="5">
        <f t="shared" si="458"/>
        <v>0.11029416433666543</v>
      </c>
      <c r="AS748" s="5">
        <f t="shared" si="459"/>
        <v>1.1533422312234412E-2</v>
      </c>
      <c r="AT748" s="5">
        <f t="shared" si="460"/>
        <v>4.1970009079999183E-2</v>
      </c>
      <c r="AU748" s="6">
        <f t="shared" si="461"/>
        <v>0.16543723377992767</v>
      </c>
      <c r="AW748" s="4">
        <f t="shared" si="475"/>
        <v>0.1725559295684766</v>
      </c>
      <c r="AX748" s="5">
        <f t="shared" si="462"/>
        <v>0.17288761014689466</v>
      </c>
      <c r="AY748" s="5">
        <f t="shared" si="463"/>
        <v>0.18324323989273195</v>
      </c>
      <c r="AZ748" s="5">
        <f t="shared" si="464"/>
        <v>0.15494555583013142</v>
      </c>
      <c r="BA748" s="6">
        <f t="shared" si="465"/>
        <v>0.18447791541432507</v>
      </c>
      <c r="BC748" s="4">
        <f t="shared" si="476"/>
        <v>2</v>
      </c>
      <c r="BD748" s="5">
        <f t="shared" si="466"/>
        <v>2</v>
      </c>
      <c r="BE748" s="5">
        <f t="shared" si="467"/>
        <v>1</v>
      </c>
      <c r="BF748" s="5">
        <f t="shared" si="468"/>
        <v>4</v>
      </c>
      <c r="BG748" s="6">
        <f t="shared" si="469"/>
        <v>4</v>
      </c>
      <c r="BI748" s="4">
        <f t="shared" si="477"/>
        <v>0</v>
      </c>
      <c r="BJ748" s="5">
        <f t="shared" si="478"/>
        <v>1</v>
      </c>
      <c r="BK748" s="5">
        <f t="shared" si="479"/>
        <v>0</v>
      </c>
      <c r="BL748" s="5">
        <f t="shared" si="480"/>
        <v>1</v>
      </c>
      <c r="BM748" s="6">
        <f t="shared" si="481"/>
        <v>0</v>
      </c>
    </row>
    <row r="749" spans="1:65" x14ac:dyDescent="0.35">
      <c r="A749">
        <v>7.03115216425204</v>
      </c>
      <c r="B749">
        <v>9.4141635514365607</v>
      </c>
      <c r="C749">
        <v>2.7667834961274398</v>
      </c>
      <c r="D749">
        <v>13.881468294973899</v>
      </c>
      <c r="E749">
        <v>11.9440801721145</v>
      </c>
      <c r="M749" s="4">
        <v>5.56237007242897</v>
      </c>
      <c r="N749" s="5">
        <v>7.5719983853068298</v>
      </c>
      <c r="O749" s="5">
        <v>1.6256740841839601</v>
      </c>
      <c r="P749" s="5">
        <v>12.6827953117203</v>
      </c>
      <c r="Q749" s="6">
        <v>10.070719211323301</v>
      </c>
      <c r="S749" s="4">
        <f t="shared" si="470"/>
        <v>0.1466114199539264</v>
      </c>
      <c r="T749" s="5">
        <f t="shared" si="442"/>
        <v>0.18763948012645018</v>
      </c>
      <c r="U749" s="5">
        <f t="shared" si="443"/>
        <v>5.8879943440707906E-3</v>
      </c>
      <c r="V749" s="5">
        <f t="shared" si="444"/>
        <v>5.030983615608605E-3</v>
      </c>
      <c r="W749" s="6">
        <f t="shared" si="445"/>
        <v>6.849813664384935E-2</v>
      </c>
      <c r="Y749" s="4">
        <f t="shared" si="471"/>
        <v>5.1768515388139855E-2</v>
      </c>
      <c r="Z749" s="5">
        <f t="shared" si="446"/>
        <v>0.13710828313132042</v>
      </c>
      <c r="AA749" s="5">
        <f t="shared" si="447"/>
        <v>8.5031678667818141E-4</v>
      </c>
      <c r="AB749" s="5">
        <f t="shared" si="448"/>
        <v>5.3313641937128516E-2</v>
      </c>
      <c r="AC749" s="6">
        <f t="shared" si="449"/>
        <v>0.1595932840660429</v>
      </c>
      <c r="AE749" s="4">
        <f t="shared" si="472"/>
        <v>0.15025059363052415</v>
      </c>
      <c r="AF749" s="5">
        <f t="shared" si="450"/>
        <v>6.16141578197116E-2</v>
      </c>
      <c r="AG749" s="5">
        <f t="shared" si="451"/>
        <v>8.8315836711722176E-2</v>
      </c>
      <c r="AH749" s="5">
        <f t="shared" si="452"/>
        <v>1.8510859906944207E-4</v>
      </c>
      <c r="AI749" s="6">
        <f t="shared" si="453"/>
        <v>6.7970041826489486E-3</v>
      </c>
      <c r="AK749" s="4">
        <f t="shared" si="473"/>
        <v>7.169317300053998E-5</v>
      </c>
      <c r="AL749" s="5">
        <f t="shared" si="454"/>
        <v>2.5760743126218865E-3</v>
      </c>
      <c r="AM749" s="5">
        <f t="shared" si="455"/>
        <v>2.9533309711136173E-9</v>
      </c>
      <c r="AN749" s="5">
        <f t="shared" si="456"/>
        <v>0.19345810989045606</v>
      </c>
      <c r="AO749" s="6">
        <f t="shared" si="457"/>
        <v>5.0241523146212275E-2</v>
      </c>
      <c r="AQ749" s="4">
        <f t="shared" si="474"/>
        <v>3.7368766285676273E-3</v>
      </c>
      <c r="AR749" s="5">
        <f t="shared" si="458"/>
        <v>3.773008475200855E-2</v>
      </c>
      <c r="AS749" s="5">
        <f t="shared" si="459"/>
        <v>2.2609859129303384E-6</v>
      </c>
      <c r="AT749" s="5">
        <f t="shared" si="460"/>
        <v>0.15329232481775362</v>
      </c>
      <c r="AU749" s="6">
        <f t="shared" si="461"/>
        <v>0.1671803711078535</v>
      </c>
      <c r="AW749" s="4">
        <f t="shared" si="475"/>
        <v>0.15025059363052415</v>
      </c>
      <c r="AX749" s="5">
        <f t="shared" si="462"/>
        <v>0.18763948012645018</v>
      </c>
      <c r="AY749" s="5">
        <f t="shared" si="463"/>
        <v>8.8315836711722176E-2</v>
      </c>
      <c r="AZ749" s="5">
        <f t="shared" si="464"/>
        <v>0.19345810989045606</v>
      </c>
      <c r="BA749" s="6">
        <f t="shared" si="465"/>
        <v>0.1671803711078535</v>
      </c>
      <c r="BC749" s="4">
        <f t="shared" si="476"/>
        <v>3</v>
      </c>
      <c r="BD749" s="5">
        <f t="shared" si="466"/>
        <v>1</v>
      </c>
      <c r="BE749" s="5">
        <f t="shared" si="467"/>
        <v>3</v>
      </c>
      <c r="BF749" s="5">
        <f t="shared" si="468"/>
        <v>4</v>
      </c>
      <c r="BG749" s="6">
        <f t="shared" si="469"/>
        <v>5</v>
      </c>
      <c r="BI749" s="4">
        <f t="shared" si="477"/>
        <v>0</v>
      </c>
      <c r="BJ749" s="5">
        <f t="shared" si="478"/>
        <v>0</v>
      </c>
      <c r="BK749" s="5">
        <f t="shared" si="479"/>
        <v>1</v>
      </c>
      <c r="BL749" s="5">
        <f t="shared" si="480"/>
        <v>1</v>
      </c>
      <c r="BM749" s="6">
        <f t="shared" si="481"/>
        <v>1</v>
      </c>
    </row>
    <row r="750" spans="1:65" x14ac:dyDescent="0.35">
      <c r="A750">
        <v>5.4132181857060004</v>
      </c>
      <c r="B750">
        <v>7.52543499817327</v>
      </c>
      <c r="C750">
        <v>0.64452521177882405</v>
      </c>
      <c r="D750">
        <v>10.7099680149568</v>
      </c>
      <c r="E750">
        <v>6.72449402417306</v>
      </c>
      <c r="M750" s="4">
        <v>9.0533188113777907</v>
      </c>
      <c r="N750" s="5">
        <v>9.35419593106114</v>
      </c>
      <c r="O750" s="5">
        <v>4.0388807588578297</v>
      </c>
      <c r="P750" s="5">
        <v>12.055816826497599</v>
      </c>
      <c r="Q750" s="6">
        <v>11.4545322408842</v>
      </c>
      <c r="S750" s="4">
        <f t="shared" si="470"/>
        <v>0.12309749296383933</v>
      </c>
      <c r="T750" s="5">
        <f t="shared" si="442"/>
        <v>0.10614266166945013</v>
      </c>
      <c r="U750" s="5">
        <f t="shared" si="443"/>
        <v>6.4886744216488781E-2</v>
      </c>
      <c r="V750" s="5">
        <f t="shared" si="444"/>
        <v>1.0887474050154465E-2</v>
      </c>
      <c r="W750" s="6">
        <f t="shared" si="445"/>
        <v>2.0942808904894777E-2</v>
      </c>
      <c r="Y750" s="4">
        <f t="shared" si="471"/>
        <v>0.17286279224717721</v>
      </c>
      <c r="Z750" s="5">
        <f t="shared" si="446"/>
        <v>0.17228466956636548</v>
      </c>
      <c r="AA750" s="5">
        <f t="shared" si="447"/>
        <v>1.4914192238491534E-2</v>
      </c>
      <c r="AB750" s="5">
        <f t="shared" si="448"/>
        <v>7.7975333244867148E-2</v>
      </c>
      <c r="AC750" s="6">
        <f t="shared" si="449"/>
        <v>0.10474961951193339</v>
      </c>
      <c r="AE750" s="4">
        <f t="shared" si="472"/>
        <v>1.9311147915928004E-2</v>
      </c>
      <c r="AF750" s="5">
        <f t="shared" si="450"/>
        <v>1.4481259550028941E-2</v>
      </c>
      <c r="AG750" s="5">
        <f t="shared" si="451"/>
        <v>0.17492692233034748</v>
      </c>
      <c r="AH750" s="5">
        <f t="shared" si="452"/>
        <v>4.9618058015167749E-4</v>
      </c>
      <c r="AI750" s="6">
        <f t="shared" si="453"/>
        <v>1.1887694339944852E-3</v>
      </c>
      <c r="AK750" s="4">
        <f t="shared" si="473"/>
        <v>1.8277726408941312E-2</v>
      </c>
      <c r="AL750" s="5">
        <f t="shared" si="454"/>
        <v>2.5357893632125556E-2</v>
      </c>
      <c r="AM750" s="5">
        <f t="shared" si="455"/>
        <v>2.3366270372727229E-6</v>
      </c>
      <c r="AN750" s="5">
        <f t="shared" si="456"/>
        <v>0.16488770644393627</v>
      </c>
      <c r="AO750" s="6">
        <f t="shared" si="457"/>
        <v>0.12835628090395693</v>
      </c>
      <c r="AQ750" s="4">
        <f t="shared" si="474"/>
        <v>0.10977410379275646</v>
      </c>
      <c r="AR750" s="5">
        <f t="shared" si="458"/>
        <v>0.12765793978118059</v>
      </c>
      <c r="AS750" s="5">
        <f t="shared" si="459"/>
        <v>3.3385998394029728E-4</v>
      </c>
      <c r="AT750" s="5">
        <f t="shared" si="460"/>
        <v>0.18242340917972535</v>
      </c>
      <c r="AU750" s="6">
        <f t="shared" si="461"/>
        <v>0.19682151144243654</v>
      </c>
      <c r="AW750" s="4">
        <f t="shared" si="475"/>
        <v>0.17286279224717721</v>
      </c>
      <c r="AX750" s="5">
        <f t="shared" si="462"/>
        <v>0.17228466956636548</v>
      </c>
      <c r="AY750" s="5">
        <f t="shared" si="463"/>
        <v>0.17492692233034748</v>
      </c>
      <c r="AZ750" s="5">
        <f t="shared" si="464"/>
        <v>0.18242340917972535</v>
      </c>
      <c r="BA750" s="6">
        <f t="shared" si="465"/>
        <v>0.19682151144243654</v>
      </c>
      <c r="BC750" s="4">
        <f t="shared" si="476"/>
        <v>2</v>
      </c>
      <c r="BD750" s="5">
        <f t="shared" si="466"/>
        <v>2</v>
      </c>
      <c r="BE750" s="5">
        <f t="shared" si="467"/>
        <v>3</v>
      </c>
      <c r="BF750" s="5">
        <f t="shared" si="468"/>
        <v>5</v>
      </c>
      <c r="BG750" s="6">
        <f t="shared" si="469"/>
        <v>5</v>
      </c>
      <c r="BI750" s="4">
        <f t="shared" si="477"/>
        <v>0</v>
      </c>
      <c r="BJ750" s="5">
        <f t="shared" si="478"/>
        <v>1</v>
      </c>
      <c r="BK750" s="5">
        <f t="shared" si="479"/>
        <v>1</v>
      </c>
      <c r="BL750" s="5">
        <f t="shared" si="480"/>
        <v>0</v>
      </c>
      <c r="BM750" s="6">
        <f t="shared" si="481"/>
        <v>1</v>
      </c>
    </row>
    <row r="751" spans="1:65" x14ac:dyDescent="0.35">
      <c r="A751">
        <v>7.6024589547714498</v>
      </c>
      <c r="B751">
        <v>9.6028736618182506</v>
      </c>
      <c r="C751">
        <v>2.8717757580431802</v>
      </c>
      <c r="D751">
        <v>12.914333307913701</v>
      </c>
      <c r="E751">
        <v>10.9815984178948</v>
      </c>
      <c r="M751" s="4">
        <v>6.2901337023118904</v>
      </c>
      <c r="N751" s="5">
        <v>7.3593698608971998</v>
      </c>
      <c r="O751" s="5">
        <v>4.3990637687968999</v>
      </c>
      <c r="P751" s="5">
        <v>13.951100315649899</v>
      </c>
      <c r="Q751" s="6">
        <v>11.1819595412803</v>
      </c>
      <c r="S751" s="4">
        <f t="shared" si="470"/>
        <v>0.17875141605842243</v>
      </c>
      <c r="T751" s="5">
        <f t="shared" si="442"/>
        <v>0.19113924646226463</v>
      </c>
      <c r="U751" s="5">
        <f t="shared" si="443"/>
        <v>8.2619997154573674E-2</v>
      </c>
      <c r="V751" s="5">
        <f t="shared" si="444"/>
        <v>7.972872127749662E-4</v>
      </c>
      <c r="W751" s="6">
        <f t="shared" si="445"/>
        <v>2.7400291689768007E-2</v>
      </c>
      <c r="Y751" s="4">
        <f t="shared" si="471"/>
        <v>8.0416081663952144E-2</v>
      </c>
      <c r="Z751" s="5">
        <f t="shared" si="446"/>
        <v>0.12820668052142908</v>
      </c>
      <c r="AA751" s="5">
        <f t="shared" si="447"/>
        <v>2.0820251054776098E-2</v>
      </c>
      <c r="AB751" s="5">
        <f t="shared" si="448"/>
        <v>1.9709081600785144E-2</v>
      </c>
      <c r="AC751" s="6">
        <f t="shared" si="449"/>
        <v>0.11709529307392016</v>
      </c>
      <c r="AE751" s="4">
        <f t="shared" si="472"/>
        <v>0.11913491308647545</v>
      </c>
      <c r="AF751" s="5">
        <f t="shared" si="450"/>
        <v>7.0272720775156589E-2</v>
      </c>
      <c r="AG751" s="5">
        <f t="shared" si="451"/>
        <v>0.17577148014145463</v>
      </c>
      <c r="AH751" s="5">
        <f t="shared" si="452"/>
        <v>1.9935545246574793E-5</v>
      </c>
      <c r="AI751" s="6">
        <f t="shared" si="453"/>
        <v>1.7260275071698829E-3</v>
      </c>
      <c r="AK751" s="4">
        <f t="shared" si="473"/>
        <v>2.9655386727856821E-4</v>
      </c>
      <c r="AL751" s="5">
        <f t="shared" si="454"/>
        <v>1.8544806250079978E-3</v>
      </c>
      <c r="AM751" s="5">
        <f t="shared" si="455"/>
        <v>5.5471570482117337E-6</v>
      </c>
      <c r="AN751" s="5">
        <f t="shared" si="456"/>
        <v>0.19478949943935273</v>
      </c>
      <c r="AO751" s="6">
        <f t="shared" si="457"/>
        <v>0.1110436646580026</v>
      </c>
      <c r="AQ751" s="4">
        <f t="shared" si="474"/>
        <v>9.6832224810595932E-3</v>
      </c>
      <c r="AR751" s="5">
        <f t="shared" si="458"/>
        <v>3.096435426163437E-2</v>
      </c>
      <c r="AS751" s="5">
        <f t="shared" si="459"/>
        <v>6.2222800442964269E-4</v>
      </c>
      <c r="AT751" s="5">
        <f t="shared" si="460"/>
        <v>8.0204352431973991E-2</v>
      </c>
      <c r="AU751" s="6">
        <f t="shared" si="461"/>
        <v>0.19783273530686635</v>
      </c>
      <c r="AW751" s="4">
        <f t="shared" si="475"/>
        <v>0.17875141605842243</v>
      </c>
      <c r="AX751" s="5">
        <f t="shared" si="462"/>
        <v>0.19113924646226463</v>
      </c>
      <c r="AY751" s="5">
        <f t="shared" si="463"/>
        <v>0.17577148014145463</v>
      </c>
      <c r="AZ751" s="5">
        <f t="shared" si="464"/>
        <v>0.19478949943935273</v>
      </c>
      <c r="BA751" s="6">
        <f t="shared" si="465"/>
        <v>0.19783273530686635</v>
      </c>
      <c r="BC751" s="4">
        <f t="shared" si="476"/>
        <v>1</v>
      </c>
      <c r="BD751" s="5">
        <f t="shared" si="466"/>
        <v>1</v>
      </c>
      <c r="BE751" s="5">
        <f t="shared" si="467"/>
        <v>3</v>
      </c>
      <c r="BF751" s="5">
        <f t="shared" si="468"/>
        <v>4</v>
      </c>
      <c r="BG751" s="6">
        <f t="shared" si="469"/>
        <v>5</v>
      </c>
      <c r="BI751" s="4">
        <f t="shared" si="477"/>
        <v>1</v>
      </c>
      <c r="BJ751" s="5">
        <f t="shared" si="478"/>
        <v>0</v>
      </c>
      <c r="BK751" s="5">
        <f t="shared" si="479"/>
        <v>1</v>
      </c>
      <c r="BL751" s="5">
        <f t="shared" si="480"/>
        <v>1</v>
      </c>
      <c r="BM751" s="6">
        <f t="shared" si="481"/>
        <v>1</v>
      </c>
    </row>
    <row r="752" spans="1:65" x14ac:dyDescent="0.35">
      <c r="A752">
        <v>4.5793001423301796</v>
      </c>
      <c r="B752">
        <v>8.7162069236731803</v>
      </c>
      <c r="C752">
        <v>1.2869770228588</v>
      </c>
      <c r="D752">
        <v>11.133036907176599</v>
      </c>
      <c r="E752">
        <v>8.6232621915270808</v>
      </c>
      <c r="M752" s="4">
        <v>6.6175774271965304</v>
      </c>
      <c r="N752" s="5">
        <v>9.0409855310759006</v>
      </c>
      <c r="O752" s="5">
        <v>5.8859521235082903</v>
      </c>
      <c r="P752" s="5">
        <v>13.3719342001048</v>
      </c>
      <c r="Q752" s="6">
        <v>10.597356522577099</v>
      </c>
      <c r="S752" s="4">
        <f t="shared" si="470"/>
        <v>0.18770264910834616</v>
      </c>
      <c r="T752" s="5">
        <f t="shared" si="442"/>
        <v>0.12379172151981777</v>
      </c>
      <c r="U752" s="5">
        <f t="shared" si="443"/>
        <v>0.16258097286015746</v>
      </c>
      <c r="V752" s="5">
        <f t="shared" si="444"/>
        <v>1.9372037096714004E-3</v>
      </c>
      <c r="W752" s="6">
        <f t="shared" si="445"/>
        <v>4.5993613145081255E-2</v>
      </c>
      <c r="Y752" s="4">
        <f t="shared" si="471"/>
        <v>9.4906440722285365E-2</v>
      </c>
      <c r="Z752" s="5">
        <f t="shared" si="446"/>
        <v>0.17282375026073973</v>
      </c>
      <c r="AA752" s="5">
        <f t="shared" si="447"/>
        <v>6.3745983086855501E-2</v>
      </c>
      <c r="AB752" s="5">
        <f t="shared" si="448"/>
        <v>3.2233955766481769E-2</v>
      </c>
      <c r="AC752" s="6">
        <f t="shared" si="449"/>
        <v>0.14185868054392992</v>
      </c>
      <c r="AE752" s="4">
        <f t="shared" si="472"/>
        <v>0.10377583083738269</v>
      </c>
      <c r="AF752" s="5">
        <f t="shared" si="450"/>
        <v>1.9532994168070739E-2</v>
      </c>
      <c r="AG752" s="5">
        <f t="shared" si="451"/>
        <v>0.13725700284412254</v>
      </c>
      <c r="AH752" s="5">
        <f t="shared" si="452"/>
        <v>5.7336913113838401E-5</v>
      </c>
      <c r="AI752" s="6">
        <f t="shared" si="453"/>
        <v>3.6577786094666304E-3</v>
      </c>
      <c r="AK752" s="4">
        <f t="shared" si="473"/>
        <v>5.3677476946800424E-4</v>
      </c>
      <c r="AL752" s="5">
        <f t="shared" si="454"/>
        <v>1.8024897139872587E-2</v>
      </c>
      <c r="AM752" s="5">
        <f t="shared" si="455"/>
        <v>1.3712644169133168E-4</v>
      </c>
      <c r="AN752" s="5">
        <f t="shared" si="456"/>
        <v>0.20465406528216212</v>
      </c>
      <c r="AO752" s="6">
        <f t="shared" si="457"/>
        <v>7.6189269651301128E-2</v>
      </c>
      <c r="AQ752" s="4">
        <f t="shared" si="474"/>
        <v>1.4243112480706203E-2</v>
      </c>
      <c r="AR752" s="5">
        <f t="shared" si="458"/>
        <v>0.10904520231423311</v>
      </c>
      <c r="AS752" s="5">
        <f t="shared" si="459"/>
        <v>5.7990413178425435E-3</v>
      </c>
      <c r="AT752" s="5">
        <f t="shared" si="460"/>
        <v>0.11323854448630065</v>
      </c>
      <c r="AU752" s="6">
        <f t="shared" si="461"/>
        <v>0.18805695525756441</v>
      </c>
      <c r="AW752" s="4">
        <f t="shared" si="475"/>
        <v>0.18770264910834616</v>
      </c>
      <c r="AX752" s="5">
        <f t="shared" si="462"/>
        <v>0.17282375026073973</v>
      </c>
      <c r="AY752" s="5">
        <f t="shared" si="463"/>
        <v>0.16258097286015746</v>
      </c>
      <c r="AZ752" s="5">
        <f t="shared" si="464"/>
        <v>0.20465406528216212</v>
      </c>
      <c r="BA752" s="6">
        <f t="shared" si="465"/>
        <v>0.18805695525756441</v>
      </c>
      <c r="BC752" s="4">
        <f t="shared" si="476"/>
        <v>1</v>
      </c>
      <c r="BD752" s="5">
        <f t="shared" si="466"/>
        <v>2</v>
      </c>
      <c r="BE752" s="5">
        <f t="shared" si="467"/>
        <v>1</v>
      </c>
      <c r="BF752" s="5">
        <f t="shared" si="468"/>
        <v>4</v>
      </c>
      <c r="BG752" s="6">
        <f t="shared" si="469"/>
        <v>5</v>
      </c>
      <c r="BI752" s="4">
        <f t="shared" si="477"/>
        <v>1</v>
      </c>
      <c r="BJ752" s="5">
        <f t="shared" si="478"/>
        <v>1</v>
      </c>
      <c r="BK752" s="5">
        <f t="shared" si="479"/>
        <v>0</v>
      </c>
      <c r="BL752" s="5">
        <f t="shared" si="480"/>
        <v>1</v>
      </c>
      <c r="BM752" s="6">
        <f t="shared" si="481"/>
        <v>1</v>
      </c>
    </row>
    <row r="753" spans="1:65" x14ac:dyDescent="0.35">
      <c r="A753">
        <v>6.5368575165984604</v>
      </c>
      <c r="B753">
        <v>8.4100606312360799</v>
      </c>
      <c r="C753">
        <v>4.9555199631926596</v>
      </c>
      <c r="D753">
        <v>12.2407765044335</v>
      </c>
      <c r="E753">
        <v>9.7732878735819497</v>
      </c>
      <c r="M753" s="4">
        <v>6.5532579908102297</v>
      </c>
      <c r="N753" s="5">
        <v>9.3177781936482802</v>
      </c>
      <c r="O753" s="5">
        <v>1.69189970148077</v>
      </c>
      <c r="P753" s="5">
        <v>12.856047516196501</v>
      </c>
      <c r="Q753" s="6">
        <v>10.0212879579777</v>
      </c>
      <c r="S753" s="4">
        <f t="shared" si="470"/>
        <v>0.18627718095409476</v>
      </c>
      <c r="T753" s="5">
        <f t="shared" si="442"/>
        <v>0.1081852353091768</v>
      </c>
      <c r="U753" s="5">
        <f t="shared" si="443"/>
        <v>6.4039051330872804E-3</v>
      </c>
      <c r="V753" s="5">
        <f t="shared" si="444"/>
        <v>3.9992729308493645E-3</v>
      </c>
      <c r="W753" s="6">
        <f t="shared" si="445"/>
        <v>7.0871571539962264E-2</v>
      </c>
      <c r="Y753" s="4">
        <f t="shared" si="471"/>
        <v>9.2013837257853545E-2</v>
      </c>
      <c r="Z753" s="5">
        <f t="shared" si="446"/>
        <v>0.17251068523976198</v>
      </c>
      <c r="AA753" s="5">
        <f t="shared" si="447"/>
        <v>9.3339855749051002E-4</v>
      </c>
      <c r="AB753" s="5">
        <f t="shared" si="448"/>
        <v>4.7375086659536679E-2</v>
      </c>
      <c r="AC753" s="6">
        <f t="shared" si="449"/>
        <v>0.1609361857532875</v>
      </c>
      <c r="AE753" s="4">
        <f t="shared" si="472"/>
        <v>0.10680359083524864</v>
      </c>
      <c r="AF753" s="5">
        <f t="shared" si="450"/>
        <v>1.5008708780484725E-2</v>
      </c>
      <c r="AG753" s="5">
        <f t="shared" si="451"/>
        <v>9.1359115808117355E-2</v>
      </c>
      <c r="AH753" s="5">
        <f t="shared" si="452"/>
        <v>1.3907230305157864E-4</v>
      </c>
      <c r="AI753" s="6">
        <f t="shared" si="453"/>
        <v>7.1841034304138884E-3</v>
      </c>
      <c r="AK753" s="4">
        <f t="shared" si="473"/>
        <v>4.7878663833647198E-4</v>
      </c>
      <c r="AL753" s="5">
        <f t="shared" si="454"/>
        <v>2.4403555812125097E-2</v>
      </c>
      <c r="AM753" s="5">
        <f t="shared" si="455"/>
        <v>3.6202144419040451E-9</v>
      </c>
      <c r="AN753" s="5">
        <f t="shared" si="456"/>
        <v>0.19853573709721772</v>
      </c>
      <c r="AO753" s="6">
        <f t="shared" si="457"/>
        <v>4.8135100630076387E-2</v>
      </c>
      <c r="AQ753" s="4">
        <f t="shared" si="474"/>
        <v>1.3230945265450451E-2</v>
      </c>
      <c r="AR753" s="5">
        <f t="shared" si="458"/>
        <v>0.12549566979930407</v>
      </c>
      <c r="AS753" s="5">
        <f t="shared" si="459"/>
        <v>2.6432371442305463E-6</v>
      </c>
      <c r="AT753" s="5">
        <f t="shared" si="460"/>
        <v>0.14362536274813206</v>
      </c>
      <c r="AU753" s="6">
        <f t="shared" si="461"/>
        <v>0.16476563458882609</v>
      </c>
      <c r="AW753" s="4">
        <f t="shared" si="475"/>
        <v>0.18627718095409476</v>
      </c>
      <c r="AX753" s="5">
        <f t="shared" si="462"/>
        <v>0.17251068523976198</v>
      </c>
      <c r="AY753" s="5">
        <f t="shared" si="463"/>
        <v>9.1359115808117355E-2</v>
      </c>
      <c r="AZ753" s="5">
        <f t="shared" si="464"/>
        <v>0.19853573709721772</v>
      </c>
      <c r="BA753" s="6">
        <f t="shared" si="465"/>
        <v>0.16476563458882609</v>
      </c>
      <c r="BC753" s="4">
        <f t="shared" si="476"/>
        <v>1</v>
      </c>
      <c r="BD753" s="5">
        <f t="shared" si="466"/>
        <v>2</v>
      </c>
      <c r="BE753" s="5">
        <f t="shared" si="467"/>
        <v>3</v>
      </c>
      <c r="BF753" s="5">
        <f t="shared" si="468"/>
        <v>4</v>
      </c>
      <c r="BG753" s="6">
        <f t="shared" si="469"/>
        <v>5</v>
      </c>
      <c r="BI753" s="4">
        <f t="shared" si="477"/>
        <v>1</v>
      </c>
      <c r="BJ753" s="5">
        <f t="shared" si="478"/>
        <v>1</v>
      </c>
      <c r="BK753" s="5">
        <f t="shared" si="479"/>
        <v>1</v>
      </c>
      <c r="BL753" s="5">
        <f t="shared" si="480"/>
        <v>1</v>
      </c>
      <c r="BM753" s="6">
        <f t="shared" si="481"/>
        <v>1</v>
      </c>
    </row>
    <row r="754" spans="1:65" x14ac:dyDescent="0.35">
      <c r="A754">
        <v>8.2192672505789695</v>
      </c>
      <c r="B754">
        <v>9.62153204910528</v>
      </c>
      <c r="C754">
        <v>3.4774243214255001</v>
      </c>
      <c r="D754">
        <v>13.1749312650573</v>
      </c>
      <c r="E754">
        <v>10.474252165073599</v>
      </c>
      <c r="M754" s="4">
        <v>8.0417679293266708</v>
      </c>
      <c r="N754" s="5">
        <v>10.5709454047793</v>
      </c>
      <c r="O754" s="5">
        <v>5.0594874562358596</v>
      </c>
      <c r="P754" s="5">
        <v>14.237825065286</v>
      </c>
      <c r="Q754" s="6">
        <v>11.290547687345001</v>
      </c>
      <c r="S754" s="4">
        <f t="shared" si="470"/>
        <v>0.17351910808360685</v>
      </c>
      <c r="T754" s="5">
        <f t="shared" si="442"/>
        <v>4.6993970613169671E-2</v>
      </c>
      <c r="U754" s="5">
        <f t="shared" si="443"/>
        <v>0.11893868401044404</v>
      </c>
      <c r="V754" s="5">
        <f t="shared" si="444"/>
        <v>4.9906336894236212E-4</v>
      </c>
      <c r="W754" s="6">
        <f t="shared" si="445"/>
        <v>2.4669383247832789E-2</v>
      </c>
      <c r="Y754" s="4">
        <f t="shared" si="471"/>
        <v>0.15430598839953491</v>
      </c>
      <c r="Z754" s="5">
        <f t="shared" si="446"/>
        <v>0.14287657244276661</v>
      </c>
      <c r="AA754" s="5">
        <f t="shared" si="447"/>
        <v>3.6026579902283883E-2</v>
      </c>
      <c r="AB754" s="5">
        <f t="shared" si="448"/>
        <v>1.5092435800075465E-2</v>
      </c>
      <c r="AC754" s="6">
        <f t="shared" si="449"/>
        <v>0.11219927028455011</v>
      </c>
      <c r="AE754" s="4">
        <f t="shared" si="472"/>
        <v>4.4665011542886685E-2</v>
      </c>
      <c r="AF754" s="5">
        <f t="shared" si="450"/>
        <v>3.7780802008886873E-3</v>
      </c>
      <c r="AG754" s="5">
        <f t="shared" si="451"/>
        <v>0.16607431614206714</v>
      </c>
      <c r="AH754" s="5">
        <f t="shared" si="452"/>
        <v>1.1534494184174036E-5</v>
      </c>
      <c r="AI754" s="6">
        <f t="shared" si="453"/>
        <v>1.4903287838319641E-3</v>
      </c>
      <c r="AK754" s="4">
        <f t="shared" si="473"/>
        <v>5.1048966140068673E-3</v>
      </c>
      <c r="AL754" s="5">
        <f t="shared" si="454"/>
        <v>7.474467367327553E-2</v>
      </c>
      <c r="AM754" s="5">
        <f t="shared" si="455"/>
        <v>2.4775075185285412E-5</v>
      </c>
      <c r="AN754" s="5">
        <f t="shared" si="456"/>
        <v>0.1839721830696863</v>
      </c>
      <c r="AO754" s="6">
        <f t="shared" si="457"/>
        <v>0.11791775727667807</v>
      </c>
      <c r="AQ754" s="4">
        <f t="shared" si="474"/>
        <v>5.6127185005227273E-2</v>
      </c>
      <c r="AR754" s="5">
        <f t="shared" si="458"/>
        <v>0.18725464767523942</v>
      </c>
      <c r="AS754" s="5">
        <f t="shared" si="459"/>
        <v>1.7934846071642214E-3</v>
      </c>
      <c r="AT754" s="5">
        <f t="shared" si="460"/>
        <v>6.5579773968021823E-2</v>
      </c>
      <c r="AU754" s="6">
        <f t="shared" si="461"/>
        <v>0.19786237476963062</v>
      </c>
      <c r="AW754" s="4">
        <f t="shared" si="475"/>
        <v>0.17351910808360685</v>
      </c>
      <c r="AX754" s="5">
        <f t="shared" si="462"/>
        <v>0.18725464767523942</v>
      </c>
      <c r="AY754" s="5">
        <f t="shared" si="463"/>
        <v>0.16607431614206714</v>
      </c>
      <c r="AZ754" s="5">
        <f t="shared" si="464"/>
        <v>0.1839721830696863</v>
      </c>
      <c r="BA754" s="6">
        <f t="shared" si="465"/>
        <v>0.19786237476963062</v>
      </c>
      <c r="BC754" s="4">
        <f t="shared" si="476"/>
        <v>1</v>
      </c>
      <c r="BD754" s="5">
        <f t="shared" si="466"/>
        <v>5</v>
      </c>
      <c r="BE754" s="5">
        <f t="shared" si="467"/>
        <v>3</v>
      </c>
      <c r="BF754" s="5">
        <f t="shared" si="468"/>
        <v>4</v>
      </c>
      <c r="BG754" s="6">
        <f t="shared" si="469"/>
        <v>5</v>
      </c>
      <c r="BI754" s="4">
        <f t="shared" si="477"/>
        <v>1</v>
      </c>
      <c r="BJ754" s="5">
        <f t="shared" si="478"/>
        <v>0</v>
      </c>
      <c r="BK754" s="5">
        <f t="shared" si="479"/>
        <v>1</v>
      </c>
      <c r="BL754" s="5">
        <f t="shared" si="480"/>
        <v>1</v>
      </c>
      <c r="BM754" s="6">
        <f t="shared" si="481"/>
        <v>1</v>
      </c>
    </row>
    <row r="755" spans="1:65" x14ac:dyDescent="0.35">
      <c r="A755">
        <v>2.8908253420721501</v>
      </c>
      <c r="B755">
        <v>4.7535169785100999</v>
      </c>
      <c r="C755">
        <v>-0.39625797887158698</v>
      </c>
      <c r="D755">
        <v>10.0474128977869</v>
      </c>
      <c r="E755">
        <v>7.9271237429509398</v>
      </c>
      <c r="M755" s="4">
        <v>4.5120181689145102</v>
      </c>
      <c r="N755" s="5">
        <v>6.8447654668892799</v>
      </c>
      <c r="O755" s="5">
        <v>1.5772808230228501</v>
      </c>
      <c r="P755" s="5">
        <v>10.4524908070244</v>
      </c>
      <c r="Q755" s="6">
        <v>8.1879981303192899</v>
      </c>
      <c r="S755" s="4">
        <f t="shared" si="470"/>
        <v>8.8569244285872484E-2</v>
      </c>
      <c r="T755" s="5">
        <f t="shared" si="442"/>
        <v>0.19134114951737169</v>
      </c>
      <c r="U755" s="5">
        <f t="shared" si="443"/>
        <v>5.5338956266736752E-3</v>
      </c>
      <c r="V755" s="5">
        <f t="shared" si="444"/>
        <v>5.1651551723289946E-2</v>
      </c>
      <c r="W755" s="6">
        <f t="shared" si="445"/>
        <v>0.16757378656453489</v>
      </c>
      <c r="Y755" s="4">
        <f t="shared" si="471"/>
        <v>2.3000666634049993E-2</v>
      </c>
      <c r="Z755" s="5">
        <f t="shared" si="446"/>
        <v>0.10521385487455745</v>
      </c>
      <c r="AA755" s="5">
        <f t="shared" si="447"/>
        <v>7.9390679538214983E-4</v>
      </c>
      <c r="AB755" s="5">
        <f t="shared" si="448"/>
        <v>0.14729459502674722</v>
      </c>
      <c r="AC755" s="6">
        <f t="shared" si="449"/>
        <v>0.15873738815908064</v>
      </c>
      <c r="AE755" s="4">
        <f t="shared" si="472"/>
        <v>0.17512419504539578</v>
      </c>
      <c r="AF755" s="5">
        <f t="shared" si="450"/>
        <v>9.3149838889979047E-2</v>
      </c>
      <c r="AG755" s="5">
        <f t="shared" si="451"/>
        <v>8.6109825746359683E-2</v>
      </c>
      <c r="AH755" s="5">
        <f t="shared" si="452"/>
        <v>4.360914437308165E-3</v>
      </c>
      <c r="AI755" s="6">
        <f t="shared" si="453"/>
        <v>4.0056335965044647E-2</v>
      </c>
      <c r="AK755" s="4">
        <f t="shared" si="473"/>
        <v>7.2238288178813759E-6</v>
      </c>
      <c r="AL755" s="5">
        <f t="shared" si="454"/>
        <v>7.9685546309929715E-4</v>
      </c>
      <c r="AM755" s="5">
        <f t="shared" si="455"/>
        <v>2.5432088546674977E-9</v>
      </c>
      <c r="AN755" s="5">
        <f t="shared" si="456"/>
        <v>6.844044007047885E-2</v>
      </c>
      <c r="AO755" s="6">
        <f t="shared" si="457"/>
        <v>6.2416175345130307E-3</v>
      </c>
      <c r="AQ755" s="4">
        <f t="shared" si="474"/>
        <v>7.5142700725399367E-4</v>
      </c>
      <c r="AR755" s="5">
        <f t="shared" si="458"/>
        <v>1.8329253236697114E-2</v>
      </c>
      <c r="AS755" s="5">
        <f t="shared" si="459"/>
        <v>2.01571776017E-6</v>
      </c>
      <c r="AT755" s="5">
        <f t="shared" si="460"/>
        <v>0.18331065057822862</v>
      </c>
      <c r="AU755" s="6">
        <f t="shared" si="461"/>
        <v>6.2813122385865006E-2</v>
      </c>
      <c r="AW755" s="4">
        <f t="shared" si="475"/>
        <v>0.17512419504539578</v>
      </c>
      <c r="AX755" s="5">
        <f t="shared" si="462"/>
        <v>0.19134114951737169</v>
      </c>
      <c r="AY755" s="5">
        <f t="shared" si="463"/>
        <v>8.6109825746359683E-2</v>
      </c>
      <c r="AZ755" s="5">
        <f t="shared" si="464"/>
        <v>0.18331065057822862</v>
      </c>
      <c r="BA755" s="6">
        <f t="shared" si="465"/>
        <v>0.16757378656453489</v>
      </c>
      <c r="BC755" s="4">
        <f t="shared" si="476"/>
        <v>3</v>
      </c>
      <c r="BD755" s="5">
        <f t="shared" si="466"/>
        <v>1</v>
      </c>
      <c r="BE755" s="5">
        <f t="shared" si="467"/>
        <v>3</v>
      </c>
      <c r="BF755" s="5">
        <f t="shared" si="468"/>
        <v>5</v>
      </c>
      <c r="BG755" s="6">
        <f t="shared" si="469"/>
        <v>1</v>
      </c>
      <c r="BI755" s="4">
        <f t="shared" si="477"/>
        <v>0</v>
      </c>
      <c r="BJ755" s="5">
        <f t="shared" si="478"/>
        <v>0</v>
      </c>
      <c r="BK755" s="5">
        <f t="shared" si="479"/>
        <v>1</v>
      </c>
      <c r="BL755" s="5">
        <f t="shared" si="480"/>
        <v>0</v>
      </c>
      <c r="BM755" s="6">
        <f t="shared" si="481"/>
        <v>0</v>
      </c>
    </row>
    <row r="756" spans="1:65" x14ac:dyDescent="0.35">
      <c r="A756">
        <v>6.5307620943191296</v>
      </c>
      <c r="B756">
        <v>8.4947529043716195</v>
      </c>
      <c r="C756">
        <v>2.99851486156216</v>
      </c>
      <c r="D756">
        <v>11.6682663341352</v>
      </c>
      <c r="E756">
        <v>10.2919387922132</v>
      </c>
      <c r="M756" s="4">
        <v>2.7431725791254098</v>
      </c>
      <c r="N756" s="5">
        <v>4.8379374729788003</v>
      </c>
      <c r="O756" s="5">
        <v>-2.4126216832335898</v>
      </c>
      <c r="P756" s="5">
        <v>8.4809025430442606</v>
      </c>
      <c r="Q756" s="6">
        <v>7.4661859112620501</v>
      </c>
      <c r="S756" s="4">
        <f t="shared" si="470"/>
        <v>2.1181555558259266E-2</v>
      </c>
      <c r="T756" s="5">
        <f t="shared" si="442"/>
        <v>0.10645524143740116</v>
      </c>
      <c r="U756" s="5">
        <f t="shared" si="443"/>
        <v>5.0776594704539803E-6</v>
      </c>
      <c r="V756" s="5">
        <f t="shared" si="444"/>
        <v>0.15394279529765967</v>
      </c>
      <c r="W756" s="6">
        <f t="shared" si="445"/>
        <v>0.1896229417872268</v>
      </c>
      <c r="Y756" s="4">
        <f t="shared" si="471"/>
        <v>3.6709737815601856E-3</v>
      </c>
      <c r="Z756" s="5">
        <f t="shared" si="446"/>
        <v>3.0248676950217233E-2</v>
      </c>
      <c r="AA756" s="5">
        <f t="shared" si="447"/>
        <v>6.0810974885172175E-7</v>
      </c>
      <c r="AB756" s="5">
        <f t="shared" si="448"/>
        <v>0.16598057888191817</v>
      </c>
      <c r="AC756" s="6">
        <f t="shared" si="449"/>
        <v>0.13274479252318597</v>
      </c>
      <c r="AE756" s="4">
        <f t="shared" si="472"/>
        <v>0.13953120054171531</v>
      </c>
      <c r="AF756" s="5">
        <f t="shared" si="450"/>
        <v>0.17087515678313725</v>
      </c>
      <c r="AG756" s="5">
        <f t="shared" si="451"/>
        <v>2.2308134580843503E-3</v>
      </c>
      <c r="AH756" s="5">
        <f t="shared" si="452"/>
        <v>3.1805345029601806E-2</v>
      </c>
      <c r="AI756" s="6">
        <f t="shared" si="453"/>
        <v>6.5853136260402095E-2</v>
      </c>
      <c r="AK756" s="4">
        <f t="shared" si="473"/>
        <v>7.8560398921120601E-8</v>
      </c>
      <c r="AL756" s="5">
        <f t="shared" si="454"/>
        <v>1.5189324116350503E-5</v>
      </c>
      <c r="AM756" s="5">
        <f t="shared" si="455"/>
        <v>1.3521825678446746E-15</v>
      </c>
      <c r="AN756" s="5">
        <f t="shared" si="456"/>
        <v>9.1797357350726343E-3</v>
      </c>
      <c r="AO756" s="6">
        <f t="shared" si="457"/>
        <v>2.1906513684601015E-3</v>
      </c>
      <c r="AQ756" s="4">
        <f t="shared" si="474"/>
        <v>2.7303637105813899E-5</v>
      </c>
      <c r="AR756" s="5">
        <f t="shared" si="458"/>
        <v>1.2725189752878995E-3</v>
      </c>
      <c r="AS756" s="5">
        <f t="shared" si="459"/>
        <v>2.1467740755797128E-11</v>
      </c>
      <c r="AT756" s="5">
        <f t="shared" si="460"/>
        <v>7.7460195692171829E-2</v>
      </c>
      <c r="AU756" s="6">
        <f t="shared" si="461"/>
        <v>3.4243765707894287E-2</v>
      </c>
      <c r="AW756" s="4">
        <f t="shared" si="475"/>
        <v>0.13953120054171531</v>
      </c>
      <c r="AX756" s="5">
        <f t="shared" si="462"/>
        <v>0.17087515678313725</v>
      </c>
      <c r="AY756" s="5">
        <f t="shared" si="463"/>
        <v>2.2308134580843503E-3</v>
      </c>
      <c r="AZ756" s="5">
        <f t="shared" si="464"/>
        <v>0.16598057888191817</v>
      </c>
      <c r="BA756" s="6">
        <f t="shared" si="465"/>
        <v>0.1896229417872268</v>
      </c>
      <c r="BC756" s="4">
        <f t="shared" si="476"/>
        <v>3</v>
      </c>
      <c r="BD756" s="5">
        <f t="shared" si="466"/>
        <v>3</v>
      </c>
      <c r="BE756" s="5">
        <f t="shared" si="467"/>
        <v>3</v>
      </c>
      <c r="BF756" s="5">
        <f t="shared" si="468"/>
        <v>2</v>
      </c>
      <c r="BG756" s="6">
        <f t="shared" si="469"/>
        <v>1</v>
      </c>
      <c r="BI756" s="4">
        <f t="shared" si="477"/>
        <v>0</v>
      </c>
      <c r="BJ756" s="5">
        <f t="shared" si="478"/>
        <v>0</v>
      </c>
      <c r="BK756" s="5">
        <f t="shared" si="479"/>
        <v>1</v>
      </c>
      <c r="BL756" s="5">
        <f t="shared" si="480"/>
        <v>0</v>
      </c>
      <c r="BM756" s="6">
        <f t="shared" si="481"/>
        <v>0</v>
      </c>
    </row>
    <row r="757" spans="1:65" x14ac:dyDescent="0.35">
      <c r="A757">
        <v>7.2052514660739799</v>
      </c>
      <c r="B757">
        <v>7.1580188727395004</v>
      </c>
      <c r="C757">
        <v>2.8476392540563502</v>
      </c>
      <c r="D757">
        <v>13.3828849032537</v>
      </c>
      <c r="E757">
        <v>9.5408172957709798</v>
      </c>
      <c r="M757" s="4">
        <v>4.2383146234379598</v>
      </c>
      <c r="N757" s="5">
        <v>6.8290557727257104</v>
      </c>
      <c r="O757" s="5">
        <v>3.9978183503879099</v>
      </c>
      <c r="P757" s="5">
        <v>11.2541487506771</v>
      </c>
      <c r="Q757" s="6">
        <v>9.6710195382071102</v>
      </c>
      <c r="S757" s="4">
        <f t="shared" si="470"/>
        <v>7.4452635390966707E-2</v>
      </c>
      <c r="T757" s="5">
        <f t="shared" si="442"/>
        <v>0.19116139132539176</v>
      </c>
      <c r="U757" s="5">
        <f t="shared" si="443"/>
        <v>6.3002625313894695E-2</v>
      </c>
      <c r="V757" s="5">
        <f t="shared" si="444"/>
        <v>2.5560868728302894E-2</v>
      </c>
      <c r="W757" s="6">
        <f t="shared" si="445"/>
        <v>8.8756897725191811E-2</v>
      </c>
      <c r="Y757" s="4">
        <f t="shared" si="471"/>
        <v>1.7994199392197156E-2</v>
      </c>
      <c r="Z757" s="5">
        <f t="shared" si="446"/>
        <v>0.10449904379446645</v>
      </c>
      <c r="AA757" s="5">
        <f t="shared" si="447"/>
        <v>1.4335383244197395E-2</v>
      </c>
      <c r="AB757" s="5">
        <f t="shared" si="448"/>
        <v>0.11384530375851742</v>
      </c>
      <c r="AC757" s="6">
        <f t="shared" si="449"/>
        <v>0.1685479307551595</v>
      </c>
      <c r="AE757" s="4">
        <f t="shared" si="472"/>
        <v>0.17594199495472276</v>
      </c>
      <c r="AF757" s="5">
        <f t="shared" si="450"/>
        <v>9.3878583322781844E-2</v>
      </c>
      <c r="AG757" s="5">
        <f t="shared" si="451"/>
        <v>0.17455085748453347</v>
      </c>
      <c r="AH757" s="5">
        <f t="shared" si="452"/>
        <v>1.5659124170858897E-3</v>
      </c>
      <c r="AI757" s="6">
        <f t="shared" si="453"/>
        <v>1.0493251321071595E-2</v>
      </c>
      <c r="AK757" s="4">
        <f t="shared" si="473"/>
        <v>3.7872709537459211E-6</v>
      </c>
      <c r="AL757" s="5">
        <f t="shared" si="454"/>
        <v>7.7571905717804563E-4</v>
      </c>
      <c r="AM757" s="5">
        <f t="shared" si="455"/>
        <v>2.1127160496224953E-6</v>
      </c>
      <c r="AN757" s="5">
        <f t="shared" si="456"/>
        <v>0.11560737260075424</v>
      </c>
      <c r="AO757" s="6">
        <f t="shared" si="457"/>
        <v>3.4886186139325467E-2</v>
      </c>
      <c r="AQ757" s="4">
        <f t="shared" si="474"/>
        <v>4.7314086086779132E-4</v>
      </c>
      <c r="AR757" s="5">
        <f t="shared" si="458"/>
        <v>1.8019711089637552E-2</v>
      </c>
      <c r="AS757" s="5">
        <f t="shared" si="459"/>
        <v>3.1035497931831149E-4</v>
      </c>
      <c r="AT757" s="5">
        <f t="shared" si="460"/>
        <v>0.19791642763177614</v>
      </c>
      <c r="AU757" s="6">
        <f t="shared" si="461"/>
        <v>0.14608658372459246</v>
      </c>
      <c r="AW757" s="4">
        <f t="shared" si="475"/>
        <v>0.17594199495472276</v>
      </c>
      <c r="AX757" s="5">
        <f t="shared" si="462"/>
        <v>0.19116139132539176</v>
      </c>
      <c r="AY757" s="5">
        <f t="shared" si="463"/>
        <v>0.17455085748453347</v>
      </c>
      <c r="AZ757" s="5">
        <f t="shared" si="464"/>
        <v>0.19791642763177614</v>
      </c>
      <c r="BA757" s="6">
        <f t="shared" si="465"/>
        <v>0.1685479307551595</v>
      </c>
      <c r="BC757" s="4">
        <f t="shared" si="476"/>
        <v>3</v>
      </c>
      <c r="BD757" s="5">
        <f t="shared" si="466"/>
        <v>1</v>
      </c>
      <c r="BE757" s="5">
        <f t="shared" si="467"/>
        <v>3</v>
      </c>
      <c r="BF757" s="5">
        <f t="shared" si="468"/>
        <v>5</v>
      </c>
      <c r="BG757" s="6">
        <f t="shared" si="469"/>
        <v>2</v>
      </c>
      <c r="BI757" s="4">
        <f t="shared" si="477"/>
        <v>0</v>
      </c>
      <c r="BJ757" s="5">
        <f t="shared" si="478"/>
        <v>0</v>
      </c>
      <c r="BK757" s="5">
        <f t="shared" si="479"/>
        <v>1</v>
      </c>
      <c r="BL757" s="5">
        <f t="shared" si="480"/>
        <v>0</v>
      </c>
      <c r="BM757" s="6">
        <f t="shared" si="481"/>
        <v>0</v>
      </c>
    </row>
    <row r="758" spans="1:65" x14ac:dyDescent="0.35">
      <c r="A758">
        <v>10.598892781238099</v>
      </c>
      <c r="B758">
        <v>13.6874488530447</v>
      </c>
      <c r="C758">
        <v>5.5016620252934896</v>
      </c>
      <c r="D758">
        <v>14.9160836333166</v>
      </c>
      <c r="E758">
        <v>13.7174300771063</v>
      </c>
      <c r="M758" s="4">
        <v>6.97774861906744</v>
      </c>
      <c r="N758" s="5">
        <v>9.2406470241830796</v>
      </c>
      <c r="O758" s="5">
        <v>4.2912608323095398</v>
      </c>
      <c r="P758" s="5">
        <v>13.3749687391685</v>
      </c>
      <c r="Q758" s="6">
        <v>10.309214788698</v>
      </c>
      <c r="S758" s="4">
        <f t="shared" si="470"/>
        <v>0.19242509307141406</v>
      </c>
      <c r="T758" s="5">
        <f t="shared" si="442"/>
        <v>0.11252697407070186</v>
      </c>
      <c r="U758" s="5">
        <f t="shared" si="443"/>
        <v>7.7100750335151277E-2</v>
      </c>
      <c r="V758" s="5">
        <f t="shared" si="444"/>
        <v>1.9286070376045377E-3</v>
      </c>
      <c r="W758" s="6">
        <f t="shared" si="445"/>
        <v>5.7653299655547753E-2</v>
      </c>
      <c r="Y758" s="4">
        <f t="shared" si="471"/>
        <v>0.11125697132308862</v>
      </c>
      <c r="Z758" s="5">
        <f t="shared" si="446"/>
        <v>0.17284796302705913</v>
      </c>
      <c r="AA758" s="5">
        <f t="shared" si="447"/>
        <v>1.8890020115222884E-2</v>
      </c>
      <c r="AB758" s="5">
        <f t="shared" si="448"/>
        <v>3.2156264381815326E-2</v>
      </c>
      <c r="AC758" s="6">
        <f t="shared" si="449"/>
        <v>0.15228345920094497</v>
      </c>
      <c r="AE758" s="4">
        <f t="shared" si="472"/>
        <v>8.7035681665698722E-2</v>
      </c>
      <c r="AF758" s="5">
        <f t="shared" si="450"/>
        <v>1.6176327239856642E-2</v>
      </c>
      <c r="AG758" s="5">
        <f t="shared" si="451"/>
        <v>0.17598351783010563</v>
      </c>
      <c r="AH758" s="5">
        <f t="shared" si="452"/>
        <v>5.7030117789917063E-5</v>
      </c>
      <c r="AI758" s="6">
        <f t="shared" si="453"/>
        <v>5.1683904930000576E-3</v>
      </c>
      <c r="AK758" s="4">
        <f t="shared" si="473"/>
        <v>9.9788237250564011E-4</v>
      </c>
      <c r="AL758" s="5">
        <f t="shared" si="454"/>
        <v>2.2473317570870198E-2</v>
      </c>
      <c r="AM758" s="5">
        <f t="shared" si="455"/>
        <v>4.2977786725109043E-6</v>
      </c>
      <c r="AN758" s="5">
        <f t="shared" si="456"/>
        <v>0.2046481863324873</v>
      </c>
      <c r="AO758" s="6">
        <f t="shared" si="457"/>
        <v>6.1218552366833552E-2</v>
      </c>
      <c r="AQ758" s="4">
        <f t="shared" si="474"/>
        <v>2.1120461020880409E-2</v>
      </c>
      <c r="AR758" s="5">
        <f t="shared" si="458"/>
        <v>0.12090585864031751</v>
      </c>
      <c r="AS758" s="5">
        <f t="shared" si="459"/>
        <v>5.1817596418411173E-4</v>
      </c>
      <c r="AT758" s="5">
        <f t="shared" si="460"/>
        <v>0.11305840652383664</v>
      </c>
      <c r="AU758" s="6">
        <f t="shared" si="461"/>
        <v>0.17782850390671068</v>
      </c>
      <c r="AW758" s="4">
        <f t="shared" si="475"/>
        <v>0.19242509307141406</v>
      </c>
      <c r="AX758" s="5">
        <f t="shared" si="462"/>
        <v>0.17284796302705913</v>
      </c>
      <c r="AY758" s="5">
        <f t="shared" si="463"/>
        <v>0.17598351783010563</v>
      </c>
      <c r="AZ758" s="5">
        <f t="shared" si="464"/>
        <v>0.2046481863324873</v>
      </c>
      <c r="BA758" s="6">
        <f t="shared" si="465"/>
        <v>0.17782850390671068</v>
      </c>
      <c r="BC758" s="4">
        <f t="shared" si="476"/>
        <v>1</v>
      </c>
      <c r="BD758" s="5">
        <f t="shared" si="466"/>
        <v>2</v>
      </c>
      <c r="BE758" s="5">
        <f t="shared" si="467"/>
        <v>3</v>
      </c>
      <c r="BF758" s="5">
        <f t="shared" si="468"/>
        <v>4</v>
      </c>
      <c r="BG758" s="6">
        <f t="shared" si="469"/>
        <v>5</v>
      </c>
      <c r="BI758" s="4">
        <f t="shared" si="477"/>
        <v>1</v>
      </c>
      <c r="BJ758" s="5">
        <f t="shared" si="478"/>
        <v>1</v>
      </c>
      <c r="BK758" s="5">
        <f t="shared" si="479"/>
        <v>1</v>
      </c>
      <c r="BL758" s="5">
        <f t="shared" si="480"/>
        <v>1</v>
      </c>
      <c r="BM758" s="6">
        <f t="shared" si="481"/>
        <v>1</v>
      </c>
    </row>
    <row r="759" spans="1:65" x14ac:dyDescent="0.35">
      <c r="A759">
        <v>7.9163105386925796</v>
      </c>
      <c r="B759">
        <v>11.768589394373899</v>
      </c>
      <c r="C759">
        <v>4.4768493325629999</v>
      </c>
      <c r="D759">
        <v>13.2924189095113</v>
      </c>
      <c r="E759">
        <v>11.8870374256219</v>
      </c>
      <c r="M759" s="4">
        <v>10.3698654424623</v>
      </c>
      <c r="N759" s="5">
        <v>11.831400494087299</v>
      </c>
      <c r="O759" s="5">
        <v>4.1580471501036698</v>
      </c>
      <c r="P759" s="5">
        <v>14.369689478004601</v>
      </c>
      <c r="Q759" s="6">
        <v>12.0781768990564</v>
      </c>
      <c r="S759" s="4">
        <f t="shared" si="470"/>
        <v>5.506413330579922E-2</v>
      </c>
      <c r="T759" s="5">
        <f t="shared" si="442"/>
        <v>1.403622048007358E-2</v>
      </c>
      <c r="U759" s="5">
        <f t="shared" si="443"/>
        <v>7.0522428156640754E-2</v>
      </c>
      <c r="V759" s="5">
        <f t="shared" si="444"/>
        <v>3.997494260278647E-4</v>
      </c>
      <c r="W759" s="6">
        <f t="shared" si="445"/>
        <v>1.0608532007734128E-2</v>
      </c>
      <c r="Y759" s="4">
        <f t="shared" si="471"/>
        <v>0.15022207043629338</v>
      </c>
      <c r="Z759" s="5">
        <f t="shared" si="446"/>
        <v>8.7751957630260238E-2</v>
      </c>
      <c r="AA759" s="5">
        <f t="shared" si="447"/>
        <v>1.6699676723193113E-2</v>
      </c>
      <c r="AB759" s="5">
        <f t="shared" si="448"/>
        <v>1.3280056319957576E-2</v>
      </c>
      <c r="AC759" s="6">
        <f t="shared" si="449"/>
        <v>7.7023031759814786E-2</v>
      </c>
      <c r="AE759" s="4">
        <f t="shared" si="472"/>
        <v>4.8121146070662429E-3</v>
      </c>
      <c r="AF759" s="5">
        <f t="shared" si="450"/>
        <v>6.9316697353468694E-4</v>
      </c>
      <c r="AG759" s="5">
        <f t="shared" si="451"/>
        <v>0.17569618188295319</v>
      </c>
      <c r="AH759" s="5">
        <f t="shared" si="452"/>
        <v>8.9203236178895637E-6</v>
      </c>
      <c r="AI759" s="6">
        <f t="shared" si="453"/>
        <v>4.7966669130111359E-4</v>
      </c>
      <c r="AK759" s="4">
        <f t="shared" si="473"/>
        <v>6.4220024660555305E-2</v>
      </c>
      <c r="AL759" s="5">
        <f t="shared" si="454"/>
        <v>0.15185404156332549</v>
      </c>
      <c r="AM759" s="5">
        <f t="shared" si="455"/>
        <v>3.1221869898896235E-6</v>
      </c>
      <c r="AN759" s="5">
        <f t="shared" si="456"/>
        <v>0.17790383898299666</v>
      </c>
      <c r="AO759" s="6">
        <f t="shared" si="457"/>
        <v>0.16612540529390285</v>
      </c>
      <c r="AQ759" s="4">
        <f t="shared" si="474"/>
        <v>0.18023998983145287</v>
      </c>
      <c r="AR759" s="5">
        <f t="shared" si="458"/>
        <v>0.18963317340522914</v>
      </c>
      <c r="AS759" s="5">
        <f t="shared" si="459"/>
        <v>4.1167662745759232E-4</v>
      </c>
      <c r="AT759" s="5">
        <f t="shared" si="460"/>
        <v>5.9376119129192981E-2</v>
      </c>
      <c r="AU759" s="6">
        <f t="shared" si="461"/>
        <v>0.18159688733600149</v>
      </c>
      <c r="AW759" s="4">
        <f t="shared" si="475"/>
        <v>0.18023998983145287</v>
      </c>
      <c r="AX759" s="5">
        <f t="shared" si="462"/>
        <v>0.18963317340522914</v>
      </c>
      <c r="AY759" s="5">
        <f t="shared" si="463"/>
        <v>0.17569618188295319</v>
      </c>
      <c r="AZ759" s="5">
        <f t="shared" si="464"/>
        <v>0.17790383898299666</v>
      </c>
      <c r="BA759" s="6">
        <f t="shared" si="465"/>
        <v>0.18159688733600149</v>
      </c>
      <c r="BC759" s="4">
        <f t="shared" si="476"/>
        <v>5</v>
      </c>
      <c r="BD759" s="5">
        <f t="shared" si="466"/>
        <v>5</v>
      </c>
      <c r="BE759" s="5">
        <f t="shared" si="467"/>
        <v>3</v>
      </c>
      <c r="BF759" s="5">
        <f t="shared" si="468"/>
        <v>4</v>
      </c>
      <c r="BG759" s="6">
        <f t="shared" si="469"/>
        <v>5</v>
      </c>
      <c r="BI759" s="4">
        <f t="shared" si="477"/>
        <v>0</v>
      </c>
      <c r="BJ759" s="5">
        <f t="shared" si="478"/>
        <v>0</v>
      </c>
      <c r="BK759" s="5">
        <f t="shared" si="479"/>
        <v>1</v>
      </c>
      <c r="BL759" s="5">
        <f t="shared" si="480"/>
        <v>1</v>
      </c>
      <c r="BM759" s="6">
        <f t="shared" si="481"/>
        <v>1</v>
      </c>
    </row>
    <row r="760" spans="1:65" x14ac:dyDescent="0.35">
      <c r="A760">
        <v>8.6157489546161603</v>
      </c>
      <c r="B760">
        <v>13.150212130681799</v>
      </c>
      <c r="C760">
        <v>6.8492364748004801</v>
      </c>
      <c r="D760">
        <v>16.443216946190901</v>
      </c>
      <c r="E760">
        <v>15.034002784459799</v>
      </c>
      <c r="M760" s="4">
        <v>10.247683395671199</v>
      </c>
      <c r="N760" s="5">
        <v>10.4637103959619</v>
      </c>
      <c r="O760" s="5">
        <v>5.8221330721138003</v>
      </c>
      <c r="P760" s="5">
        <v>12.155794993237</v>
      </c>
      <c r="Q760" s="6">
        <v>13.383164163153699</v>
      </c>
      <c r="S760" s="4">
        <f t="shared" si="470"/>
        <v>6.0351534879648956E-2</v>
      </c>
      <c r="T760" s="5">
        <f t="shared" si="442"/>
        <v>5.1198480030864843E-2</v>
      </c>
      <c r="U760" s="5">
        <f t="shared" si="443"/>
        <v>0.15960774804608163</v>
      </c>
      <c r="V760" s="5">
        <f t="shared" si="444"/>
        <v>9.6857733512518418E-3</v>
      </c>
      <c r="W760" s="6">
        <f t="shared" si="445"/>
        <v>1.9055595785410179E-3</v>
      </c>
      <c r="Y760" s="4">
        <f t="shared" si="471"/>
        <v>0.15429458637772533</v>
      </c>
      <c r="Z760" s="5">
        <f t="shared" si="446"/>
        <v>0.14688695920465317</v>
      </c>
      <c r="AA760" s="5">
        <f t="shared" si="447"/>
        <v>6.1277775856587467E-2</v>
      </c>
      <c r="AB760" s="5">
        <f t="shared" si="448"/>
        <v>7.3752847622927109E-2</v>
      </c>
      <c r="AC760" s="6">
        <f t="shared" si="449"/>
        <v>3.1947100160825977E-2</v>
      </c>
      <c r="AE760" s="4">
        <f t="shared" si="472"/>
        <v>5.5527414046975853E-3</v>
      </c>
      <c r="AF760" s="5">
        <f t="shared" si="450"/>
        <v>4.3025603351726106E-3</v>
      </c>
      <c r="AG760" s="5">
        <f t="shared" si="451"/>
        <v>0.13995306378756373</v>
      </c>
      <c r="AH760" s="5">
        <f t="shared" si="452"/>
        <v>4.2617024970897926E-4</v>
      </c>
      <c r="AI760" s="6">
        <f t="shared" si="453"/>
        <v>5.6209226451172724E-5</v>
      </c>
      <c r="AK760" s="4">
        <f t="shared" si="473"/>
        <v>5.8259134674969473E-2</v>
      </c>
      <c r="AL760" s="5">
        <f t="shared" si="454"/>
        <v>6.9024953344709636E-2</v>
      </c>
      <c r="AM760" s="5">
        <f t="shared" si="455"/>
        <v>1.2092642359414624E-4</v>
      </c>
      <c r="AN760" s="5">
        <f t="shared" si="456"/>
        <v>0.17032029905067028</v>
      </c>
      <c r="AO760" s="6">
        <f t="shared" si="457"/>
        <v>0.20462983097631032</v>
      </c>
      <c r="AQ760" s="4">
        <f t="shared" si="474"/>
        <v>0.175252749396896</v>
      </c>
      <c r="AR760" s="5">
        <f t="shared" si="458"/>
        <v>0.18370782068439681</v>
      </c>
      <c r="AS760" s="5">
        <f t="shared" si="459"/>
        <v>5.3284634289558434E-3</v>
      </c>
      <c r="AT760" s="5">
        <f t="shared" si="460"/>
        <v>0.17858612209177843</v>
      </c>
      <c r="AU760" s="6">
        <f t="shared" si="461"/>
        <v>0.11257206102344086</v>
      </c>
      <c r="AW760" s="4">
        <f t="shared" si="475"/>
        <v>0.175252749396896</v>
      </c>
      <c r="AX760" s="5">
        <f t="shared" si="462"/>
        <v>0.18370782068439681</v>
      </c>
      <c r="AY760" s="5">
        <f t="shared" si="463"/>
        <v>0.15960774804608163</v>
      </c>
      <c r="AZ760" s="5">
        <f t="shared" si="464"/>
        <v>0.17858612209177843</v>
      </c>
      <c r="BA760" s="6">
        <f t="shared" si="465"/>
        <v>0.20462983097631032</v>
      </c>
      <c r="BC760" s="4">
        <f t="shared" si="476"/>
        <v>5</v>
      </c>
      <c r="BD760" s="5">
        <f t="shared" si="466"/>
        <v>5</v>
      </c>
      <c r="BE760" s="5">
        <f t="shared" si="467"/>
        <v>1</v>
      </c>
      <c r="BF760" s="5">
        <f t="shared" si="468"/>
        <v>5</v>
      </c>
      <c r="BG760" s="6">
        <f t="shared" si="469"/>
        <v>4</v>
      </c>
      <c r="BI760" s="4">
        <f t="shared" si="477"/>
        <v>0</v>
      </c>
      <c r="BJ760" s="5">
        <f t="shared" si="478"/>
        <v>0</v>
      </c>
      <c r="BK760" s="5">
        <f t="shared" si="479"/>
        <v>0</v>
      </c>
      <c r="BL760" s="5">
        <f t="shared" si="480"/>
        <v>0</v>
      </c>
      <c r="BM760" s="6">
        <f t="shared" si="481"/>
        <v>0</v>
      </c>
    </row>
    <row r="761" spans="1:65" x14ac:dyDescent="0.35">
      <c r="A761">
        <v>5.5739995647515599</v>
      </c>
      <c r="B761">
        <v>8.0996492424694893</v>
      </c>
      <c r="C761">
        <v>3.3968912931006399</v>
      </c>
      <c r="D761">
        <v>12.2718679144396</v>
      </c>
      <c r="E761">
        <v>8.6758167766091301</v>
      </c>
      <c r="M761" s="4">
        <v>5.1644879259749699</v>
      </c>
      <c r="N761" s="5">
        <v>8.0751944905826605</v>
      </c>
      <c r="O761" s="5">
        <v>0.92434659810222097</v>
      </c>
      <c r="P761" s="5">
        <v>11.233255784376</v>
      </c>
      <c r="Q761" s="6">
        <v>9.1978223100952299</v>
      </c>
      <c r="S761" s="4">
        <f t="shared" si="470"/>
        <v>0.12485571071584127</v>
      </c>
      <c r="T761" s="5">
        <f t="shared" si="442"/>
        <v>0.1722174996155027</v>
      </c>
      <c r="U761" s="5">
        <f t="shared" si="443"/>
        <v>2.2719140114450696E-3</v>
      </c>
      <c r="V761" s="5">
        <f t="shared" si="444"/>
        <v>2.6083416750487986E-2</v>
      </c>
      <c r="W761" s="6">
        <f t="shared" si="445"/>
        <v>0.11494345725509794</v>
      </c>
      <c r="Y761" s="4">
        <f t="shared" si="471"/>
        <v>3.9012389963798265E-2</v>
      </c>
      <c r="Z761" s="5">
        <f t="shared" si="446"/>
        <v>0.15536299249719798</v>
      </c>
      <c r="AA761" s="5">
        <f t="shared" si="447"/>
        <v>3.0119671539459295E-4</v>
      </c>
      <c r="AB761" s="5">
        <f t="shared" si="448"/>
        <v>0.11478809247034392</v>
      </c>
      <c r="AC761" s="6">
        <f t="shared" si="449"/>
        <v>0.17295195452044904</v>
      </c>
      <c r="AE761" s="4">
        <f t="shared" si="472"/>
        <v>0.16330067777035159</v>
      </c>
      <c r="AF761" s="5">
        <f t="shared" si="450"/>
        <v>4.3582827164158289E-2</v>
      </c>
      <c r="AG761" s="5">
        <f t="shared" si="451"/>
        <v>5.8543537118355596E-2</v>
      </c>
      <c r="AH761" s="5">
        <f t="shared" si="452"/>
        <v>1.6108291574731936E-3</v>
      </c>
      <c r="AI761" s="6">
        <f t="shared" si="453"/>
        <v>1.6854962889562369E-2</v>
      </c>
      <c r="AK761" s="4">
        <f t="shared" si="473"/>
        <v>3.1099630936019069E-5</v>
      </c>
      <c r="AL761" s="5">
        <f t="shared" si="454"/>
        <v>5.3476208663216359E-3</v>
      </c>
      <c r="AM761" s="5">
        <f t="shared" si="455"/>
        <v>3.1853180058946285E-10</v>
      </c>
      <c r="AN761" s="5">
        <f t="shared" si="456"/>
        <v>0.11428371286082013</v>
      </c>
      <c r="AO761" s="6">
        <f t="shared" si="457"/>
        <v>2.1453813759016716E-2</v>
      </c>
      <c r="AQ761" s="4">
        <f t="shared" si="474"/>
        <v>2.1013450094028085E-3</v>
      </c>
      <c r="AR761" s="5">
        <f t="shared" si="458"/>
        <v>5.7616588546237815E-2</v>
      </c>
      <c r="AS761" s="5">
        <f t="shared" si="459"/>
        <v>4.0468971871997614E-7</v>
      </c>
      <c r="AT761" s="5">
        <f t="shared" si="460"/>
        <v>0.19791830373331071</v>
      </c>
      <c r="AU761" s="6">
        <f t="shared" si="461"/>
        <v>0.11835553346062513</v>
      </c>
      <c r="AW761" s="4">
        <f t="shared" si="475"/>
        <v>0.16330067777035159</v>
      </c>
      <c r="AX761" s="5">
        <f t="shared" si="462"/>
        <v>0.1722174996155027</v>
      </c>
      <c r="AY761" s="5">
        <f t="shared" si="463"/>
        <v>5.8543537118355596E-2</v>
      </c>
      <c r="AZ761" s="5">
        <f t="shared" si="464"/>
        <v>0.19791830373331071</v>
      </c>
      <c r="BA761" s="6">
        <f t="shared" si="465"/>
        <v>0.17295195452044904</v>
      </c>
      <c r="BC761" s="4">
        <f t="shared" si="476"/>
        <v>3</v>
      </c>
      <c r="BD761" s="5">
        <f t="shared" si="466"/>
        <v>1</v>
      </c>
      <c r="BE761" s="5">
        <f t="shared" si="467"/>
        <v>3</v>
      </c>
      <c r="BF761" s="5">
        <f t="shared" si="468"/>
        <v>5</v>
      </c>
      <c r="BG761" s="6">
        <f t="shared" si="469"/>
        <v>2</v>
      </c>
      <c r="BI761" s="4">
        <f t="shared" si="477"/>
        <v>0</v>
      </c>
      <c r="BJ761" s="5">
        <f t="shared" si="478"/>
        <v>0</v>
      </c>
      <c r="BK761" s="5">
        <f t="shared" si="479"/>
        <v>1</v>
      </c>
      <c r="BL761" s="5">
        <f t="shared" si="480"/>
        <v>0</v>
      </c>
      <c r="BM761" s="6">
        <f t="shared" si="481"/>
        <v>0</v>
      </c>
    </row>
    <row r="762" spans="1:65" x14ac:dyDescent="0.35">
      <c r="A762">
        <v>6.1040964283596102</v>
      </c>
      <c r="B762">
        <v>8.9758335165804404</v>
      </c>
      <c r="C762">
        <v>1.3983429328607799</v>
      </c>
      <c r="D762">
        <v>11.670356162264</v>
      </c>
      <c r="E762">
        <v>10.5944155642831</v>
      </c>
      <c r="M762" s="4">
        <v>8.1066968784452804</v>
      </c>
      <c r="N762" s="5">
        <v>9.6910793449796007</v>
      </c>
      <c r="O762" s="5">
        <v>5.1441768023348304</v>
      </c>
      <c r="P762" s="5">
        <v>13.2407582217533</v>
      </c>
      <c r="Q762" s="6">
        <v>12.6950451035811</v>
      </c>
      <c r="S762" s="4">
        <f t="shared" si="470"/>
        <v>0.17095894670318418</v>
      </c>
      <c r="T762" s="5">
        <f t="shared" si="442"/>
        <v>8.7688130778465129E-2</v>
      </c>
      <c r="U762" s="5">
        <f t="shared" si="443"/>
        <v>0.123713438801902</v>
      </c>
      <c r="V762" s="5">
        <f t="shared" si="444"/>
        <v>2.3430375557634106E-3</v>
      </c>
      <c r="W762" s="6">
        <f t="shared" si="445"/>
        <v>4.951143965102006E-3</v>
      </c>
      <c r="Y762" s="4">
        <f t="shared" si="471"/>
        <v>0.15633570877916897</v>
      </c>
      <c r="Z762" s="5">
        <f t="shared" si="446"/>
        <v>0.16820717384293013</v>
      </c>
      <c r="AA762" s="5">
        <f t="shared" si="447"/>
        <v>3.8422338021725885E-2</v>
      </c>
      <c r="AB762" s="5">
        <f t="shared" si="448"/>
        <v>3.5718888906520391E-2</v>
      </c>
      <c r="AC762" s="6">
        <f t="shared" si="449"/>
        <v>5.2880133704641258E-2</v>
      </c>
      <c r="AE762" s="4">
        <f t="shared" si="472"/>
        <v>4.2578474248722839E-2</v>
      </c>
      <c r="AF762" s="5">
        <f t="shared" si="450"/>
        <v>1.0274647649879324E-2</v>
      </c>
      <c r="AG762" s="5">
        <f t="shared" si="451"/>
        <v>0.16386098992651055</v>
      </c>
      <c r="AH762" s="5">
        <f t="shared" si="452"/>
        <v>7.2179273902534091E-5</v>
      </c>
      <c r="AI762" s="6">
        <f t="shared" si="453"/>
        <v>1.8143846701860908E-4</v>
      </c>
      <c r="AK762" s="4">
        <f t="shared" si="473"/>
        <v>5.5854229589965701E-3</v>
      </c>
      <c r="AL762" s="5">
        <f t="shared" si="454"/>
        <v>3.5566320139096025E-2</v>
      </c>
      <c r="AM762" s="5">
        <f t="shared" si="455"/>
        <v>2.9768256889588598E-5</v>
      </c>
      <c r="AN762" s="5">
        <f t="shared" si="456"/>
        <v>0.20443409205456908</v>
      </c>
      <c r="AO762" s="6">
        <f t="shared" si="457"/>
        <v>0.19386313588124987</v>
      </c>
      <c r="AQ762" s="4">
        <f t="shared" si="474"/>
        <v>5.9041549818008549E-2</v>
      </c>
      <c r="AR762" s="5">
        <f t="shared" si="458"/>
        <v>0.14721669473295396</v>
      </c>
      <c r="AS762" s="5">
        <f t="shared" si="459"/>
        <v>2.0383595425653932E-3</v>
      </c>
      <c r="AT762" s="5">
        <f t="shared" si="460"/>
        <v>0.12104357550118733</v>
      </c>
      <c r="AU762" s="6">
        <f t="shared" si="461"/>
        <v>0.15262498243887263</v>
      </c>
      <c r="AW762" s="4">
        <f t="shared" si="475"/>
        <v>0.17095894670318418</v>
      </c>
      <c r="AX762" s="5">
        <f t="shared" si="462"/>
        <v>0.16820717384293013</v>
      </c>
      <c r="AY762" s="5">
        <f t="shared" si="463"/>
        <v>0.16386098992651055</v>
      </c>
      <c r="AZ762" s="5">
        <f t="shared" si="464"/>
        <v>0.20443409205456908</v>
      </c>
      <c r="BA762" s="6">
        <f t="shared" si="465"/>
        <v>0.19386313588124987</v>
      </c>
      <c r="BC762" s="4">
        <f t="shared" si="476"/>
        <v>1</v>
      </c>
      <c r="BD762" s="5">
        <f t="shared" si="466"/>
        <v>2</v>
      </c>
      <c r="BE762" s="5">
        <f t="shared" si="467"/>
        <v>3</v>
      </c>
      <c r="BF762" s="5">
        <f t="shared" si="468"/>
        <v>4</v>
      </c>
      <c r="BG762" s="6">
        <f t="shared" si="469"/>
        <v>4</v>
      </c>
      <c r="BI762" s="4">
        <f t="shared" si="477"/>
        <v>1</v>
      </c>
      <c r="BJ762" s="5">
        <f t="shared" si="478"/>
        <v>1</v>
      </c>
      <c r="BK762" s="5">
        <f t="shared" si="479"/>
        <v>1</v>
      </c>
      <c r="BL762" s="5">
        <f t="shared" si="480"/>
        <v>1</v>
      </c>
      <c r="BM762" s="6">
        <f t="shared" si="481"/>
        <v>0</v>
      </c>
    </row>
    <row r="763" spans="1:65" x14ac:dyDescent="0.35">
      <c r="A763">
        <v>4.2384740809416899</v>
      </c>
      <c r="B763">
        <v>6.8510594266926104</v>
      </c>
      <c r="C763">
        <v>0.66977729094003502</v>
      </c>
      <c r="D763">
        <v>10.637046222798901</v>
      </c>
      <c r="E763">
        <v>7.8647367147183704</v>
      </c>
      <c r="M763" s="4">
        <v>12.2582749474004</v>
      </c>
      <c r="N763" s="5">
        <v>12.1615503333352</v>
      </c>
      <c r="O763" s="5">
        <v>7.8993178347631101</v>
      </c>
      <c r="P763" s="5">
        <v>17.458020086381101</v>
      </c>
      <c r="Q763" s="6">
        <v>14.650465732772499</v>
      </c>
      <c r="S763" s="4">
        <f t="shared" si="470"/>
        <v>8.5707539114257061E-3</v>
      </c>
      <c r="T763" s="5">
        <f t="shared" si="442"/>
        <v>9.62009864133654E-3</v>
      </c>
      <c r="U763" s="5">
        <f t="shared" si="443"/>
        <v>0.17865417083256421</v>
      </c>
      <c r="V763" s="5">
        <f t="shared" si="444"/>
        <v>6.931403138918808E-7</v>
      </c>
      <c r="W763" s="6">
        <f t="shared" si="445"/>
        <v>2.4587949384356913E-4</v>
      </c>
      <c r="Y763" s="4">
        <f t="shared" si="471"/>
        <v>6.9526138882124847E-2</v>
      </c>
      <c r="Z763" s="5">
        <f t="shared" si="446"/>
        <v>7.3512651767014159E-2</v>
      </c>
      <c r="AA763" s="5">
        <f t="shared" si="447"/>
        <v>0.14952885953392142</v>
      </c>
      <c r="AB763" s="5">
        <f t="shared" si="448"/>
        <v>2.6054330151843925E-4</v>
      </c>
      <c r="AC763" s="6">
        <f t="shared" si="449"/>
        <v>1.000385514903037E-2</v>
      </c>
      <c r="AE763" s="4">
        <f t="shared" si="472"/>
        <v>3.6391238255227966E-4</v>
      </c>
      <c r="AF763" s="5">
        <f t="shared" si="450"/>
        <v>4.2243004673074157E-4</v>
      </c>
      <c r="AG763" s="5">
        <f t="shared" si="451"/>
        <v>4.9465615489861031E-2</v>
      </c>
      <c r="AH763" s="5">
        <f t="shared" si="452"/>
        <v>8.241461303595624E-9</v>
      </c>
      <c r="AI763" s="6">
        <f t="shared" si="453"/>
        <v>5.1029238959270791E-6</v>
      </c>
      <c r="AK763" s="4">
        <f t="shared" si="473"/>
        <v>0.17559446684069502</v>
      </c>
      <c r="AL763" s="5">
        <f t="shared" si="454"/>
        <v>0.17062475752966186</v>
      </c>
      <c r="AM763" s="5">
        <f t="shared" si="455"/>
        <v>4.1742945187895368E-3</v>
      </c>
      <c r="AN763" s="5">
        <f t="shared" si="456"/>
        <v>2.1904877399997857E-2</v>
      </c>
      <c r="AO763" s="6">
        <f t="shared" si="457"/>
        <v>0.16313442414950238</v>
      </c>
      <c r="AQ763" s="4">
        <f t="shared" si="474"/>
        <v>0.17429098324281894</v>
      </c>
      <c r="AR763" s="5">
        <f t="shared" si="458"/>
        <v>0.17835434124533064</v>
      </c>
      <c r="AS763" s="5">
        <f t="shared" si="459"/>
        <v>5.0045127877509192E-2</v>
      </c>
      <c r="AT763" s="5">
        <f t="shared" si="460"/>
        <v>1.703361674582269E-3</v>
      </c>
      <c r="AU763" s="6">
        <f t="shared" si="461"/>
        <v>4.7372237078088131E-2</v>
      </c>
      <c r="AW763" s="4">
        <f t="shared" si="475"/>
        <v>0.17559446684069502</v>
      </c>
      <c r="AX763" s="5">
        <f t="shared" si="462"/>
        <v>0.17835434124533064</v>
      </c>
      <c r="AY763" s="5">
        <f t="shared" si="463"/>
        <v>0.17865417083256421</v>
      </c>
      <c r="AZ763" s="5">
        <f t="shared" si="464"/>
        <v>2.1904877399997857E-2</v>
      </c>
      <c r="BA763" s="6">
        <f t="shared" si="465"/>
        <v>0.16313442414950238</v>
      </c>
      <c r="BC763" s="4">
        <f t="shared" si="476"/>
        <v>4</v>
      </c>
      <c r="BD763" s="5">
        <f t="shared" si="466"/>
        <v>5</v>
      </c>
      <c r="BE763" s="5">
        <f t="shared" si="467"/>
        <v>1</v>
      </c>
      <c r="BF763" s="5">
        <f t="shared" si="468"/>
        <v>4</v>
      </c>
      <c r="BG763" s="6">
        <f t="shared" si="469"/>
        <v>4</v>
      </c>
      <c r="BI763" s="4">
        <f t="shared" si="477"/>
        <v>0</v>
      </c>
      <c r="BJ763" s="5">
        <f t="shared" si="478"/>
        <v>0</v>
      </c>
      <c r="BK763" s="5">
        <f t="shared" si="479"/>
        <v>0</v>
      </c>
      <c r="BL763" s="5">
        <f t="shared" si="480"/>
        <v>1</v>
      </c>
      <c r="BM763" s="6">
        <f t="shared" si="481"/>
        <v>0</v>
      </c>
    </row>
    <row r="764" spans="1:65" x14ac:dyDescent="0.35">
      <c r="A764">
        <v>9.3934622437455992</v>
      </c>
      <c r="B764">
        <v>12.821483502612701</v>
      </c>
      <c r="C764">
        <v>7.5566135750052101</v>
      </c>
      <c r="D764">
        <v>15.604446566457</v>
      </c>
      <c r="E764">
        <v>14.5229550678674</v>
      </c>
      <c r="M764" s="4">
        <v>4.7106908485598096</v>
      </c>
      <c r="N764" s="5">
        <v>7.6102424117361602</v>
      </c>
      <c r="O764" s="5">
        <v>2.7036332152442499</v>
      </c>
      <c r="P764" s="5">
        <v>11.341601651111199</v>
      </c>
      <c r="Q764" s="6">
        <v>10.5393013223068</v>
      </c>
      <c r="S764" s="4">
        <f t="shared" si="470"/>
        <v>9.9370970889155127E-2</v>
      </c>
      <c r="T764" s="5">
        <f t="shared" si="442"/>
        <v>0.18680757783596555</v>
      </c>
      <c r="U764" s="5">
        <f t="shared" si="443"/>
        <v>2.0344439234078325E-2</v>
      </c>
      <c r="V764" s="5">
        <f t="shared" si="444"/>
        <v>2.345888429359164E-2</v>
      </c>
      <c r="W764" s="6">
        <f t="shared" si="445"/>
        <v>4.8210890043573026E-2</v>
      </c>
      <c r="Y764" s="4">
        <f t="shared" si="471"/>
        <v>2.7245296659405512E-2</v>
      </c>
      <c r="Z764" s="5">
        <f t="shared" si="446"/>
        <v>0.13864859598966731</v>
      </c>
      <c r="AA764" s="5">
        <f t="shared" si="447"/>
        <v>3.499830395449596E-3</v>
      </c>
      <c r="AB764" s="5">
        <f t="shared" si="448"/>
        <v>0.10988439169169473</v>
      </c>
      <c r="AC764" s="6">
        <f t="shared" si="449"/>
        <v>0.1440808775079831</v>
      </c>
      <c r="AE764" s="4">
        <f t="shared" si="472"/>
        <v>0.17294654536051071</v>
      </c>
      <c r="AF764" s="5">
        <f t="shared" si="450"/>
        <v>6.0117899416191042E-2</v>
      </c>
      <c r="AG764" s="5">
        <f t="shared" si="451"/>
        <v>0.13786191003365494</v>
      </c>
      <c r="AH764" s="5">
        <f t="shared" si="452"/>
        <v>1.3898167930683075E-3</v>
      </c>
      <c r="AI764" s="6">
        <f t="shared" si="453"/>
        <v>3.926737255392357E-3</v>
      </c>
      <c r="AK764" s="4">
        <f t="shared" si="473"/>
        <v>1.1401607504208859E-5</v>
      </c>
      <c r="AL764" s="5">
        <f t="shared" si="454"/>
        <v>2.7294987827622577E-3</v>
      </c>
      <c r="AM764" s="5">
        <f t="shared" si="455"/>
        <v>7.034358403105658E-8</v>
      </c>
      <c r="AN764" s="5">
        <f t="shared" si="456"/>
        <v>0.12116513711616393</v>
      </c>
      <c r="AO764" s="6">
        <f t="shared" si="457"/>
        <v>7.3032214559765232E-2</v>
      </c>
      <c r="AQ764" s="4">
        <f t="shared" si="474"/>
        <v>1.0391907044062687E-3</v>
      </c>
      <c r="AR764" s="5">
        <f t="shared" si="458"/>
        <v>3.9049177212878559E-2</v>
      </c>
      <c r="AS764" s="5">
        <f t="shared" si="459"/>
        <v>2.5131467226693052E-5</v>
      </c>
      <c r="AT764" s="5">
        <f t="shared" si="460"/>
        <v>0.19767793859642782</v>
      </c>
      <c r="AU764" s="6">
        <f t="shared" si="461"/>
        <v>0.18625576745644243</v>
      </c>
      <c r="AW764" s="4">
        <f t="shared" si="475"/>
        <v>0.17294654536051071</v>
      </c>
      <c r="AX764" s="5">
        <f t="shared" si="462"/>
        <v>0.18680757783596555</v>
      </c>
      <c r="AY764" s="5">
        <f t="shared" si="463"/>
        <v>0.13786191003365494</v>
      </c>
      <c r="AZ764" s="5">
        <f t="shared" si="464"/>
        <v>0.19767793859642782</v>
      </c>
      <c r="BA764" s="6">
        <f t="shared" si="465"/>
        <v>0.18625576745644243</v>
      </c>
      <c r="BC764" s="4">
        <f t="shared" si="476"/>
        <v>3</v>
      </c>
      <c r="BD764" s="5">
        <f t="shared" si="466"/>
        <v>1</v>
      </c>
      <c r="BE764" s="5">
        <f t="shared" si="467"/>
        <v>3</v>
      </c>
      <c r="BF764" s="5">
        <f t="shared" si="468"/>
        <v>5</v>
      </c>
      <c r="BG764" s="6">
        <f t="shared" si="469"/>
        <v>5</v>
      </c>
      <c r="BI764" s="4">
        <f t="shared" si="477"/>
        <v>0</v>
      </c>
      <c r="BJ764" s="5">
        <f t="shared" si="478"/>
        <v>0</v>
      </c>
      <c r="BK764" s="5">
        <f t="shared" si="479"/>
        <v>1</v>
      </c>
      <c r="BL764" s="5">
        <f t="shared" si="480"/>
        <v>0</v>
      </c>
      <c r="BM764" s="6">
        <f t="shared" si="481"/>
        <v>1</v>
      </c>
    </row>
    <row r="765" spans="1:65" x14ac:dyDescent="0.35">
      <c r="A765">
        <v>10.671235405553601</v>
      </c>
      <c r="B765">
        <v>11.2314921696629</v>
      </c>
      <c r="C765">
        <v>7.8477419619459097</v>
      </c>
      <c r="D765">
        <v>16.0747056802747</v>
      </c>
      <c r="E765">
        <v>14.664818781147</v>
      </c>
      <c r="M765" s="4">
        <v>11.7621780255415</v>
      </c>
      <c r="N765" s="5">
        <v>11.4431538258436</v>
      </c>
      <c r="O765" s="5">
        <v>7.8982605917753004</v>
      </c>
      <c r="P765" s="5">
        <v>16.640655764124801</v>
      </c>
      <c r="Q765" s="6">
        <v>14.5727223957617</v>
      </c>
      <c r="S765" s="4">
        <f t="shared" si="470"/>
        <v>1.5144322901498336E-2</v>
      </c>
      <c r="T765" s="5">
        <f t="shared" si="442"/>
        <v>2.1186439201250344E-2</v>
      </c>
      <c r="U765" s="5">
        <f t="shared" si="443"/>
        <v>0.17868968154794682</v>
      </c>
      <c r="V765" s="5">
        <f t="shared" si="444"/>
        <v>4.6303253051167628E-6</v>
      </c>
      <c r="W765" s="6">
        <f t="shared" si="445"/>
        <v>2.8181464207103563E-4</v>
      </c>
      <c r="Y765" s="4">
        <f t="shared" si="471"/>
        <v>9.0834421501190352E-2</v>
      </c>
      <c r="Z765" s="5">
        <f t="shared" si="446"/>
        <v>0.10526735277410898</v>
      </c>
      <c r="AA765" s="5">
        <f t="shared" si="447"/>
        <v>0.14949183049401155</v>
      </c>
      <c r="AB765" s="5">
        <f t="shared" si="448"/>
        <v>8.7808878109913509E-4</v>
      </c>
      <c r="AC765" s="6">
        <f t="shared" si="449"/>
        <v>1.0836226003501667E-2</v>
      </c>
      <c r="AE765" s="4">
        <f t="shared" si="472"/>
        <v>7.6694837387097318E-4</v>
      </c>
      <c r="AF765" s="5">
        <f t="shared" si="450"/>
        <v>1.207768611642464E-3</v>
      </c>
      <c r="AG765" s="5">
        <f t="shared" si="451"/>
        <v>4.9502377879887767E-2</v>
      </c>
      <c r="AH765" s="5">
        <f t="shared" si="452"/>
        <v>6.2736910757385527E-8</v>
      </c>
      <c r="AI765" s="6">
        <f t="shared" si="453"/>
        <v>5.9655189973810438E-6</v>
      </c>
      <c r="AK765" s="4">
        <f t="shared" si="473"/>
        <v>0.14765001132749964</v>
      </c>
      <c r="AL765" s="5">
        <f t="shared" si="454"/>
        <v>0.12763221495887847</v>
      </c>
      <c r="AM765" s="5">
        <f t="shared" si="455"/>
        <v>4.1679808661586456E-3</v>
      </c>
      <c r="AN765" s="5">
        <f t="shared" si="456"/>
        <v>4.8684934450036271E-2</v>
      </c>
      <c r="AO765" s="6">
        <f t="shared" si="457"/>
        <v>0.16744409738778676</v>
      </c>
      <c r="AQ765" s="4">
        <f t="shared" si="474"/>
        <v>0.19143459038127253</v>
      </c>
      <c r="AR765" s="5">
        <f t="shared" si="458"/>
        <v>0.19693563543964862</v>
      </c>
      <c r="AS765" s="5">
        <f t="shared" si="459"/>
        <v>5.0001611487669032E-2</v>
      </c>
      <c r="AT765" s="5">
        <f t="shared" si="460"/>
        <v>5.4790242319081601E-3</v>
      </c>
      <c r="AU765" s="6">
        <f t="shared" si="461"/>
        <v>5.0527381344256654E-2</v>
      </c>
      <c r="AW765" s="4">
        <f t="shared" si="475"/>
        <v>0.19143459038127253</v>
      </c>
      <c r="AX765" s="5">
        <f t="shared" si="462"/>
        <v>0.19693563543964862</v>
      </c>
      <c r="AY765" s="5">
        <f t="shared" si="463"/>
        <v>0.17868968154794682</v>
      </c>
      <c r="AZ765" s="5">
        <f t="shared" si="464"/>
        <v>4.8684934450036271E-2</v>
      </c>
      <c r="BA765" s="6">
        <f t="shared" si="465"/>
        <v>0.16744409738778676</v>
      </c>
      <c r="BC765" s="4">
        <f t="shared" si="476"/>
        <v>5</v>
      </c>
      <c r="BD765" s="5">
        <f t="shared" si="466"/>
        <v>5</v>
      </c>
      <c r="BE765" s="5">
        <f t="shared" si="467"/>
        <v>1</v>
      </c>
      <c r="BF765" s="5">
        <f t="shared" si="468"/>
        <v>4</v>
      </c>
      <c r="BG765" s="6">
        <f t="shared" si="469"/>
        <v>4</v>
      </c>
      <c r="BI765" s="4">
        <f t="shared" si="477"/>
        <v>0</v>
      </c>
      <c r="BJ765" s="5">
        <f t="shared" si="478"/>
        <v>0</v>
      </c>
      <c r="BK765" s="5">
        <f t="shared" si="479"/>
        <v>0</v>
      </c>
      <c r="BL765" s="5">
        <f t="shared" si="480"/>
        <v>1</v>
      </c>
      <c r="BM765" s="6">
        <f t="shared" si="481"/>
        <v>0</v>
      </c>
    </row>
    <row r="766" spans="1:65" x14ac:dyDescent="0.35">
      <c r="A766">
        <v>7.0413104171427499</v>
      </c>
      <c r="B766">
        <v>8.7434339573650206</v>
      </c>
      <c r="C766">
        <v>3.1248902555070899</v>
      </c>
      <c r="D766">
        <v>13.221939875715799</v>
      </c>
      <c r="E766">
        <v>10.951669924340299</v>
      </c>
      <c r="M766" s="4">
        <v>6.4398876659503399</v>
      </c>
      <c r="N766" s="5">
        <v>10.250760311171</v>
      </c>
      <c r="O766" s="5">
        <v>5.1863355360057497</v>
      </c>
      <c r="P766" s="5">
        <v>14.4515787643553</v>
      </c>
      <c r="Q766" s="6">
        <v>12.4057621962474</v>
      </c>
      <c r="S766" s="4">
        <f t="shared" si="470"/>
        <v>0.18335941635130579</v>
      </c>
      <c r="T766" s="5">
        <f t="shared" si="442"/>
        <v>6.0214920207510868E-2</v>
      </c>
      <c r="U766" s="5">
        <f t="shared" si="443"/>
        <v>0.12608261742006913</v>
      </c>
      <c r="V766" s="5">
        <f t="shared" si="444"/>
        <v>3.4758039700680325E-4</v>
      </c>
      <c r="W766" s="6">
        <f t="shared" si="445"/>
        <v>7.1566239816676057E-3</v>
      </c>
      <c r="Y766" s="4">
        <f t="shared" si="471"/>
        <v>8.696340748491696E-2</v>
      </c>
      <c r="Z766" s="5">
        <f t="shared" si="446"/>
        <v>0.15419599831327774</v>
      </c>
      <c r="AA766" s="5">
        <f t="shared" si="447"/>
        <v>3.9653763137661571E-2</v>
      </c>
      <c r="AB766" s="5">
        <f t="shared" si="448"/>
        <v>1.224565824875728E-2</v>
      </c>
      <c r="AC766" s="6">
        <f t="shared" si="449"/>
        <v>6.3643711941116551E-2</v>
      </c>
      <c r="AE766" s="4">
        <f t="shared" si="472"/>
        <v>0.11213702731857202</v>
      </c>
      <c r="AF766" s="5">
        <f t="shared" si="450"/>
        <v>5.5329566416834142E-3</v>
      </c>
      <c r="AG766" s="5">
        <f t="shared" si="451"/>
        <v>0.16268553812664538</v>
      </c>
      <c r="AH766" s="5">
        <f t="shared" si="452"/>
        <v>7.591454088473945E-6</v>
      </c>
      <c r="AI766" s="6">
        <f t="shared" si="453"/>
        <v>2.8888892352363631E-4</v>
      </c>
      <c r="AK766" s="4">
        <f t="shared" si="473"/>
        <v>3.9037014696458245E-4</v>
      </c>
      <c r="AL766" s="5">
        <f t="shared" si="454"/>
        <v>5.840504773177236E-2</v>
      </c>
      <c r="AM766" s="5">
        <f t="shared" si="455"/>
        <v>3.2594314877849767E-5</v>
      </c>
      <c r="AN766" s="5">
        <f t="shared" si="456"/>
        <v>0.17383553877627383</v>
      </c>
      <c r="AO766" s="6">
        <f t="shared" si="457"/>
        <v>0.18258476582440511</v>
      </c>
      <c r="AQ766" s="4">
        <f t="shared" si="474"/>
        <v>1.159006434840343E-2</v>
      </c>
      <c r="AR766" s="5">
        <f t="shared" si="458"/>
        <v>0.1753845428496105</v>
      </c>
      <c r="AS766" s="5">
        <f t="shared" si="459"/>
        <v>2.1710234217926531E-3</v>
      </c>
      <c r="AT766" s="5">
        <f t="shared" si="460"/>
        <v>5.5702490581712255E-2</v>
      </c>
      <c r="AU766" s="6">
        <f t="shared" si="461"/>
        <v>0.16752837431448286</v>
      </c>
      <c r="AW766" s="4">
        <f t="shared" si="475"/>
        <v>0.18335941635130579</v>
      </c>
      <c r="AX766" s="5">
        <f t="shared" si="462"/>
        <v>0.1753845428496105</v>
      </c>
      <c r="AY766" s="5">
        <f t="shared" si="463"/>
        <v>0.16268553812664538</v>
      </c>
      <c r="AZ766" s="5">
        <f t="shared" si="464"/>
        <v>0.17383553877627383</v>
      </c>
      <c r="BA766" s="6">
        <f t="shared" si="465"/>
        <v>0.18258476582440511</v>
      </c>
      <c r="BC766" s="4">
        <f t="shared" si="476"/>
        <v>1</v>
      </c>
      <c r="BD766" s="5">
        <f t="shared" si="466"/>
        <v>5</v>
      </c>
      <c r="BE766" s="5">
        <f t="shared" si="467"/>
        <v>3</v>
      </c>
      <c r="BF766" s="5">
        <f t="shared" si="468"/>
        <v>4</v>
      </c>
      <c r="BG766" s="6">
        <f t="shared" si="469"/>
        <v>4</v>
      </c>
      <c r="BI766" s="4">
        <f t="shared" si="477"/>
        <v>1</v>
      </c>
      <c r="BJ766" s="5">
        <f t="shared" si="478"/>
        <v>0</v>
      </c>
      <c r="BK766" s="5">
        <f t="shared" si="479"/>
        <v>1</v>
      </c>
      <c r="BL766" s="5">
        <f t="shared" si="480"/>
        <v>1</v>
      </c>
      <c r="BM766" s="6">
        <f t="shared" si="481"/>
        <v>0</v>
      </c>
    </row>
    <row r="767" spans="1:65" x14ac:dyDescent="0.35">
      <c r="A767">
        <v>4.4183980469035502</v>
      </c>
      <c r="B767">
        <v>6.8894125573420304</v>
      </c>
      <c r="C767">
        <v>3.4265296433559498</v>
      </c>
      <c r="D767">
        <v>10.9880984562643</v>
      </c>
      <c r="E767">
        <v>8.7024750200847798</v>
      </c>
      <c r="M767" s="4">
        <v>5.3480743725616202</v>
      </c>
      <c r="N767" s="5">
        <v>7.4660071151046896</v>
      </c>
      <c r="O767" s="5">
        <v>1.6529452808041301</v>
      </c>
      <c r="P767" s="5">
        <v>11.3951903838257</v>
      </c>
      <c r="Q767" s="6">
        <v>9.7198742097319606</v>
      </c>
      <c r="S767" s="4">
        <f t="shared" si="470"/>
        <v>0.13507959495171654</v>
      </c>
      <c r="T767" s="5">
        <f t="shared" si="442"/>
        <v>0.18962589168790267</v>
      </c>
      <c r="U767" s="5">
        <f t="shared" si="443"/>
        <v>6.0959637307961218E-3</v>
      </c>
      <c r="V767" s="5">
        <f t="shared" si="444"/>
        <v>2.2237571713751514E-2</v>
      </c>
      <c r="W767" s="6">
        <f t="shared" si="445"/>
        <v>8.6162279976071135E-2</v>
      </c>
      <c r="Y767" s="4">
        <f t="shared" si="471"/>
        <v>4.461688016750024E-2</v>
      </c>
      <c r="Z767" s="5">
        <f t="shared" si="446"/>
        <v>0.13273730161121042</v>
      </c>
      <c r="AA767" s="5">
        <f t="shared" si="447"/>
        <v>8.8368219886129549E-4</v>
      </c>
      <c r="AB767" s="5">
        <f t="shared" si="448"/>
        <v>0.10744927307481894</v>
      </c>
      <c r="AC767" s="6">
        <f t="shared" si="449"/>
        <v>0.16769705556851563</v>
      </c>
      <c r="AE767" s="4">
        <f t="shared" si="472"/>
        <v>0.15774673717760068</v>
      </c>
      <c r="AF767" s="5">
        <f t="shared" si="450"/>
        <v>6.5860418967272627E-2</v>
      </c>
      <c r="AG767" s="5">
        <f t="shared" si="451"/>
        <v>8.9565818667087585E-2</v>
      </c>
      <c r="AH767" s="5">
        <f t="shared" si="452"/>
        <v>1.2908937272839579E-3</v>
      </c>
      <c r="AI767" s="6">
        <f t="shared" si="453"/>
        <v>9.9674248820784735E-3</v>
      </c>
      <c r="AK767" s="4">
        <f t="shared" si="473"/>
        <v>4.5958685957504343E-5</v>
      </c>
      <c r="AL767" s="5">
        <f t="shared" si="454"/>
        <v>2.1900460709491014E-3</v>
      </c>
      <c r="AM767" s="5">
        <f t="shared" si="455"/>
        <v>3.212065652273414E-9</v>
      </c>
      <c r="AN767" s="5">
        <f t="shared" si="456"/>
        <v>0.12457800669420475</v>
      </c>
      <c r="AO767" s="6">
        <f t="shared" si="457"/>
        <v>3.6559092348816248E-2</v>
      </c>
      <c r="AQ767" s="4">
        <f t="shared" si="474"/>
        <v>2.753959531562631E-3</v>
      </c>
      <c r="AR767" s="5">
        <f t="shared" si="458"/>
        <v>3.4238076288183192E-2</v>
      </c>
      <c r="AS767" s="5">
        <f t="shared" si="459"/>
        <v>2.411514675563861E-6</v>
      </c>
      <c r="AT767" s="5">
        <f t="shared" si="460"/>
        <v>0.19734829323146658</v>
      </c>
      <c r="AU767" s="6">
        <f t="shared" si="461"/>
        <v>0.14882844457270092</v>
      </c>
      <c r="AW767" s="4">
        <f t="shared" si="475"/>
        <v>0.15774673717760068</v>
      </c>
      <c r="AX767" s="5">
        <f t="shared" si="462"/>
        <v>0.18962589168790267</v>
      </c>
      <c r="AY767" s="5">
        <f t="shared" si="463"/>
        <v>8.9565818667087585E-2</v>
      </c>
      <c r="AZ767" s="5">
        <f t="shared" si="464"/>
        <v>0.19734829323146658</v>
      </c>
      <c r="BA767" s="6">
        <f t="shared" si="465"/>
        <v>0.16769705556851563</v>
      </c>
      <c r="BC767" s="4">
        <f t="shared" si="476"/>
        <v>3</v>
      </c>
      <c r="BD767" s="5">
        <f t="shared" si="466"/>
        <v>1</v>
      </c>
      <c r="BE767" s="5">
        <f t="shared" si="467"/>
        <v>3</v>
      </c>
      <c r="BF767" s="5">
        <f t="shared" si="468"/>
        <v>5</v>
      </c>
      <c r="BG767" s="6">
        <f t="shared" si="469"/>
        <v>2</v>
      </c>
      <c r="BI767" s="4">
        <f t="shared" si="477"/>
        <v>0</v>
      </c>
      <c r="BJ767" s="5">
        <f t="shared" si="478"/>
        <v>0</v>
      </c>
      <c r="BK767" s="5">
        <f t="shared" si="479"/>
        <v>1</v>
      </c>
      <c r="BL767" s="5">
        <f t="shared" si="480"/>
        <v>0</v>
      </c>
      <c r="BM767" s="6">
        <f t="shared" si="481"/>
        <v>0</v>
      </c>
    </row>
    <row r="768" spans="1:65" x14ac:dyDescent="0.35">
      <c r="A768">
        <v>5.4933497527180197</v>
      </c>
      <c r="B768">
        <v>9.8659957144651393</v>
      </c>
      <c r="C768">
        <v>5.1014881314356399</v>
      </c>
      <c r="D768">
        <v>12.6649877039772</v>
      </c>
      <c r="E768">
        <v>10.2112710173864</v>
      </c>
      <c r="M768" s="4">
        <v>3.5588361982335002</v>
      </c>
      <c r="N768" s="5">
        <v>7.0937341197049699</v>
      </c>
      <c r="O768" s="5">
        <v>3.2222595321688501</v>
      </c>
      <c r="P768" s="5">
        <v>10.5037999969617</v>
      </c>
      <c r="Q768" s="6">
        <v>10.1079692757391</v>
      </c>
      <c r="S768" s="4">
        <f t="shared" si="470"/>
        <v>4.4860914792707568E-2</v>
      </c>
      <c r="T768" s="5">
        <f t="shared" si="442"/>
        <v>0.19272500560373598</v>
      </c>
      <c r="U768" s="5">
        <f t="shared" si="443"/>
        <v>3.3539427729816412E-2</v>
      </c>
      <c r="V768" s="5">
        <f t="shared" si="444"/>
        <v>4.9599894548728908E-2</v>
      </c>
      <c r="W768" s="6">
        <f t="shared" si="445"/>
        <v>6.6737093709973258E-2</v>
      </c>
      <c r="Y768" s="4">
        <f t="shared" si="471"/>
        <v>9.2050948068994002E-3</v>
      </c>
      <c r="Z768" s="5">
        <f t="shared" si="446"/>
        <v>0.11649365077291113</v>
      </c>
      <c r="AA768" s="5">
        <f t="shared" si="447"/>
        <v>6.3953861831100483E-3</v>
      </c>
      <c r="AB768" s="5">
        <f t="shared" si="448"/>
        <v>0.14541147328307086</v>
      </c>
      <c r="AC768" s="6">
        <f t="shared" si="449"/>
        <v>0.15854057992781437</v>
      </c>
      <c r="AE768" s="4">
        <f t="shared" si="472"/>
        <v>0.16711881545576221</v>
      </c>
      <c r="AF768" s="5">
        <f t="shared" si="450"/>
        <v>8.1801460696783998E-2</v>
      </c>
      <c r="AG768" s="5">
        <f t="shared" si="451"/>
        <v>0.1575820854864993</v>
      </c>
      <c r="AH768" s="5">
        <f t="shared" si="452"/>
        <v>4.0995371130162286E-3</v>
      </c>
      <c r="AI768" s="6">
        <f t="shared" si="453"/>
        <v>6.5170922589789047E-3</v>
      </c>
      <c r="AK768" s="4">
        <f t="shared" si="473"/>
        <v>7.000025674437547E-7</v>
      </c>
      <c r="AL768" s="5">
        <f t="shared" si="454"/>
        <v>1.2095969462994716E-3</v>
      </c>
      <c r="AM768" s="5">
        <f t="shared" si="455"/>
        <v>2.8996831471972397E-7</v>
      </c>
      <c r="AN768" s="5">
        <f t="shared" si="456"/>
        <v>7.1135348672095838E-2</v>
      </c>
      <c r="AO768" s="6">
        <f t="shared" si="457"/>
        <v>5.1867507060391969E-2</v>
      </c>
      <c r="AQ768" s="4">
        <f t="shared" si="474"/>
        <v>1.385617332959205E-4</v>
      </c>
      <c r="AR768" s="5">
        <f t="shared" si="458"/>
        <v>2.3814988072413504E-2</v>
      </c>
      <c r="AS768" s="5">
        <f t="shared" si="459"/>
        <v>7.2306059461432748E-5</v>
      </c>
      <c r="AT768" s="5">
        <f t="shared" si="460"/>
        <v>0.18508716610914749</v>
      </c>
      <c r="AU768" s="6">
        <f t="shared" si="461"/>
        <v>0.16895625671097037</v>
      </c>
      <c r="AW768" s="4">
        <f t="shared" si="475"/>
        <v>0.16711881545576221</v>
      </c>
      <c r="AX768" s="5">
        <f t="shared" si="462"/>
        <v>0.19272500560373598</v>
      </c>
      <c r="AY768" s="5">
        <f t="shared" si="463"/>
        <v>0.1575820854864993</v>
      </c>
      <c r="AZ768" s="5">
        <f t="shared" si="464"/>
        <v>0.18508716610914749</v>
      </c>
      <c r="BA768" s="6">
        <f t="shared" si="465"/>
        <v>0.16895625671097037</v>
      </c>
      <c r="BC768" s="4">
        <f t="shared" si="476"/>
        <v>3</v>
      </c>
      <c r="BD768" s="5">
        <f t="shared" si="466"/>
        <v>1</v>
      </c>
      <c r="BE768" s="5">
        <f t="shared" si="467"/>
        <v>3</v>
      </c>
      <c r="BF768" s="5">
        <f t="shared" si="468"/>
        <v>5</v>
      </c>
      <c r="BG768" s="6">
        <f t="shared" si="469"/>
        <v>5</v>
      </c>
      <c r="BI768" s="4">
        <f t="shared" si="477"/>
        <v>0</v>
      </c>
      <c r="BJ768" s="5">
        <f t="shared" si="478"/>
        <v>0</v>
      </c>
      <c r="BK768" s="5">
        <f t="shared" si="479"/>
        <v>1</v>
      </c>
      <c r="BL768" s="5">
        <f t="shared" si="480"/>
        <v>0</v>
      </c>
      <c r="BM768" s="6">
        <f t="shared" si="481"/>
        <v>1</v>
      </c>
    </row>
    <row r="769" spans="1:65" x14ac:dyDescent="0.35">
      <c r="A769">
        <v>6.1884879236725796</v>
      </c>
      <c r="B769">
        <v>6.7021358078448898</v>
      </c>
      <c r="C769">
        <v>2.6173754540464702</v>
      </c>
      <c r="D769">
        <v>11.081639513621299</v>
      </c>
      <c r="E769">
        <v>9.8313683440214295</v>
      </c>
      <c r="M769" s="4">
        <v>9.7844495698954805</v>
      </c>
      <c r="N769" s="5">
        <v>12.9975090115489</v>
      </c>
      <c r="O769" s="5">
        <v>6.7241396835150899</v>
      </c>
      <c r="P769" s="5">
        <v>14.801373012768799</v>
      </c>
      <c r="Q769" s="6">
        <v>13.3995381223335</v>
      </c>
      <c r="S769" s="4">
        <f t="shared" si="470"/>
        <v>8.2777990347418437E-2</v>
      </c>
      <c r="T769" s="5">
        <f t="shared" si="442"/>
        <v>3.2986954702229122E-3</v>
      </c>
      <c r="U769" s="5">
        <f t="shared" si="443"/>
        <v>0.18968488623046631</v>
      </c>
      <c r="V769" s="5">
        <f t="shared" si="444"/>
        <v>1.8792335642663679E-4</v>
      </c>
      <c r="W769" s="6">
        <f t="shared" si="445"/>
        <v>1.8602464031513936E-3</v>
      </c>
      <c r="Y769" s="4">
        <f t="shared" si="471"/>
        <v>0.16646428653255868</v>
      </c>
      <c r="Z769" s="5">
        <f t="shared" si="446"/>
        <v>4.284053372379773E-2</v>
      </c>
      <c r="AA769" s="5">
        <f t="shared" si="447"/>
        <v>9.9729416128060286E-2</v>
      </c>
      <c r="AB769" s="5">
        <f t="shared" si="448"/>
        <v>8.5385025010486833E-3</v>
      </c>
      <c r="AC769" s="6">
        <f t="shared" si="449"/>
        <v>3.1532075805364469E-2</v>
      </c>
      <c r="AE769" s="4">
        <f t="shared" si="472"/>
        <v>9.3059740448099126E-3</v>
      </c>
      <c r="AF769" s="5">
        <f t="shared" si="450"/>
        <v>1.0963793858398977E-4</v>
      </c>
      <c r="AG769" s="5">
        <f t="shared" si="451"/>
        <v>9.8772118718589222E-2</v>
      </c>
      <c r="AH769" s="5">
        <f t="shared" si="452"/>
        <v>3.7557631959236574E-6</v>
      </c>
      <c r="AI769" s="6">
        <f t="shared" si="453"/>
        <v>5.4602215586772769E-5</v>
      </c>
      <c r="AK769" s="4">
        <f t="shared" si="473"/>
        <v>3.8856558327586013E-2</v>
      </c>
      <c r="AL769" s="5">
        <f t="shared" si="454"/>
        <v>0.20159555612115254</v>
      </c>
      <c r="AM769" s="5">
        <f t="shared" si="455"/>
        <v>6.4715713712870323E-4</v>
      </c>
      <c r="AN769" s="5">
        <f t="shared" si="456"/>
        <v>0.15438027428009013</v>
      </c>
      <c r="AO769" s="6">
        <f t="shared" si="457"/>
        <v>0.20458232989328876</v>
      </c>
      <c r="AQ769" s="4">
        <f t="shared" si="474"/>
        <v>0.15239428528316068</v>
      </c>
      <c r="AR769" s="5">
        <f t="shared" si="458"/>
        <v>0.13544200388474442</v>
      </c>
      <c r="AS769" s="5">
        <f t="shared" si="459"/>
        <v>1.6057259963128487E-2</v>
      </c>
      <c r="AT769" s="5">
        <f t="shared" si="460"/>
        <v>4.1622046669152687E-2</v>
      </c>
      <c r="AU769" s="6">
        <f t="shared" si="461"/>
        <v>0.11160110357550351</v>
      </c>
      <c r="AW769" s="4">
        <f t="shared" si="475"/>
        <v>0.16646428653255868</v>
      </c>
      <c r="AX769" s="5">
        <f t="shared" si="462"/>
        <v>0.20159555612115254</v>
      </c>
      <c r="AY769" s="5">
        <f t="shared" si="463"/>
        <v>0.18968488623046631</v>
      </c>
      <c r="AZ769" s="5">
        <f t="shared" si="464"/>
        <v>0.15438027428009013</v>
      </c>
      <c r="BA769" s="6">
        <f t="shared" si="465"/>
        <v>0.20458232989328876</v>
      </c>
      <c r="BC769" s="4">
        <f t="shared" si="476"/>
        <v>2</v>
      </c>
      <c r="BD769" s="5">
        <f t="shared" si="466"/>
        <v>4</v>
      </c>
      <c r="BE769" s="5">
        <f t="shared" si="467"/>
        <v>1</v>
      </c>
      <c r="BF769" s="5">
        <f t="shared" si="468"/>
        <v>4</v>
      </c>
      <c r="BG769" s="6">
        <f t="shared" si="469"/>
        <v>4</v>
      </c>
      <c r="BI769" s="4">
        <f t="shared" si="477"/>
        <v>0</v>
      </c>
      <c r="BJ769" s="5">
        <f t="shared" si="478"/>
        <v>0</v>
      </c>
      <c r="BK769" s="5">
        <f t="shared" si="479"/>
        <v>0</v>
      </c>
      <c r="BL769" s="5">
        <f t="shared" si="480"/>
        <v>1</v>
      </c>
      <c r="BM769" s="6">
        <f t="shared" si="481"/>
        <v>0</v>
      </c>
    </row>
    <row r="770" spans="1:65" x14ac:dyDescent="0.35">
      <c r="A770">
        <v>9.2070879055591295</v>
      </c>
      <c r="B770">
        <v>9.3146987210147696</v>
      </c>
      <c r="C770">
        <v>3.6240636665680999</v>
      </c>
      <c r="D770">
        <v>13.545055942068201</v>
      </c>
      <c r="E770">
        <v>11.9896172547885</v>
      </c>
      <c r="M770" s="4">
        <v>5.7273343848909297</v>
      </c>
      <c r="N770" s="5">
        <v>10.040586079381599</v>
      </c>
      <c r="O770" s="5">
        <v>3.9301681380616298</v>
      </c>
      <c r="P770" s="5">
        <v>14.5565180859109</v>
      </c>
      <c r="Q770" s="6">
        <v>12.331432337461299</v>
      </c>
      <c r="S770" s="4">
        <f t="shared" si="470"/>
        <v>0.15501906990226152</v>
      </c>
      <c r="T770" s="5">
        <f t="shared" ref="T770:T833" si="482">NORMDIST( N770, $G$2,SQRT($G$3),FALSE)</f>
        <v>6.9940088577043272E-2</v>
      </c>
      <c r="U770" s="5">
        <f t="shared" ref="U770:U833" si="483">NORMDIST( O770, $G$2,SQRT($G$3),FALSE)</f>
        <v>5.9965625446915458E-2</v>
      </c>
      <c r="V770" s="5">
        <f t="shared" ref="V770:V833" si="484">NORMDIST( P770, $G$2,SQRT($G$3),FALSE)</f>
        <v>2.8989068500151455E-4</v>
      </c>
      <c r="W770" s="6">
        <f t="shared" ref="W770:W833" si="485">NORMDIST( Q770, $G$2,SQRT($G$3),FALSE)</f>
        <v>7.8424264323562077E-3</v>
      </c>
      <c r="Y770" s="4">
        <f t="shared" si="471"/>
        <v>5.7705091138745737E-2</v>
      </c>
      <c r="Z770" s="5">
        <f t="shared" ref="Z770:Z833" si="486">NORMDIST( N770, $H$2,SQRT($H$3),FALSE)</f>
        <v>0.16041934393276433</v>
      </c>
      <c r="AA770" s="5">
        <f t="shared" ref="AA770:AA833" si="487">NORMDIST( O770, $H$2,SQRT($H$3),FALSE)</f>
        <v>1.3421090762251685E-2</v>
      </c>
      <c r="AB770" s="5">
        <f t="shared" ref="AB770:AB833" si="488">NORMDIST( P770, $H$2,SQRT($H$3),FALSE)</f>
        <v>1.1016680453555274E-2</v>
      </c>
      <c r="AC770" s="6">
        <f t="shared" ref="AC770:AC833" si="489">NORMDIST( Q770, $H$2,SQRT($H$3),FALSE)</f>
        <v>6.6577342162697881E-2</v>
      </c>
      <c r="AE770" s="4">
        <f t="shared" si="472"/>
        <v>0.14384533663993765</v>
      </c>
      <c r="AF770" s="5">
        <f t="shared" ref="AF770:AF833" si="490">NORMDIST( N770, $I$2,SQRT($I$3),FALSE)</f>
        <v>7.0308200573570767E-3</v>
      </c>
      <c r="AG770" s="5">
        <f t="shared" ref="AG770:AG833" si="491">NORMDIST( O770, $I$2,SQRT($I$3),FALSE)</f>
        <v>0.17380863954151829</v>
      </c>
      <c r="AH770" s="5">
        <f t="shared" ref="AH770:AH833" si="492">NORMDIST( P770, $I$2,SQRT($I$3),FALSE)</f>
        <v>6.1620010203348435E-6</v>
      </c>
      <c r="AI770" s="6">
        <f t="shared" ref="AI770:AI833" si="493">NORMDIST( Q770, $I$2,SQRT($I$3),FALSE)</f>
        <v>3.2470739110671199E-4</v>
      </c>
      <c r="AK770" s="4">
        <f t="shared" si="473"/>
        <v>1.0012839079038696E-4</v>
      </c>
      <c r="AL770" s="5">
        <f t="shared" ref="AL770:AL833" si="494">NORMDIST( N770, $J$2,SQRT($J$3),FALSE)</f>
        <v>4.8950483010565211E-2</v>
      </c>
      <c r="AM770" s="5">
        <f t="shared" ref="AM770:AM833" si="495">NORMDIST( O770, $J$2,SQRT($J$3),FALSE)</f>
        <v>1.7879096916113113E-6</v>
      </c>
      <c r="AN770" s="5">
        <f t="shared" ref="AN770:AN833" si="496">NORMDIST( P770, $J$2,SQRT($J$3),FALSE)</f>
        <v>0.16832288602037038</v>
      </c>
      <c r="AO770" s="6">
        <f t="shared" ref="AO770:AO833" si="497">NORMDIST( Q770, $J$2,SQRT($J$3),FALSE)</f>
        <v>0.17915590679331156</v>
      </c>
      <c r="AQ770" s="4">
        <f t="shared" si="474"/>
        <v>4.6903208489677212E-3</v>
      </c>
      <c r="AR770" s="5">
        <f t="shared" ref="AR770:AR833" si="498">NORMDIST( N770, $K$2,SQRT($K$3),FALSE)</f>
        <v>0.16571603593888601</v>
      </c>
      <c r="AS770" s="5">
        <f t="shared" ref="AS770:AS833" si="499">NORMDIST( O770, $K$2,SQRT($K$3),FALSE)</f>
        <v>2.7493540872994976E-4</v>
      </c>
      <c r="AT770" s="5">
        <f t="shared" ref="AT770:AT833" si="500">NORMDIST( P770, $K$2,SQRT($K$3),FALSE)</f>
        <v>5.1201438999404249E-2</v>
      </c>
      <c r="AU770" s="6">
        <f t="shared" ref="AU770:AU833" si="501">NORMDIST( Q770, $K$2,SQRT($K$3),FALSE)</f>
        <v>0.17101751323532532</v>
      </c>
      <c r="AW770" s="4">
        <f t="shared" si="475"/>
        <v>0.15501906990226152</v>
      </c>
      <c r="AX770" s="5">
        <f t="shared" ref="AX770:AX833" si="502">MAX(T770,Z770,AF770,AL770,AR770)</f>
        <v>0.16571603593888601</v>
      </c>
      <c r="AY770" s="5">
        <f t="shared" ref="AY770:AY833" si="503">MAX(U770,AA770,AG770,AM770,AS770)</f>
        <v>0.17380863954151829</v>
      </c>
      <c r="AZ770" s="5">
        <f t="shared" ref="AZ770:AZ833" si="504">MAX(V770,AB770,AH770,AN770,AT770)</f>
        <v>0.16832288602037038</v>
      </c>
      <c r="BA770" s="6">
        <f t="shared" ref="BA770:BA833" si="505">MAX(W770,AC770,AI770,AO770,AU770)</f>
        <v>0.17915590679331156</v>
      </c>
      <c r="BC770" s="4">
        <f t="shared" si="476"/>
        <v>1</v>
      </c>
      <c r="BD770" s="5">
        <f t="shared" ref="BD770:BD833" si="506">IF(AX770=T770,1,IF(AX770=Z770,2,IF(AX770=AF770,3,IF(AX770=AL770,4,5))))</f>
        <v>5</v>
      </c>
      <c r="BE770" s="5">
        <f t="shared" ref="BE770:BE833" si="507">IF(AY770=U770,1,IF(AY770=AA770,2,IF(AY770=AG770,3,IF(AY770=AM770,4,5))))</f>
        <v>3</v>
      </c>
      <c r="BF770" s="5">
        <f t="shared" ref="BF770:BF833" si="508">IF(AZ770=V770,1,IF(AZ770=AB770,2,IF(AZ770=AH770,3,IF(AZ770=AN770,4,5))))</f>
        <v>4</v>
      </c>
      <c r="BG770" s="6">
        <f t="shared" ref="BG770:BG833" si="509">IF(BA770=W770,1,IF(BA770=AC770,2,IF(BA770=AI770,3,IF(BA770=AO770,4,5))))</f>
        <v>4</v>
      </c>
      <c r="BI770" s="4">
        <f t="shared" si="477"/>
        <v>1</v>
      </c>
      <c r="BJ770" s="5">
        <f t="shared" si="478"/>
        <v>0</v>
      </c>
      <c r="BK770" s="5">
        <f t="shared" si="479"/>
        <v>1</v>
      </c>
      <c r="BL770" s="5">
        <f t="shared" si="480"/>
        <v>1</v>
      </c>
      <c r="BM770" s="6">
        <f t="shared" si="481"/>
        <v>0</v>
      </c>
    </row>
    <row r="771" spans="1:65" x14ac:dyDescent="0.35">
      <c r="A771">
        <v>11.694094164233</v>
      </c>
      <c r="B771">
        <v>11.180854790287601</v>
      </c>
      <c r="C771">
        <v>7.3367846241621999</v>
      </c>
      <c r="D771">
        <v>16.379834910885101</v>
      </c>
      <c r="E771">
        <v>15.198690207711699</v>
      </c>
      <c r="M771" s="4">
        <v>5.2755129677517196</v>
      </c>
      <c r="N771" s="5">
        <v>6.7396278327937598</v>
      </c>
      <c r="O771" s="5">
        <v>2.8789119437983599</v>
      </c>
      <c r="P771" s="5">
        <v>11.918325915859601</v>
      </c>
      <c r="Q771" s="6">
        <v>9.9342076265556702</v>
      </c>
      <c r="S771" s="4">
        <f t="shared" ref="S771:S834" si="510">NORMDIST( M771, $G$2,SQRT($G$3),FALSE)</f>
        <v>0.13106539710319906</v>
      </c>
      <c r="T771" s="5">
        <f t="shared" si="482"/>
        <v>0.18993282913501905</v>
      </c>
      <c r="U771" s="5">
        <f t="shared" si="483"/>
        <v>2.4258927183501873E-2</v>
      </c>
      <c r="V771" s="5">
        <f t="shared" si="484"/>
        <v>1.2738647354939544E-2</v>
      </c>
      <c r="W771" s="6">
        <f t="shared" si="485"/>
        <v>7.5150210001278084E-2</v>
      </c>
      <c r="Y771" s="4">
        <f t="shared" ref="Y771:Y834" si="511">NORMDIST( M771, $H$2,SQRT($H$3),FALSE)</f>
        <v>4.2343501962663295E-2</v>
      </c>
      <c r="Z771" s="5">
        <f t="shared" si="486"/>
        <v>0.10043266485854192</v>
      </c>
      <c r="AA771" s="5">
        <f t="shared" si="487"/>
        <v>4.3151007655118428E-3</v>
      </c>
      <c r="AB771" s="5">
        <f t="shared" si="488"/>
        <v>8.3921735576785214E-2</v>
      </c>
      <c r="AC771" s="6">
        <f t="shared" si="489"/>
        <v>0.16314699791130657</v>
      </c>
      <c r="AE771" s="4">
        <f t="shared" ref="AE771:AE834" si="512">NORMDIST( M771, $I$2,SQRT($I$3),FALSE)</f>
        <v>0.16004435644870812</v>
      </c>
      <c r="AF771" s="5">
        <f t="shared" si="490"/>
        <v>9.8047189561622713E-2</v>
      </c>
      <c r="AG771" s="5">
        <f t="shared" si="491"/>
        <v>0.1450809904147019</v>
      </c>
      <c r="AH771" s="5">
        <f t="shared" si="492"/>
        <v>6.096798484513231E-4</v>
      </c>
      <c r="AI771" s="6">
        <f t="shared" si="493"/>
        <v>7.9112792532899587E-3</v>
      </c>
      <c r="AK771" s="4">
        <f t="shared" ref="AK771:AK834" si="513">NORMDIST( M771, $J$2,SQRT($J$3),FALSE)</f>
        <v>3.9426649693939576E-5</v>
      </c>
      <c r="AL771" s="5">
        <f t="shared" si="494"/>
        <v>6.6482319079005285E-4</v>
      </c>
      <c r="AM771" s="5">
        <f t="shared" si="495"/>
        <v>1.1443453145841071E-7</v>
      </c>
      <c r="AN771" s="5">
        <f t="shared" si="496"/>
        <v>0.15702237863540647</v>
      </c>
      <c r="AO771" s="6">
        <f t="shared" si="497"/>
        <v>4.4567077656672713E-2</v>
      </c>
      <c r="AQ771" s="4">
        <f t="shared" ref="AQ771:AQ834" si="514">NORMDIST( M771, $K$2,SQRT($K$3),FALSE)</f>
        <v>2.4772093395328326E-3</v>
      </c>
      <c r="AR771" s="5">
        <f t="shared" si="498"/>
        <v>1.6335707522896821E-2</v>
      </c>
      <c r="AS771" s="5">
        <f t="shared" si="499"/>
        <v>3.6186509872589064E-5</v>
      </c>
      <c r="AT771" s="5">
        <f t="shared" si="500"/>
        <v>0.1870822936295819</v>
      </c>
      <c r="AU771" s="6">
        <f t="shared" si="501"/>
        <v>0.16036148906373524</v>
      </c>
      <c r="AW771" s="4">
        <f t="shared" ref="AW771:AW834" si="515">MAX(S771,Y771,AE771,AK771,AQ771)</f>
        <v>0.16004435644870812</v>
      </c>
      <c r="AX771" s="5">
        <f t="shared" si="502"/>
        <v>0.18993282913501905</v>
      </c>
      <c r="AY771" s="5">
        <f t="shared" si="503"/>
        <v>0.1450809904147019</v>
      </c>
      <c r="AZ771" s="5">
        <f t="shared" si="504"/>
        <v>0.1870822936295819</v>
      </c>
      <c r="BA771" s="6">
        <f t="shared" si="505"/>
        <v>0.16314699791130657</v>
      </c>
      <c r="BC771" s="4">
        <f t="shared" ref="BC771:BC834" si="516">IF(AW771=S771,1,IF(AW771=Y771,2,IF(AW771=AE771,3,IF(AW771=AK771,4,5))))</f>
        <v>3</v>
      </c>
      <c r="BD771" s="5">
        <f t="shared" si="506"/>
        <v>1</v>
      </c>
      <c r="BE771" s="5">
        <f t="shared" si="507"/>
        <v>3</v>
      </c>
      <c r="BF771" s="5">
        <f t="shared" si="508"/>
        <v>5</v>
      </c>
      <c r="BG771" s="6">
        <f t="shared" si="509"/>
        <v>2</v>
      </c>
      <c r="BI771" s="4">
        <f t="shared" ref="BI771:BI834" si="517">IF(BC771=1,1,0)</f>
        <v>0</v>
      </c>
      <c r="BJ771" s="5">
        <f t="shared" ref="BJ771:BJ834" si="518">IF(BD771=2,1,0)</f>
        <v>0</v>
      </c>
      <c r="BK771" s="5">
        <f t="shared" ref="BK771:BK834" si="519">IF(BE771=3,1,0)</f>
        <v>1</v>
      </c>
      <c r="BL771" s="5">
        <f t="shared" ref="BL771:BL834" si="520">IF(BF771=4,1,0)</f>
        <v>0</v>
      </c>
      <c r="BM771" s="6">
        <f t="shared" ref="BM771:BM834" si="521">IF(BG771=5,1,0)</f>
        <v>0</v>
      </c>
    </row>
    <row r="772" spans="1:65" x14ac:dyDescent="0.35">
      <c r="A772">
        <v>7.71996710883709</v>
      </c>
      <c r="B772">
        <v>10.6250427802093</v>
      </c>
      <c r="C772">
        <v>4.2837015169760999</v>
      </c>
      <c r="D772">
        <v>13.143423003160899</v>
      </c>
      <c r="E772">
        <v>12.158252025948601</v>
      </c>
      <c r="M772" s="4">
        <v>10.079613787156299</v>
      </c>
      <c r="N772" s="5">
        <v>13.001546325119801</v>
      </c>
      <c r="O772" s="5">
        <v>7.2623544515168303</v>
      </c>
      <c r="P772" s="5">
        <v>15.1986253324344</v>
      </c>
      <c r="Q772" s="6">
        <v>12.449847079920101</v>
      </c>
      <c r="S772" s="4">
        <f t="shared" si="510"/>
        <v>6.8075460036547464E-2</v>
      </c>
      <c r="T772" s="5">
        <f t="shared" si="482"/>
        <v>3.2803894148312647E-3</v>
      </c>
      <c r="U772" s="5">
        <f t="shared" si="483"/>
        <v>0.19208319120225151</v>
      </c>
      <c r="V772" s="5">
        <f t="shared" si="484"/>
        <v>9.0288392796919963E-5</v>
      </c>
      <c r="W772" s="6">
        <f t="shared" si="485"/>
        <v>6.7744275568316793E-3</v>
      </c>
      <c r="Y772" s="4">
        <f t="shared" si="511"/>
        <v>0.15934506427310929</v>
      </c>
      <c r="Z772" s="5">
        <f t="shared" si="486"/>
        <v>4.2715335912552381E-2</v>
      </c>
      <c r="AA772" s="5">
        <f t="shared" si="487"/>
        <v>0.12398879353445255</v>
      </c>
      <c r="AB772" s="5">
        <f t="shared" si="488"/>
        <v>5.5133636389071974E-3</v>
      </c>
      <c r="AC772" s="6">
        <f t="shared" si="489"/>
        <v>6.1934815371388001E-2</v>
      </c>
      <c r="AE772" s="4">
        <f t="shared" si="512"/>
        <v>6.7292582094191618E-3</v>
      </c>
      <c r="AF772" s="5">
        <f t="shared" si="490"/>
        <v>1.0889010905301614E-4</v>
      </c>
      <c r="AG772" s="5">
        <f t="shared" si="491"/>
        <v>7.4400031881467044E-2</v>
      </c>
      <c r="AH772" s="5">
        <f t="shared" si="492"/>
        <v>1.6408386321224886E-6</v>
      </c>
      <c r="AI772" s="6">
        <f t="shared" si="493"/>
        <v>2.6940391033268834E-4</v>
      </c>
      <c r="AK772" s="4">
        <f t="shared" si="513"/>
        <v>5.0626762871766318E-2</v>
      </c>
      <c r="AL772" s="5">
        <f t="shared" si="494"/>
        <v>0.20166797904827799</v>
      </c>
      <c r="AM772" s="5">
        <f t="shared" si="495"/>
        <v>1.5899348965892058E-3</v>
      </c>
      <c r="AN772" s="5">
        <f t="shared" si="496"/>
        <v>0.12974410074409426</v>
      </c>
      <c r="AO772" s="6">
        <f t="shared" si="497"/>
        <v>0.18452250872412776</v>
      </c>
      <c r="AQ772" s="4">
        <f t="shared" si="514"/>
        <v>0.16760791561712601</v>
      </c>
      <c r="AR772" s="5">
        <f t="shared" si="498"/>
        <v>0.13520564965514559</v>
      </c>
      <c r="AS772" s="5">
        <f t="shared" si="499"/>
        <v>2.8190126871821715E-2</v>
      </c>
      <c r="AT772" s="5">
        <f t="shared" si="500"/>
        <v>2.8823160648001864E-2</v>
      </c>
      <c r="AU772" s="6">
        <f t="shared" si="501"/>
        <v>0.16538641450085673</v>
      </c>
      <c r="AW772" s="4">
        <f t="shared" si="515"/>
        <v>0.16760791561712601</v>
      </c>
      <c r="AX772" s="5">
        <f t="shared" si="502"/>
        <v>0.20166797904827799</v>
      </c>
      <c r="AY772" s="5">
        <f t="shared" si="503"/>
        <v>0.19208319120225151</v>
      </c>
      <c r="AZ772" s="5">
        <f t="shared" si="504"/>
        <v>0.12974410074409426</v>
      </c>
      <c r="BA772" s="6">
        <f t="shared" si="505"/>
        <v>0.18452250872412776</v>
      </c>
      <c r="BC772" s="4">
        <f t="shared" si="516"/>
        <v>5</v>
      </c>
      <c r="BD772" s="5">
        <f t="shared" si="506"/>
        <v>4</v>
      </c>
      <c r="BE772" s="5">
        <f t="shared" si="507"/>
        <v>1</v>
      </c>
      <c r="BF772" s="5">
        <f t="shared" si="508"/>
        <v>4</v>
      </c>
      <c r="BG772" s="6">
        <f t="shared" si="509"/>
        <v>4</v>
      </c>
      <c r="BI772" s="4">
        <f t="shared" si="517"/>
        <v>0</v>
      </c>
      <c r="BJ772" s="5">
        <f t="shared" si="518"/>
        <v>0</v>
      </c>
      <c r="BK772" s="5">
        <f t="shared" si="519"/>
        <v>0</v>
      </c>
      <c r="BL772" s="5">
        <f t="shared" si="520"/>
        <v>1</v>
      </c>
      <c r="BM772" s="6">
        <f t="shared" si="521"/>
        <v>0</v>
      </c>
    </row>
    <row r="773" spans="1:65" x14ac:dyDescent="0.35">
      <c r="A773">
        <v>7.4435198899215997</v>
      </c>
      <c r="B773">
        <v>12.619365127489401</v>
      </c>
      <c r="C773">
        <v>5.56300510829508</v>
      </c>
      <c r="D773">
        <v>15.431020960025799</v>
      </c>
      <c r="E773">
        <v>11.1773106129447</v>
      </c>
      <c r="M773" s="4">
        <v>7.6559475809932804</v>
      </c>
      <c r="N773" s="5">
        <v>9.3785021143035703</v>
      </c>
      <c r="O773" s="5">
        <v>5.0905185459513502</v>
      </c>
      <c r="P773" s="5">
        <v>11.9652157203061</v>
      </c>
      <c r="Q773" s="6">
        <v>9.9073565647158794</v>
      </c>
      <c r="S773" s="4">
        <f t="shared" si="510"/>
        <v>0.18573503740654143</v>
      </c>
      <c r="T773" s="5">
        <f t="shared" si="482"/>
        <v>0.10478284884475378</v>
      </c>
      <c r="U773" s="5">
        <f t="shared" si="483"/>
        <v>0.12068987685243576</v>
      </c>
      <c r="V773" s="5">
        <f t="shared" si="484"/>
        <v>1.2080391966444998E-2</v>
      </c>
      <c r="W773" s="6">
        <f t="shared" si="485"/>
        <v>7.6493606688338267E-2</v>
      </c>
      <c r="Y773" s="4">
        <f t="shared" si="511"/>
        <v>0.14046144567480012</v>
      </c>
      <c r="Z773" s="5">
        <f t="shared" si="486"/>
        <v>0.17211009926298396</v>
      </c>
      <c r="AA773" s="5">
        <f t="shared" si="487"/>
        <v>3.6892335346785397E-2</v>
      </c>
      <c r="AB773" s="5">
        <f t="shared" si="488"/>
        <v>8.1877185035762537E-2</v>
      </c>
      <c r="AC773" s="6">
        <f t="shared" si="489"/>
        <v>0.16378768725214973</v>
      </c>
      <c r="AE773" s="4">
        <f t="shared" si="512"/>
        <v>5.8355527028822553E-2</v>
      </c>
      <c r="AF773" s="5">
        <f t="shared" si="490"/>
        <v>1.4137550220457014E-2</v>
      </c>
      <c r="AG773" s="5">
        <f t="shared" si="491"/>
        <v>0.1652866555761355</v>
      </c>
      <c r="AH773" s="5">
        <f t="shared" si="492"/>
        <v>5.685534076943213E-4</v>
      </c>
      <c r="AI773" s="6">
        <f t="shared" si="493"/>
        <v>8.1475918110181407E-3</v>
      </c>
      <c r="AK773" s="4">
        <f t="shared" si="513"/>
        <v>2.9234099038058961E-3</v>
      </c>
      <c r="AL773" s="5">
        <f t="shared" si="494"/>
        <v>2.6010469031231255E-2</v>
      </c>
      <c r="AM773" s="5">
        <f t="shared" si="495"/>
        <v>2.6504961586616016E-5</v>
      </c>
      <c r="AN773" s="5">
        <f t="shared" si="496"/>
        <v>0.15975098358089609</v>
      </c>
      <c r="AO773" s="6">
        <f t="shared" si="497"/>
        <v>4.3503654569694773E-2</v>
      </c>
      <c r="AQ773" s="4">
        <f t="shared" si="514"/>
        <v>4.0667035639128407E-2</v>
      </c>
      <c r="AR773" s="5">
        <f t="shared" si="498"/>
        <v>0.12909833722107494</v>
      </c>
      <c r="AS773" s="5">
        <f t="shared" si="499"/>
        <v>1.8799786007216957E-3</v>
      </c>
      <c r="AT773" s="5">
        <f t="shared" si="500"/>
        <v>0.18557720750003104</v>
      </c>
      <c r="AU773" s="6">
        <f t="shared" si="501"/>
        <v>0.15896751452075528</v>
      </c>
      <c r="AW773" s="4">
        <f t="shared" si="515"/>
        <v>0.18573503740654143</v>
      </c>
      <c r="AX773" s="5">
        <f t="shared" si="502"/>
        <v>0.17211009926298396</v>
      </c>
      <c r="AY773" s="5">
        <f t="shared" si="503"/>
        <v>0.1652866555761355</v>
      </c>
      <c r="AZ773" s="5">
        <f t="shared" si="504"/>
        <v>0.18557720750003104</v>
      </c>
      <c r="BA773" s="6">
        <f t="shared" si="505"/>
        <v>0.16378768725214973</v>
      </c>
      <c r="BC773" s="4">
        <f t="shared" si="516"/>
        <v>1</v>
      </c>
      <c r="BD773" s="5">
        <f t="shared" si="506"/>
        <v>2</v>
      </c>
      <c r="BE773" s="5">
        <f t="shared" si="507"/>
        <v>3</v>
      </c>
      <c r="BF773" s="5">
        <f t="shared" si="508"/>
        <v>5</v>
      </c>
      <c r="BG773" s="6">
        <f t="shared" si="509"/>
        <v>2</v>
      </c>
      <c r="BI773" s="4">
        <f t="shared" si="517"/>
        <v>1</v>
      </c>
      <c r="BJ773" s="5">
        <f t="shared" si="518"/>
        <v>1</v>
      </c>
      <c r="BK773" s="5">
        <f t="shared" si="519"/>
        <v>1</v>
      </c>
      <c r="BL773" s="5">
        <f t="shared" si="520"/>
        <v>0</v>
      </c>
      <c r="BM773" s="6">
        <f t="shared" si="521"/>
        <v>0</v>
      </c>
    </row>
    <row r="774" spans="1:65" x14ac:dyDescent="0.35">
      <c r="A774">
        <v>8.0063051288744003</v>
      </c>
      <c r="B774">
        <v>6.2459793858025803</v>
      </c>
      <c r="C774">
        <v>4.50368321648721</v>
      </c>
      <c r="D774">
        <v>12.438774788704301</v>
      </c>
      <c r="E774">
        <v>9.1484481209327893</v>
      </c>
      <c r="M774" s="4">
        <v>6.9813677442438404</v>
      </c>
      <c r="N774" s="5">
        <v>8.4608891703299207</v>
      </c>
      <c r="O774" s="5">
        <v>3.8213190386418798</v>
      </c>
      <c r="P774" s="5">
        <v>11.360326679826199</v>
      </c>
      <c r="Q774" s="6">
        <v>10.727988558726301</v>
      </c>
      <c r="S774" s="4">
        <f t="shared" si="510"/>
        <v>0.19244357611798235</v>
      </c>
      <c r="T774" s="5">
        <f t="shared" si="482"/>
        <v>0.15493651245208501</v>
      </c>
      <c r="U774" s="5">
        <f t="shared" si="483"/>
        <v>5.5259334371755751E-2</v>
      </c>
      <c r="V774" s="5">
        <f t="shared" si="484"/>
        <v>2.3026444478551209E-2</v>
      </c>
      <c r="W774" s="6">
        <f t="shared" si="485"/>
        <v>4.1251382212978034E-2</v>
      </c>
      <c r="Y774" s="4">
        <f t="shared" si="511"/>
        <v>0.11142101866194573</v>
      </c>
      <c r="Z774" s="5">
        <f t="shared" si="486"/>
        <v>0.1655603120197485</v>
      </c>
      <c r="AA774" s="5">
        <f t="shared" si="487"/>
        <v>1.2049010486790768E-2</v>
      </c>
      <c r="AB774" s="5">
        <f t="shared" si="488"/>
        <v>0.10903399281772112</v>
      </c>
      <c r="AC774" s="6">
        <f t="shared" si="489"/>
        <v>0.13666586390544144</v>
      </c>
      <c r="AE774" s="4">
        <f t="shared" si="512"/>
        <v>8.6870839682910414E-2</v>
      </c>
      <c r="AF774" s="5">
        <f t="shared" si="490"/>
        <v>3.2327737385107636E-2</v>
      </c>
      <c r="AG774" s="5">
        <f t="shared" si="491"/>
        <v>0.17229866340440256</v>
      </c>
      <c r="AH774" s="5">
        <f t="shared" si="492"/>
        <v>1.3545038202654694E-3</v>
      </c>
      <c r="AI774" s="6">
        <f t="shared" si="493"/>
        <v>3.1105648987089468E-3</v>
      </c>
      <c r="AK774" s="4">
        <f t="shared" si="513"/>
        <v>1.0039451420618465E-3</v>
      </c>
      <c r="AL774" s="5">
        <f t="shared" si="494"/>
        <v>8.9473677446063569E-3</v>
      </c>
      <c r="AM774" s="5">
        <f t="shared" si="495"/>
        <v>1.3633336062570943E-6</v>
      </c>
      <c r="AN774" s="5">
        <f t="shared" si="496"/>
        <v>0.12235741834425479</v>
      </c>
      <c r="AO774" s="6">
        <f t="shared" si="497"/>
        <v>8.3529683099105856E-2</v>
      </c>
      <c r="AQ774" s="4">
        <f t="shared" si="514"/>
        <v>2.1200801698666873E-2</v>
      </c>
      <c r="AR774" s="5">
        <f t="shared" si="498"/>
        <v>7.6410100264132558E-2</v>
      </c>
      <c r="AS774" s="5">
        <f t="shared" si="499"/>
        <v>2.2569681896294306E-4</v>
      </c>
      <c r="AT774" s="5">
        <f t="shared" si="500"/>
        <v>0.19757856364418594</v>
      </c>
      <c r="AU774" s="6">
        <f t="shared" si="501"/>
        <v>0.19159177379323852</v>
      </c>
      <c r="AW774" s="4">
        <f t="shared" si="515"/>
        <v>0.19244357611798235</v>
      </c>
      <c r="AX774" s="5">
        <f t="shared" si="502"/>
        <v>0.1655603120197485</v>
      </c>
      <c r="AY774" s="5">
        <f t="shared" si="503"/>
        <v>0.17229866340440256</v>
      </c>
      <c r="AZ774" s="5">
        <f t="shared" si="504"/>
        <v>0.19757856364418594</v>
      </c>
      <c r="BA774" s="6">
        <f t="shared" si="505"/>
        <v>0.19159177379323852</v>
      </c>
      <c r="BC774" s="4">
        <f t="shared" si="516"/>
        <v>1</v>
      </c>
      <c r="BD774" s="5">
        <f t="shared" si="506"/>
        <v>2</v>
      </c>
      <c r="BE774" s="5">
        <f t="shared" si="507"/>
        <v>3</v>
      </c>
      <c r="BF774" s="5">
        <f t="shared" si="508"/>
        <v>5</v>
      </c>
      <c r="BG774" s="6">
        <f t="shared" si="509"/>
        <v>5</v>
      </c>
      <c r="BI774" s="4">
        <f t="shared" si="517"/>
        <v>1</v>
      </c>
      <c r="BJ774" s="5">
        <f t="shared" si="518"/>
        <v>1</v>
      </c>
      <c r="BK774" s="5">
        <f t="shared" si="519"/>
        <v>1</v>
      </c>
      <c r="BL774" s="5">
        <f t="shared" si="520"/>
        <v>0</v>
      </c>
      <c r="BM774" s="6">
        <f t="shared" si="521"/>
        <v>1</v>
      </c>
    </row>
    <row r="775" spans="1:65" x14ac:dyDescent="0.35">
      <c r="A775">
        <v>7.7321890839049203</v>
      </c>
      <c r="B775">
        <v>7.9527802902569302</v>
      </c>
      <c r="C775">
        <v>3.30878485740622</v>
      </c>
      <c r="D775">
        <v>11.6444823690893</v>
      </c>
      <c r="E775">
        <v>10.828051585262401</v>
      </c>
      <c r="M775" s="4">
        <v>5.5561738871567901</v>
      </c>
      <c r="N775" s="5">
        <v>7.3532418684522396</v>
      </c>
      <c r="O775" s="5">
        <v>4.3215834922893803</v>
      </c>
      <c r="P775" s="5">
        <v>12.7015941036535</v>
      </c>
      <c r="Q775" s="6">
        <v>9.6628914881970296</v>
      </c>
      <c r="S775" s="4">
        <f t="shared" si="510"/>
        <v>0.14628656212805913</v>
      </c>
      <c r="T775" s="5">
        <f t="shared" si="482"/>
        <v>0.19121115983042491</v>
      </c>
      <c r="U775" s="5">
        <f t="shared" si="483"/>
        <v>7.8636377254388504E-2</v>
      </c>
      <c r="V775" s="5">
        <f t="shared" si="484"/>
        <v>4.9089105093404525E-3</v>
      </c>
      <c r="W775" s="6">
        <f t="shared" si="485"/>
        <v>8.9191267288238715E-2</v>
      </c>
      <c r="Y775" s="4">
        <f t="shared" si="511"/>
        <v>5.1552706937702121E-2</v>
      </c>
      <c r="Z775" s="5">
        <f t="shared" si="486"/>
        <v>0.12794276173919644</v>
      </c>
      <c r="AA775" s="5">
        <f t="shared" si="487"/>
        <v>1.9418396848839375E-2</v>
      </c>
      <c r="AB775" s="5">
        <f t="shared" si="488"/>
        <v>5.2649209361507063E-2</v>
      </c>
      <c r="AC775" s="6">
        <f t="shared" si="489"/>
        <v>0.16868256502085804</v>
      </c>
      <c r="AE775" s="4">
        <f t="shared" si="512"/>
        <v>0.15048113153954598</v>
      </c>
      <c r="AF775" s="5">
        <f t="shared" si="490"/>
        <v>7.0530333354208136E-2</v>
      </c>
      <c r="AG775" s="5">
        <f t="shared" si="491"/>
        <v>0.1759640689971656</v>
      </c>
      <c r="AH775" s="5">
        <f t="shared" si="492"/>
        <v>1.7950412910317171E-4</v>
      </c>
      <c r="AI775" s="6">
        <f t="shared" si="493"/>
        <v>1.0582910150389455E-2</v>
      </c>
      <c r="AK775" s="4">
        <f t="shared" si="513"/>
        <v>7.0789343480116382E-5</v>
      </c>
      <c r="AL775" s="5">
        <f t="shared" si="494"/>
        <v>1.8366736362426801E-3</v>
      </c>
      <c r="AM775" s="5">
        <f t="shared" si="495"/>
        <v>4.6190370317514609E-6</v>
      </c>
      <c r="AN775" s="5">
        <f t="shared" si="496"/>
        <v>0.19407687424553266</v>
      </c>
      <c r="AO775" s="6">
        <f t="shared" si="497"/>
        <v>3.4613275071421278E-2</v>
      </c>
      <c r="AQ775" s="4">
        <f t="shared" si="514"/>
        <v>3.7046319201800982E-3</v>
      </c>
      <c r="AR775" s="5">
        <f t="shared" si="498"/>
        <v>3.0783419992172885E-2</v>
      </c>
      <c r="AS775" s="5">
        <f t="shared" si="499"/>
        <v>5.45703432127408E-4</v>
      </c>
      <c r="AT775" s="5">
        <f t="shared" si="500"/>
        <v>0.1522670925666619</v>
      </c>
      <c r="AU775" s="6">
        <f t="shared" si="501"/>
        <v>0.14562704052749487</v>
      </c>
      <c r="AW775" s="4">
        <f t="shared" si="515"/>
        <v>0.15048113153954598</v>
      </c>
      <c r="AX775" s="5">
        <f t="shared" si="502"/>
        <v>0.19121115983042491</v>
      </c>
      <c r="AY775" s="5">
        <f t="shared" si="503"/>
        <v>0.1759640689971656</v>
      </c>
      <c r="AZ775" s="5">
        <f t="shared" si="504"/>
        <v>0.19407687424553266</v>
      </c>
      <c r="BA775" s="6">
        <f t="shared" si="505"/>
        <v>0.16868256502085804</v>
      </c>
      <c r="BC775" s="4">
        <f t="shared" si="516"/>
        <v>3</v>
      </c>
      <c r="BD775" s="5">
        <f t="shared" si="506"/>
        <v>1</v>
      </c>
      <c r="BE775" s="5">
        <f t="shared" si="507"/>
        <v>3</v>
      </c>
      <c r="BF775" s="5">
        <f t="shared" si="508"/>
        <v>4</v>
      </c>
      <c r="BG775" s="6">
        <f t="shared" si="509"/>
        <v>2</v>
      </c>
      <c r="BI775" s="4">
        <f t="shared" si="517"/>
        <v>0</v>
      </c>
      <c r="BJ775" s="5">
        <f t="shared" si="518"/>
        <v>0</v>
      </c>
      <c r="BK775" s="5">
        <f t="shared" si="519"/>
        <v>1</v>
      </c>
      <c r="BL775" s="5">
        <f t="shared" si="520"/>
        <v>1</v>
      </c>
      <c r="BM775" s="6">
        <f t="shared" si="521"/>
        <v>0</v>
      </c>
    </row>
    <row r="776" spans="1:65" x14ac:dyDescent="0.35">
      <c r="A776">
        <v>9.5007942221581896</v>
      </c>
      <c r="B776">
        <v>12.8734087572298</v>
      </c>
      <c r="C776">
        <v>6.2621989929385702</v>
      </c>
      <c r="D776">
        <v>16.4056089420848</v>
      </c>
      <c r="E776">
        <v>14.627943104884</v>
      </c>
      <c r="M776" s="4">
        <v>10.4891541635069</v>
      </c>
      <c r="N776" s="5">
        <v>11.7220541617412</v>
      </c>
      <c r="O776" s="5">
        <v>8.0268152053019008</v>
      </c>
      <c r="P776" s="5">
        <v>15.8399891134325</v>
      </c>
      <c r="Q776" s="6">
        <v>14.4460711406175</v>
      </c>
      <c r="S776" s="4">
        <f t="shared" si="510"/>
        <v>5.0180213438145944E-2</v>
      </c>
      <c r="T776" s="5">
        <f t="shared" si="482"/>
        <v>1.5818137163092619E-2</v>
      </c>
      <c r="U776" s="5">
        <f t="shared" si="483"/>
        <v>0.17408984158869534</v>
      </c>
      <c r="V776" s="5">
        <f t="shared" si="484"/>
        <v>2.5579987605527815E-5</v>
      </c>
      <c r="W776" s="6">
        <f t="shared" si="485"/>
        <v>3.5088215492787593E-4</v>
      </c>
      <c r="Y776" s="4">
        <f t="shared" si="511"/>
        <v>0.14595389640558512</v>
      </c>
      <c r="Z776" s="5">
        <f t="shared" si="486"/>
        <v>9.2632239121066856E-2</v>
      </c>
      <c r="AA776" s="5">
        <f t="shared" si="487"/>
        <v>0.15382502602967005</v>
      </c>
      <c r="AB776" s="5">
        <f t="shared" si="488"/>
        <v>2.555745480999216E-3</v>
      </c>
      <c r="AC776" s="6">
        <f t="shared" si="489"/>
        <v>1.2313115507551422E-2</v>
      </c>
      <c r="AE776" s="4">
        <f t="shared" si="512"/>
        <v>4.1727232044226599E-3</v>
      </c>
      <c r="AF776" s="5">
        <f t="shared" si="490"/>
        <v>8.1291130901462892E-4</v>
      </c>
      <c r="AG776" s="5">
        <f t="shared" si="491"/>
        <v>4.515458673349286E-2</v>
      </c>
      <c r="AH776" s="5">
        <f t="shared" si="492"/>
        <v>4.0391699684213619E-7</v>
      </c>
      <c r="AI776" s="6">
        <f t="shared" si="493"/>
        <v>7.6745774736738445E-6</v>
      </c>
      <c r="AK776" s="4">
        <f t="shared" si="513"/>
        <v>7.0360436059136514E-2</v>
      </c>
      <c r="AL776" s="5">
        <f t="shared" si="494"/>
        <v>0.14518283030740656</v>
      </c>
      <c r="AM776" s="5">
        <f t="shared" si="495"/>
        <v>4.9994393574758593E-3</v>
      </c>
      <c r="AN776" s="5">
        <f t="shared" si="496"/>
        <v>8.9765299319382957E-2</v>
      </c>
      <c r="AO776" s="6">
        <f t="shared" si="497"/>
        <v>0.17411585869640595</v>
      </c>
      <c r="AQ776" s="4">
        <f t="shared" si="514"/>
        <v>0.18459052168072429</v>
      </c>
      <c r="AR776" s="5">
        <f t="shared" si="498"/>
        <v>0.19238268007662176</v>
      </c>
      <c r="AS776" s="5">
        <f t="shared" si="499"/>
        <v>5.5468514495956668E-2</v>
      </c>
      <c r="AT776" s="5">
        <f t="shared" si="500"/>
        <v>1.4672186813153373E-2</v>
      </c>
      <c r="AU776" s="6">
        <f t="shared" si="501"/>
        <v>5.5945172424219036E-2</v>
      </c>
      <c r="AW776" s="4">
        <f t="shared" si="515"/>
        <v>0.18459052168072429</v>
      </c>
      <c r="AX776" s="5">
        <f t="shared" si="502"/>
        <v>0.19238268007662176</v>
      </c>
      <c r="AY776" s="5">
        <f t="shared" si="503"/>
        <v>0.17408984158869534</v>
      </c>
      <c r="AZ776" s="5">
        <f t="shared" si="504"/>
        <v>8.9765299319382957E-2</v>
      </c>
      <c r="BA776" s="6">
        <f t="shared" si="505"/>
        <v>0.17411585869640595</v>
      </c>
      <c r="BC776" s="4">
        <f t="shared" si="516"/>
        <v>5</v>
      </c>
      <c r="BD776" s="5">
        <f t="shared" si="506"/>
        <v>5</v>
      </c>
      <c r="BE776" s="5">
        <f t="shared" si="507"/>
        <v>1</v>
      </c>
      <c r="BF776" s="5">
        <f t="shared" si="508"/>
        <v>4</v>
      </c>
      <c r="BG776" s="6">
        <f t="shared" si="509"/>
        <v>4</v>
      </c>
      <c r="BI776" s="4">
        <f t="shared" si="517"/>
        <v>0</v>
      </c>
      <c r="BJ776" s="5">
        <f t="shared" si="518"/>
        <v>0</v>
      </c>
      <c r="BK776" s="5">
        <f t="shared" si="519"/>
        <v>0</v>
      </c>
      <c r="BL776" s="5">
        <f t="shared" si="520"/>
        <v>1</v>
      </c>
      <c r="BM776" s="6">
        <f t="shared" si="521"/>
        <v>0</v>
      </c>
    </row>
    <row r="777" spans="1:65" x14ac:dyDescent="0.35">
      <c r="A777">
        <v>7.3786329266614503</v>
      </c>
      <c r="B777">
        <v>9.7529329466311996</v>
      </c>
      <c r="C777">
        <v>2.8301281140026502</v>
      </c>
      <c r="D777">
        <v>13.9997272359194</v>
      </c>
      <c r="E777">
        <v>11.346084022515599</v>
      </c>
      <c r="M777" s="4">
        <v>6.9057300394846299</v>
      </c>
      <c r="N777" s="5">
        <v>8.1135558972716506</v>
      </c>
      <c r="O777" s="5">
        <v>3.0378957750440101</v>
      </c>
      <c r="P777" s="5">
        <v>12.1218679555483</v>
      </c>
      <c r="Q777" s="6">
        <v>10.835555409431599</v>
      </c>
      <c r="S777" s="4">
        <f t="shared" si="510"/>
        <v>0.19193561953831295</v>
      </c>
      <c r="T777" s="5">
        <f t="shared" si="482"/>
        <v>0.1706809029200734</v>
      </c>
      <c r="U777" s="5">
        <f t="shared" si="483"/>
        <v>2.8281301276042125E-2</v>
      </c>
      <c r="V777" s="5">
        <f t="shared" si="484"/>
        <v>1.0080547751313534E-2</v>
      </c>
      <c r="W777" s="6">
        <f t="shared" si="485"/>
        <v>3.7603248289734895E-2</v>
      </c>
      <c r="Y777" s="4">
        <f t="shared" si="511"/>
        <v>0.1079869602883378</v>
      </c>
      <c r="Z777" s="5">
        <f t="shared" si="486"/>
        <v>0.15654443159355835</v>
      </c>
      <c r="AA777" s="5">
        <f t="shared" si="487"/>
        <v>5.1917077171727433E-3</v>
      </c>
      <c r="AB777" s="5">
        <f t="shared" si="488"/>
        <v>7.5175291331587873E-2</v>
      </c>
      <c r="AC777" s="6">
        <f t="shared" si="489"/>
        <v>0.13221404034840845</v>
      </c>
      <c r="AE777" s="4">
        <f t="shared" si="512"/>
        <v>9.0333883852338995E-2</v>
      </c>
      <c r="AF777" s="5">
        <f t="shared" si="490"/>
        <v>4.2361798781512909E-2</v>
      </c>
      <c r="AG777" s="5">
        <f t="shared" si="491"/>
        <v>0.15117170103486299</v>
      </c>
      <c r="AH777" s="5">
        <f t="shared" si="492"/>
        <v>4.4884229300719877E-4</v>
      </c>
      <c r="AI777" s="6">
        <f t="shared" si="493"/>
        <v>2.7152188366996498E-3</v>
      </c>
      <c r="AK777" s="4">
        <f t="shared" si="513"/>
        <v>8.8393404469940169E-4</v>
      </c>
      <c r="AL777" s="5">
        <f t="shared" si="494"/>
        <v>5.6383903008533839E-3</v>
      </c>
      <c r="AM777" s="5">
        <f t="shared" si="495"/>
        <v>1.7668728053556097E-7</v>
      </c>
      <c r="AN777" s="5">
        <f t="shared" si="496"/>
        <v>0.1685066988131646</v>
      </c>
      <c r="AO777" s="6">
        <f t="shared" si="497"/>
        <v>8.9798676382420381E-2</v>
      </c>
      <c r="AQ777" s="4">
        <f t="shared" si="514"/>
        <v>1.9570425182752139E-2</v>
      </c>
      <c r="AR777" s="5">
        <f t="shared" si="498"/>
        <v>5.9354526988582797E-2</v>
      </c>
      <c r="AS777" s="5">
        <f t="shared" si="499"/>
        <v>5.0039869983385022E-5</v>
      </c>
      <c r="AT777" s="5">
        <f t="shared" si="500"/>
        <v>0.1799287633027141</v>
      </c>
      <c r="AU777" s="6">
        <f t="shared" si="501"/>
        <v>0.19393979825812202</v>
      </c>
      <c r="AW777" s="4">
        <f t="shared" si="515"/>
        <v>0.19193561953831295</v>
      </c>
      <c r="AX777" s="5">
        <f t="shared" si="502"/>
        <v>0.1706809029200734</v>
      </c>
      <c r="AY777" s="5">
        <f t="shared" si="503"/>
        <v>0.15117170103486299</v>
      </c>
      <c r="AZ777" s="5">
        <f t="shared" si="504"/>
        <v>0.1799287633027141</v>
      </c>
      <c r="BA777" s="6">
        <f t="shared" si="505"/>
        <v>0.19393979825812202</v>
      </c>
      <c r="BC777" s="4">
        <f t="shared" si="516"/>
        <v>1</v>
      </c>
      <c r="BD777" s="5">
        <f t="shared" si="506"/>
        <v>1</v>
      </c>
      <c r="BE777" s="5">
        <f t="shared" si="507"/>
        <v>3</v>
      </c>
      <c r="BF777" s="5">
        <f t="shared" si="508"/>
        <v>5</v>
      </c>
      <c r="BG777" s="6">
        <f t="shared" si="509"/>
        <v>5</v>
      </c>
      <c r="BI777" s="4">
        <f t="shared" si="517"/>
        <v>1</v>
      </c>
      <c r="BJ777" s="5">
        <f t="shared" si="518"/>
        <v>0</v>
      </c>
      <c r="BK777" s="5">
        <f t="shared" si="519"/>
        <v>1</v>
      </c>
      <c r="BL777" s="5">
        <f t="shared" si="520"/>
        <v>0</v>
      </c>
      <c r="BM777" s="6">
        <f t="shared" si="521"/>
        <v>1</v>
      </c>
    </row>
    <row r="778" spans="1:65" x14ac:dyDescent="0.35">
      <c r="A778">
        <v>6.1707455522881203</v>
      </c>
      <c r="B778">
        <v>8.7560703944348592</v>
      </c>
      <c r="C778">
        <v>3.9004266705634998</v>
      </c>
      <c r="D778">
        <v>12.658535317813</v>
      </c>
      <c r="E778">
        <v>10.5563044851418</v>
      </c>
      <c r="M778" s="4">
        <v>9.46258052424594</v>
      </c>
      <c r="N778" s="5">
        <v>10.195604182376499</v>
      </c>
      <c r="O778" s="5">
        <v>5.27572466904107</v>
      </c>
      <c r="P778" s="5">
        <v>13.9467951194225</v>
      </c>
      <c r="Q778" s="6">
        <v>13.1615044986938</v>
      </c>
      <c r="S778" s="4">
        <f t="shared" si="510"/>
        <v>0.1001055177290099</v>
      </c>
      <c r="T778" s="5">
        <f t="shared" si="482"/>
        <v>6.2690420876341912E-2</v>
      </c>
      <c r="U778" s="5">
        <f t="shared" si="483"/>
        <v>0.13107716772023209</v>
      </c>
      <c r="V778" s="5">
        <f t="shared" si="484"/>
        <v>8.0279795793754261E-4</v>
      </c>
      <c r="W778" s="6">
        <f t="shared" si="485"/>
        <v>2.6232618274261992E-3</v>
      </c>
      <c r="Y778" s="4">
        <f t="shared" si="511"/>
        <v>0.17136071327274743</v>
      </c>
      <c r="Z778" s="5">
        <f t="shared" si="486"/>
        <v>0.1559307426141911</v>
      </c>
      <c r="AA778" s="5">
        <f t="shared" si="487"/>
        <v>4.2350024206824981E-2</v>
      </c>
      <c r="AB778" s="5">
        <f t="shared" si="488"/>
        <v>1.9785889518096955E-2</v>
      </c>
      <c r="AC778" s="6">
        <f t="shared" si="489"/>
        <v>3.7944938143119555E-2</v>
      </c>
      <c r="AE778" s="4">
        <f t="shared" si="512"/>
        <v>1.2998785355911641E-2</v>
      </c>
      <c r="AF778" s="5">
        <f t="shared" si="490"/>
        <v>5.8969047534998091E-3</v>
      </c>
      <c r="AG778" s="5">
        <f t="shared" si="491"/>
        <v>0.16003784309050281</v>
      </c>
      <c r="AH778" s="5">
        <f t="shared" si="492"/>
        <v>2.0097553944634569E-5</v>
      </c>
      <c r="AI778" s="6">
        <f t="shared" si="493"/>
        <v>8.2815666009191345E-5</v>
      </c>
      <c r="AK778" s="4">
        <f t="shared" si="513"/>
        <v>2.8366050656319839E-2</v>
      </c>
      <c r="AL778" s="5">
        <f t="shared" si="494"/>
        <v>5.5822906564758322E-2</v>
      </c>
      <c r="AM778" s="5">
        <f t="shared" si="495"/>
        <v>3.9444367218912671E-5</v>
      </c>
      <c r="AN778" s="5">
        <f t="shared" si="496"/>
        <v>0.1949245298586364</v>
      </c>
      <c r="AO778" s="6">
        <f t="shared" si="497"/>
        <v>0.20385333496383459</v>
      </c>
      <c r="AQ778" s="4">
        <f t="shared" si="514"/>
        <v>0.13405695431357445</v>
      </c>
      <c r="AR778" s="5">
        <f t="shared" si="498"/>
        <v>0.17297584856723008</v>
      </c>
      <c r="AS778" s="5">
        <f t="shared" si="499"/>
        <v>2.4779795583846527E-3</v>
      </c>
      <c r="AT778" s="5">
        <f t="shared" si="500"/>
        <v>8.0434749065683306E-2</v>
      </c>
      <c r="AU778" s="6">
        <f t="shared" si="501"/>
        <v>0.12575922410707929</v>
      </c>
      <c r="AW778" s="4">
        <f t="shared" si="515"/>
        <v>0.17136071327274743</v>
      </c>
      <c r="AX778" s="5">
        <f t="shared" si="502"/>
        <v>0.17297584856723008</v>
      </c>
      <c r="AY778" s="5">
        <f t="shared" si="503"/>
        <v>0.16003784309050281</v>
      </c>
      <c r="AZ778" s="5">
        <f t="shared" si="504"/>
        <v>0.1949245298586364</v>
      </c>
      <c r="BA778" s="6">
        <f t="shared" si="505"/>
        <v>0.20385333496383459</v>
      </c>
      <c r="BC778" s="4">
        <f t="shared" si="516"/>
        <v>2</v>
      </c>
      <c r="BD778" s="5">
        <f t="shared" si="506"/>
        <v>5</v>
      </c>
      <c r="BE778" s="5">
        <f t="shared" si="507"/>
        <v>3</v>
      </c>
      <c r="BF778" s="5">
        <f t="shared" si="508"/>
        <v>4</v>
      </c>
      <c r="BG778" s="6">
        <f t="shared" si="509"/>
        <v>4</v>
      </c>
      <c r="BI778" s="4">
        <f t="shared" si="517"/>
        <v>0</v>
      </c>
      <c r="BJ778" s="5">
        <f t="shared" si="518"/>
        <v>0</v>
      </c>
      <c r="BK778" s="5">
        <f t="shared" si="519"/>
        <v>1</v>
      </c>
      <c r="BL778" s="5">
        <f t="shared" si="520"/>
        <v>1</v>
      </c>
      <c r="BM778" s="6">
        <f t="shared" si="521"/>
        <v>0</v>
      </c>
    </row>
    <row r="779" spans="1:65" x14ac:dyDescent="0.35">
      <c r="A779">
        <v>5.775116889994</v>
      </c>
      <c r="B779">
        <v>10.298567284487801</v>
      </c>
      <c r="C779">
        <v>2.84008183396366</v>
      </c>
      <c r="D779">
        <v>13.8327031666288</v>
      </c>
      <c r="E779">
        <v>11.037100982609299</v>
      </c>
      <c r="M779" s="4">
        <v>7.43898468784844</v>
      </c>
      <c r="N779" s="5">
        <v>8.4964410605252301</v>
      </c>
      <c r="O779" s="5">
        <v>2.44662888071786</v>
      </c>
      <c r="P779" s="5">
        <v>11.3099795124248</v>
      </c>
      <c r="Q779" s="6">
        <v>8.7407924337804204</v>
      </c>
      <c r="S779" s="4">
        <f t="shared" si="510"/>
        <v>0.1900559521489433</v>
      </c>
      <c r="T779" s="5">
        <f t="shared" si="482"/>
        <v>0.15316579028671917</v>
      </c>
      <c r="U779" s="5">
        <f t="shared" si="483"/>
        <v>1.5515126835253343E-2</v>
      </c>
      <c r="V779" s="5">
        <f t="shared" si="484"/>
        <v>2.4203193371114037E-2</v>
      </c>
      <c r="W779" s="6">
        <f t="shared" si="485"/>
        <v>0.14040587191677725</v>
      </c>
      <c r="Y779" s="4">
        <f t="shared" si="511"/>
        <v>0.13160091045238329</v>
      </c>
      <c r="Z779" s="5">
        <f t="shared" si="486"/>
        <v>0.16629897460756168</v>
      </c>
      <c r="AA779" s="5">
        <f t="shared" si="487"/>
        <v>2.5477857719562857E-3</v>
      </c>
      <c r="AB779" s="5">
        <f t="shared" si="488"/>
        <v>0.11131893437550834</v>
      </c>
      <c r="AC779" s="6">
        <f t="shared" si="489"/>
        <v>0.17036671948326451</v>
      </c>
      <c r="AE779" s="4">
        <f t="shared" si="512"/>
        <v>6.6965615091430661E-2</v>
      </c>
      <c r="AF779" s="5">
        <f t="shared" si="490"/>
        <v>3.1403896468953314E-2</v>
      </c>
      <c r="AG779" s="5">
        <f t="shared" si="491"/>
        <v>0.12654597775329637</v>
      </c>
      <c r="AH779" s="5">
        <f t="shared" si="492"/>
        <v>1.4513298531331825E-3</v>
      </c>
      <c r="AI779" s="6">
        <f t="shared" si="493"/>
        <v>2.5559309212410182E-2</v>
      </c>
      <c r="AK779" s="4">
        <f t="shared" si="513"/>
        <v>2.1002574599268912E-3</v>
      </c>
      <c r="AL779" s="5">
        <f t="shared" si="494"/>
        <v>9.3636205442711815E-3</v>
      </c>
      <c r="AM779" s="5">
        <f t="shared" si="495"/>
        <v>3.3962926626524126E-8</v>
      </c>
      <c r="AN779" s="5">
        <f t="shared" si="496"/>
        <v>0.11915300261396872</v>
      </c>
      <c r="AO779" s="6">
        <f t="shared" si="497"/>
        <v>1.2684330753185549E-2</v>
      </c>
      <c r="AQ779" s="4">
        <f t="shared" si="514"/>
        <v>3.3385960958263503E-2</v>
      </c>
      <c r="AR779" s="5">
        <f t="shared" si="498"/>
        <v>7.8280116748416659E-2</v>
      </c>
      <c r="AS779" s="5">
        <f t="shared" si="499"/>
        <v>1.4525419593634341E-5</v>
      </c>
      <c r="AT779" s="5">
        <f t="shared" si="500"/>
        <v>0.19780711314180188</v>
      </c>
      <c r="AU779" s="6">
        <f t="shared" si="501"/>
        <v>9.1657557809881482E-2</v>
      </c>
      <c r="AW779" s="4">
        <f t="shared" si="515"/>
        <v>0.1900559521489433</v>
      </c>
      <c r="AX779" s="5">
        <f t="shared" si="502"/>
        <v>0.16629897460756168</v>
      </c>
      <c r="AY779" s="5">
        <f t="shared" si="503"/>
        <v>0.12654597775329637</v>
      </c>
      <c r="AZ779" s="5">
        <f t="shared" si="504"/>
        <v>0.19780711314180188</v>
      </c>
      <c r="BA779" s="6">
        <f t="shared" si="505"/>
        <v>0.17036671948326451</v>
      </c>
      <c r="BC779" s="4">
        <f t="shared" si="516"/>
        <v>1</v>
      </c>
      <c r="BD779" s="5">
        <f t="shared" si="506"/>
        <v>2</v>
      </c>
      <c r="BE779" s="5">
        <f t="shared" si="507"/>
        <v>3</v>
      </c>
      <c r="BF779" s="5">
        <f t="shared" si="508"/>
        <v>5</v>
      </c>
      <c r="BG779" s="6">
        <f t="shared" si="509"/>
        <v>2</v>
      </c>
      <c r="BI779" s="4">
        <f t="shared" si="517"/>
        <v>1</v>
      </c>
      <c r="BJ779" s="5">
        <f t="shared" si="518"/>
        <v>1</v>
      </c>
      <c r="BK779" s="5">
        <f t="shared" si="519"/>
        <v>1</v>
      </c>
      <c r="BL779" s="5">
        <f t="shared" si="520"/>
        <v>0</v>
      </c>
      <c r="BM779" s="6">
        <f t="shared" si="521"/>
        <v>0</v>
      </c>
    </row>
    <row r="780" spans="1:65" x14ac:dyDescent="0.35">
      <c r="A780">
        <v>8.1624776813654698</v>
      </c>
      <c r="B780">
        <v>9.4400276421070295</v>
      </c>
      <c r="C780">
        <v>4.7296088524540103</v>
      </c>
      <c r="D780">
        <v>12.7298262281081</v>
      </c>
      <c r="E780">
        <v>11.8637535357272</v>
      </c>
      <c r="M780" s="4">
        <v>8.52592265006834</v>
      </c>
      <c r="N780" s="5">
        <v>10.202096979156201</v>
      </c>
      <c r="O780" s="5">
        <v>6.6152485231273497</v>
      </c>
      <c r="P780" s="5">
        <v>16.056217268491601</v>
      </c>
      <c r="Q780" s="6">
        <v>13.794946646599801</v>
      </c>
      <c r="S780" s="4">
        <f t="shared" si="510"/>
        <v>0.15167883064050661</v>
      </c>
      <c r="T780" s="5">
        <f t="shared" si="482"/>
        <v>6.2396107882767775E-2</v>
      </c>
      <c r="U780" s="5">
        <f t="shared" si="483"/>
        <v>0.18765400658739159</v>
      </c>
      <c r="V780" s="5">
        <f t="shared" si="484"/>
        <v>1.6362205663654886E-5</v>
      </c>
      <c r="W780" s="6">
        <f t="shared" si="485"/>
        <v>1.0207428570155996E-3</v>
      </c>
      <c r="Y780" s="4">
        <f t="shared" si="511"/>
        <v>0.16688392667619736</v>
      </c>
      <c r="Z780" s="5">
        <f t="shared" si="486"/>
        <v>0.15573015129355</v>
      </c>
      <c r="AA780" s="5">
        <f t="shared" si="487"/>
        <v>9.4801421287351875E-2</v>
      </c>
      <c r="AB780" s="5">
        <f t="shared" si="488"/>
        <v>1.9380971103465862E-3</v>
      </c>
      <c r="AC780" s="6">
        <f t="shared" si="489"/>
        <v>2.2644712003164806E-2</v>
      </c>
      <c r="AE780" s="4">
        <f t="shared" si="512"/>
        <v>3.0652134945391294E-2</v>
      </c>
      <c r="AF780" s="5">
        <f t="shared" si="490"/>
        <v>5.8530281738186267E-3</v>
      </c>
      <c r="AG780" s="5">
        <f t="shared" si="491"/>
        <v>0.10388540785811311</v>
      </c>
      <c r="AH780" s="5">
        <f t="shared" si="492"/>
        <v>2.4729521754525487E-7</v>
      </c>
      <c r="AI780" s="6">
        <f t="shared" si="493"/>
        <v>2.6676062826785231E-5</v>
      </c>
      <c r="AK780" s="4">
        <f t="shared" si="513"/>
        <v>9.720996128586408E-3</v>
      </c>
      <c r="AL780" s="5">
        <f t="shared" si="494"/>
        <v>5.6123173390219806E-2</v>
      </c>
      <c r="AM780" s="5">
        <f t="shared" si="495"/>
        <v>5.3456755576176225E-4</v>
      </c>
      <c r="AN780" s="5">
        <f t="shared" si="496"/>
        <v>7.7370157624791408E-2</v>
      </c>
      <c r="AO780" s="6">
        <f t="shared" si="497"/>
        <v>0.19912510303643513</v>
      </c>
      <c r="AQ780" s="4">
        <f t="shared" si="514"/>
        <v>7.9846659120102165E-2</v>
      </c>
      <c r="AR780" s="5">
        <f t="shared" si="498"/>
        <v>0.17326440232797102</v>
      </c>
      <c r="AS780" s="5">
        <f t="shared" si="499"/>
        <v>1.4205399209143646E-2</v>
      </c>
      <c r="AT780" s="5">
        <f t="shared" si="500"/>
        <v>1.1421402584972609E-2</v>
      </c>
      <c r="AU780" s="6">
        <f t="shared" si="501"/>
        <v>8.8739321759745513E-2</v>
      </c>
      <c r="AW780" s="4">
        <f t="shared" si="515"/>
        <v>0.16688392667619736</v>
      </c>
      <c r="AX780" s="5">
        <f t="shared" si="502"/>
        <v>0.17326440232797102</v>
      </c>
      <c r="AY780" s="5">
        <f t="shared" si="503"/>
        <v>0.18765400658739159</v>
      </c>
      <c r="AZ780" s="5">
        <f t="shared" si="504"/>
        <v>7.7370157624791408E-2</v>
      </c>
      <c r="BA780" s="6">
        <f t="shared" si="505"/>
        <v>0.19912510303643513</v>
      </c>
      <c r="BC780" s="4">
        <f t="shared" si="516"/>
        <v>2</v>
      </c>
      <c r="BD780" s="5">
        <f t="shared" si="506"/>
        <v>5</v>
      </c>
      <c r="BE780" s="5">
        <f t="shared" si="507"/>
        <v>1</v>
      </c>
      <c r="BF780" s="5">
        <f t="shared" si="508"/>
        <v>4</v>
      </c>
      <c r="BG780" s="6">
        <f t="shared" si="509"/>
        <v>4</v>
      </c>
      <c r="BI780" s="4">
        <f t="shared" si="517"/>
        <v>0</v>
      </c>
      <c r="BJ780" s="5">
        <f t="shared" si="518"/>
        <v>0</v>
      </c>
      <c r="BK780" s="5">
        <f t="shared" si="519"/>
        <v>0</v>
      </c>
      <c r="BL780" s="5">
        <f t="shared" si="520"/>
        <v>1</v>
      </c>
      <c r="BM780" s="6">
        <f t="shared" si="521"/>
        <v>0</v>
      </c>
    </row>
    <row r="781" spans="1:65" x14ac:dyDescent="0.35">
      <c r="A781">
        <v>9.8221060828572497</v>
      </c>
      <c r="B781">
        <v>11.380760472084599</v>
      </c>
      <c r="C781">
        <v>6.71693899561319</v>
      </c>
      <c r="D781">
        <v>17.557862611858798</v>
      </c>
      <c r="E781">
        <v>16.196452957276598</v>
      </c>
      <c r="M781" s="4">
        <v>7.1247558290190502</v>
      </c>
      <c r="N781" s="5">
        <v>9.2701251158465894</v>
      </c>
      <c r="O781" s="5">
        <v>6.3226010536360802</v>
      </c>
      <c r="P781" s="5">
        <v>13.5951540211242</v>
      </c>
      <c r="Q781" s="6">
        <v>10.7328072976147</v>
      </c>
      <c r="S781" s="4">
        <f t="shared" si="510"/>
        <v>0.19270272682137207</v>
      </c>
      <c r="T781" s="5">
        <f t="shared" si="482"/>
        <v>0.11086561389807364</v>
      </c>
      <c r="U781" s="5">
        <f t="shared" si="483"/>
        <v>0.17982040317651929</v>
      </c>
      <c r="V781" s="5">
        <f t="shared" si="484"/>
        <v>1.3886751118327215E-3</v>
      </c>
      <c r="W781" s="6">
        <f t="shared" si="485"/>
        <v>4.1082999378710856E-2</v>
      </c>
      <c r="Y781" s="4">
        <f t="shared" si="511"/>
        <v>0.11788501323378682</v>
      </c>
      <c r="Z781" s="5">
        <f t="shared" si="486"/>
        <v>0.17274179746676929</v>
      </c>
      <c r="AA781" s="5">
        <f t="shared" si="487"/>
        <v>8.182167762235068E-2</v>
      </c>
      <c r="AB781" s="5">
        <f t="shared" si="488"/>
        <v>2.6866739980716741E-2</v>
      </c>
      <c r="AC781" s="6">
        <f t="shared" si="489"/>
        <v>0.13646961544280978</v>
      </c>
      <c r="AE781" s="4">
        <f t="shared" si="512"/>
        <v>8.0419974058699259E-2</v>
      </c>
      <c r="AF781" s="5">
        <f t="shared" si="490"/>
        <v>1.572187730719616E-2</v>
      </c>
      <c r="AG781" s="5">
        <f t="shared" si="491"/>
        <v>0.11762514256558904</v>
      </c>
      <c r="AH781" s="5">
        <f t="shared" si="492"/>
        <v>3.8455677159672021E-5</v>
      </c>
      <c r="AI781" s="6">
        <f t="shared" si="493"/>
        <v>3.0918298529323106E-3</v>
      </c>
      <c r="AK781" s="4">
        <f t="shared" si="513"/>
        <v>1.2727100534866388E-3</v>
      </c>
      <c r="AL781" s="5">
        <f t="shared" si="494"/>
        <v>2.319659270581895E-2</v>
      </c>
      <c r="AM781" s="5">
        <f t="shared" si="495"/>
        <v>3.1492119079876206E-4</v>
      </c>
      <c r="AN781" s="5">
        <f t="shared" si="496"/>
        <v>0.20290518256805659</v>
      </c>
      <c r="AO781" s="6">
        <f t="shared" si="497"/>
        <v>8.3806380567956112E-2</v>
      </c>
      <c r="AQ781" s="4">
        <f t="shared" si="514"/>
        <v>2.457842021643733E-2</v>
      </c>
      <c r="AR781" s="5">
        <f t="shared" si="498"/>
        <v>0.1226610418269098</v>
      </c>
      <c r="AS781" s="5">
        <f t="shared" si="499"/>
        <v>1.0072760020715912E-2</v>
      </c>
      <c r="AT781" s="5">
        <f t="shared" si="500"/>
        <v>0.10011678387888996</v>
      </c>
      <c r="AU781" s="6">
        <f t="shared" si="501"/>
        <v>0.19170802947260865</v>
      </c>
      <c r="AW781" s="4">
        <f t="shared" si="515"/>
        <v>0.19270272682137207</v>
      </c>
      <c r="AX781" s="5">
        <f t="shared" si="502"/>
        <v>0.17274179746676929</v>
      </c>
      <c r="AY781" s="5">
        <f t="shared" si="503"/>
        <v>0.17982040317651929</v>
      </c>
      <c r="AZ781" s="5">
        <f t="shared" si="504"/>
        <v>0.20290518256805659</v>
      </c>
      <c r="BA781" s="6">
        <f t="shared" si="505"/>
        <v>0.19170802947260865</v>
      </c>
      <c r="BC781" s="4">
        <f t="shared" si="516"/>
        <v>1</v>
      </c>
      <c r="BD781" s="5">
        <f t="shared" si="506"/>
        <v>2</v>
      </c>
      <c r="BE781" s="5">
        <f t="shared" si="507"/>
        <v>1</v>
      </c>
      <c r="BF781" s="5">
        <f t="shared" si="508"/>
        <v>4</v>
      </c>
      <c r="BG781" s="6">
        <f t="shared" si="509"/>
        <v>5</v>
      </c>
      <c r="BI781" s="4">
        <f t="shared" si="517"/>
        <v>1</v>
      </c>
      <c r="BJ781" s="5">
        <f t="shared" si="518"/>
        <v>1</v>
      </c>
      <c r="BK781" s="5">
        <f t="shared" si="519"/>
        <v>0</v>
      </c>
      <c r="BL781" s="5">
        <f t="shared" si="520"/>
        <v>1</v>
      </c>
      <c r="BM781" s="6">
        <f t="shared" si="521"/>
        <v>1</v>
      </c>
    </row>
    <row r="782" spans="1:65" x14ac:dyDescent="0.35">
      <c r="A782">
        <v>6.4434599507381902</v>
      </c>
      <c r="B782">
        <v>8.8315177210725295</v>
      </c>
      <c r="C782">
        <v>4.4070357349718501</v>
      </c>
      <c r="D782">
        <v>12.460326784485201</v>
      </c>
      <c r="E782">
        <v>12.0295162634203</v>
      </c>
      <c r="M782" s="4">
        <v>9.9251573444968493</v>
      </c>
      <c r="N782" s="5">
        <v>11.0631225755324</v>
      </c>
      <c r="O782" s="5">
        <v>8.90651446864325</v>
      </c>
      <c r="P782" s="5">
        <v>18.275386339977</v>
      </c>
      <c r="Q782" s="6">
        <v>14.076441666694301</v>
      </c>
      <c r="S782" s="4">
        <f t="shared" si="510"/>
        <v>7.560177287920028E-2</v>
      </c>
      <c r="T782" s="5">
        <f t="shared" si="482"/>
        <v>3.0639805778734736E-2</v>
      </c>
      <c r="U782" s="5">
        <f t="shared" si="483"/>
        <v>0.13131697752260038</v>
      </c>
      <c r="V782" s="5">
        <f t="shared" si="484"/>
        <v>8.8780110670678921E-8</v>
      </c>
      <c r="W782" s="6">
        <f t="shared" si="485"/>
        <v>6.5117543627559815E-4</v>
      </c>
      <c r="Y782" s="4">
        <f t="shared" si="511"/>
        <v>0.16336513941711314</v>
      </c>
      <c r="Z782" s="5">
        <f t="shared" si="486"/>
        <v>0.12238719879247462</v>
      </c>
      <c r="AA782" s="5">
        <f t="shared" si="487"/>
        <v>0.17207895152404293</v>
      </c>
      <c r="AB782" s="5">
        <f t="shared" si="488"/>
        <v>6.8180387401702759E-5</v>
      </c>
      <c r="AC782" s="6">
        <f t="shared" si="489"/>
        <v>1.7572103497872044E-2</v>
      </c>
      <c r="AE782" s="4">
        <f t="shared" si="512"/>
        <v>7.9902789734348778E-3</v>
      </c>
      <c r="AF782" s="5">
        <f t="shared" si="490"/>
        <v>2.0215741987187402E-3</v>
      </c>
      <c r="AG782" s="5">
        <f t="shared" si="491"/>
        <v>2.2081167394519746E-2</v>
      </c>
      <c r="AH782" s="5">
        <f t="shared" si="492"/>
        <v>9.5065529283633388E-10</v>
      </c>
      <c r="AI782" s="6">
        <f t="shared" si="493"/>
        <v>1.5725461538716435E-5</v>
      </c>
      <c r="AK782" s="4">
        <f t="shared" si="513"/>
        <v>4.4206710002031913E-2</v>
      </c>
      <c r="AL782" s="5">
        <f t="shared" si="494"/>
        <v>0.10360994741783833</v>
      </c>
      <c r="AM782" s="5">
        <f t="shared" si="495"/>
        <v>1.5444980152987228E-2</v>
      </c>
      <c r="AN782" s="5">
        <f t="shared" si="496"/>
        <v>8.2662271242873141E-3</v>
      </c>
      <c r="AO782" s="6">
        <f t="shared" si="497"/>
        <v>0.19049109883934109</v>
      </c>
      <c r="AQ782" s="4">
        <f t="shared" si="514"/>
        <v>0.1598934527220526</v>
      </c>
      <c r="AR782" s="5">
        <f t="shared" si="498"/>
        <v>0.19714351640424851</v>
      </c>
      <c r="AS782" s="5">
        <f t="shared" si="499"/>
        <v>0.1011591391941027</v>
      </c>
      <c r="AT782" s="5">
        <f t="shared" si="500"/>
        <v>4.492585842354131E-4</v>
      </c>
      <c r="AU782" s="6">
        <f t="shared" si="501"/>
        <v>7.3630880588403294E-2</v>
      </c>
      <c r="AW782" s="4">
        <f t="shared" si="515"/>
        <v>0.16336513941711314</v>
      </c>
      <c r="AX782" s="5">
        <f t="shared" si="502"/>
        <v>0.19714351640424851</v>
      </c>
      <c r="AY782" s="5">
        <f t="shared" si="503"/>
        <v>0.17207895152404293</v>
      </c>
      <c r="AZ782" s="5">
        <f t="shared" si="504"/>
        <v>8.2662271242873141E-3</v>
      </c>
      <c r="BA782" s="6">
        <f t="shared" si="505"/>
        <v>0.19049109883934109</v>
      </c>
      <c r="BC782" s="4">
        <f t="shared" si="516"/>
        <v>2</v>
      </c>
      <c r="BD782" s="5">
        <f t="shared" si="506"/>
        <v>5</v>
      </c>
      <c r="BE782" s="5">
        <f t="shared" si="507"/>
        <v>2</v>
      </c>
      <c r="BF782" s="5">
        <f t="shared" si="508"/>
        <v>4</v>
      </c>
      <c r="BG782" s="6">
        <f t="shared" si="509"/>
        <v>4</v>
      </c>
      <c r="BI782" s="4">
        <f t="shared" si="517"/>
        <v>0</v>
      </c>
      <c r="BJ782" s="5">
        <f t="shared" si="518"/>
        <v>0</v>
      </c>
      <c r="BK782" s="5">
        <f t="shared" si="519"/>
        <v>0</v>
      </c>
      <c r="BL782" s="5">
        <f t="shared" si="520"/>
        <v>1</v>
      </c>
      <c r="BM782" s="6">
        <f t="shared" si="521"/>
        <v>0</v>
      </c>
    </row>
    <row r="783" spans="1:65" x14ac:dyDescent="0.35">
      <c r="A783">
        <v>7.9268187510338697</v>
      </c>
      <c r="B783">
        <v>9.2750244710005791</v>
      </c>
      <c r="C783">
        <v>4.3245721032632103</v>
      </c>
      <c r="D783">
        <v>13.0443910590008</v>
      </c>
      <c r="E783">
        <v>11.887251566565199</v>
      </c>
      <c r="M783" s="4">
        <v>10.668730026926101</v>
      </c>
      <c r="N783" s="5">
        <v>12.751818457773901</v>
      </c>
      <c r="O783" s="5">
        <v>7.6501766445900401</v>
      </c>
      <c r="P783" s="5">
        <v>16.766586857929202</v>
      </c>
      <c r="Q783" s="6">
        <v>15.0439149359967</v>
      </c>
      <c r="S783" s="4">
        <f t="shared" si="510"/>
        <v>4.3360164853081674E-2</v>
      </c>
      <c r="T783" s="5">
        <f t="shared" si="482"/>
        <v>4.5952434138932553E-3</v>
      </c>
      <c r="U783" s="5">
        <f t="shared" si="483"/>
        <v>0.18587511910939819</v>
      </c>
      <c r="V783" s="5">
        <f t="shared" si="484"/>
        <v>3.4909921673265276E-6</v>
      </c>
      <c r="W783" s="6">
        <f t="shared" si="485"/>
        <v>1.2064653447354302E-4</v>
      </c>
      <c r="Y783" s="4">
        <f t="shared" si="511"/>
        <v>0.13905278019162981</v>
      </c>
      <c r="Z783" s="5">
        <f t="shared" si="486"/>
        <v>5.0897798922134939E-2</v>
      </c>
      <c r="AA783" s="5">
        <f t="shared" si="487"/>
        <v>0.14023428475509706</v>
      </c>
      <c r="AB783" s="5">
        <f t="shared" si="488"/>
        <v>7.3417184087025585E-4</v>
      </c>
      <c r="AC783" s="6">
        <f t="shared" si="489"/>
        <v>6.5604101571915142E-3</v>
      </c>
      <c r="AE783" s="4">
        <f t="shared" si="512"/>
        <v>3.3492192731191198E-3</v>
      </c>
      <c r="AF783" s="5">
        <f t="shared" si="490"/>
        <v>1.6529331381995874E-4</v>
      </c>
      <c r="AG783" s="5">
        <f t="shared" si="491"/>
        <v>5.8576483653513749E-2</v>
      </c>
      <c r="AH783" s="5">
        <f t="shared" si="492"/>
        <v>4.6279326910908071E-8</v>
      </c>
      <c r="AI783" s="6">
        <f t="shared" si="493"/>
        <v>2.273582348065244E-6</v>
      </c>
      <c r="AK783" s="4">
        <f t="shared" si="513"/>
        <v>8.0160691965457331E-2</v>
      </c>
      <c r="AL783" s="5">
        <f t="shared" si="494"/>
        <v>0.19565044621805863</v>
      </c>
      <c r="AM783" s="5">
        <f t="shared" si="495"/>
        <v>2.8982733815851149E-3</v>
      </c>
      <c r="AN783" s="5">
        <f t="shared" si="496"/>
        <v>4.3544391555873752E-2</v>
      </c>
      <c r="AO783" s="6">
        <f t="shared" si="497"/>
        <v>0.139520417185275</v>
      </c>
      <c r="AQ783" s="4">
        <f t="shared" si="514"/>
        <v>0.19007902615102185</v>
      </c>
      <c r="AR783" s="5">
        <f t="shared" si="498"/>
        <v>0.14949771430287986</v>
      </c>
      <c r="AS783" s="5">
        <f t="shared" si="499"/>
        <v>4.0460264014497753E-2</v>
      </c>
      <c r="AT783" s="5">
        <f t="shared" si="500"/>
        <v>4.6257535886627338E-3</v>
      </c>
      <c r="AU783" s="6">
        <f t="shared" si="501"/>
        <v>3.3411534964489079E-2</v>
      </c>
      <c r="AW783" s="4">
        <f t="shared" si="515"/>
        <v>0.19007902615102185</v>
      </c>
      <c r="AX783" s="5">
        <f t="shared" si="502"/>
        <v>0.19565044621805863</v>
      </c>
      <c r="AY783" s="5">
        <f t="shared" si="503"/>
        <v>0.18587511910939819</v>
      </c>
      <c r="AZ783" s="5">
        <f t="shared" si="504"/>
        <v>4.3544391555873752E-2</v>
      </c>
      <c r="BA783" s="6">
        <f t="shared" si="505"/>
        <v>0.139520417185275</v>
      </c>
      <c r="BC783" s="4">
        <f t="shared" si="516"/>
        <v>5</v>
      </c>
      <c r="BD783" s="5">
        <f t="shared" si="506"/>
        <v>4</v>
      </c>
      <c r="BE783" s="5">
        <f t="shared" si="507"/>
        <v>1</v>
      </c>
      <c r="BF783" s="5">
        <f t="shared" si="508"/>
        <v>4</v>
      </c>
      <c r="BG783" s="6">
        <f t="shared" si="509"/>
        <v>4</v>
      </c>
      <c r="BI783" s="4">
        <f t="shared" si="517"/>
        <v>0</v>
      </c>
      <c r="BJ783" s="5">
        <f t="shared" si="518"/>
        <v>0</v>
      </c>
      <c r="BK783" s="5">
        <f t="shared" si="519"/>
        <v>0</v>
      </c>
      <c r="BL783" s="5">
        <f t="shared" si="520"/>
        <v>1</v>
      </c>
      <c r="BM783" s="6">
        <f t="shared" si="521"/>
        <v>0</v>
      </c>
    </row>
    <row r="784" spans="1:65" x14ac:dyDescent="0.35">
      <c r="A784">
        <v>8.3074242804163596</v>
      </c>
      <c r="B784">
        <v>9.09611093843289</v>
      </c>
      <c r="C784">
        <v>4.7158881204732399</v>
      </c>
      <c r="D784">
        <v>14.644318819613</v>
      </c>
      <c r="E784">
        <v>11.849669521472499</v>
      </c>
      <c r="M784" s="4">
        <v>4.7725120697468002</v>
      </c>
      <c r="N784" s="5">
        <v>6.0542800332163198</v>
      </c>
      <c r="O784" s="5">
        <v>0.62358450090819495</v>
      </c>
      <c r="P784" s="5">
        <v>9.7900976313273702</v>
      </c>
      <c r="Q784" s="6">
        <v>8.1240491813868498</v>
      </c>
      <c r="S784" s="4">
        <f t="shared" si="510"/>
        <v>0.10280037693798585</v>
      </c>
      <c r="T784" s="5">
        <f t="shared" si="482"/>
        <v>0.16991495638827878</v>
      </c>
      <c r="U784" s="5">
        <f t="shared" si="483"/>
        <v>1.4580008721813819E-3</v>
      </c>
      <c r="V784" s="5">
        <f t="shared" si="484"/>
        <v>8.2484565739330371E-2</v>
      </c>
      <c r="W784" s="6">
        <f t="shared" si="485"/>
        <v>0.1702527945213867</v>
      </c>
      <c r="Y784" s="4">
        <f t="shared" si="511"/>
        <v>2.8676156852383276E-2</v>
      </c>
      <c r="Z784" s="5">
        <f t="shared" si="486"/>
        <v>7.0484113399689519E-2</v>
      </c>
      <c r="AA784" s="5">
        <f t="shared" si="487"/>
        <v>1.8760699091020425E-4</v>
      </c>
      <c r="AB784" s="5">
        <f t="shared" si="488"/>
        <v>0.16635069112121387</v>
      </c>
      <c r="AC784" s="6">
        <f t="shared" si="489"/>
        <v>0.15686160052931206</v>
      </c>
      <c r="AE784" s="4">
        <f t="shared" si="512"/>
        <v>0.17200474482633876</v>
      </c>
      <c r="AF784" s="5">
        <f t="shared" si="490"/>
        <v>0.1298976516144307</v>
      </c>
      <c r="AG784" s="5">
        <f t="shared" si="491"/>
        <v>4.7661634105780115E-2</v>
      </c>
      <c r="AH784" s="5">
        <f t="shared" si="492"/>
        <v>9.2498945609935639E-3</v>
      </c>
      <c r="AI784" s="6">
        <f t="shared" si="493"/>
        <v>4.203170456718841E-2</v>
      </c>
      <c r="AK784" s="4">
        <f t="shared" si="513"/>
        <v>1.3113519122994948E-5</v>
      </c>
      <c r="AL784" s="5">
        <f t="shared" si="494"/>
        <v>1.9006379295222629E-4</v>
      </c>
      <c r="AM784" s="5">
        <f t="shared" si="495"/>
        <v>1.1780435220927706E-10</v>
      </c>
      <c r="AN784" s="5">
        <f t="shared" si="496"/>
        <v>3.906220493417583E-2</v>
      </c>
      <c r="AO784" s="6">
        <f t="shared" si="497"/>
        <v>5.7202590504795382E-3</v>
      </c>
      <c r="AQ784" s="4">
        <f t="shared" si="514"/>
        <v>1.1472289492726667E-3</v>
      </c>
      <c r="AR784" s="5">
        <f t="shared" si="498"/>
        <v>7.2145611813849769E-3</v>
      </c>
      <c r="AS784" s="5">
        <f t="shared" si="499"/>
        <v>1.8646191546070797E-7</v>
      </c>
      <c r="AT784" s="5">
        <f t="shared" si="500"/>
        <v>0.15270275046475393</v>
      </c>
      <c r="AU784" s="6">
        <f t="shared" si="501"/>
        <v>5.9835208545804451E-2</v>
      </c>
      <c r="AW784" s="4">
        <f t="shared" si="515"/>
        <v>0.17200474482633876</v>
      </c>
      <c r="AX784" s="5">
        <f t="shared" si="502"/>
        <v>0.16991495638827878</v>
      </c>
      <c r="AY784" s="5">
        <f t="shared" si="503"/>
        <v>4.7661634105780115E-2</v>
      </c>
      <c r="AZ784" s="5">
        <f t="shared" si="504"/>
        <v>0.16635069112121387</v>
      </c>
      <c r="BA784" s="6">
        <f t="shared" si="505"/>
        <v>0.1702527945213867</v>
      </c>
      <c r="BC784" s="4">
        <f t="shared" si="516"/>
        <v>3</v>
      </c>
      <c r="BD784" s="5">
        <f t="shared" si="506"/>
        <v>1</v>
      </c>
      <c r="BE784" s="5">
        <f t="shared" si="507"/>
        <v>3</v>
      </c>
      <c r="BF784" s="5">
        <f t="shared" si="508"/>
        <v>2</v>
      </c>
      <c r="BG784" s="6">
        <f t="shared" si="509"/>
        <v>1</v>
      </c>
      <c r="BI784" s="4">
        <f t="shared" si="517"/>
        <v>0</v>
      </c>
      <c r="BJ784" s="5">
        <f t="shared" si="518"/>
        <v>0</v>
      </c>
      <c r="BK784" s="5">
        <f t="shared" si="519"/>
        <v>1</v>
      </c>
      <c r="BL784" s="5">
        <f t="shared" si="520"/>
        <v>0</v>
      </c>
      <c r="BM784" s="6">
        <f t="shared" si="521"/>
        <v>0</v>
      </c>
    </row>
    <row r="785" spans="1:65" x14ac:dyDescent="0.35">
      <c r="A785">
        <v>8.38961377751329</v>
      </c>
      <c r="B785">
        <v>9.7068569853003304</v>
      </c>
      <c r="C785">
        <v>2.71580128300586</v>
      </c>
      <c r="D785">
        <v>13.4288810123538</v>
      </c>
      <c r="E785">
        <v>10.6146325676463</v>
      </c>
      <c r="M785" s="4">
        <v>8.7592954309836308</v>
      </c>
      <c r="N785" s="5">
        <v>11.857138422375099</v>
      </c>
      <c r="O785" s="5">
        <v>4.5598371544201797</v>
      </c>
      <c r="P785" s="5">
        <v>13.4189796308955</v>
      </c>
      <c r="Q785" s="6">
        <v>11.756683861298001</v>
      </c>
      <c r="S785" s="4">
        <f t="shared" si="510"/>
        <v>0.13940496825373933</v>
      </c>
      <c r="T785" s="5">
        <f t="shared" si="482"/>
        <v>1.3641325074654882E-2</v>
      </c>
      <c r="U785" s="5">
        <f t="shared" si="483"/>
        <v>9.1133382009608646E-2</v>
      </c>
      <c r="V785" s="5">
        <f t="shared" si="484"/>
        <v>1.8076943755015191E-3</v>
      </c>
      <c r="W785" s="6">
        <f t="shared" si="485"/>
        <v>1.5235202508830755E-2</v>
      </c>
      <c r="Y785" s="4">
        <f t="shared" si="511"/>
        <v>0.17060073168671624</v>
      </c>
      <c r="Z785" s="5">
        <f t="shared" si="486"/>
        <v>8.6612815794652603E-2</v>
      </c>
      <c r="AA785" s="5">
        <f t="shared" si="487"/>
        <v>2.3973871392896702E-2</v>
      </c>
      <c r="AB785" s="5">
        <f t="shared" si="488"/>
        <v>3.1044262589494186E-2</v>
      </c>
      <c r="AC785" s="6">
        <f t="shared" si="489"/>
        <v>9.1080149022664855E-2</v>
      </c>
      <c r="AE785" s="4">
        <f t="shared" si="512"/>
        <v>2.5151932878030608E-2</v>
      </c>
      <c r="AF785" s="5">
        <f t="shared" si="490"/>
        <v>6.6742337552455372E-4</v>
      </c>
      <c r="AG785" s="5">
        <f t="shared" si="491"/>
        <v>0.17472014513230669</v>
      </c>
      <c r="AH785" s="5">
        <f t="shared" si="492"/>
        <v>5.2750122612518901E-5</v>
      </c>
      <c r="AI785" s="6">
        <f t="shared" si="493"/>
        <v>7.7309943708995458E-4</v>
      </c>
      <c r="AK785" s="4">
        <f t="shared" si="513"/>
        <v>1.2970945109773091E-2</v>
      </c>
      <c r="AL785" s="5">
        <f t="shared" si="494"/>
        <v>0.15339815397282364</v>
      </c>
      <c r="AM785" s="5">
        <f t="shared" si="495"/>
        <v>8.070207191395482E-6</v>
      </c>
      <c r="AN785" s="5">
        <f t="shared" si="496"/>
        <v>0.2045072004241055</v>
      </c>
      <c r="AO785" s="6">
        <f t="shared" si="497"/>
        <v>0.14731340743185714</v>
      </c>
      <c r="AQ785" s="4">
        <f t="shared" si="514"/>
        <v>9.270360761183874E-2</v>
      </c>
      <c r="AR785" s="5">
        <f t="shared" si="498"/>
        <v>0.18891088312144785</v>
      </c>
      <c r="AS785" s="5">
        <f t="shared" si="499"/>
        <v>8.1313724180064279E-4</v>
      </c>
      <c r="AT785" s="5">
        <f t="shared" si="500"/>
        <v>0.11044964826903055</v>
      </c>
      <c r="AU785" s="6">
        <f t="shared" si="501"/>
        <v>0.19156862116371931</v>
      </c>
      <c r="AW785" s="4">
        <f t="shared" si="515"/>
        <v>0.17060073168671624</v>
      </c>
      <c r="AX785" s="5">
        <f t="shared" si="502"/>
        <v>0.18891088312144785</v>
      </c>
      <c r="AY785" s="5">
        <f t="shared" si="503"/>
        <v>0.17472014513230669</v>
      </c>
      <c r="AZ785" s="5">
        <f t="shared" si="504"/>
        <v>0.2045072004241055</v>
      </c>
      <c r="BA785" s="6">
        <f t="shared" si="505"/>
        <v>0.19156862116371931</v>
      </c>
      <c r="BC785" s="4">
        <f t="shared" si="516"/>
        <v>2</v>
      </c>
      <c r="BD785" s="5">
        <f t="shared" si="506"/>
        <v>5</v>
      </c>
      <c r="BE785" s="5">
        <f t="shared" si="507"/>
        <v>3</v>
      </c>
      <c r="BF785" s="5">
        <f t="shared" si="508"/>
        <v>4</v>
      </c>
      <c r="BG785" s="6">
        <f t="shared" si="509"/>
        <v>5</v>
      </c>
      <c r="BI785" s="4">
        <f t="shared" si="517"/>
        <v>0</v>
      </c>
      <c r="BJ785" s="5">
        <f t="shared" si="518"/>
        <v>0</v>
      </c>
      <c r="BK785" s="5">
        <f t="shared" si="519"/>
        <v>1</v>
      </c>
      <c r="BL785" s="5">
        <f t="shared" si="520"/>
        <v>1</v>
      </c>
      <c r="BM785" s="6">
        <f t="shared" si="521"/>
        <v>1</v>
      </c>
    </row>
    <row r="786" spans="1:65" x14ac:dyDescent="0.35">
      <c r="A786">
        <v>7.4037154171569703</v>
      </c>
      <c r="B786">
        <v>10.249863971993101</v>
      </c>
      <c r="C786">
        <v>4.1368704059159302</v>
      </c>
      <c r="D786">
        <v>13.5020636429651</v>
      </c>
      <c r="E786">
        <v>10.827873145234999</v>
      </c>
      <c r="M786" s="4">
        <v>3.5681550500761001</v>
      </c>
      <c r="N786" s="5">
        <v>6.7784003573374196</v>
      </c>
      <c r="O786" s="5">
        <v>-0.27536476316416097</v>
      </c>
      <c r="P786" s="5">
        <v>10.0583729745995</v>
      </c>
      <c r="Q786" s="6">
        <v>8.8078859331418293</v>
      </c>
      <c r="S786" s="4">
        <f t="shared" si="510"/>
        <v>4.5206617149630327E-2</v>
      </c>
      <c r="T786" s="5">
        <f t="shared" si="482"/>
        <v>0.19050816962960623</v>
      </c>
      <c r="U786" s="5">
        <f t="shared" si="483"/>
        <v>3.4145914149429611E-4</v>
      </c>
      <c r="V786" s="5">
        <f t="shared" si="484"/>
        <v>6.9087077606815803E-2</v>
      </c>
      <c r="W786" s="6">
        <f t="shared" si="485"/>
        <v>0.13675831269930225</v>
      </c>
      <c r="Y786" s="4">
        <f t="shared" si="511"/>
        <v>9.2955627633455728E-3</v>
      </c>
      <c r="Z786" s="5">
        <f t="shared" si="486"/>
        <v>0.10219476048381544</v>
      </c>
      <c r="AA786" s="5">
        <f t="shared" si="487"/>
        <v>4.1180198972659721E-5</v>
      </c>
      <c r="AB786" s="5">
        <f t="shared" si="488"/>
        <v>0.15993452636570246</v>
      </c>
      <c r="AC786" s="6">
        <f t="shared" si="489"/>
        <v>0.17116432591382091</v>
      </c>
      <c r="AE786" s="4">
        <f t="shared" si="512"/>
        <v>0.16733842637512467</v>
      </c>
      <c r="AF786" s="5">
        <f t="shared" si="490"/>
        <v>9.6235970266832865E-2</v>
      </c>
      <c r="AG786" s="5">
        <f t="shared" si="491"/>
        <v>2.3209109462196578E-2</v>
      </c>
      <c r="AH786" s="5">
        <f t="shared" si="492"/>
        <v>6.8919958980736438E-3</v>
      </c>
      <c r="AI786" s="6">
        <f t="shared" si="493"/>
        <v>2.4105127403533193E-2</v>
      </c>
      <c r="AK786" s="4">
        <f t="shared" si="513"/>
        <v>7.1698919935498396E-7</v>
      </c>
      <c r="AL786" s="5">
        <f t="shared" si="494"/>
        <v>7.1099463360513359E-4</v>
      </c>
      <c r="AM786" s="5">
        <f t="shared" si="495"/>
        <v>5.2279508938527159E-12</v>
      </c>
      <c r="AN786" s="5">
        <f t="shared" si="496"/>
        <v>4.9709923821000694E-2</v>
      </c>
      <c r="AO786" s="6">
        <f t="shared" si="497"/>
        <v>1.3748932891795823E-2</v>
      </c>
      <c r="AQ786" s="4">
        <f t="shared" si="514"/>
        <v>1.4102359652565561E-4</v>
      </c>
      <c r="AR786" s="5">
        <f t="shared" si="498"/>
        <v>1.7049707235882158E-2</v>
      </c>
      <c r="AS786" s="5">
        <f t="shared" si="499"/>
        <v>1.6109708801002156E-8</v>
      </c>
      <c r="AT786" s="5">
        <f t="shared" si="500"/>
        <v>0.16658334293157917</v>
      </c>
      <c r="AU786" s="6">
        <f t="shared" si="501"/>
        <v>9.546950876477861E-2</v>
      </c>
      <c r="AW786" s="4">
        <f t="shared" si="515"/>
        <v>0.16733842637512467</v>
      </c>
      <c r="AX786" s="5">
        <f t="shared" si="502"/>
        <v>0.19050816962960623</v>
      </c>
      <c r="AY786" s="5">
        <f t="shared" si="503"/>
        <v>2.3209109462196578E-2</v>
      </c>
      <c r="AZ786" s="5">
        <f t="shared" si="504"/>
        <v>0.16658334293157917</v>
      </c>
      <c r="BA786" s="6">
        <f t="shared" si="505"/>
        <v>0.17116432591382091</v>
      </c>
      <c r="BC786" s="4">
        <f t="shared" si="516"/>
        <v>3</v>
      </c>
      <c r="BD786" s="5">
        <f t="shared" si="506"/>
        <v>1</v>
      </c>
      <c r="BE786" s="5">
        <f t="shared" si="507"/>
        <v>3</v>
      </c>
      <c r="BF786" s="5">
        <f t="shared" si="508"/>
        <v>5</v>
      </c>
      <c r="BG786" s="6">
        <f t="shared" si="509"/>
        <v>2</v>
      </c>
      <c r="BI786" s="4">
        <f t="shared" si="517"/>
        <v>0</v>
      </c>
      <c r="BJ786" s="5">
        <f t="shared" si="518"/>
        <v>0</v>
      </c>
      <c r="BK786" s="5">
        <f t="shared" si="519"/>
        <v>1</v>
      </c>
      <c r="BL786" s="5">
        <f t="shared" si="520"/>
        <v>0</v>
      </c>
      <c r="BM786" s="6">
        <f t="shared" si="521"/>
        <v>0</v>
      </c>
    </row>
    <row r="787" spans="1:65" x14ac:dyDescent="0.35">
      <c r="A787">
        <v>5.4479494705031</v>
      </c>
      <c r="B787">
        <v>6.1658558923651396</v>
      </c>
      <c r="C787">
        <v>1.544158413773</v>
      </c>
      <c r="D787">
        <v>10.8063395017106</v>
      </c>
      <c r="E787">
        <v>9.9408208959431708</v>
      </c>
      <c r="M787" s="4">
        <v>5.00942859925122</v>
      </c>
      <c r="N787" s="5">
        <v>4.9765934310299098</v>
      </c>
      <c r="O787" s="5">
        <v>1.37543681468365</v>
      </c>
      <c r="P787" s="5">
        <v>10.759350384829901</v>
      </c>
      <c r="Q787" s="6">
        <v>8.7477450539655504</v>
      </c>
      <c r="S787" s="4">
        <f t="shared" si="510"/>
        <v>0.11611207469451988</v>
      </c>
      <c r="T787" s="5">
        <f t="shared" si="482"/>
        <v>0.1142583007423125</v>
      </c>
      <c r="U787" s="5">
        <f t="shared" si="483"/>
        <v>4.247387679727775E-3</v>
      </c>
      <c r="V787" s="5">
        <f t="shared" si="484"/>
        <v>4.0163838475766163E-2</v>
      </c>
      <c r="W787" s="6">
        <f t="shared" si="485"/>
        <v>0.14003024803963027</v>
      </c>
      <c r="Y787" s="4">
        <f t="shared" si="511"/>
        <v>3.4659343593284965E-2</v>
      </c>
      <c r="Z787" s="5">
        <f t="shared" si="486"/>
        <v>3.3782187962682057E-2</v>
      </c>
      <c r="AA787" s="5">
        <f t="shared" si="487"/>
        <v>5.9342665077271152E-4</v>
      </c>
      <c r="AB787" s="5">
        <f t="shared" si="488"/>
        <v>0.1353830627747109</v>
      </c>
      <c r="AC787" s="6">
        <f t="shared" si="489"/>
        <v>0.17045590043023051</v>
      </c>
      <c r="AE787" s="4">
        <f t="shared" si="512"/>
        <v>0.1672867937709753</v>
      </c>
      <c r="AF787" s="5">
        <f t="shared" si="490"/>
        <v>0.16804239161259152</v>
      </c>
      <c r="AG787" s="5">
        <f t="shared" si="491"/>
        <v>7.7107625454195763E-2</v>
      </c>
      <c r="AH787" s="5">
        <f t="shared" si="492"/>
        <v>2.990393745667961E-3</v>
      </c>
      <c r="AI787" s="6">
        <f t="shared" si="493"/>
        <v>2.5405665292536999E-2</v>
      </c>
      <c r="AK787" s="4">
        <f t="shared" si="513"/>
        <v>2.2207362152723567E-5</v>
      </c>
      <c r="AL787" s="5">
        <f t="shared" si="494"/>
        <v>2.066202312819377E-5</v>
      </c>
      <c r="AM787" s="5">
        <f t="shared" si="495"/>
        <v>1.3541823449182257E-9</v>
      </c>
      <c r="AN787" s="5">
        <f t="shared" si="496"/>
        <v>8.5337675711585376E-2</v>
      </c>
      <c r="AO787" s="6">
        <f t="shared" si="497"/>
        <v>1.2791412746418766E-2</v>
      </c>
      <c r="AQ787" s="4">
        <f t="shared" si="514"/>
        <v>1.6614321770135403E-3</v>
      </c>
      <c r="AR787" s="5">
        <f t="shared" si="498"/>
        <v>1.5796117882082136E-3</v>
      </c>
      <c r="AS787" s="5">
        <f t="shared" si="499"/>
        <v>1.2408939248899697E-6</v>
      </c>
      <c r="AT787" s="5">
        <f t="shared" si="500"/>
        <v>0.19232996304610134</v>
      </c>
      <c r="AU787" s="6">
        <f t="shared" si="501"/>
        <v>9.2050135908124706E-2</v>
      </c>
      <c r="AW787" s="4">
        <f t="shared" si="515"/>
        <v>0.1672867937709753</v>
      </c>
      <c r="AX787" s="5">
        <f t="shared" si="502"/>
        <v>0.16804239161259152</v>
      </c>
      <c r="AY787" s="5">
        <f t="shared" si="503"/>
        <v>7.7107625454195763E-2</v>
      </c>
      <c r="AZ787" s="5">
        <f t="shared" si="504"/>
        <v>0.19232996304610134</v>
      </c>
      <c r="BA787" s="6">
        <f t="shared" si="505"/>
        <v>0.17045590043023051</v>
      </c>
      <c r="BC787" s="4">
        <f t="shared" si="516"/>
        <v>3</v>
      </c>
      <c r="BD787" s="5">
        <f t="shared" si="506"/>
        <v>3</v>
      </c>
      <c r="BE787" s="5">
        <f t="shared" si="507"/>
        <v>3</v>
      </c>
      <c r="BF787" s="5">
        <f t="shared" si="508"/>
        <v>5</v>
      </c>
      <c r="BG787" s="6">
        <f t="shared" si="509"/>
        <v>2</v>
      </c>
      <c r="BI787" s="4">
        <f t="shared" si="517"/>
        <v>0</v>
      </c>
      <c r="BJ787" s="5">
        <f t="shared" si="518"/>
        <v>0</v>
      </c>
      <c r="BK787" s="5">
        <f t="shared" si="519"/>
        <v>1</v>
      </c>
      <c r="BL787" s="5">
        <f t="shared" si="520"/>
        <v>0</v>
      </c>
      <c r="BM787" s="6">
        <f t="shared" si="521"/>
        <v>0</v>
      </c>
    </row>
    <row r="788" spans="1:65" x14ac:dyDescent="0.35">
      <c r="A788">
        <v>5.6453319974746297</v>
      </c>
      <c r="B788">
        <v>9.0468393514291492</v>
      </c>
      <c r="C788">
        <v>2.6705579045171302</v>
      </c>
      <c r="D788">
        <v>12.2878082079341</v>
      </c>
      <c r="E788">
        <v>9.60049228427307</v>
      </c>
      <c r="M788" s="4">
        <v>2.3626701257284801</v>
      </c>
      <c r="N788" s="5">
        <v>6.0907476898806996</v>
      </c>
      <c r="O788" s="5">
        <v>-0.82409527615336298</v>
      </c>
      <c r="P788" s="5">
        <v>10.036212963209801</v>
      </c>
      <c r="Q788" s="6">
        <v>7.7560843878135604</v>
      </c>
      <c r="S788" s="4">
        <f t="shared" si="510"/>
        <v>1.415328484015492E-2</v>
      </c>
      <c r="T788" s="5">
        <f t="shared" si="482"/>
        <v>0.17139750234793444</v>
      </c>
      <c r="U788" s="5">
        <f t="shared" si="483"/>
        <v>1.2831149895193745E-4</v>
      </c>
      <c r="V788" s="5">
        <f t="shared" si="484"/>
        <v>7.0150626081306344E-2</v>
      </c>
      <c r="W788" s="6">
        <f t="shared" si="485"/>
        <v>0.18309437076163668</v>
      </c>
      <c r="Y788" s="4">
        <f t="shared" si="511"/>
        <v>2.2906022756837524E-3</v>
      </c>
      <c r="Z788" s="5">
        <f t="shared" si="486"/>
        <v>7.198473184031319E-2</v>
      </c>
      <c r="AA788" s="5">
        <f t="shared" si="487"/>
        <v>1.5144563928960948E-5</v>
      </c>
      <c r="AB788" s="5">
        <f t="shared" si="488"/>
        <v>0.16053730415874837</v>
      </c>
      <c r="AC788" s="6">
        <f t="shared" si="489"/>
        <v>0.14431825537095802</v>
      </c>
      <c r="AE788" s="4">
        <f t="shared" si="512"/>
        <v>0.12271212032665697</v>
      </c>
      <c r="AF788" s="5">
        <f t="shared" si="490"/>
        <v>0.12826278742126529</v>
      </c>
      <c r="AG788" s="5">
        <f t="shared" si="491"/>
        <v>1.3846215761875398E-2</v>
      </c>
      <c r="AH788" s="5">
        <f t="shared" si="492"/>
        <v>7.0653111011318047E-3</v>
      </c>
      <c r="AI788" s="6">
        <f t="shared" si="493"/>
        <v>5.4595159367118895E-2</v>
      </c>
      <c r="AK788" s="4">
        <f t="shared" si="513"/>
        <v>2.667260703699703E-8</v>
      </c>
      <c r="AL788" s="5">
        <f t="shared" si="494"/>
        <v>2.0379251568002559E-4</v>
      </c>
      <c r="AM788" s="5">
        <f t="shared" si="495"/>
        <v>7.0329456299757098E-13</v>
      </c>
      <c r="AN788" s="5">
        <f t="shared" si="496"/>
        <v>4.8764927418272735E-2</v>
      </c>
      <c r="AO788" s="6">
        <f t="shared" si="497"/>
        <v>3.3912477962191687E-3</v>
      </c>
      <c r="AQ788" s="4">
        <f t="shared" si="514"/>
        <v>1.2100942534007274E-5</v>
      </c>
      <c r="AR788" s="5">
        <f t="shared" si="498"/>
        <v>7.5571926445914886E-3</v>
      </c>
      <c r="AS788" s="5">
        <f t="shared" si="499"/>
        <v>3.2768389376032858E-9</v>
      </c>
      <c r="AT788" s="5">
        <f t="shared" si="500"/>
        <v>0.16550151710013655</v>
      </c>
      <c r="AU788" s="6">
        <f t="shared" si="501"/>
        <v>4.4370002291271103E-2</v>
      </c>
      <c r="AW788" s="4">
        <f t="shared" si="515"/>
        <v>0.12271212032665697</v>
      </c>
      <c r="AX788" s="5">
        <f t="shared" si="502"/>
        <v>0.17139750234793444</v>
      </c>
      <c r="AY788" s="5">
        <f t="shared" si="503"/>
        <v>1.3846215761875398E-2</v>
      </c>
      <c r="AZ788" s="5">
        <f t="shared" si="504"/>
        <v>0.16550151710013655</v>
      </c>
      <c r="BA788" s="6">
        <f t="shared" si="505"/>
        <v>0.18309437076163668</v>
      </c>
      <c r="BC788" s="4">
        <f t="shared" si="516"/>
        <v>3</v>
      </c>
      <c r="BD788" s="5">
        <f t="shared" si="506"/>
        <v>1</v>
      </c>
      <c r="BE788" s="5">
        <f t="shared" si="507"/>
        <v>3</v>
      </c>
      <c r="BF788" s="5">
        <f t="shared" si="508"/>
        <v>5</v>
      </c>
      <c r="BG788" s="6">
        <f t="shared" si="509"/>
        <v>1</v>
      </c>
      <c r="BI788" s="4">
        <f t="shared" si="517"/>
        <v>0</v>
      </c>
      <c r="BJ788" s="5">
        <f t="shared" si="518"/>
        <v>0</v>
      </c>
      <c r="BK788" s="5">
        <f t="shared" si="519"/>
        <v>1</v>
      </c>
      <c r="BL788" s="5">
        <f t="shared" si="520"/>
        <v>0</v>
      </c>
      <c r="BM788" s="6">
        <f t="shared" si="521"/>
        <v>0</v>
      </c>
    </row>
    <row r="789" spans="1:65" x14ac:dyDescent="0.35">
      <c r="A789">
        <v>3.1252439876525901</v>
      </c>
      <c r="B789">
        <v>7.4899895062924999</v>
      </c>
      <c r="C789">
        <v>-5.1320548522841E-2</v>
      </c>
      <c r="D789">
        <v>10.070581247064499</v>
      </c>
      <c r="E789">
        <v>7.0403800480809302</v>
      </c>
      <c r="M789" s="4">
        <v>5.2117258878131798</v>
      </c>
      <c r="N789" s="5">
        <v>6.0390970985656702</v>
      </c>
      <c r="O789" s="5">
        <v>1.00689875158904</v>
      </c>
      <c r="P789" s="5">
        <v>10.7208661631818</v>
      </c>
      <c r="Q789" s="6">
        <v>8.6699403726408892</v>
      </c>
      <c r="S789" s="4">
        <f t="shared" si="510"/>
        <v>0.12750578473376065</v>
      </c>
      <c r="T789" s="5">
        <f t="shared" si="482"/>
        <v>0.16928600923125184</v>
      </c>
      <c r="U789" s="5">
        <f t="shared" si="483"/>
        <v>2.5565945000222152E-3</v>
      </c>
      <c r="V789" s="5">
        <f t="shared" si="484"/>
        <v>4.1501115349351997E-2</v>
      </c>
      <c r="W789" s="6">
        <f t="shared" si="485"/>
        <v>0.14419888329658878</v>
      </c>
      <c r="Y789" s="4">
        <f t="shared" si="511"/>
        <v>4.0407841839263617E-2</v>
      </c>
      <c r="Z789" s="5">
        <f t="shared" si="486"/>
        <v>6.986345585850566E-2</v>
      </c>
      <c r="AA789" s="5">
        <f t="shared" si="487"/>
        <v>3.4197222827599599E-4</v>
      </c>
      <c r="AB789" s="5">
        <f t="shared" si="488"/>
        <v>0.13695535310340073</v>
      </c>
      <c r="AC789" s="6">
        <f t="shared" si="489"/>
        <v>0.16937274892229354</v>
      </c>
      <c r="AE789" s="4">
        <f t="shared" si="512"/>
        <v>0.16195465947200552</v>
      </c>
      <c r="AF789" s="5">
        <f t="shared" si="490"/>
        <v>0.13057447609549822</v>
      </c>
      <c r="AG789" s="5">
        <f t="shared" si="491"/>
        <v>6.1752618018841778E-2</v>
      </c>
      <c r="AH789" s="5">
        <f t="shared" si="492"/>
        <v>3.1384385975400898E-3</v>
      </c>
      <c r="AI789" s="6">
        <f t="shared" si="493"/>
        <v>2.7164450717647604E-2</v>
      </c>
      <c r="AK789" s="4">
        <f t="shared" si="513"/>
        <v>3.4416424570780114E-5</v>
      </c>
      <c r="AL789" s="5">
        <f t="shared" si="494"/>
        <v>1.8460527965837489E-4</v>
      </c>
      <c r="AM789" s="5">
        <f t="shared" si="495"/>
        <v>4.1678830443390691E-10</v>
      </c>
      <c r="AN789" s="5">
        <f t="shared" si="496"/>
        <v>8.3121448717147051E-2</v>
      </c>
      <c r="AO789" s="6">
        <f t="shared" si="497"/>
        <v>1.1634471553467227E-2</v>
      </c>
      <c r="AQ789" s="4">
        <f t="shared" si="514"/>
        <v>2.2545758644503971E-3</v>
      </c>
      <c r="AR789" s="5">
        <f t="shared" si="498"/>
        <v>7.075848471364765E-3</v>
      </c>
      <c r="AS789" s="5">
        <f t="shared" si="499"/>
        <v>4.9865608634134055E-7</v>
      </c>
      <c r="AT789" s="5">
        <f t="shared" si="500"/>
        <v>0.19141806628545893</v>
      </c>
      <c r="AU789" s="6">
        <f t="shared" si="501"/>
        <v>8.7691633731465449E-2</v>
      </c>
      <c r="AW789" s="4">
        <f t="shared" si="515"/>
        <v>0.16195465947200552</v>
      </c>
      <c r="AX789" s="5">
        <f t="shared" si="502"/>
        <v>0.16928600923125184</v>
      </c>
      <c r="AY789" s="5">
        <f t="shared" si="503"/>
        <v>6.1752618018841778E-2</v>
      </c>
      <c r="AZ789" s="5">
        <f t="shared" si="504"/>
        <v>0.19141806628545893</v>
      </c>
      <c r="BA789" s="6">
        <f t="shared" si="505"/>
        <v>0.16937274892229354</v>
      </c>
      <c r="BC789" s="4">
        <f t="shared" si="516"/>
        <v>3</v>
      </c>
      <c r="BD789" s="5">
        <f t="shared" si="506"/>
        <v>1</v>
      </c>
      <c r="BE789" s="5">
        <f t="shared" si="507"/>
        <v>3</v>
      </c>
      <c r="BF789" s="5">
        <f t="shared" si="508"/>
        <v>5</v>
      </c>
      <c r="BG789" s="6">
        <f t="shared" si="509"/>
        <v>2</v>
      </c>
      <c r="BI789" s="4">
        <f t="shared" si="517"/>
        <v>0</v>
      </c>
      <c r="BJ789" s="5">
        <f t="shared" si="518"/>
        <v>0</v>
      </c>
      <c r="BK789" s="5">
        <f t="shared" si="519"/>
        <v>1</v>
      </c>
      <c r="BL789" s="5">
        <f t="shared" si="520"/>
        <v>0</v>
      </c>
      <c r="BM789" s="6">
        <f t="shared" si="521"/>
        <v>0</v>
      </c>
    </row>
    <row r="790" spans="1:65" x14ac:dyDescent="0.35">
      <c r="A790">
        <v>4.16777407679366</v>
      </c>
      <c r="B790">
        <v>5.3573935259146204</v>
      </c>
      <c r="C790">
        <v>0.34246585050287098</v>
      </c>
      <c r="D790">
        <v>9.0197398493118008</v>
      </c>
      <c r="E790">
        <v>7.7375012263117</v>
      </c>
      <c r="M790" s="4">
        <v>4.61104977891884</v>
      </c>
      <c r="N790" s="5">
        <v>6.8069414571363804</v>
      </c>
      <c r="O790" s="5">
        <v>3.8444767011752701</v>
      </c>
      <c r="P790" s="5">
        <v>11.561601570604299</v>
      </c>
      <c r="Q790" s="6">
        <v>10.1441868735869</v>
      </c>
      <c r="S790" s="4">
        <f t="shared" si="510"/>
        <v>9.3906280928589408E-2</v>
      </c>
      <c r="T790" s="5">
        <f t="shared" si="482"/>
        <v>0.19089000187820521</v>
      </c>
      <c r="U790" s="5">
        <f t="shared" si="483"/>
        <v>5.6241661936546054E-2</v>
      </c>
      <c r="V790" s="5">
        <f t="shared" si="484"/>
        <v>1.8755390411357143E-2</v>
      </c>
      <c r="W790" s="6">
        <f t="shared" si="485"/>
        <v>6.5048082958819489E-2</v>
      </c>
      <c r="Y790" s="4">
        <f t="shared" si="511"/>
        <v>2.5049905799451041E-2</v>
      </c>
      <c r="Z790" s="5">
        <f t="shared" si="486"/>
        <v>0.10349289683806716</v>
      </c>
      <c r="AA790" s="5">
        <f t="shared" si="487"/>
        <v>1.2330959484833428E-2</v>
      </c>
      <c r="AB790" s="5">
        <f t="shared" si="488"/>
        <v>9.9881660226238789E-2</v>
      </c>
      <c r="AC790" s="6">
        <f t="shared" si="489"/>
        <v>0.15748430798812102</v>
      </c>
      <c r="AE790" s="4">
        <f t="shared" si="512"/>
        <v>0.1742024722387224</v>
      </c>
      <c r="AF790" s="5">
        <f t="shared" si="490"/>
        <v>9.4906374241005911E-2</v>
      </c>
      <c r="AG790" s="5">
        <f t="shared" si="491"/>
        <v>0.17265214030197673</v>
      </c>
      <c r="AH790" s="5">
        <f t="shared" si="492"/>
        <v>1.0227380247352718E-3</v>
      </c>
      <c r="AI790" s="6">
        <f t="shared" si="493"/>
        <v>6.2543759774831434E-3</v>
      </c>
      <c r="AK790" s="4">
        <f t="shared" si="513"/>
        <v>9.080856656210691E-6</v>
      </c>
      <c r="AL790" s="5">
        <f t="shared" si="494"/>
        <v>7.4683004680340076E-4</v>
      </c>
      <c r="AM790" s="5">
        <f t="shared" si="495"/>
        <v>1.4446595357930663E-6</v>
      </c>
      <c r="AN790" s="5">
        <f t="shared" si="496"/>
        <v>0.1351482772188535</v>
      </c>
      <c r="AO790" s="6">
        <f t="shared" si="497"/>
        <v>5.3480129874212828E-2</v>
      </c>
      <c r="AQ790" s="4">
        <f t="shared" si="514"/>
        <v>8.8430571924478563E-4</v>
      </c>
      <c r="AR790" s="5">
        <f t="shared" si="498"/>
        <v>1.7591000433599489E-2</v>
      </c>
      <c r="AS790" s="5">
        <f t="shared" si="499"/>
        <v>2.354318954759849E-4</v>
      </c>
      <c r="AT790" s="5">
        <f t="shared" si="500"/>
        <v>0.1954455825124419</v>
      </c>
      <c r="AU790" s="6">
        <f t="shared" si="501"/>
        <v>0.17064511845857042</v>
      </c>
      <c r="AW790" s="4">
        <f t="shared" si="515"/>
        <v>0.1742024722387224</v>
      </c>
      <c r="AX790" s="5">
        <f t="shared" si="502"/>
        <v>0.19089000187820521</v>
      </c>
      <c r="AY790" s="5">
        <f t="shared" si="503"/>
        <v>0.17265214030197673</v>
      </c>
      <c r="AZ790" s="5">
        <f t="shared" si="504"/>
        <v>0.1954455825124419</v>
      </c>
      <c r="BA790" s="6">
        <f t="shared" si="505"/>
        <v>0.17064511845857042</v>
      </c>
      <c r="BC790" s="4">
        <f t="shared" si="516"/>
        <v>3</v>
      </c>
      <c r="BD790" s="5">
        <f t="shared" si="506"/>
        <v>1</v>
      </c>
      <c r="BE790" s="5">
        <f t="shared" si="507"/>
        <v>3</v>
      </c>
      <c r="BF790" s="5">
        <f t="shared" si="508"/>
        <v>5</v>
      </c>
      <c r="BG790" s="6">
        <f t="shared" si="509"/>
        <v>5</v>
      </c>
      <c r="BI790" s="4">
        <f t="shared" si="517"/>
        <v>0</v>
      </c>
      <c r="BJ790" s="5">
        <f t="shared" si="518"/>
        <v>0</v>
      </c>
      <c r="BK790" s="5">
        <f t="shared" si="519"/>
        <v>1</v>
      </c>
      <c r="BL790" s="5">
        <f t="shared" si="520"/>
        <v>0</v>
      </c>
      <c r="BM790" s="6">
        <f t="shared" si="521"/>
        <v>1</v>
      </c>
    </row>
    <row r="791" spans="1:65" x14ac:dyDescent="0.35">
      <c r="A791">
        <v>8.3901665216081298</v>
      </c>
      <c r="B791">
        <v>6.9651244444102201</v>
      </c>
      <c r="C791">
        <v>3.2423457251188399</v>
      </c>
      <c r="D791">
        <v>14.1947879849051</v>
      </c>
      <c r="E791">
        <v>11.9060385548159</v>
      </c>
      <c r="M791" s="4">
        <v>8.2260786905462897</v>
      </c>
      <c r="N791" s="5">
        <v>10.0130126400098</v>
      </c>
      <c r="O791" s="5">
        <v>5.6210416103506899</v>
      </c>
      <c r="P791" s="5">
        <v>13.7343955060564</v>
      </c>
      <c r="Q791" s="6">
        <v>11.756557396497399</v>
      </c>
      <c r="S791" s="4">
        <f t="shared" si="510"/>
        <v>0.16592330708137715</v>
      </c>
      <c r="T791" s="5">
        <f t="shared" si="482"/>
        <v>7.127289829989987E-2</v>
      </c>
      <c r="U791" s="5">
        <f t="shared" si="483"/>
        <v>0.14965699567014915</v>
      </c>
      <c r="V791" s="5">
        <f t="shared" si="484"/>
        <v>1.1216550422429689E-3</v>
      </c>
      <c r="W791" s="6">
        <f t="shared" si="485"/>
        <v>1.5237299522433802E-2</v>
      </c>
      <c r="Y791" s="4">
        <f t="shared" si="511"/>
        <v>0.15980663818416282</v>
      </c>
      <c r="Z791" s="5">
        <f t="shared" si="486"/>
        <v>0.16115486747511859</v>
      </c>
      <c r="AA791" s="5">
        <f t="shared" si="487"/>
        <v>5.383804299101954E-2</v>
      </c>
      <c r="AB791" s="5">
        <f t="shared" si="488"/>
        <v>2.3867859228505595E-2</v>
      </c>
      <c r="AC791" s="6">
        <f t="shared" si="489"/>
        <v>9.1085806916805664E-2</v>
      </c>
      <c r="AE791" s="4">
        <f t="shared" si="512"/>
        <v>3.8909709820564992E-2</v>
      </c>
      <c r="AF791" s="5">
        <f t="shared" si="490"/>
        <v>7.2506921690183839E-3</v>
      </c>
      <c r="AG791" s="5">
        <f t="shared" si="491"/>
        <v>0.14803024020763669</v>
      </c>
      <c r="AH791" s="5">
        <f t="shared" si="492"/>
        <v>2.9827526501710672E-5</v>
      </c>
      <c r="AI791" s="6">
        <f t="shared" si="493"/>
        <v>7.7324154825741335E-4</v>
      </c>
      <c r="AK791" s="4">
        <f t="shared" si="513"/>
        <v>6.5710209115338149E-3</v>
      </c>
      <c r="AL791" s="5">
        <f t="shared" si="494"/>
        <v>4.7788191556805901E-2</v>
      </c>
      <c r="AM791" s="5">
        <f t="shared" si="495"/>
        <v>8.0804124609149599E-5</v>
      </c>
      <c r="AN791" s="5">
        <f t="shared" si="496"/>
        <v>0.20048559491189269</v>
      </c>
      <c r="AO791" s="6">
        <f t="shared" si="497"/>
        <v>0.14730565473559473</v>
      </c>
      <c r="AQ791" s="4">
        <f t="shared" si="514"/>
        <v>6.4625454022361348E-2</v>
      </c>
      <c r="AR791" s="5">
        <f t="shared" si="498"/>
        <v>0.16435514491275818</v>
      </c>
      <c r="AS791" s="5">
        <f t="shared" si="499"/>
        <v>4.0545597014487057E-3</v>
      </c>
      <c r="AT791" s="5">
        <f t="shared" si="500"/>
        <v>9.2139275245256239E-2</v>
      </c>
      <c r="AU791" s="6">
        <f t="shared" si="501"/>
        <v>0.19157169063426102</v>
      </c>
      <c r="AW791" s="4">
        <f t="shared" si="515"/>
        <v>0.16592330708137715</v>
      </c>
      <c r="AX791" s="5">
        <f t="shared" si="502"/>
        <v>0.16435514491275818</v>
      </c>
      <c r="AY791" s="5">
        <f t="shared" si="503"/>
        <v>0.14965699567014915</v>
      </c>
      <c r="AZ791" s="5">
        <f t="shared" si="504"/>
        <v>0.20048559491189269</v>
      </c>
      <c r="BA791" s="6">
        <f t="shared" si="505"/>
        <v>0.19157169063426102</v>
      </c>
      <c r="BC791" s="4">
        <f t="shared" si="516"/>
        <v>1</v>
      </c>
      <c r="BD791" s="5">
        <f t="shared" si="506"/>
        <v>5</v>
      </c>
      <c r="BE791" s="5">
        <f t="shared" si="507"/>
        <v>1</v>
      </c>
      <c r="BF791" s="5">
        <f t="shared" si="508"/>
        <v>4</v>
      </c>
      <c r="BG791" s="6">
        <f t="shared" si="509"/>
        <v>5</v>
      </c>
      <c r="BI791" s="4">
        <f t="shared" si="517"/>
        <v>1</v>
      </c>
      <c r="BJ791" s="5">
        <f t="shared" si="518"/>
        <v>0</v>
      </c>
      <c r="BK791" s="5">
        <f t="shared" si="519"/>
        <v>0</v>
      </c>
      <c r="BL791" s="5">
        <f t="shared" si="520"/>
        <v>1</v>
      </c>
      <c r="BM791" s="6">
        <f t="shared" si="521"/>
        <v>1</v>
      </c>
    </row>
    <row r="792" spans="1:65" x14ac:dyDescent="0.35">
      <c r="A792">
        <v>4.6047801531952297</v>
      </c>
      <c r="B792">
        <v>5.5497863153162399</v>
      </c>
      <c r="C792">
        <v>0.48859742493824299</v>
      </c>
      <c r="D792">
        <v>10.1036032543124</v>
      </c>
      <c r="E792">
        <v>9.1121411475094192</v>
      </c>
      <c r="M792" s="4">
        <v>5.3484038100505602</v>
      </c>
      <c r="N792" s="5">
        <v>7.7489426262773504</v>
      </c>
      <c r="O792" s="5">
        <v>3.87518043561874</v>
      </c>
      <c r="P792" s="5">
        <v>12.924830834162499</v>
      </c>
      <c r="Q792" s="6">
        <v>10.3466595406518</v>
      </c>
      <c r="S792" s="4">
        <f t="shared" si="510"/>
        <v>0.13509771889641403</v>
      </c>
      <c r="T792" s="5">
        <f t="shared" si="482"/>
        <v>0.18329565806986914</v>
      </c>
      <c r="U792" s="5">
        <f t="shared" si="483"/>
        <v>5.7559955529048433E-2</v>
      </c>
      <c r="V792" s="5">
        <f t="shared" si="484"/>
        <v>3.6438994458752243E-3</v>
      </c>
      <c r="W792" s="6">
        <f t="shared" si="485"/>
        <v>5.6046446246351175E-2</v>
      </c>
      <c r="Y792" s="4">
        <f t="shared" si="511"/>
        <v>4.4627374320248832E-2</v>
      </c>
      <c r="Z792" s="5">
        <f t="shared" si="486"/>
        <v>0.14404870919125792</v>
      </c>
      <c r="AA792" s="5">
        <f t="shared" si="487"/>
        <v>1.2713004988656929E-2</v>
      </c>
      <c r="AB792" s="5">
        <f t="shared" si="488"/>
        <v>4.5134444639651231E-2</v>
      </c>
      <c r="AC792" s="6">
        <f t="shared" si="489"/>
        <v>0.15101981178887378</v>
      </c>
      <c r="AE792" s="4">
        <f t="shared" si="512"/>
        <v>0.15773601275940721</v>
      </c>
      <c r="AF792" s="5">
        <f t="shared" si="490"/>
        <v>5.4858678023403558E-2</v>
      </c>
      <c r="AG792" s="5">
        <f t="shared" si="491"/>
        <v>0.17309406470093</v>
      </c>
      <c r="AH792" s="5">
        <f t="shared" si="492"/>
        <v>1.2394636379961402E-4</v>
      </c>
      <c r="AI792" s="6">
        <f t="shared" si="493"/>
        <v>4.9458526905752391E-3</v>
      </c>
      <c r="AK792" s="4">
        <f t="shared" si="513"/>
        <v>4.5990539181760612E-5</v>
      </c>
      <c r="AL792" s="5">
        <f t="shared" si="494"/>
        <v>3.3558264990413362E-3</v>
      </c>
      <c r="AM792" s="5">
        <f t="shared" si="495"/>
        <v>1.5596745612853955E-6</v>
      </c>
      <c r="AN792" s="5">
        <f t="shared" si="496"/>
        <v>0.20014932988758891</v>
      </c>
      <c r="AO792" s="6">
        <f t="shared" si="497"/>
        <v>6.3061826463037526E-2</v>
      </c>
      <c r="AQ792" s="4">
        <f t="shared" si="514"/>
        <v>2.7552758960669916E-3</v>
      </c>
      <c r="AR792" s="5">
        <f t="shared" si="498"/>
        <v>4.4098691378602513E-2</v>
      </c>
      <c r="AS792" s="5">
        <f t="shared" si="499"/>
        <v>2.4893899678917944E-4</v>
      </c>
      <c r="AT792" s="5">
        <f t="shared" si="500"/>
        <v>0.13967226391354906</v>
      </c>
      <c r="AU792" s="6">
        <f t="shared" si="501"/>
        <v>0.17933265451073907</v>
      </c>
      <c r="AW792" s="4">
        <f t="shared" si="515"/>
        <v>0.15773601275940721</v>
      </c>
      <c r="AX792" s="5">
        <f t="shared" si="502"/>
        <v>0.18329565806986914</v>
      </c>
      <c r="AY792" s="5">
        <f t="shared" si="503"/>
        <v>0.17309406470093</v>
      </c>
      <c r="AZ792" s="5">
        <f t="shared" si="504"/>
        <v>0.20014932988758891</v>
      </c>
      <c r="BA792" s="6">
        <f t="shared" si="505"/>
        <v>0.17933265451073907</v>
      </c>
      <c r="BC792" s="4">
        <f t="shared" si="516"/>
        <v>3</v>
      </c>
      <c r="BD792" s="5">
        <f t="shared" si="506"/>
        <v>1</v>
      </c>
      <c r="BE792" s="5">
        <f t="shared" si="507"/>
        <v>3</v>
      </c>
      <c r="BF792" s="5">
        <f t="shared" si="508"/>
        <v>4</v>
      </c>
      <c r="BG792" s="6">
        <f t="shared" si="509"/>
        <v>5</v>
      </c>
      <c r="BI792" s="4">
        <f t="shared" si="517"/>
        <v>0</v>
      </c>
      <c r="BJ792" s="5">
        <f t="shared" si="518"/>
        <v>0</v>
      </c>
      <c r="BK792" s="5">
        <f t="shared" si="519"/>
        <v>1</v>
      </c>
      <c r="BL792" s="5">
        <f t="shared" si="520"/>
        <v>1</v>
      </c>
      <c r="BM792" s="6">
        <f t="shared" si="521"/>
        <v>1</v>
      </c>
    </row>
    <row r="793" spans="1:65" x14ac:dyDescent="0.35">
      <c r="A793">
        <v>7.7756957525401598</v>
      </c>
      <c r="B793">
        <v>7.7366656720868301</v>
      </c>
      <c r="C793">
        <v>3.5715266315252001</v>
      </c>
      <c r="D793">
        <v>12.1536666722082</v>
      </c>
      <c r="E793">
        <v>10.584912404917899</v>
      </c>
      <c r="M793" s="4">
        <v>7.4458051830029603</v>
      </c>
      <c r="N793" s="5">
        <v>10.1378182632569</v>
      </c>
      <c r="O793" s="5">
        <v>4.5907516316129104</v>
      </c>
      <c r="P793" s="5">
        <v>12.248441197246301</v>
      </c>
      <c r="Q793" s="6">
        <v>11.3415506809354</v>
      </c>
      <c r="S793" s="4">
        <f t="shared" si="510"/>
        <v>0.18995036642155966</v>
      </c>
      <c r="T793" s="5">
        <f t="shared" si="482"/>
        <v>6.5343404479789063E-2</v>
      </c>
      <c r="U793" s="5">
        <f t="shared" si="483"/>
        <v>9.2804083541174684E-2</v>
      </c>
      <c r="V793" s="5">
        <f t="shared" si="484"/>
        <v>8.6728536900378232E-3</v>
      </c>
      <c r="W793" s="6">
        <f t="shared" si="485"/>
        <v>2.3460069804624027E-2</v>
      </c>
      <c r="Y793" s="4">
        <f t="shared" si="511"/>
        <v>0.13188852446180141</v>
      </c>
      <c r="Z793" s="5">
        <f t="shared" si="486"/>
        <v>0.1576723528346711</v>
      </c>
      <c r="AA793" s="5">
        <f t="shared" si="487"/>
        <v>2.4619211492473054E-2</v>
      </c>
      <c r="AB793" s="5">
        <f t="shared" si="488"/>
        <v>6.9926980747202286E-2</v>
      </c>
      <c r="AC793" s="6">
        <f t="shared" si="489"/>
        <v>0.10988670564737404</v>
      </c>
      <c r="AE793" s="4">
        <f t="shared" si="512"/>
        <v>6.6685818531437929E-2</v>
      </c>
      <c r="AF793" s="5">
        <f t="shared" si="490"/>
        <v>6.2999095071598638E-3</v>
      </c>
      <c r="AG793" s="5">
        <f t="shared" si="491"/>
        <v>0.17441811696649975</v>
      </c>
      <c r="AH793" s="5">
        <f t="shared" si="492"/>
        <v>3.6950193724012925E-4</v>
      </c>
      <c r="AI793" s="6">
        <f t="shared" si="493"/>
        <v>1.3899140324454716E-3</v>
      </c>
      <c r="AK793" s="4">
        <f t="shared" si="513"/>
        <v>2.122605317602042E-3</v>
      </c>
      <c r="AL793" s="5">
        <f t="shared" si="494"/>
        <v>5.3194302875237291E-2</v>
      </c>
      <c r="AM793" s="5">
        <f t="shared" si="495"/>
        <v>8.6666816895930454E-6</v>
      </c>
      <c r="AN793" s="5">
        <f t="shared" si="496"/>
        <v>0.17510236029402673</v>
      </c>
      <c r="AO793" s="6">
        <f t="shared" si="497"/>
        <v>0.1211618923302166</v>
      </c>
      <c r="AQ793" s="4">
        <f t="shared" si="514"/>
        <v>3.3599583736839023E-2</v>
      </c>
      <c r="AR793" s="5">
        <f t="shared" si="498"/>
        <v>0.17035091062049973</v>
      </c>
      <c r="AS793" s="5">
        <f t="shared" si="499"/>
        <v>8.5544781797196258E-4</v>
      </c>
      <c r="AT793" s="5">
        <f t="shared" si="500"/>
        <v>0.17471820272405841</v>
      </c>
      <c r="AU793" s="6">
        <f t="shared" si="501"/>
        <v>0.1976781858853619</v>
      </c>
      <c r="AW793" s="4">
        <f t="shared" si="515"/>
        <v>0.18995036642155966</v>
      </c>
      <c r="AX793" s="5">
        <f t="shared" si="502"/>
        <v>0.17035091062049973</v>
      </c>
      <c r="AY793" s="5">
        <f t="shared" si="503"/>
        <v>0.17441811696649975</v>
      </c>
      <c r="AZ793" s="5">
        <f t="shared" si="504"/>
        <v>0.17510236029402673</v>
      </c>
      <c r="BA793" s="6">
        <f t="shared" si="505"/>
        <v>0.1976781858853619</v>
      </c>
      <c r="BC793" s="4">
        <f t="shared" si="516"/>
        <v>1</v>
      </c>
      <c r="BD793" s="5">
        <f t="shared" si="506"/>
        <v>5</v>
      </c>
      <c r="BE793" s="5">
        <f t="shared" si="507"/>
        <v>3</v>
      </c>
      <c r="BF793" s="5">
        <f t="shared" si="508"/>
        <v>4</v>
      </c>
      <c r="BG793" s="6">
        <f t="shared" si="509"/>
        <v>5</v>
      </c>
      <c r="BI793" s="4">
        <f t="shared" si="517"/>
        <v>1</v>
      </c>
      <c r="BJ793" s="5">
        <f t="shared" si="518"/>
        <v>0</v>
      </c>
      <c r="BK793" s="5">
        <f t="shared" si="519"/>
        <v>1</v>
      </c>
      <c r="BL793" s="5">
        <f t="shared" si="520"/>
        <v>1</v>
      </c>
      <c r="BM793" s="6">
        <f t="shared" si="521"/>
        <v>1</v>
      </c>
    </row>
    <row r="794" spans="1:65" x14ac:dyDescent="0.35">
      <c r="A794">
        <v>7.2071123659765899</v>
      </c>
      <c r="B794">
        <v>9.48824852124236</v>
      </c>
      <c r="C794">
        <v>4.6132707122671599</v>
      </c>
      <c r="D794">
        <v>14.5701680746179</v>
      </c>
      <c r="E794">
        <v>13.9771132242319</v>
      </c>
      <c r="M794" s="4">
        <v>10.0963876252122</v>
      </c>
      <c r="N794" s="5">
        <v>8.4407967545193898</v>
      </c>
      <c r="O794" s="5">
        <v>5.66371773882656</v>
      </c>
      <c r="P794" s="5">
        <v>15.881497170206201</v>
      </c>
      <c r="Q794" s="6">
        <v>13.527099217652999</v>
      </c>
      <c r="S794" s="4">
        <f t="shared" si="510"/>
        <v>6.7282059146743511E-2</v>
      </c>
      <c r="T794" s="5">
        <f t="shared" si="482"/>
        <v>0.15592594459713957</v>
      </c>
      <c r="U794" s="5">
        <f t="shared" si="483"/>
        <v>0.15183528864586587</v>
      </c>
      <c r="V794" s="5">
        <f t="shared" si="484"/>
        <v>2.3497171109482288E-5</v>
      </c>
      <c r="W794" s="6">
        <f t="shared" si="485"/>
        <v>1.538910658942458E-3</v>
      </c>
      <c r="Y794" s="4">
        <f t="shared" si="511"/>
        <v>0.15887157736304666</v>
      </c>
      <c r="Z794" s="5">
        <f t="shared" si="486"/>
        <v>0.16512694433349773</v>
      </c>
      <c r="AA794" s="5">
        <f t="shared" si="487"/>
        <v>5.537262842134015E-2</v>
      </c>
      <c r="AB794" s="5">
        <f t="shared" si="488"/>
        <v>2.4252179100746302E-3</v>
      </c>
      <c r="AC794" s="6">
        <f t="shared" si="489"/>
        <v>2.842900061875098E-2</v>
      </c>
      <c r="AE794" s="4">
        <f t="shared" si="512"/>
        <v>6.6030548078789726E-3</v>
      </c>
      <c r="AF794" s="5">
        <f t="shared" si="490"/>
        <v>3.2858247848384863E-2</v>
      </c>
      <c r="AG794" s="5">
        <f t="shared" si="491"/>
        <v>0.14637424476740879</v>
      </c>
      <c r="AH794" s="5">
        <f t="shared" si="492"/>
        <v>3.6787098925298488E-7</v>
      </c>
      <c r="AI794" s="6">
        <f t="shared" si="493"/>
        <v>4.3480548824763153E-5</v>
      </c>
      <c r="AK794" s="4">
        <f t="shared" si="513"/>
        <v>5.1358412948911726E-2</v>
      </c>
      <c r="AL794" s="5">
        <f t="shared" si="494"/>
        <v>8.7190738486408129E-3</v>
      </c>
      <c r="AM794" s="5">
        <f t="shared" si="495"/>
        <v>8.8100327025694705E-5</v>
      </c>
      <c r="AN794" s="5">
        <f t="shared" si="496"/>
        <v>8.7324203750796303E-2</v>
      </c>
      <c r="AO794" s="6">
        <f t="shared" si="497"/>
        <v>0.20371973912294269</v>
      </c>
      <c r="AQ794" s="4">
        <f t="shared" si="514"/>
        <v>0.16840825454984523</v>
      </c>
      <c r="AR794" s="5">
        <f t="shared" si="498"/>
        <v>7.5362703470264386E-2</v>
      </c>
      <c r="AS794" s="5">
        <f t="shared" si="499"/>
        <v>4.3001834114534798E-3</v>
      </c>
      <c r="AT794" s="5">
        <f t="shared" si="500"/>
        <v>1.399592068848979E-2</v>
      </c>
      <c r="AU794" s="6">
        <f t="shared" si="501"/>
        <v>0.10408266157541229</v>
      </c>
      <c r="AW794" s="4">
        <f t="shared" si="515"/>
        <v>0.16840825454984523</v>
      </c>
      <c r="AX794" s="5">
        <f t="shared" si="502"/>
        <v>0.16512694433349773</v>
      </c>
      <c r="AY794" s="5">
        <f t="shared" si="503"/>
        <v>0.15183528864586587</v>
      </c>
      <c r="AZ794" s="5">
        <f t="shared" si="504"/>
        <v>8.7324203750796303E-2</v>
      </c>
      <c r="BA794" s="6">
        <f t="shared" si="505"/>
        <v>0.20371973912294269</v>
      </c>
      <c r="BC794" s="4">
        <f t="shared" si="516"/>
        <v>5</v>
      </c>
      <c r="BD794" s="5">
        <f t="shared" si="506"/>
        <v>2</v>
      </c>
      <c r="BE794" s="5">
        <f t="shared" si="507"/>
        <v>1</v>
      </c>
      <c r="BF794" s="5">
        <f t="shared" si="508"/>
        <v>4</v>
      </c>
      <c r="BG794" s="6">
        <f t="shared" si="509"/>
        <v>4</v>
      </c>
      <c r="BI794" s="4">
        <f t="shared" si="517"/>
        <v>0</v>
      </c>
      <c r="BJ794" s="5">
        <f t="shared" si="518"/>
        <v>1</v>
      </c>
      <c r="BK794" s="5">
        <f t="shared" si="519"/>
        <v>0</v>
      </c>
      <c r="BL794" s="5">
        <f t="shared" si="520"/>
        <v>1</v>
      </c>
      <c r="BM794" s="6">
        <f t="shared" si="521"/>
        <v>0</v>
      </c>
    </row>
    <row r="795" spans="1:65" x14ac:dyDescent="0.35">
      <c r="A795">
        <v>7.98158941890087</v>
      </c>
      <c r="B795">
        <v>7.6940661884624397</v>
      </c>
      <c r="C795">
        <v>4.9498610785013897</v>
      </c>
      <c r="D795">
        <v>13.0869968319998</v>
      </c>
      <c r="E795">
        <v>11.3020381662184</v>
      </c>
      <c r="M795" s="4">
        <v>3.4938121036054302</v>
      </c>
      <c r="N795" s="5">
        <v>5.5537537849547096</v>
      </c>
      <c r="O795" s="5">
        <v>0.45999961731712202</v>
      </c>
      <c r="P795" s="5">
        <v>8.0010948016177093</v>
      </c>
      <c r="Q795" s="6">
        <v>5.1906456240523999</v>
      </c>
      <c r="S795" s="4">
        <f t="shared" si="510"/>
        <v>4.2497200845774762E-2</v>
      </c>
      <c r="T795" s="5">
        <f t="shared" si="482"/>
        <v>0.14615951928663859</v>
      </c>
      <c r="U795" s="5">
        <f t="shared" si="483"/>
        <v>1.1353621798855797E-3</v>
      </c>
      <c r="V795" s="5">
        <f t="shared" si="484"/>
        <v>0.1750545936491871</v>
      </c>
      <c r="W795" s="6">
        <f t="shared" si="485"/>
        <v>0.12632441932807228</v>
      </c>
      <c r="Y795" s="4">
        <f t="shared" si="511"/>
        <v>8.5939666691030193E-3</v>
      </c>
      <c r="Z795" s="5">
        <f t="shared" si="486"/>
        <v>5.146856021822642E-2</v>
      </c>
      <c r="AA795" s="5">
        <f t="shared" si="487"/>
        <v>1.4398608972985319E-4</v>
      </c>
      <c r="AB795" s="5">
        <f t="shared" si="488"/>
        <v>0.15298617156476618</v>
      </c>
      <c r="AC795" s="6">
        <f t="shared" si="489"/>
        <v>3.978111113670111E-2</v>
      </c>
      <c r="AE795" s="4">
        <f t="shared" si="512"/>
        <v>0.16551657170164316</v>
      </c>
      <c r="AF795" s="5">
        <f t="shared" si="490"/>
        <v>0.15057096543799567</v>
      </c>
      <c r="AG795" s="5">
        <f t="shared" si="491"/>
        <v>4.2304190190262089E-2</v>
      </c>
      <c r="AH795" s="5">
        <f t="shared" si="492"/>
        <v>4.6004616662184396E-2</v>
      </c>
      <c r="AI795" s="6">
        <f t="shared" si="493"/>
        <v>0.16256267433420571</v>
      </c>
      <c r="AK795" s="4">
        <f t="shared" si="513"/>
        <v>5.9178603803431718E-7</v>
      </c>
      <c r="AL795" s="5">
        <f t="shared" si="494"/>
        <v>7.0439235299605396E-5</v>
      </c>
      <c r="AM795" s="5">
        <f t="shared" si="495"/>
        <v>6.7898248296710774E-11</v>
      </c>
      <c r="AN795" s="5">
        <f t="shared" si="496"/>
        <v>4.8224479869334955E-3</v>
      </c>
      <c r="AO795" s="6">
        <f t="shared" si="497"/>
        <v>3.2897074393190135E-5</v>
      </c>
      <c r="AQ795" s="4">
        <f t="shared" si="514"/>
        <v>1.224661885897327E-4</v>
      </c>
      <c r="AR795" s="5">
        <f t="shared" si="498"/>
        <v>3.6921040188215809E-3</v>
      </c>
      <c r="AS795" s="5">
        <f t="shared" si="499"/>
        <v>1.2119653159700305E-7</v>
      </c>
      <c r="AT795" s="5">
        <f t="shared" si="500"/>
        <v>5.4346560801643316E-2</v>
      </c>
      <c r="AU795" s="6">
        <f t="shared" si="501"/>
        <v>2.1850097149916652E-3</v>
      </c>
      <c r="AW795" s="4">
        <f t="shared" si="515"/>
        <v>0.16551657170164316</v>
      </c>
      <c r="AX795" s="5">
        <f t="shared" si="502"/>
        <v>0.15057096543799567</v>
      </c>
      <c r="AY795" s="5">
        <f t="shared" si="503"/>
        <v>4.2304190190262089E-2</v>
      </c>
      <c r="AZ795" s="5">
        <f t="shared" si="504"/>
        <v>0.1750545936491871</v>
      </c>
      <c r="BA795" s="6">
        <f t="shared" si="505"/>
        <v>0.16256267433420571</v>
      </c>
      <c r="BC795" s="4">
        <f t="shared" si="516"/>
        <v>3</v>
      </c>
      <c r="BD795" s="5">
        <f t="shared" si="506"/>
        <v>3</v>
      </c>
      <c r="BE795" s="5">
        <f t="shared" si="507"/>
        <v>3</v>
      </c>
      <c r="BF795" s="5">
        <f t="shared" si="508"/>
        <v>1</v>
      </c>
      <c r="BG795" s="6">
        <f t="shared" si="509"/>
        <v>3</v>
      </c>
      <c r="BI795" s="4">
        <f t="shared" si="517"/>
        <v>0</v>
      </c>
      <c r="BJ795" s="5">
        <f t="shared" si="518"/>
        <v>0</v>
      </c>
      <c r="BK795" s="5">
        <f t="shared" si="519"/>
        <v>1</v>
      </c>
      <c r="BL795" s="5">
        <f t="shared" si="520"/>
        <v>0</v>
      </c>
      <c r="BM795" s="6">
        <f t="shared" si="521"/>
        <v>0</v>
      </c>
    </row>
    <row r="796" spans="1:65" x14ac:dyDescent="0.35">
      <c r="A796">
        <v>7.1729786410027998</v>
      </c>
      <c r="B796">
        <v>6.8010376433571196</v>
      </c>
      <c r="C796">
        <v>4.8238484840128804</v>
      </c>
      <c r="D796">
        <v>13.453442156933299</v>
      </c>
      <c r="E796">
        <v>10.904674911417001</v>
      </c>
      <c r="M796" s="4">
        <v>5.9584778273020804</v>
      </c>
      <c r="N796" s="5">
        <v>7.8884329089852301</v>
      </c>
      <c r="O796" s="5">
        <v>2.7454995560586601</v>
      </c>
      <c r="P796" s="5">
        <v>11.351345598567701</v>
      </c>
      <c r="Q796" s="6">
        <v>11.3529931325308</v>
      </c>
      <c r="S796" s="4">
        <f t="shared" si="510"/>
        <v>0.16583565592164826</v>
      </c>
      <c r="T796" s="5">
        <f t="shared" si="482"/>
        <v>0.17901787744123457</v>
      </c>
      <c r="U796" s="5">
        <f t="shared" si="483"/>
        <v>2.1231639947529593E-2</v>
      </c>
      <c r="V796" s="5">
        <f t="shared" si="484"/>
        <v>2.3233088790245229E-2</v>
      </c>
      <c r="W796" s="6">
        <f t="shared" si="485"/>
        <v>2.3195075233421028E-2</v>
      </c>
      <c r="Y796" s="4">
        <f t="shared" si="511"/>
        <v>6.6609867988917992E-2</v>
      </c>
      <c r="Z796" s="5">
        <f t="shared" si="486"/>
        <v>0.14914656260518927</v>
      </c>
      <c r="AA796" s="5">
        <f t="shared" si="487"/>
        <v>3.6812690712173654E-3</v>
      </c>
      <c r="AB796" s="5">
        <f t="shared" si="488"/>
        <v>0.10944194548192937</v>
      </c>
      <c r="AC796" s="6">
        <f t="shared" si="489"/>
        <v>0.109367118718661</v>
      </c>
      <c r="AE796" s="4">
        <f t="shared" si="512"/>
        <v>0.13412701204545691</v>
      </c>
      <c r="AF796" s="5">
        <f t="shared" si="490"/>
        <v>4.9844896753410556E-2</v>
      </c>
      <c r="AG796" s="5">
        <f t="shared" si="491"/>
        <v>0.13962874577649834</v>
      </c>
      <c r="AH796" s="5">
        <f t="shared" si="492"/>
        <v>1.3713392544479276E-3</v>
      </c>
      <c r="AI796" s="6">
        <f t="shared" si="493"/>
        <v>1.3682368917152807E-3</v>
      </c>
      <c r="AK796" s="4">
        <f t="shared" si="513"/>
        <v>1.5798100670285807E-4</v>
      </c>
      <c r="AL796" s="5">
        <f t="shared" si="494"/>
        <v>4.1096890129817439E-3</v>
      </c>
      <c r="AM796" s="5">
        <f t="shared" si="495"/>
        <v>7.9071830000441807E-8</v>
      </c>
      <c r="AN796" s="5">
        <f t="shared" si="496"/>
        <v>0.12178551049966807</v>
      </c>
      <c r="AO796" s="6">
        <f t="shared" si="497"/>
        <v>0.12189041736453023</v>
      </c>
      <c r="AQ796" s="4">
        <f t="shared" si="514"/>
        <v>6.3767030128374117E-3</v>
      </c>
      <c r="AR796" s="5">
        <f t="shared" si="498"/>
        <v>4.959825495491299E-2</v>
      </c>
      <c r="AS796" s="5">
        <f t="shared" si="499"/>
        <v>2.7436842515867222E-5</v>
      </c>
      <c r="AT796" s="5">
        <f t="shared" si="500"/>
        <v>0.19762834892998796</v>
      </c>
      <c r="AU796" s="6">
        <f t="shared" si="501"/>
        <v>0.19761950896928168</v>
      </c>
      <c r="AW796" s="4">
        <f t="shared" si="515"/>
        <v>0.16583565592164826</v>
      </c>
      <c r="AX796" s="5">
        <f t="shared" si="502"/>
        <v>0.17901787744123457</v>
      </c>
      <c r="AY796" s="5">
        <f t="shared" si="503"/>
        <v>0.13962874577649834</v>
      </c>
      <c r="AZ796" s="5">
        <f t="shared" si="504"/>
        <v>0.19762834892998796</v>
      </c>
      <c r="BA796" s="6">
        <f t="shared" si="505"/>
        <v>0.19761950896928168</v>
      </c>
      <c r="BC796" s="4">
        <f t="shared" si="516"/>
        <v>1</v>
      </c>
      <c r="BD796" s="5">
        <f t="shared" si="506"/>
        <v>1</v>
      </c>
      <c r="BE796" s="5">
        <f t="shared" si="507"/>
        <v>3</v>
      </c>
      <c r="BF796" s="5">
        <f t="shared" si="508"/>
        <v>5</v>
      </c>
      <c r="BG796" s="6">
        <f t="shared" si="509"/>
        <v>5</v>
      </c>
      <c r="BI796" s="4">
        <f t="shared" si="517"/>
        <v>1</v>
      </c>
      <c r="BJ796" s="5">
        <f t="shared" si="518"/>
        <v>0</v>
      </c>
      <c r="BK796" s="5">
        <f t="shared" si="519"/>
        <v>1</v>
      </c>
      <c r="BL796" s="5">
        <f t="shared" si="520"/>
        <v>0</v>
      </c>
      <c r="BM796" s="6">
        <f t="shared" si="521"/>
        <v>1</v>
      </c>
    </row>
    <row r="797" spans="1:65" x14ac:dyDescent="0.35">
      <c r="A797">
        <v>6.7038530758786097</v>
      </c>
      <c r="B797">
        <v>7.5973317344902602</v>
      </c>
      <c r="C797">
        <v>2.8399275328629301</v>
      </c>
      <c r="D797">
        <v>12.244251404822</v>
      </c>
      <c r="E797">
        <v>8.6831154645925608</v>
      </c>
      <c r="M797" s="4">
        <v>3.8326197167621499</v>
      </c>
      <c r="N797" s="5">
        <v>8.0964270382425099</v>
      </c>
      <c r="O797" s="5">
        <v>0.28123964564804499</v>
      </c>
      <c r="P797" s="5">
        <v>9.4167074286566805</v>
      </c>
      <c r="Q797" s="6">
        <v>6.49925056793984</v>
      </c>
      <c r="S797" s="4">
        <f t="shared" si="510"/>
        <v>5.5737408379423696E-2</v>
      </c>
      <c r="T797" s="5">
        <f t="shared" si="482"/>
        <v>0.17137258410601955</v>
      </c>
      <c r="U797" s="5">
        <f t="shared" si="483"/>
        <v>8.5769567812862834E-4</v>
      </c>
      <c r="V797" s="5">
        <f t="shared" si="484"/>
        <v>0.10265196160463463</v>
      </c>
      <c r="W797" s="6">
        <f t="shared" si="485"/>
        <v>0.18495064683629001</v>
      </c>
      <c r="Y797" s="4">
        <f t="shared" si="511"/>
        <v>1.2185937287709461E-2</v>
      </c>
      <c r="Z797" s="5">
        <f t="shared" si="486"/>
        <v>0.1560211328643708</v>
      </c>
      <c r="AA797" s="5">
        <f t="shared" si="487"/>
        <v>1.0720911451934123E-4</v>
      </c>
      <c r="AB797" s="5">
        <f t="shared" si="488"/>
        <v>0.17179747923540981</v>
      </c>
      <c r="AC797" s="6">
        <f t="shared" si="489"/>
        <v>8.9599343299079606E-2</v>
      </c>
      <c r="AE797" s="4">
        <f t="shared" si="512"/>
        <v>0.17247331414245662</v>
      </c>
      <c r="AF797" s="5">
        <f t="shared" si="490"/>
        <v>4.2904236491974355E-2</v>
      </c>
      <c r="AG797" s="5">
        <f t="shared" si="491"/>
        <v>3.6915436248646273E-2</v>
      </c>
      <c r="AH797" s="5">
        <f t="shared" si="492"/>
        <v>1.3610547050072835E-2</v>
      </c>
      <c r="AI797" s="6">
        <f t="shared" si="493"/>
        <v>0.10934603918786641</v>
      </c>
      <c r="AK797" s="4">
        <f t="shared" si="513"/>
        <v>1.4024559828238515E-6</v>
      </c>
      <c r="AL797" s="5">
        <f t="shared" si="494"/>
        <v>5.5069175533419487E-3</v>
      </c>
      <c r="AM797" s="5">
        <f t="shared" si="495"/>
        <v>3.6885738586678893E-11</v>
      </c>
      <c r="AN797" s="5">
        <f t="shared" si="496"/>
        <v>2.7061812335153871E-2</v>
      </c>
      <c r="AO797" s="6">
        <f t="shared" si="497"/>
        <v>4.3459707535067812E-4</v>
      </c>
      <c r="AQ797" s="4">
        <f t="shared" si="514"/>
        <v>2.3039987797120049E-4</v>
      </c>
      <c r="AR797" s="5">
        <f t="shared" si="498"/>
        <v>5.8574751434062253E-2</v>
      </c>
      <c r="AS797" s="5">
        <f t="shared" si="499"/>
        <v>7.5121284100689903E-8</v>
      </c>
      <c r="AT797" s="5">
        <f t="shared" si="500"/>
        <v>0.13135671266727994</v>
      </c>
      <c r="AU797" s="6">
        <f t="shared" si="501"/>
        <v>1.2427047085759322E-2</v>
      </c>
      <c r="AW797" s="4">
        <f t="shared" si="515"/>
        <v>0.17247331414245662</v>
      </c>
      <c r="AX797" s="5">
        <f t="shared" si="502"/>
        <v>0.17137258410601955</v>
      </c>
      <c r="AY797" s="5">
        <f t="shared" si="503"/>
        <v>3.6915436248646273E-2</v>
      </c>
      <c r="AZ797" s="5">
        <f t="shared" si="504"/>
        <v>0.17179747923540981</v>
      </c>
      <c r="BA797" s="6">
        <f t="shared" si="505"/>
        <v>0.18495064683629001</v>
      </c>
      <c r="BC797" s="4">
        <f t="shared" si="516"/>
        <v>3</v>
      </c>
      <c r="BD797" s="5">
        <f t="shared" si="506"/>
        <v>1</v>
      </c>
      <c r="BE797" s="5">
        <f t="shared" si="507"/>
        <v>3</v>
      </c>
      <c r="BF797" s="5">
        <f t="shared" si="508"/>
        <v>2</v>
      </c>
      <c r="BG797" s="6">
        <f t="shared" si="509"/>
        <v>1</v>
      </c>
      <c r="BI797" s="4">
        <f t="shared" si="517"/>
        <v>0</v>
      </c>
      <c r="BJ797" s="5">
        <f t="shared" si="518"/>
        <v>0</v>
      </c>
      <c r="BK797" s="5">
        <f t="shared" si="519"/>
        <v>1</v>
      </c>
      <c r="BL797" s="5">
        <f t="shared" si="520"/>
        <v>0</v>
      </c>
      <c r="BM797" s="6">
        <f t="shared" si="521"/>
        <v>0</v>
      </c>
    </row>
    <row r="798" spans="1:65" x14ac:dyDescent="0.35">
      <c r="A798">
        <v>7.9290331822928097</v>
      </c>
      <c r="B798">
        <v>9.2983468015425501</v>
      </c>
      <c r="C798">
        <v>3.7820328015588802</v>
      </c>
      <c r="D798">
        <v>13.7689682786937</v>
      </c>
      <c r="E798">
        <v>11.0933663617934</v>
      </c>
      <c r="M798" s="4">
        <v>3.7210180130249002</v>
      </c>
      <c r="N798" s="5">
        <v>5.1433715683589503</v>
      </c>
      <c r="O798" s="5">
        <v>-0.56083085737293703</v>
      </c>
      <c r="P798" s="5">
        <v>9.54829085756454</v>
      </c>
      <c r="Q798" s="6">
        <v>6.3875302672947001</v>
      </c>
      <c r="S798" s="4">
        <f t="shared" si="510"/>
        <v>5.1125013894000586E-2</v>
      </c>
      <c r="T798" s="5">
        <f t="shared" si="482"/>
        <v>0.12366812408689341</v>
      </c>
      <c r="U798" s="5">
        <f t="shared" si="483"/>
        <v>2.0701958950055508E-4</v>
      </c>
      <c r="V798" s="5">
        <f t="shared" si="484"/>
        <v>9.5390123908821581E-2</v>
      </c>
      <c r="W798" s="6">
        <f t="shared" si="485"/>
        <v>0.18184317539548411</v>
      </c>
      <c r="Y798" s="4">
        <f t="shared" si="511"/>
        <v>1.0887708326624022E-2</v>
      </c>
      <c r="Z798" s="5">
        <f t="shared" si="486"/>
        <v>3.8399068851838407E-2</v>
      </c>
      <c r="AA798" s="5">
        <f t="shared" si="487"/>
        <v>2.4646360900734002E-5</v>
      </c>
      <c r="AB798" s="5">
        <f t="shared" si="488"/>
        <v>0.17036687149075289</v>
      </c>
      <c r="AC798" s="6">
        <f t="shared" si="489"/>
        <v>8.4656405549725353E-2</v>
      </c>
      <c r="AE798" s="4">
        <f t="shared" si="512"/>
        <v>0.17057038163541299</v>
      </c>
      <c r="AF798" s="5">
        <f t="shared" si="490"/>
        <v>0.16388297193879045</v>
      </c>
      <c r="AG798" s="5">
        <f t="shared" si="491"/>
        <v>1.7870316160337883E-2</v>
      </c>
      <c r="AH798" s="5">
        <f t="shared" si="492"/>
        <v>1.1915398390138509E-2</v>
      </c>
      <c r="AI798" s="6">
        <f t="shared" si="493"/>
        <v>0.1145924761408236</v>
      </c>
      <c r="AK798" s="4">
        <f t="shared" si="513"/>
        <v>1.0590247481913716E-6</v>
      </c>
      <c r="AL798" s="5">
        <f t="shared" si="494"/>
        <v>2.9716599131188263E-5</v>
      </c>
      <c r="AM798" s="5">
        <f t="shared" si="495"/>
        <v>1.8595421213254121E-12</v>
      </c>
      <c r="AN798" s="5">
        <f t="shared" si="496"/>
        <v>3.0927761144700586E-2</v>
      </c>
      <c r="AO798" s="6">
        <f t="shared" si="497"/>
        <v>3.5483999985664303E-4</v>
      </c>
      <c r="AQ798" s="4">
        <f t="shared" si="514"/>
        <v>1.8768500150056355E-4</v>
      </c>
      <c r="AR798" s="5">
        <f t="shared" si="498"/>
        <v>2.0358975109703186E-3</v>
      </c>
      <c r="AS798" s="5">
        <f t="shared" si="499"/>
        <v>7.1006198255747873E-9</v>
      </c>
      <c r="AT798" s="5">
        <f t="shared" si="500"/>
        <v>0.13905864014978109</v>
      </c>
      <c r="AU798" s="6">
        <f t="shared" si="501"/>
        <v>1.0890924814858122E-2</v>
      </c>
      <c r="AW798" s="4">
        <f t="shared" si="515"/>
        <v>0.17057038163541299</v>
      </c>
      <c r="AX798" s="5">
        <f t="shared" si="502"/>
        <v>0.16388297193879045</v>
      </c>
      <c r="AY798" s="5">
        <f t="shared" si="503"/>
        <v>1.7870316160337883E-2</v>
      </c>
      <c r="AZ798" s="5">
        <f t="shared" si="504"/>
        <v>0.17036687149075289</v>
      </c>
      <c r="BA798" s="6">
        <f t="shared" si="505"/>
        <v>0.18184317539548411</v>
      </c>
      <c r="BC798" s="4">
        <f t="shared" si="516"/>
        <v>3</v>
      </c>
      <c r="BD798" s="5">
        <f t="shared" si="506"/>
        <v>3</v>
      </c>
      <c r="BE798" s="5">
        <f t="shared" si="507"/>
        <v>3</v>
      </c>
      <c r="BF798" s="5">
        <f t="shared" si="508"/>
        <v>2</v>
      </c>
      <c r="BG798" s="6">
        <f t="shared" si="509"/>
        <v>1</v>
      </c>
      <c r="BI798" s="4">
        <f t="shared" si="517"/>
        <v>0</v>
      </c>
      <c r="BJ798" s="5">
        <f t="shared" si="518"/>
        <v>0</v>
      </c>
      <c r="BK798" s="5">
        <f t="shared" si="519"/>
        <v>1</v>
      </c>
      <c r="BL798" s="5">
        <f t="shared" si="520"/>
        <v>0</v>
      </c>
      <c r="BM798" s="6">
        <f t="shared" si="521"/>
        <v>0</v>
      </c>
    </row>
    <row r="799" spans="1:65" x14ac:dyDescent="0.35">
      <c r="A799">
        <v>8.4006089569849802</v>
      </c>
      <c r="B799">
        <v>12.138100647660499</v>
      </c>
      <c r="C799">
        <v>6.9812699090151602</v>
      </c>
      <c r="D799">
        <v>15.252424793197401</v>
      </c>
      <c r="E799">
        <v>14.1162873750812</v>
      </c>
      <c r="M799" s="4">
        <v>6.77148418895153</v>
      </c>
      <c r="N799" s="5">
        <v>9.7255293588627207</v>
      </c>
      <c r="O799" s="5">
        <v>1.8242167691066</v>
      </c>
      <c r="P799" s="5">
        <v>13.194122191871701</v>
      </c>
      <c r="Q799" s="6">
        <v>11.6550301565835</v>
      </c>
      <c r="S799" s="4">
        <f t="shared" si="510"/>
        <v>0.19041030916142063</v>
      </c>
      <c r="T799" s="5">
        <f t="shared" si="482"/>
        <v>8.5863793454639015E-2</v>
      </c>
      <c r="U799" s="5">
        <f t="shared" si="483"/>
        <v>7.5508299186465185E-3</v>
      </c>
      <c r="V799" s="5">
        <f t="shared" si="484"/>
        <v>2.5045320350582487E-3</v>
      </c>
      <c r="W799" s="6">
        <f t="shared" si="485"/>
        <v>1.6996974736411607E-2</v>
      </c>
      <c r="Y799" s="4">
        <f t="shared" si="511"/>
        <v>0.10188030167553629</v>
      </c>
      <c r="Z799" s="5">
        <f t="shared" si="486"/>
        <v>0.16759398318104124</v>
      </c>
      <c r="AA799" s="5">
        <f t="shared" si="487"/>
        <v>1.121721716839252E-3</v>
      </c>
      <c r="AB799" s="5">
        <f t="shared" si="488"/>
        <v>3.701775456936085E-2</v>
      </c>
      <c r="AC799" s="6">
        <f t="shared" si="489"/>
        <v>9.5650469668717361E-2</v>
      </c>
      <c r="AE799" s="4">
        <f t="shared" si="512"/>
        <v>9.6558652150721513E-2</v>
      </c>
      <c r="AF799" s="5">
        <f t="shared" si="490"/>
        <v>9.9079882432522148E-3</v>
      </c>
      <c r="AG799" s="5">
        <f t="shared" si="491"/>
        <v>9.7507632811354022E-2</v>
      </c>
      <c r="AH799" s="5">
        <f t="shared" si="492"/>
        <v>7.8272034863731746E-5</v>
      </c>
      <c r="AI799" s="6">
        <f t="shared" si="493"/>
        <v>8.9528882649143426E-4</v>
      </c>
      <c r="AK799" s="4">
        <f t="shared" si="513"/>
        <v>7.0255023492733835E-4</v>
      </c>
      <c r="AL799" s="5">
        <f t="shared" si="494"/>
        <v>3.6756356258182292E-2</v>
      </c>
      <c r="AM799" s="5">
        <f t="shared" si="495"/>
        <v>5.4187339039139638E-9</v>
      </c>
      <c r="AN799" s="5">
        <f t="shared" si="496"/>
        <v>0.204133018357149</v>
      </c>
      <c r="AO799" s="6">
        <f t="shared" si="497"/>
        <v>0.14101982845270791</v>
      </c>
      <c r="AQ799" s="4">
        <f t="shared" si="514"/>
        <v>1.6920555596359806E-2</v>
      </c>
      <c r="AR799" s="5">
        <f t="shared" si="498"/>
        <v>0.14914347437011441</v>
      </c>
      <c r="AS799" s="5">
        <f t="shared" si="499"/>
        <v>3.5997404232553481E-6</v>
      </c>
      <c r="AT799" s="5">
        <f t="shared" si="500"/>
        <v>0.12381977947152877</v>
      </c>
      <c r="AU799" s="6">
        <f t="shared" si="501"/>
        <v>0.19380552247367908</v>
      </c>
      <c r="AW799" s="4">
        <f t="shared" si="515"/>
        <v>0.19041030916142063</v>
      </c>
      <c r="AX799" s="5">
        <f t="shared" si="502"/>
        <v>0.16759398318104124</v>
      </c>
      <c r="AY799" s="5">
        <f t="shared" si="503"/>
        <v>9.7507632811354022E-2</v>
      </c>
      <c r="AZ799" s="5">
        <f t="shared" si="504"/>
        <v>0.204133018357149</v>
      </c>
      <c r="BA799" s="6">
        <f t="shared" si="505"/>
        <v>0.19380552247367908</v>
      </c>
      <c r="BC799" s="4">
        <f t="shared" si="516"/>
        <v>1</v>
      </c>
      <c r="BD799" s="5">
        <f t="shared" si="506"/>
        <v>2</v>
      </c>
      <c r="BE799" s="5">
        <f t="shared" si="507"/>
        <v>3</v>
      </c>
      <c r="BF799" s="5">
        <f t="shared" si="508"/>
        <v>4</v>
      </c>
      <c r="BG799" s="6">
        <f t="shared" si="509"/>
        <v>5</v>
      </c>
      <c r="BI799" s="4">
        <f t="shared" si="517"/>
        <v>1</v>
      </c>
      <c r="BJ799" s="5">
        <f t="shared" si="518"/>
        <v>1</v>
      </c>
      <c r="BK799" s="5">
        <f t="shared" si="519"/>
        <v>1</v>
      </c>
      <c r="BL799" s="5">
        <f t="shared" si="520"/>
        <v>1</v>
      </c>
      <c r="BM799" s="6">
        <f t="shared" si="521"/>
        <v>1</v>
      </c>
    </row>
    <row r="800" spans="1:65" x14ac:dyDescent="0.35">
      <c r="A800">
        <v>5.5432440466784598</v>
      </c>
      <c r="B800">
        <v>7.1174921326914298</v>
      </c>
      <c r="C800">
        <v>1.5878237079331099</v>
      </c>
      <c r="D800">
        <v>10.588558605380801</v>
      </c>
      <c r="E800">
        <v>8.8910361982861499</v>
      </c>
      <c r="M800" s="4">
        <v>7.3732305141392898</v>
      </c>
      <c r="N800" s="5">
        <v>9.7874323937239005</v>
      </c>
      <c r="O800" s="5">
        <v>1.90820441471429</v>
      </c>
      <c r="P800" s="5">
        <v>13.0171030789528</v>
      </c>
      <c r="Q800" s="6">
        <v>9.3992390429258599</v>
      </c>
      <c r="S800" s="4">
        <f t="shared" si="510"/>
        <v>0.19097051434076334</v>
      </c>
      <c r="T800" s="5">
        <f t="shared" si="482"/>
        <v>8.262297533929093E-2</v>
      </c>
      <c r="U800" s="5">
        <f t="shared" si="483"/>
        <v>8.3654623103977654E-3</v>
      </c>
      <c r="V800" s="5">
        <f t="shared" si="484"/>
        <v>3.2106824116181223E-3</v>
      </c>
      <c r="W800" s="6">
        <f t="shared" si="485"/>
        <v>0.10362520347744111</v>
      </c>
      <c r="Y800" s="4">
        <f t="shared" si="511"/>
        <v>0.12880228227196838</v>
      </c>
      <c r="Z800" s="5">
        <f t="shared" si="486"/>
        <v>0.16640440985546529</v>
      </c>
      <c r="AA800" s="5">
        <f t="shared" si="487"/>
        <v>1.2583672756493029E-3</v>
      </c>
      <c r="AB800" s="5">
        <f t="shared" si="488"/>
        <v>4.2235119351426424E-2</v>
      </c>
      <c r="AC800" s="6">
        <f t="shared" si="489"/>
        <v>0.17194620227241206</v>
      </c>
      <c r="AE800" s="4">
        <f t="shared" si="512"/>
        <v>6.9691624554081469E-2</v>
      </c>
      <c r="AF800" s="5">
        <f t="shared" si="490"/>
        <v>9.2763225900657619E-3</v>
      </c>
      <c r="AG800" s="5">
        <f t="shared" si="491"/>
        <v>0.10144387629464566</v>
      </c>
      <c r="AH800" s="5">
        <f t="shared" si="492"/>
        <v>1.0605278073111197E-4</v>
      </c>
      <c r="AI800" s="6">
        <f t="shared" si="493"/>
        <v>1.3849510817085237E-2</v>
      </c>
      <c r="AK800" s="4">
        <f t="shared" si="513"/>
        <v>1.8953278680472504E-3</v>
      </c>
      <c r="AL800" s="5">
        <f t="shared" si="494"/>
        <v>3.8965068813985461E-2</v>
      </c>
      <c r="AM800" s="5">
        <f t="shared" si="495"/>
        <v>6.9830250100404764E-9</v>
      </c>
      <c r="AN800" s="5">
        <f t="shared" si="496"/>
        <v>0.201939183480038</v>
      </c>
      <c r="AO800" s="6">
        <f t="shared" si="497"/>
        <v>2.6577208097451874E-2</v>
      </c>
      <c r="AQ800" s="4">
        <f t="shared" si="514"/>
        <v>3.1376464972604524E-2</v>
      </c>
      <c r="AR800" s="5">
        <f t="shared" si="498"/>
        <v>0.15255726178732287</v>
      </c>
      <c r="AS800" s="5">
        <f t="shared" si="499"/>
        <v>4.369601619751384E-6</v>
      </c>
      <c r="AT800" s="5">
        <f t="shared" si="500"/>
        <v>0.13429373158996741</v>
      </c>
      <c r="AU800" s="6">
        <f t="shared" si="501"/>
        <v>0.13032507786322761</v>
      </c>
      <c r="AW800" s="4">
        <f t="shared" si="515"/>
        <v>0.19097051434076334</v>
      </c>
      <c r="AX800" s="5">
        <f t="shared" si="502"/>
        <v>0.16640440985546529</v>
      </c>
      <c r="AY800" s="5">
        <f t="shared" si="503"/>
        <v>0.10144387629464566</v>
      </c>
      <c r="AZ800" s="5">
        <f t="shared" si="504"/>
        <v>0.201939183480038</v>
      </c>
      <c r="BA800" s="6">
        <f t="shared" si="505"/>
        <v>0.17194620227241206</v>
      </c>
      <c r="BC800" s="4">
        <f t="shared" si="516"/>
        <v>1</v>
      </c>
      <c r="BD800" s="5">
        <f t="shared" si="506"/>
        <v>2</v>
      </c>
      <c r="BE800" s="5">
        <f t="shared" si="507"/>
        <v>3</v>
      </c>
      <c r="BF800" s="5">
        <f t="shared" si="508"/>
        <v>4</v>
      </c>
      <c r="BG800" s="6">
        <f t="shared" si="509"/>
        <v>2</v>
      </c>
      <c r="BI800" s="4">
        <f t="shared" si="517"/>
        <v>1</v>
      </c>
      <c r="BJ800" s="5">
        <f t="shared" si="518"/>
        <v>1</v>
      </c>
      <c r="BK800" s="5">
        <f t="shared" si="519"/>
        <v>1</v>
      </c>
      <c r="BL800" s="5">
        <f t="shared" si="520"/>
        <v>1</v>
      </c>
      <c r="BM800" s="6">
        <f t="shared" si="521"/>
        <v>0</v>
      </c>
    </row>
    <row r="801" spans="1:65" x14ac:dyDescent="0.35">
      <c r="A801">
        <v>10.961503916008301</v>
      </c>
      <c r="B801">
        <v>11.745575985633</v>
      </c>
      <c r="C801">
        <v>6.25114604624238</v>
      </c>
      <c r="D801">
        <v>16.486054955798501</v>
      </c>
      <c r="E801">
        <v>13.5151890325937</v>
      </c>
      <c r="M801" s="4">
        <v>5.4586285386749402</v>
      </c>
      <c r="N801" s="5">
        <v>8.3443252097530696</v>
      </c>
      <c r="O801" s="5">
        <v>3.4986067155945499</v>
      </c>
      <c r="P801" s="5">
        <v>11.2272702915936</v>
      </c>
      <c r="Q801" s="6">
        <v>8.6822426987415096</v>
      </c>
      <c r="S801" s="4">
        <f t="shared" si="510"/>
        <v>0.14109951435357637</v>
      </c>
      <c r="T801" s="5">
        <f t="shared" si="482"/>
        <v>0.16055449866341659</v>
      </c>
      <c r="U801" s="5">
        <f t="shared" si="483"/>
        <v>4.2668593687198039E-2</v>
      </c>
      <c r="V801" s="5">
        <f t="shared" si="484"/>
        <v>2.6234584782352813E-2</v>
      </c>
      <c r="W801" s="6">
        <f t="shared" si="485"/>
        <v>0.14354507740147041</v>
      </c>
      <c r="Y801" s="4">
        <f t="shared" si="511"/>
        <v>4.8225538691566205E-2</v>
      </c>
      <c r="Z801" s="5">
        <f t="shared" si="486"/>
        <v>0.16288960975169009</v>
      </c>
      <c r="AA801" s="5">
        <f t="shared" si="487"/>
        <v>8.637843649183255E-3</v>
      </c>
      <c r="AB801" s="5">
        <f t="shared" si="488"/>
        <v>0.11505788150490531</v>
      </c>
      <c r="AC801" s="6">
        <f t="shared" si="489"/>
        <v>0.16955640170673805</v>
      </c>
      <c r="AE801" s="4">
        <f t="shared" si="512"/>
        <v>0.15400570948034326</v>
      </c>
      <c r="AF801" s="5">
        <f t="shared" si="490"/>
        <v>3.5490385062971856E-2</v>
      </c>
      <c r="AG801" s="5">
        <f t="shared" si="491"/>
        <v>0.16563884210175486</v>
      </c>
      <c r="AH801" s="5">
        <f t="shared" si="492"/>
        <v>1.6239074719009788E-3</v>
      </c>
      <c r="AI801" s="6">
        <f t="shared" si="493"/>
        <v>2.6880567279750828E-2</v>
      </c>
      <c r="AK801" s="4">
        <f t="shared" si="513"/>
        <v>5.789590748275182E-5</v>
      </c>
      <c r="AL801" s="5">
        <f t="shared" si="494"/>
        <v>7.6901050636473123E-3</v>
      </c>
      <c r="AM801" s="5">
        <f t="shared" si="495"/>
        <v>5.9918253462763689E-7</v>
      </c>
      <c r="AN801" s="5">
        <f t="shared" si="496"/>
        <v>0.11390489446726559</v>
      </c>
      <c r="AO801" s="6">
        <f t="shared" si="497"/>
        <v>1.1811437029695181E-2</v>
      </c>
      <c r="AQ801" s="4">
        <f t="shared" si="514"/>
        <v>3.2281453826608205E-3</v>
      </c>
      <c r="AR801" s="5">
        <f t="shared" si="498"/>
        <v>7.0432724191579824E-2</v>
      </c>
      <c r="AS801" s="5">
        <f t="shared" si="499"/>
        <v>1.2359072509970627E-4</v>
      </c>
      <c r="AT801" s="5">
        <f t="shared" si="500"/>
        <v>0.19791492273627731</v>
      </c>
      <c r="AU801" s="6">
        <f t="shared" si="501"/>
        <v>8.8375561879285455E-2</v>
      </c>
      <c r="AW801" s="4">
        <f t="shared" si="515"/>
        <v>0.15400570948034326</v>
      </c>
      <c r="AX801" s="5">
        <f t="shared" si="502"/>
        <v>0.16288960975169009</v>
      </c>
      <c r="AY801" s="5">
        <f t="shared" si="503"/>
        <v>0.16563884210175486</v>
      </c>
      <c r="AZ801" s="5">
        <f t="shared" si="504"/>
        <v>0.19791492273627731</v>
      </c>
      <c r="BA801" s="6">
        <f t="shared" si="505"/>
        <v>0.16955640170673805</v>
      </c>
      <c r="BC801" s="4">
        <f t="shared" si="516"/>
        <v>3</v>
      </c>
      <c r="BD801" s="5">
        <f t="shared" si="506"/>
        <v>2</v>
      </c>
      <c r="BE801" s="5">
        <f t="shared" si="507"/>
        <v>3</v>
      </c>
      <c r="BF801" s="5">
        <f t="shared" si="508"/>
        <v>5</v>
      </c>
      <c r="BG801" s="6">
        <f t="shared" si="509"/>
        <v>2</v>
      </c>
      <c r="BI801" s="4">
        <f t="shared" si="517"/>
        <v>0</v>
      </c>
      <c r="BJ801" s="5">
        <f t="shared" si="518"/>
        <v>1</v>
      </c>
      <c r="BK801" s="5">
        <f t="shared" si="519"/>
        <v>1</v>
      </c>
      <c r="BL801" s="5">
        <f t="shared" si="520"/>
        <v>0</v>
      </c>
      <c r="BM801" s="6">
        <f t="shared" si="521"/>
        <v>0</v>
      </c>
    </row>
    <row r="802" spans="1:65" x14ac:dyDescent="0.35">
      <c r="A802">
        <v>8.5375082273946408</v>
      </c>
      <c r="B802">
        <v>10.5426033691793</v>
      </c>
      <c r="C802">
        <v>4.9137353213512096</v>
      </c>
      <c r="D802">
        <v>15.0173433762152</v>
      </c>
      <c r="E802">
        <v>12.9920417242298</v>
      </c>
      <c r="M802" s="4">
        <v>11.458968061816099</v>
      </c>
      <c r="N802" s="5">
        <v>13.6751937888263</v>
      </c>
      <c r="O802" s="5">
        <v>7.1833633963050403</v>
      </c>
      <c r="P802" s="5">
        <v>17.280271795078601</v>
      </c>
      <c r="Q802" s="6">
        <v>14.4241167584753</v>
      </c>
      <c r="S802" s="4">
        <f t="shared" si="510"/>
        <v>2.0848420905685248E-2</v>
      </c>
      <c r="T802" s="5">
        <f t="shared" si="482"/>
        <v>1.2289396513236908E-3</v>
      </c>
      <c r="U802" s="5">
        <f t="shared" si="483"/>
        <v>0.19254258740457028</v>
      </c>
      <c r="V802" s="5">
        <f t="shared" si="484"/>
        <v>1.0615631768243057E-6</v>
      </c>
      <c r="W802" s="6">
        <f t="shared" si="485"/>
        <v>3.6433258161770054E-4</v>
      </c>
      <c r="Y802" s="4">
        <f t="shared" si="511"/>
        <v>0.10454778463550965</v>
      </c>
      <c r="Z802" s="5">
        <f t="shared" si="486"/>
        <v>2.5110854287993745E-2</v>
      </c>
      <c r="AA802" s="5">
        <f t="shared" si="487"/>
        <v>0.12049962187266773</v>
      </c>
      <c r="AB802" s="5">
        <f t="shared" si="488"/>
        <v>3.4298068606860373E-4</v>
      </c>
      <c r="AC802" s="6">
        <f t="shared" si="489"/>
        <v>1.2585012110911436E-2</v>
      </c>
      <c r="AE802" s="4">
        <f t="shared" si="512"/>
        <v>1.1814358603622296E-3</v>
      </c>
      <c r="AF802" s="5">
        <f t="shared" si="490"/>
        <v>3.3245465843589084E-5</v>
      </c>
      <c r="AG802" s="5">
        <f t="shared" si="491"/>
        <v>7.7833575869025132E-2</v>
      </c>
      <c r="AH802" s="5">
        <f t="shared" si="492"/>
        <v>1.2957103129750075E-8</v>
      </c>
      <c r="AI802" s="6">
        <f t="shared" si="493"/>
        <v>8.0145964163501905E-6</v>
      </c>
      <c r="AK802" s="4">
        <f t="shared" si="513"/>
        <v>0.12863847836359868</v>
      </c>
      <c r="AL802" s="5">
        <f t="shared" si="494"/>
        <v>0.20163651102341701</v>
      </c>
      <c r="AM802" s="5">
        <f t="shared" si="495"/>
        <v>1.4001040602454075E-3</v>
      </c>
      <c r="AN802" s="5">
        <f t="shared" si="496"/>
        <v>2.6452594851291155E-2</v>
      </c>
      <c r="AO802" s="6">
        <f t="shared" si="497"/>
        <v>0.17522385834078741</v>
      </c>
      <c r="AQ802" s="4">
        <f t="shared" si="514"/>
        <v>0.19677533993383467</v>
      </c>
      <c r="AR802" s="5">
        <f t="shared" si="498"/>
        <v>9.5506003981735588E-2</v>
      </c>
      <c r="AS802" s="5">
        <f t="shared" si="499"/>
        <v>2.6071297749906047E-2</v>
      </c>
      <c r="AT802" s="5">
        <f t="shared" si="500"/>
        <v>2.2270204830617531E-3</v>
      </c>
      <c r="AU802" s="6">
        <f t="shared" si="501"/>
        <v>5.6918875765059128E-2</v>
      </c>
      <c r="AW802" s="4">
        <f t="shared" si="515"/>
        <v>0.19677533993383467</v>
      </c>
      <c r="AX802" s="5">
        <f t="shared" si="502"/>
        <v>0.20163651102341701</v>
      </c>
      <c r="AY802" s="5">
        <f t="shared" si="503"/>
        <v>0.19254258740457028</v>
      </c>
      <c r="AZ802" s="5">
        <f t="shared" si="504"/>
        <v>2.6452594851291155E-2</v>
      </c>
      <c r="BA802" s="6">
        <f t="shared" si="505"/>
        <v>0.17522385834078741</v>
      </c>
      <c r="BC802" s="4">
        <f t="shared" si="516"/>
        <v>5</v>
      </c>
      <c r="BD802" s="5">
        <f t="shared" si="506"/>
        <v>4</v>
      </c>
      <c r="BE802" s="5">
        <f t="shared" si="507"/>
        <v>1</v>
      </c>
      <c r="BF802" s="5">
        <f t="shared" si="508"/>
        <v>4</v>
      </c>
      <c r="BG802" s="6">
        <f t="shared" si="509"/>
        <v>4</v>
      </c>
      <c r="BI802" s="4">
        <f t="shared" si="517"/>
        <v>0</v>
      </c>
      <c r="BJ802" s="5">
        <f t="shared" si="518"/>
        <v>0</v>
      </c>
      <c r="BK802" s="5">
        <f t="shared" si="519"/>
        <v>0</v>
      </c>
      <c r="BL802" s="5">
        <f t="shared" si="520"/>
        <v>1</v>
      </c>
      <c r="BM802" s="6">
        <f t="shared" si="521"/>
        <v>0</v>
      </c>
    </row>
    <row r="803" spans="1:65" x14ac:dyDescent="0.35">
      <c r="A803">
        <v>6.8267448315990702</v>
      </c>
      <c r="B803">
        <v>7.8426993478415596</v>
      </c>
      <c r="C803">
        <v>4.0850788333970796</v>
      </c>
      <c r="D803">
        <v>12.656478789985</v>
      </c>
      <c r="E803">
        <v>10.0628619314039</v>
      </c>
      <c r="M803" s="4">
        <v>8.8020029248680007</v>
      </c>
      <c r="N803" s="5">
        <v>10.991599235008399</v>
      </c>
      <c r="O803" s="5">
        <v>4.9079438557225803</v>
      </c>
      <c r="P803" s="5">
        <v>13.782532241630401</v>
      </c>
      <c r="Q803" s="6">
        <v>12.3379210206739</v>
      </c>
      <c r="S803" s="4">
        <f t="shared" si="510"/>
        <v>0.13708007789937557</v>
      </c>
      <c r="T803" s="5">
        <f t="shared" si="482"/>
        <v>3.2719363184617274E-2</v>
      </c>
      <c r="U803" s="5">
        <f t="shared" si="483"/>
        <v>0.11038784660186886</v>
      </c>
      <c r="V803" s="5">
        <f t="shared" si="484"/>
        <v>1.0407367775480724E-3</v>
      </c>
      <c r="W803" s="6">
        <f t="shared" si="485"/>
        <v>7.7804269625145932E-3</v>
      </c>
      <c r="Y803" s="4">
        <f t="shared" si="511"/>
        <v>0.17110003266435081</v>
      </c>
      <c r="Z803" s="5">
        <f t="shared" si="486"/>
        <v>0.12552600224565538</v>
      </c>
      <c r="AA803" s="5">
        <f t="shared" si="487"/>
        <v>3.199838652888156E-2</v>
      </c>
      <c r="AB803" s="5">
        <f t="shared" si="488"/>
        <v>2.2891555592442461E-2</v>
      </c>
      <c r="AC803" s="6">
        <f t="shared" si="489"/>
        <v>6.6318694280078735E-2</v>
      </c>
      <c r="AE803" s="4">
        <f t="shared" si="512"/>
        <v>2.4230104850591433E-2</v>
      </c>
      <c r="AF803" s="5">
        <f t="shared" si="490"/>
        <v>2.2203799856807781E-3</v>
      </c>
      <c r="AG803" s="5">
        <f t="shared" si="491"/>
        <v>0.1695182431200295</v>
      </c>
      <c r="AH803" s="5">
        <f t="shared" si="492"/>
        <v>2.7295414908460096E-5</v>
      </c>
      <c r="AI803" s="6">
        <f t="shared" si="493"/>
        <v>3.2142490854148684E-4</v>
      </c>
      <c r="AK803" s="4">
        <f t="shared" si="513"/>
        <v>1.3652762021155887E-2</v>
      </c>
      <c r="AL803" s="5">
        <f t="shared" si="494"/>
        <v>9.9200022922128941E-2</v>
      </c>
      <c r="AM803" s="5">
        <f t="shared" si="495"/>
        <v>1.7753508742260139E-5</v>
      </c>
      <c r="AN803" s="5">
        <f t="shared" si="496"/>
        <v>0.19941896613576407</v>
      </c>
      <c r="AO803" s="6">
        <f t="shared" si="497"/>
        <v>0.17946304658631437</v>
      </c>
      <c r="AQ803" s="4">
        <f t="shared" si="514"/>
        <v>9.5133231010537014E-2</v>
      </c>
      <c r="AR803" s="5">
        <f t="shared" si="498"/>
        <v>0.19640050833244396</v>
      </c>
      <c r="AS803" s="5">
        <f t="shared" si="499"/>
        <v>1.4201150505127069E-3</v>
      </c>
      <c r="AT803" s="5">
        <f t="shared" si="500"/>
        <v>8.9432589891689382E-2</v>
      </c>
      <c r="AU803" s="6">
        <f t="shared" si="501"/>
        <v>0.17071930084393477</v>
      </c>
      <c r="AW803" s="4">
        <f t="shared" si="515"/>
        <v>0.17110003266435081</v>
      </c>
      <c r="AX803" s="5">
        <f t="shared" si="502"/>
        <v>0.19640050833244396</v>
      </c>
      <c r="AY803" s="5">
        <f t="shared" si="503"/>
        <v>0.1695182431200295</v>
      </c>
      <c r="AZ803" s="5">
        <f t="shared" si="504"/>
        <v>0.19941896613576407</v>
      </c>
      <c r="BA803" s="6">
        <f t="shared" si="505"/>
        <v>0.17946304658631437</v>
      </c>
      <c r="BC803" s="4">
        <f t="shared" si="516"/>
        <v>2</v>
      </c>
      <c r="BD803" s="5">
        <f t="shared" si="506"/>
        <v>5</v>
      </c>
      <c r="BE803" s="5">
        <f t="shared" si="507"/>
        <v>3</v>
      </c>
      <c r="BF803" s="5">
        <f t="shared" si="508"/>
        <v>4</v>
      </c>
      <c r="BG803" s="6">
        <f t="shared" si="509"/>
        <v>4</v>
      </c>
      <c r="BI803" s="4">
        <f t="shared" si="517"/>
        <v>0</v>
      </c>
      <c r="BJ803" s="5">
        <f t="shared" si="518"/>
        <v>0</v>
      </c>
      <c r="BK803" s="5">
        <f t="shared" si="519"/>
        <v>1</v>
      </c>
      <c r="BL803" s="5">
        <f t="shared" si="520"/>
        <v>1</v>
      </c>
      <c r="BM803" s="6">
        <f t="shared" si="521"/>
        <v>0</v>
      </c>
    </row>
    <row r="804" spans="1:65" x14ac:dyDescent="0.35">
      <c r="A804">
        <v>5.1647286850341603</v>
      </c>
      <c r="B804">
        <v>7.0948812927159803</v>
      </c>
      <c r="C804">
        <v>3.6680030876838998</v>
      </c>
      <c r="D804">
        <v>12.1806155333989</v>
      </c>
      <c r="E804">
        <v>8.4333322477365709</v>
      </c>
      <c r="M804" s="4">
        <v>10.02676181544</v>
      </c>
      <c r="N804" s="5">
        <v>14.010643523439899</v>
      </c>
      <c r="O804" s="5">
        <v>7.1958865229806497</v>
      </c>
      <c r="P804" s="5">
        <v>16.6999466580572</v>
      </c>
      <c r="Q804" s="6">
        <v>14.279855137477799</v>
      </c>
      <c r="S804" s="4">
        <f t="shared" si="510"/>
        <v>7.060672924769075E-2</v>
      </c>
      <c r="T804" s="5">
        <f t="shared" si="482"/>
        <v>7.2451705451080357E-4</v>
      </c>
      <c r="U804" s="5">
        <f t="shared" si="483"/>
        <v>0.19248837756473663</v>
      </c>
      <c r="V804" s="5">
        <f t="shared" si="484"/>
        <v>4.0556428328722611E-6</v>
      </c>
      <c r="W804" s="6">
        <f t="shared" si="485"/>
        <v>4.6519071272340572E-4</v>
      </c>
      <c r="Y804" s="4">
        <f t="shared" si="511"/>
        <v>0.16079056009668113</v>
      </c>
      <c r="Z804" s="5">
        <f t="shared" si="486"/>
        <v>1.8670188497562832E-2</v>
      </c>
      <c r="AA804" s="5">
        <f t="shared" si="487"/>
        <v>0.12105564221499208</v>
      </c>
      <c r="AB804" s="5">
        <f t="shared" si="488"/>
        <v>8.0741698142062276E-4</v>
      </c>
      <c r="AC804" s="6">
        <f t="shared" si="489"/>
        <v>1.4494547742448363E-2</v>
      </c>
      <c r="AE804" s="4">
        <f t="shared" si="512"/>
        <v>7.1403412199657866E-3</v>
      </c>
      <c r="AF804" s="5">
        <f t="shared" si="490"/>
        <v>1.7817712207793076E-5</v>
      </c>
      <c r="AG804" s="5">
        <f t="shared" si="491"/>
        <v>7.7285100103422127E-2</v>
      </c>
      <c r="AH804" s="5">
        <f t="shared" si="492"/>
        <v>5.438482714333319E-8</v>
      </c>
      <c r="AI804" s="6">
        <f t="shared" si="493"/>
        <v>1.0631176443324702E-5</v>
      </c>
      <c r="AK804" s="4">
        <f t="shared" si="513"/>
        <v>4.8365473443862675E-2</v>
      </c>
      <c r="AL804" s="5">
        <f t="shared" si="494"/>
        <v>0.19283500321757599</v>
      </c>
      <c r="AM804" s="5">
        <f t="shared" si="495"/>
        <v>1.4287697284107951E-3</v>
      </c>
      <c r="AN804" s="5">
        <f t="shared" si="496"/>
        <v>4.621717449776129E-2</v>
      </c>
      <c r="AO804" s="6">
        <f t="shared" si="497"/>
        <v>0.18210631252531662</v>
      </c>
      <c r="AQ804" s="4">
        <f t="shared" si="514"/>
        <v>0.16503619500003047</v>
      </c>
      <c r="AR804" s="5">
        <f t="shared" si="498"/>
        <v>7.7048645567831947E-2</v>
      </c>
      <c r="AS804" s="5">
        <f t="shared" si="499"/>
        <v>2.6398973764747879E-2</v>
      </c>
      <c r="AT804" s="5">
        <f t="shared" si="500"/>
        <v>5.061734434509837E-3</v>
      </c>
      <c r="AU804" s="6">
        <f t="shared" si="501"/>
        <v>6.3564645040410178E-2</v>
      </c>
      <c r="AW804" s="4">
        <f t="shared" si="515"/>
        <v>0.16503619500003047</v>
      </c>
      <c r="AX804" s="5">
        <f t="shared" si="502"/>
        <v>0.19283500321757599</v>
      </c>
      <c r="AY804" s="5">
        <f t="shared" si="503"/>
        <v>0.19248837756473663</v>
      </c>
      <c r="AZ804" s="5">
        <f t="shared" si="504"/>
        <v>4.621717449776129E-2</v>
      </c>
      <c r="BA804" s="6">
        <f t="shared" si="505"/>
        <v>0.18210631252531662</v>
      </c>
      <c r="BC804" s="4">
        <f t="shared" si="516"/>
        <v>5</v>
      </c>
      <c r="BD804" s="5">
        <f t="shared" si="506"/>
        <v>4</v>
      </c>
      <c r="BE804" s="5">
        <f t="shared" si="507"/>
        <v>1</v>
      </c>
      <c r="BF804" s="5">
        <f t="shared" si="508"/>
        <v>4</v>
      </c>
      <c r="BG804" s="6">
        <f t="shared" si="509"/>
        <v>4</v>
      </c>
      <c r="BI804" s="4">
        <f t="shared" si="517"/>
        <v>0</v>
      </c>
      <c r="BJ804" s="5">
        <f t="shared" si="518"/>
        <v>0</v>
      </c>
      <c r="BK804" s="5">
        <f t="shared" si="519"/>
        <v>0</v>
      </c>
      <c r="BL804" s="5">
        <f t="shared" si="520"/>
        <v>1</v>
      </c>
      <c r="BM804" s="6">
        <f t="shared" si="521"/>
        <v>0</v>
      </c>
    </row>
    <row r="805" spans="1:65" x14ac:dyDescent="0.35">
      <c r="A805">
        <v>6.9567155950183297</v>
      </c>
      <c r="B805">
        <v>10.626320585618799</v>
      </c>
      <c r="C805">
        <v>7.0035241208354204</v>
      </c>
      <c r="D805">
        <v>14.951362190414899</v>
      </c>
      <c r="E805">
        <v>11.819768753775801</v>
      </c>
      <c r="M805" s="4">
        <v>7.4447790829937999</v>
      </c>
      <c r="N805" s="5">
        <v>8.3765926566126598</v>
      </c>
      <c r="O805" s="5">
        <v>3.8049144996989002</v>
      </c>
      <c r="P805" s="5">
        <v>12.430838570106401</v>
      </c>
      <c r="Q805" s="6">
        <v>10.5686459658533</v>
      </c>
      <c r="S805" s="4">
        <f t="shared" si="510"/>
        <v>0.18996637916712825</v>
      </c>
      <c r="T805" s="5">
        <f t="shared" si="482"/>
        <v>0.15902970282736256</v>
      </c>
      <c r="U805" s="5">
        <f t="shared" si="483"/>
        <v>5.4569735282294515E-2</v>
      </c>
      <c r="V805" s="5">
        <f t="shared" si="484"/>
        <v>6.9370397929116165E-3</v>
      </c>
      <c r="W805" s="6">
        <f t="shared" si="485"/>
        <v>4.708172519878219E-2</v>
      </c>
      <c r="Y805" s="4">
        <f t="shared" si="511"/>
        <v>0.13184528833659415</v>
      </c>
      <c r="Z805" s="5">
        <f t="shared" si="486"/>
        <v>0.16366642768690401</v>
      </c>
      <c r="AA805" s="5">
        <f t="shared" si="487"/>
        <v>1.1852468475323398E-2</v>
      </c>
      <c r="AB805" s="5">
        <f t="shared" si="488"/>
        <v>6.2668765262937812E-2</v>
      </c>
      <c r="AC805" s="6">
        <f t="shared" si="489"/>
        <v>0.14296465092583224</v>
      </c>
      <c r="AE805" s="4">
        <f t="shared" si="512"/>
        <v>6.6727875912777387E-2</v>
      </c>
      <c r="AF805" s="5">
        <f t="shared" si="490"/>
        <v>3.459430127201496E-2</v>
      </c>
      <c r="AG805" s="5">
        <f t="shared" si="491"/>
        <v>0.17203784000399674</v>
      </c>
      <c r="AH805" s="5">
        <f t="shared" si="492"/>
        <v>2.7765175531794563E-4</v>
      </c>
      <c r="AI805" s="6">
        <f t="shared" si="493"/>
        <v>3.7887151068276949E-3</v>
      </c>
      <c r="AK805" s="4">
        <f t="shared" si="513"/>
        <v>2.1192297487970606E-3</v>
      </c>
      <c r="AL805" s="5">
        <f t="shared" si="494"/>
        <v>8.0221798411035522E-3</v>
      </c>
      <c r="AM805" s="5">
        <f t="shared" si="495"/>
        <v>1.3083974563328644E-6</v>
      </c>
      <c r="AN805" s="5">
        <f t="shared" si="496"/>
        <v>0.18369600854341514</v>
      </c>
      <c r="AO805" s="6">
        <f t="shared" si="497"/>
        <v>7.4619557694592747E-2</v>
      </c>
      <c r="AQ805" s="4">
        <f t="shared" si="514"/>
        <v>3.3567382975504365E-2</v>
      </c>
      <c r="AR805" s="5">
        <f t="shared" si="498"/>
        <v>7.206307462417566E-2</v>
      </c>
      <c r="AS805" s="5">
        <f t="shared" si="499"/>
        <v>2.1902771410107122E-4</v>
      </c>
      <c r="AT805" s="5">
        <f t="shared" si="500"/>
        <v>0.16631636098712413</v>
      </c>
      <c r="AU805" s="6">
        <f t="shared" si="501"/>
        <v>0.18718343755533656</v>
      </c>
      <c r="AW805" s="4">
        <f t="shared" si="515"/>
        <v>0.18996637916712825</v>
      </c>
      <c r="AX805" s="5">
        <f t="shared" si="502"/>
        <v>0.16366642768690401</v>
      </c>
      <c r="AY805" s="5">
        <f t="shared" si="503"/>
        <v>0.17203784000399674</v>
      </c>
      <c r="AZ805" s="5">
        <f t="shared" si="504"/>
        <v>0.18369600854341514</v>
      </c>
      <c r="BA805" s="6">
        <f t="shared" si="505"/>
        <v>0.18718343755533656</v>
      </c>
      <c r="BC805" s="4">
        <f t="shared" si="516"/>
        <v>1</v>
      </c>
      <c r="BD805" s="5">
        <f t="shared" si="506"/>
        <v>2</v>
      </c>
      <c r="BE805" s="5">
        <f t="shared" si="507"/>
        <v>3</v>
      </c>
      <c r="BF805" s="5">
        <f t="shared" si="508"/>
        <v>4</v>
      </c>
      <c r="BG805" s="6">
        <f t="shared" si="509"/>
        <v>5</v>
      </c>
      <c r="BI805" s="4">
        <f t="shared" si="517"/>
        <v>1</v>
      </c>
      <c r="BJ805" s="5">
        <f t="shared" si="518"/>
        <v>1</v>
      </c>
      <c r="BK805" s="5">
        <f t="shared" si="519"/>
        <v>1</v>
      </c>
      <c r="BL805" s="5">
        <f t="shared" si="520"/>
        <v>1</v>
      </c>
      <c r="BM805" s="6">
        <f t="shared" si="521"/>
        <v>1</v>
      </c>
    </row>
    <row r="806" spans="1:65" x14ac:dyDescent="0.35">
      <c r="A806">
        <v>8.2448240105880508</v>
      </c>
      <c r="B806">
        <v>11.038360263752001</v>
      </c>
      <c r="C806">
        <v>5.5059659260387201</v>
      </c>
      <c r="D806">
        <v>11.7135190937662</v>
      </c>
      <c r="E806">
        <v>11.569885599289201</v>
      </c>
      <c r="M806" s="4">
        <v>8.2997156564046506</v>
      </c>
      <c r="N806" s="5">
        <v>8.5976007294901802</v>
      </c>
      <c r="O806" s="5">
        <v>5.43331631204763</v>
      </c>
      <c r="P806" s="5">
        <v>14.4548739167249</v>
      </c>
      <c r="Q806" s="6">
        <v>11.768352689820899</v>
      </c>
      <c r="S806" s="4">
        <f t="shared" si="510"/>
        <v>0.16262153651107919</v>
      </c>
      <c r="T806" s="5">
        <f t="shared" si="482"/>
        <v>0.14799827310656624</v>
      </c>
      <c r="U806" s="5">
        <f t="shared" si="483"/>
        <v>0.13973312531128512</v>
      </c>
      <c r="V806" s="5">
        <f t="shared" si="484"/>
        <v>3.4561869428496292E-4</v>
      </c>
      <c r="W806" s="6">
        <f t="shared" si="485"/>
        <v>1.504270741434364E-2</v>
      </c>
      <c r="Y806" s="4">
        <f t="shared" si="511"/>
        <v>0.16176956172165211</v>
      </c>
      <c r="Z806" s="5">
        <f t="shared" si="486"/>
        <v>0.16819999765992644</v>
      </c>
      <c r="AA806" s="5">
        <f t="shared" si="487"/>
        <v>4.7383974417617047E-2</v>
      </c>
      <c r="AB806" s="5">
        <f t="shared" si="488"/>
        <v>1.2205442830431318E-2</v>
      </c>
      <c r="AC806" s="6">
        <f t="shared" si="489"/>
        <v>9.0558436124849762E-2</v>
      </c>
      <c r="AE806" s="4">
        <f t="shared" si="512"/>
        <v>3.6755300974628619E-2</v>
      </c>
      <c r="AF806" s="5">
        <f t="shared" si="490"/>
        <v>2.8878219858436468E-2</v>
      </c>
      <c r="AG806" s="5">
        <f t="shared" si="491"/>
        <v>0.15488685059599938</v>
      </c>
      <c r="AH806" s="5">
        <f t="shared" si="492"/>
        <v>7.5421320532125734E-6</v>
      </c>
      <c r="AI806" s="6">
        <f t="shared" si="493"/>
        <v>7.6008850829273756E-4</v>
      </c>
      <c r="AK806" s="4">
        <f t="shared" si="513"/>
        <v>7.2502583189631197E-3</v>
      </c>
      <c r="AL806" s="5">
        <f t="shared" si="494"/>
        <v>1.063765445353663E-2</v>
      </c>
      <c r="AM806" s="5">
        <f t="shared" si="495"/>
        <v>5.4930210771098943E-5</v>
      </c>
      <c r="AN806" s="5">
        <f t="shared" si="496"/>
        <v>0.17366737914943084</v>
      </c>
      <c r="AO806" s="6">
        <f t="shared" si="497"/>
        <v>0.14802782072442436</v>
      </c>
      <c r="AQ806" s="4">
        <f t="shared" si="514"/>
        <v>6.8210550414388463E-2</v>
      </c>
      <c r="AR806" s="5">
        <f t="shared" si="498"/>
        <v>8.3712651410028011E-2</v>
      </c>
      <c r="AS806" s="5">
        <f t="shared" si="499"/>
        <v>3.1136611363706953E-3</v>
      </c>
      <c r="AT806" s="5">
        <f t="shared" si="500"/>
        <v>5.5557601927912363E-2</v>
      </c>
      <c r="AU806" s="6">
        <f t="shared" si="501"/>
        <v>0.19128237454985539</v>
      </c>
      <c r="AW806" s="4">
        <f t="shared" si="515"/>
        <v>0.16262153651107919</v>
      </c>
      <c r="AX806" s="5">
        <f t="shared" si="502"/>
        <v>0.16819999765992644</v>
      </c>
      <c r="AY806" s="5">
        <f t="shared" si="503"/>
        <v>0.15488685059599938</v>
      </c>
      <c r="AZ806" s="5">
        <f t="shared" si="504"/>
        <v>0.17366737914943084</v>
      </c>
      <c r="BA806" s="6">
        <f t="shared" si="505"/>
        <v>0.19128237454985539</v>
      </c>
      <c r="BC806" s="4">
        <f t="shared" si="516"/>
        <v>1</v>
      </c>
      <c r="BD806" s="5">
        <f t="shared" si="506"/>
        <v>2</v>
      </c>
      <c r="BE806" s="5">
        <f t="shared" si="507"/>
        <v>3</v>
      </c>
      <c r="BF806" s="5">
        <f t="shared" si="508"/>
        <v>4</v>
      </c>
      <c r="BG806" s="6">
        <f t="shared" si="509"/>
        <v>5</v>
      </c>
      <c r="BI806" s="4">
        <f t="shared" si="517"/>
        <v>1</v>
      </c>
      <c r="BJ806" s="5">
        <f t="shared" si="518"/>
        <v>1</v>
      </c>
      <c r="BK806" s="5">
        <f t="shared" si="519"/>
        <v>1</v>
      </c>
      <c r="BL806" s="5">
        <f t="shared" si="520"/>
        <v>1</v>
      </c>
      <c r="BM806" s="6">
        <f t="shared" si="521"/>
        <v>1</v>
      </c>
    </row>
    <row r="807" spans="1:65" x14ac:dyDescent="0.35">
      <c r="A807">
        <v>7.7967797233099496</v>
      </c>
      <c r="B807">
        <v>12.471531400500499</v>
      </c>
      <c r="C807">
        <v>4.2915068121186897</v>
      </c>
      <c r="D807">
        <v>14.829130112255701</v>
      </c>
      <c r="E807">
        <v>12.105927305136101</v>
      </c>
      <c r="M807" s="4">
        <v>7.5231662357331697</v>
      </c>
      <c r="N807" s="5">
        <v>8.9075301328002201</v>
      </c>
      <c r="O807" s="5">
        <v>3.9413601675185101</v>
      </c>
      <c r="P807" s="5">
        <v>13.172847756303</v>
      </c>
      <c r="Q807" s="6">
        <v>11.6229497782136</v>
      </c>
      <c r="S807" s="4">
        <f t="shared" si="510"/>
        <v>0.18861347995779748</v>
      </c>
      <c r="T807" s="5">
        <f t="shared" si="482"/>
        <v>0.13126053452925976</v>
      </c>
      <c r="U807" s="5">
        <f t="shared" si="483"/>
        <v>6.0462222832501057E-2</v>
      </c>
      <c r="V807" s="5">
        <f t="shared" si="484"/>
        <v>2.5814194646676019E-3</v>
      </c>
      <c r="W807" s="6">
        <f t="shared" si="485"/>
        <v>1.758538501805176E-2</v>
      </c>
      <c r="Y807" s="4">
        <f t="shared" si="511"/>
        <v>0.13511234463249494</v>
      </c>
      <c r="Z807" s="5">
        <f t="shared" si="486"/>
        <v>0.17208675809054769</v>
      </c>
      <c r="AA807" s="5">
        <f t="shared" si="487"/>
        <v>1.3569028236378887E-2</v>
      </c>
      <c r="AB807" s="5">
        <f t="shared" si="488"/>
        <v>3.7620746140816917E-2</v>
      </c>
      <c r="AC807" s="6">
        <f t="shared" si="489"/>
        <v>9.7100691325919072E-2</v>
      </c>
      <c r="AE807" s="4">
        <f t="shared" si="512"/>
        <v>6.3552623856396373E-2</v>
      </c>
      <c r="AF807" s="5">
        <f t="shared" si="490"/>
        <v>2.2061017261230307E-2</v>
      </c>
      <c r="AG807" s="5">
        <f t="shared" si="491"/>
        <v>0.17394190714550217</v>
      </c>
      <c r="AH807" s="5">
        <f t="shared" si="492"/>
        <v>8.1208303224362597E-5</v>
      </c>
      <c r="AI807" s="6">
        <f t="shared" si="493"/>
        <v>9.3733194012157219E-4</v>
      </c>
      <c r="AK807" s="4">
        <f t="shared" si="513"/>
        <v>2.3913046667346921E-3</v>
      </c>
      <c r="AL807" s="5">
        <f t="shared" si="494"/>
        <v>1.5463286452595768E-2</v>
      </c>
      <c r="AM807" s="5">
        <f t="shared" si="495"/>
        <v>1.8381262597107224E-6</v>
      </c>
      <c r="AN807" s="5">
        <f t="shared" si="496"/>
        <v>0.20395703347101604</v>
      </c>
      <c r="AO807" s="6">
        <f t="shared" si="497"/>
        <v>0.13901151950559365</v>
      </c>
      <c r="AQ807" s="4">
        <f t="shared" si="514"/>
        <v>3.6091470222462299E-2</v>
      </c>
      <c r="AR807" s="5">
        <f t="shared" si="498"/>
        <v>0.10121819983992232</v>
      </c>
      <c r="AS807" s="5">
        <f t="shared" si="499"/>
        <v>2.8052476919615148E-4</v>
      </c>
      <c r="AT807" s="5">
        <f t="shared" si="500"/>
        <v>0.12508504864547357</v>
      </c>
      <c r="AU807" s="6">
        <f t="shared" si="501"/>
        <v>0.19441419020855297</v>
      </c>
      <c r="AW807" s="4">
        <f t="shared" si="515"/>
        <v>0.18861347995779748</v>
      </c>
      <c r="AX807" s="5">
        <f t="shared" si="502"/>
        <v>0.17208675809054769</v>
      </c>
      <c r="AY807" s="5">
        <f t="shared" si="503"/>
        <v>0.17394190714550217</v>
      </c>
      <c r="AZ807" s="5">
        <f t="shared" si="504"/>
        <v>0.20395703347101604</v>
      </c>
      <c r="BA807" s="6">
        <f t="shared" si="505"/>
        <v>0.19441419020855297</v>
      </c>
      <c r="BC807" s="4">
        <f t="shared" si="516"/>
        <v>1</v>
      </c>
      <c r="BD807" s="5">
        <f t="shared" si="506"/>
        <v>2</v>
      </c>
      <c r="BE807" s="5">
        <f t="shared" si="507"/>
        <v>3</v>
      </c>
      <c r="BF807" s="5">
        <f t="shared" si="508"/>
        <v>4</v>
      </c>
      <c r="BG807" s="6">
        <f t="shared" si="509"/>
        <v>5</v>
      </c>
      <c r="BI807" s="4">
        <f t="shared" si="517"/>
        <v>1</v>
      </c>
      <c r="BJ807" s="5">
        <f t="shared" si="518"/>
        <v>1</v>
      </c>
      <c r="BK807" s="5">
        <f t="shared" si="519"/>
        <v>1</v>
      </c>
      <c r="BL807" s="5">
        <f t="shared" si="520"/>
        <v>1</v>
      </c>
      <c r="BM807" s="6">
        <f t="shared" si="521"/>
        <v>1</v>
      </c>
    </row>
    <row r="808" spans="1:65" x14ac:dyDescent="0.35">
      <c r="A808">
        <v>7.0549348151053399</v>
      </c>
      <c r="B808">
        <v>9.29255300374078</v>
      </c>
      <c r="C808">
        <v>5.3285085318050696</v>
      </c>
      <c r="D808">
        <v>14.063901974874399</v>
      </c>
      <c r="E808">
        <v>11.285866217836899</v>
      </c>
      <c r="M808" s="4">
        <v>5.3610225696370097</v>
      </c>
      <c r="N808" s="5">
        <v>8.0184002637537404</v>
      </c>
      <c r="O808" s="5">
        <v>2.3230559647162199</v>
      </c>
      <c r="P808" s="5">
        <v>10.234622806037001</v>
      </c>
      <c r="Q808" s="6">
        <v>9.2727985130258705</v>
      </c>
      <c r="S808" s="4">
        <f t="shared" si="510"/>
        <v>0.13579118227078688</v>
      </c>
      <c r="T808" s="5">
        <f t="shared" si="482"/>
        <v>0.17440785639724046</v>
      </c>
      <c r="U808" s="5">
        <f t="shared" si="483"/>
        <v>1.3545158945644573E-2</v>
      </c>
      <c r="V808" s="5">
        <f t="shared" si="484"/>
        <v>6.0933383415153745E-2</v>
      </c>
      <c r="W808" s="6">
        <f t="shared" si="485"/>
        <v>0.11071505165174432</v>
      </c>
      <c r="Y808" s="4">
        <f t="shared" si="511"/>
        <v>4.5030513565001692E-2</v>
      </c>
      <c r="Z808" s="5">
        <f t="shared" si="486"/>
        <v>0.15355217550045969</v>
      </c>
      <c r="AA808" s="5">
        <f t="shared" si="487"/>
        <v>2.1774343434060378E-3</v>
      </c>
      <c r="AB808" s="5">
        <f t="shared" si="488"/>
        <v>0.15471069957546205</v>
      </c>
      <c r="AC808" s="6">
        <f t="shared" si="489"/>
        <v>0.17273077648702084</v>
      </c>
      <c r="AE808" s="4">
        <f t="shared" si="512"/>
        <v>0.15732327244469527</v>
      </c>
      <c r="AF808" s="5">
        <f t="shared" si="490"/>
        <v>4.543159166070998E-2</v>
      </c>
      <c r="AG808" s="5">
        <f t="shared" si="491"/>
        <v>0.12088615396390089</v>
      </c>
      <c r="AH808" s="5">
        <f t="shared" si="492"/>
        <v>5.6373967613877526E-3</v>
      </c>
      <c r="AI808" s="6">
        <f t="shared" si="493"/>
        <v>1.5681168537807915E-2</v>
      </c>
      <c r="AK808" s="4">
        <f t="shared" si="513"/>
        <v>4.7226390610594202E-5</v>
      </c>
      <c r="AL808" s="5">
        <f t="shared" si="494"/>
        <v>4.9409242146077814E-3</v>
      </c>
      <c r="AM808" s="5">
        <f t="shared" si="495"/>
        <v>2.3783298984790694E-8</v>
      </c>
      <c r="AN808" s="5">
        <f t="shared" si="496"/>
        <v>5.7642224845518494E-2</v>
      </c>
      <c r="AO808" s="6">
        <f t="shared" si="497"/>
        <v>2.3263064260960382E-2</v>
      </c>
      <c r="AQ808" s="4">
        <f t="shared" si="514"/>
        <v>2.8061179052458062E-3</v>
      </c>
      <c r="AR808" s="5">
        <f t="shared" si="498"/>
        <v>5.5099906148010587E-2</v>
      </c>
      <c r="AS808" s="5">
        <f t="shared" si="499"/>
        <v>1.1095249316534865E-5</v>
      </c>
      <c r="AT808" s="5">
        <f t="shared" si="500"/>
        <v>0.17468989585977349</v>
      </c>
      <c r="AU808" s="6">
        <f t="shared" si="501"/>
        <v>0.1228201766241669</v>
      </c>
      <c r="AW808" s="4">
        <f t="shared" si="515"/>
        <v>0.15732327244469527</v>
      </c>
      <c r="AX808" s="5">
        <f t="shared" si="502"/>
        <v>0.17440785639724046</v>
      </c>
      <c r="AY808" s="5">
        <f t="shared" si="503"/>
        <v>0.12088615396390089</v>
      </c>
      <c r="AZ808" s="5">
        <f t="shared" si="504"/>
        <v>0.17468989585977349</v>
      </c>
      <c r="BA808" s="6">
        <f t="shared" si="505"/>
        <v>0.17273077648702084</v>
      </c>
      <c r="BC808" s="4">
        <f t="shared" si="516"/>
        <v>3</v>
      </c>
      <c r="BD808" s="5">
        <f t="shared" si="506"/>
        <v>1</v>
      </c>
      <c r="BE808" s="5">
        <f t="shared" si="507"/>
        <v>3</v>
      </c>
      <c r="BF808" s="5">
        <f t="shared" si="508"/>
        <v>5</v>
      </c>
      <c r="BG808" s="6">
        <f t="shared" si="509"/>
        <v>2</v>
      </c>
      <c r="BI808" s="4">
        <f t="shared" si="517"/>
        <v>0</v>
      </c>
      <c r="BJ808" s="5">
        <f t="shared" si="518"/>
        <v>0</v>
      </c>
      <c r="BK808" s="5">
        <f t="shared" si="519"/>
        <v>1</v>
      </c>
      <c r="BL808" s="5">
        <f t="shared" si="520"/>
        <v>0</v>
      </c>
      <c r="BM808" s="6">
        <f t="shared" si="521"/>
        <v>0</v>
      </c>
    </row>
    <row r="809" spans="1:65" x14ac:dyDescent="0.35">
      <c r="A809">
        <v>9.4466021950383894</v>
      </c>
      <c r="B809">
        <v>13.917954873418999</v>
      </c>
      <c r="C809">
        <v>9.0753854984312294</v>
      </c>
      <c r="D809">
        <v>18.181317162657798</v>
      </c>
      <c r="E809">
        <v>15.2124259030939</v>
      </c>
      <c r="M809" s="4">
        <v>6.9312424057689199</v>
      </c>
      <c r="N809" s="5">
        <v>9.3489484202563808</v>
      </c>
      <c r="O809" s="5">
        <v>5.4034555316705104</v>
      </c>
      <c r="P809" s="5">
        <v>13.0411354373626</v>
      </c>
      <c r="Q809" s="6">
        <v>11.261701020486999</v>
      </c>
      <c r="S809" s="4">
        <f t="shared" si="510"/>
        <v>0.19213547049448992</v>
      </c>
      <c r="T809" s="5">
        <f t="shared" si="482"/>
        <v>0.10643661661851235</v>
      </c>
      <c r="U809" s="5">
        <f t="shared" si="483"/>
        <v>0.13811164759436745</v>
      </c>
      <c r="V809" s="5">
        <f t="shared" si="484"/>
        <v>3.1055532964109592E-3</v>
      </c>
      <c r="W809" s="6">
        <f t="shared" si="485"/>
        <v>2.5373932058476878E-2</v>
      </c>
      <c r="Y809" s="4">
        <f t="shared" si="511"/>
        <v>0.10914638584025427</v>
      </c>
      <c r="Z809" s="5">
        <f t="shared" si="486"/>
        <v>0.17231986845966571</v>
      </c>
      <c r="AA809" s="5">
        <f t="shared" si="487"/>
        <v>4.6402855920659722E-2</v>
      </c>
      <c r="AB809" s="5">
        <f t="shared" si="488"/>
        <v>4.1500149686992421E-2</v>
      </c>
      <c r="AC809" s="6">
        <f t="shared" si="489"/>
        <v>0.11350412600854171</v>
      </c>
      <c r="AE809" s="4">
        <f t="shared" si="512"/>
        <v>8.9161741552239382E-2</v>
      </c>
      <c r="AF809" s="5">
        <f t="shared" si="490"/>
        <v>1.4556333868262347E-2</v>
      </c>
      <c r="AG809" s="5">
        <f t="shared" si="491"/>
        <v>0.15590782145835844</v>
      </c>
      <c r="AH809" s="5">
        <f t="shared" si="492"/>
        <v>1.0180483296816772E-4</v>
      </c>
      <c r="AI809" s="6">
        <f t="shared" si="493"/>
        <v>1.5499538180201112E-3</v>
      </c>
      <c r="AK809" s="4">
        <f t="shared" si="513"/>
        <v>9.2287344574576652E-4</v>
      </c>
      <c r="AL809" s="5">
        <f t="shared" si="494"/>
        <v>2.521865618513475E-2</v>
      </c>
      <c r="AM809" s="5">
        <f t="shared" si="495"/>
        <v>5.1615103290563622E-5</v>
      </c>
      <c r="AN809" s="5">
        <f t="shared" si="496"/>
        <v>0.20233352290279977</v>
      </c>
      <c r="AO809" s="6">
        <f t="shared" si="497"/>
        <v>0.11608632228435588</v>
      </c>
      <c r="AQ809" s="4">
        <f t="shared" si="514"/>
        <v>2.0108994690854545E-2</v>
      </c>
      <c r="AR809" s="5">
        <f t="shared" si="498"/>
        <v>0.12734665454813301</v>
      </c>
      <c r="AS809" s="5">
        <f t="shared" si="499"/>
        <v>2.983208299531788E-3</v>
      </c>
      <c r="AT809" s="5">
        <f t="shared" si="500"/>
        <v>0.13288149952110656</v>
      </c>
      <c r="AU809" s="6">
        <f t="shared" si="501"/>
        <v>0.19791051718910829</v>
      </c>
      <c r="AW809" s="4">
        <f t="shared" si="515"/>
        <v>0.19213547049448992</v>
      </c>
      <c r="AX809" s="5">
        <f t="shared" si="502"/>
        <v>0.17231986845966571</v>
      </c>
      <c r="AY809" s="5">
        <f t="shared" si="503"/>
        <v>0.15590782145835844</v>
      </c>
      <c r="AZ809" s="5">
        <f t="shared" si="504"/>
        <v>0.20233352290279977</v>
      </c>
      <c r="BA809" s="6">
        <f t="shared" si="505"/>
        <v>0.19791051718910829</v>
      </c>
      <c r="BC809" s="4">
        <f t="shared" si="516"/>
        <v>1</v>
      </c>
      <c r="BD809" s="5">
        <f t="shared" si="506"/>
        <v>2</v>
      </c>
      <c r="BE809" s="5">
        <f t="shared" si="507"/>
        <v>3</v>
      </c>
      <c r="BF809" s="5">
        <f t="shared" si="508"/>
        <v>4</v>
      </c>
      <c r="BG809" s="6">
        <f t="shared" si="509"/>
        <v>5</v>
      </c>
      <c r="BI809" s="4">
        <f t="shared" si="517"/>
        <v>1</v>
      </c>
      <c r="BJ809" s="5">
        <f t="shared" si="518"/>
        <v>1</v>
      </c>
      <c r="BK809" s="5">
        <f t="shared" si="519"/>
        <v>1</v>
      </c>
      <c r="BL809" s="5">
        <f t="shared" si="520"/>
        <v>1</v>
      </c>
      <c r="BM809" s="6">
        <f t="shared" si="521"/>
        <v>1</v>
      </c>
    </row>
    <row r="810" spans="1:65" x14ac:dyDescent="0.35">
      <c r="A810">
        <v>8.4946783167331503</v>
      </c>
      <c r="B810">
        <v>10.839199983576499</v>
      </c>
      <c r="C810">
        <v>7.4637912168059701</v>
      </c>
      <c r="D810">
        <v>16.4024500922668</v>
      </c>
      <c r="E810">
        <v>13.829665402362201</v>
      </c>
      <c r="M810" s="4">
        <v>9.0702051219307407</v>
      </c>
      <c r="N810" s="5">
        <v>9.8241341068849692</v>
      </c>
      <c r="O810" s="5">
        <v>3.7812057882277599</v>
      </c>
      <c r="P810" s="5">
        <v>14.8207249026478</v>
      </c>
      <c r="Q810" s="6">
        <v>11.827664432399301</v>
      </c>
      <c r="S810" s="4">
        <f t="shared" si="510"/>
        <v>0.12214625598079869</v>
      </c>
      <c r="T810" s="5">
        <f t="shared" si="482"/>
        <v>8.0725488931938857E-2</v>
      </c>
      <c r="U810" s="5">
        <f t="shared" si="483"/>
        <v>5.3582321601376923E-2</v>
      </c>
      <c r="V810" s="5">
        <f t="shared" si="484"/>
        <v>1.8148603296214318E-4</v>
      </c>
      <c r="W810" s="6">
        <f t="shared" si="485"/>
        <v>1.4094303932173763E-2</v>
      </c>
      <c r="Y810" s="4">
        <f t="shared" si="511"/>
        <v>0.17290823980481615</v>
      </c>
      <c r="Z810" s="5">
        <f t="shared" si="486"/>
        <v>0.16564674089894763</v>
      </c>
      <c r="AA810" s="5">
        <f t="shared" si="487"/>
        <v>1.1573031841797449E-2</v>
      </c>
      <c r="AB810" s="5">
        <f t="shared" si="488"/>
        <v>8.3642364889206389E-3</v>
      </c>
      <c r="AC810" s="6">
        <f t="shared" si="489"/>
        <v>8.7917643315335442E-2</v>
      </c>
      <c r="AE810" s="4">
        <f t="shared" si="512"/>
        <v>1.9010571695267368E-2</v>
      </c>
      <c r="AF810" s="5">
        <f t="shared" si="490"/>
        <v>8.9178578142014575E-3</v>
      </c>
      <c r="AG810" s="5">
        <f t="shared" si="491"/>
        <v>0.17164569826561166</v>
      </c>
      <c r="AH810" s="5">
        <f t="shared" si="492"/>
        <v>3.6098400648642563E-6</v>
      </c>
      <c r="AI810" s="6">
        <f t="shared" si="493"/>
        <v>6.969780298210418E-4</v>
      </c>
      <c r="AK810" s="4">
        <f t="shared" si="513"/>
        <v>1.8628443568781777E-2</v>
      </c>
      <c r="AL810" s="5">
        <f t="shared" si="494"/>
        <v>4.0317555895540293E-2</v>
      </c>
      <c r="AM810" s="5">
        <f t="shared" si="495"/>
        <v>1.2327345468688932E-6</v>
      </c>
      <c r="AN810" s="5">
        <f t="shared" si="496"/>
        <v>0.15322573181322707</v>
      </c>
      <c r="AO810" s="6">
        <f t="shared" si="497"/>
        <v>0.15162899946057293</v>
      </c>
      <c r="AQ810" s="4">
        <f t="shared" si="514"/>
        <v>0.11077327337886184</v>
      </c>
      <c r="AR810" s="5">
        <f t="shared" si="498"/>
        <v>0.15454920166008385</v>
      </c>
      <c r="AS810" s="5">
        <f t="shared" si="499"/>
        <v>2.0971130528809657E-4</v>
      </c>
      <c r="AT810" s="5">
        <f t="shared" si="500"/>
        <v>4.0920446177178799E-2</v>
      </c>
      <c r="AU810" s="6">
        <f t="shared" si="501"/>
        <v>0.18973567758102922</v>
      </c>
      <c r="AW810" s="4">
        <f t="shared" si="515"/>
        <v>0.17290823980481615</v>
      </c>
      <c r="AX810" s="5">
        <f t="shared" si="502"/>
        <v>0.16564674089894763</v>
      </c>
      <c r="AY810" s="5">
        <f t="shared" si="503"/>
        <v>0.17164569826561166</v>
      </c>
      <c r="AZ810" s="5">
        <f t="shared" si="504"/>
        <v>0.15322573181322707</v>
      </c>
      <c r="BA810" s="6">
        <f t="shared" si="505"/>
        <v>0.18973567758102922</v>
      </c>
      <c r="BC810" s="4">
        <f t="shared" si="516"/>
        <v>2</v>
      </c>
      <c r="BD810" s="5">
        <f t="shared" si="506"/>
        <v>2</v>
      </c>
      <c r="BE810" s="5">
        <f t="shared" si="507"/>
        <v>3</v>
      </c>
      <c r="BF810" s="5">
        <f t="shared" si="508"/>
        <v>4</v>
      </c>
      <c r="BG810" s="6">
        <f t="shared" si="509"/>
        <v>5</v>
      </c>
      <c r="BI810" s="4">
        <f t="shared" si="517"/>
        <v>0</v>
      </c>
      <c r="BJ810" s="5">
        <f t="shared" si="518"/>
        <v>1</v>
      </c>
      <c r="BK810" s="5">
        <f t="shared" si="519"/>
        <v>1</v>
      </c>
      <c r="BL810" s="5">
        <f t="shared" si="520"/>
        <v>1</v>
      </c>
      <c r="BM810" s="6">
        <f t="shared" si="521"/>
        <v>1</v>
      </c>
    </row>
    <row r="811" spans="1:65" x14ac:dyDescent="0.35">
      <c r="A811">
        <v>4.8139704241904502</v>
      </c>
      <c r="B811">
        <v>7.6124539249996701</v>
      </c>
      <c r="C811">
        <v>2.2308636710563698</v>
      </c>
      <c r="D811">
        <v>10.8963252263431</v>
      </c>
      <c r="E811">
        <v>8.3541631040258792</v>
      </c>
      <c r="M811" s="4">
        <v>5.7040230309005304</v>
      </c>
      <c r="N811" s="5">
        <v>10.8947969731085</v>
      </c>
      <c r="O811" s="5">
        <v>3.1435576692737199</v>
      </c>
      <c r="P811" s="5">
        <v>14.3847197295438</v>
      </c>
      <c r="Q811" s="6">
        <v>12.2021043690598</v>
      </c>
      <c r="S811" s="4">
        <f t="shared" si="510"/>
        <v>0.15386161318687328</v>
      </c>
      <c r="T811" s="5">
        <f t="shared" si="482"/>
        <v>3.5692544827666525E-2</v>
      </c>
      <c r="U811" s="5">
        <f t="shared" si="483"/>
        <v>3.1215023380399526E-2</v>
      </c>
      <c r="V811" s="5">
        <f t="shared" si="484"/>
        <v>3.8966527141398453E-4</v>
      </c>
      <c r="W811" s="6">
        <f t="shared" si="485"/>
        <v>9.1677764041861766E-3</v>
      </c>
      <c r="Y811" s="4">
        <f t="shared" si="511"/>
        <v>5.6844225635961323E-2</v>
      </c>
      <c r="Z811" s="5">
        <f t="shared" si="486"/>
        <v>0.12970389872545129</v>
      </c>
      <c r="AA811" s="5">
        <f t="shared" si="487"/>
        <v>5.8553011457652153E-3</v>
      </c>
      <c r="AB811" s="5">
        <f t="shared" si="488"/>
        <v>1.3085097215510329E-2</v>
      </c>
      <c r="AC811" s="6">
        <f t="shared" si="489"/>
        <v>7.1829498517344603E-2</v>
      </c>
      <c r="AE811" s="4">
        <f t="shared" si="512"/>
        <v>0.14478013921723132</v>
      </c>
      <c r="AF811" s="5">
        <f t="shared" si="490"/>
        <v>2.5169497440234619E-3</v>
      </c>
      <c r="AG811" s="5">
        <f t="shared" si="491"/>
        <v>0.15493830803810862</v>
      </c>
      <c r="AH811" s="5">
        <f t="shared" si="492"/>
        <v>8.6609356297239251E-6</v>
      </c>
      <c r="AI811" s="6">
        <f t="shared" si="493"/>
        <v>3.9691707053444899E-4</v>
      </c>
      <c r="AK811" s="4">
        <f t="shared" si="513"/>
        <v>9.5553060467882706E-5</v>
      </c>
      <c r="AL811" s="5">
        <f t="shared" si="494"/>
        <v>9.3328519715751679E-2</v>
      </c>
      <c r="AM811" s="5">
        <f t="shared" si="495"/>
        <v>2.3495457956771458E-7</v>
      </c>
      <c r="AN811" s="5">
        <f t="shared" si="496"/>
        <v>0.17717349247187009</v>
      </c>
      <c r="AO811" s="6">
        <f t="shared" si="497"/>
        <v>0.17274285166221295</v>
      </c>
      <c r="AQ811" s="4">
        <f t="shared" si="514"/>
        <v>4.5439387589258952E-3</v>
      </c>
      <c r="AR811" s="5">
        <f t="shared" si="498"/>
        <v>0.19500792315665419</v>
      </c>
      <c r="AS811" s="5">
        <f t="shared" si="499"/>
        <v>6.1855476745298441E-5</v>
      </c>
      <c r="AT811" s="5">
        <f t="shared" si="500"/>
        <v>5.8691408629512387E-2</v>
      </c>
      <c r="AU811" s="6">
        <f t="shared" si="501"/>
        <v>0.1766888014806236</v>
      </c>
      <c r="AW811" s="4">
        <f t="shared" si="515"/>
        <v>0.15386161318687328</v>
      </c>
      <c r="AX811" s="5">
        <f t="shared" si="502"/>
        <v>0.19500792315665419</v>
      </c>
      <c r="AY811" s="5">
        <f t="shared" si="503"/>
        <v>0.15493830803810862</v>
      </c>
      <c r="AZ811" s="5">
        <f t="shared" si="504"/>
        <v>0.17717349247187009</v>
      </c>
      <c r="BA811" s="6">
        <f t="shared" si="505"/>
        <v>0.1766888014806236</v>
      </c>
      <c r="BC811" s="4">
        <f t="shared" si="516"/>
        <v>1</v>
      </c>
      <c r="BD811" s="5">
        <f t="shared" si="506"/>
        <v>5</v>
      </c>
      <c r="BE811" s="5">
        <f t="shared" si="507"/>
        <v>3</v>
      </c>
      <c r="BF811" s="5">
        <f t="shared" si="508"/>
        <v>4</v>
      </c>
      <c r="BG811" s="6">
        <f t="shared" si="509"/>
        <v>5</v>
      </c>
      <c r="BI811" s="4">
        <f t="shared" si="517"/>
        <v>1</v>
      </c>
      <c r="BJ811" s="5">
        <f t="shared" si="518"/>
        <v>0</v>
      </c>
      <c r="BK811" s="5">
        <f t="shared" si="519"/>
        <v>1</v>
      </c>
      <c r="BL811" s="5">
        <f t="shared" si="520"/>
        <v>1</v>
      </c>
      <c r="BM811" s="6">
        <f t="shared" si="521"/>
        <v>1</v>
      </c>
    </row>
    <row r="812" spans="1:65" x14ac:dyDescent="0.35">
      <c r="A812">
        <v>5.8832632327546799</v>
      </c>
      <c r="B812">
        <v>7.4699049516119</v>
      </c>
      <c r="C812">
        <v>2.6952399963347302</v>
      </c>
      <c r="D812">
        <v>11.6043206348649</v>
      </c>
      <c r="E812">
        <v>9.9847998123745505</v>
      </c>
      <c r="M812" s="4">
        <v>5.18380285681397</v>
      </c>
      <c r="N812" s="5">
        <v>7.5682803559009102</v>
      </c>
      <c r="O812" s="5">
        <v>1.3020610496382099</v>
      </c>
      <c r="P812" s="5">
        <v>9.9567549360683891</v>
      </c>
      <c r="Q812" s="6">
        <v>8.3320857862386006</v>
      </c>
      <c r="S812" s="4">
        <f t="shared" si="510"/>
        <v>0.12594049187637299</v>
      </c>
      <c r="T812" s="5">
        <f t="shared" si="482"/>
        <v>0.18771713633849732</v>
      </c>
      <c r="U812" s="5">
        <f t="shared" si="483"/>
        <v>3.8488053983769389E-3</v>
      </c>
      <c r="V812" s="5">
        <f t="shared" si="484"/>
        <v>7.4030754898167891E-2</v>
      </c>
      <c r="W812" s="6">
        <f t="shared" si="485"/>
        <v>0.16112644642708449</v>
      </c>
      <c r="Y812" s="4">
        <f t="shared" si="511"/>
        <v>3.9579057092322803E-2</v>
      </c>
      <c r="Z812" s="5">
        <f t="shared" si="486"/>
        <v>0.13695744281238742</v>
      </c>
      <c r="AA812" s="5">
        <f t="shared" si="487"/>
        <v>5.3283373384047236E-4</v>
      </c>
      <c r="AB812" s="5">
        <f t="shared" si="488"/>
        <v>0.16259390789692821</v>
      </c>
      <c r="AC812" s="6">
        <f t="shared" si="489"/>
        <v>0.1625875914131614</v>
      </c>
      <c r="AE812" s="4">
        <f t="shared" si="512"/>
        <v>0.16275750379779241</v>
      </c>
      <c r="AF812" s="5">
        <f t="shared" si="490"/>
        <v>6.1760655889899922E-2</v>
      </c>
      <c r="AG812" s="5">
        <f t="shared" si="491"/>
        <v>7.3928335767055209E-2</v>
      </c>
      <c r="AH812" s="5">
        <f t="shared" si="492"/>
        <v>7.717309534292934E-3</v>
      </c>
      <c r="AI812" s="6">
        <f t="shared" si="493"/>
        <v>3.5834420571014373E-2</v>
      </c>
      <c r="AK812" s="4">
        <f t="shared" si="513"/>
        <v>3.2417635784584842E-5</v>
      </c>
      <c r="AL812" s="5">
        <f t="shared" si="494"/>
        <v>2.5615739569300952E-3</v>
      </c>
      <c r="AM812" s="5">
        <f t="shared" si="495"/>
        <v>1.0740478862444937E-9</v>
      </c>
      <c r="AN812" s="5">
        <f t="shared" si="496"/>
        <v>4.5473438766229585E-2</v>
      </c>
      <c r="AO812" s="6">
        <f t="shared" si="497"/>
        <v>7.5672298262892982E-3</v>
      </c>
      <c r="AQ812" s="4">
        <f t="shared" si="514"/>
        <v>2.1628420281402934E-3</v>
      </c>
      <c r="AR812" s="5">
        <f t="shared" si="498"/>
        <v>3.76035236099269E-2</v>
      </c>
      <c r="AS812" s="5">
        <f t="shared" si="499"/>
        <v>1.0376765074492955E-6</v>
      </c>
      <c r="AT812" s="5">
        <f t="shared" si="500"/>
        <v>0.16151933074619895</v>
      </c>
      <c r="AU812" s="6">
        <f t="shared" si="501"/>
        <v>6.9819326843882298E-2</v>
      </c>
      <c r="AW812" s="4">
        <f t="shared" si="515"/>
        <v>0.16275750379779241</v>
      </c>
      <c r="AX812" s="5">
        <f t="shared" si="502"/>
        <v>0.18771713633849732</v>
      </c>
      <c r="AY812" s="5">
        <f t="shared" si="503"/>
        <v>7.3928335767055209E-2</v>
      </c>
      <c r="AZ812" s="5">
        <f t="shared" si="504"/>
        <v>0.16259390789692821</v>
      </c>
      <c r="BA812" s="6">
        <f t="shared" si="505"/>
        <v>0.1625875914131614</v>
      </c>
      <c r="BC812" s="4">
        <f t="shared" si="516"/>
        <v>3</v>
      </c>
      <c r="BD812" s="5">
        <f t="shared" si="506"/>
        <v>1</v>
      </c>
      <c r="BE812" s="5">
        <f t="shared" si="507"/>
        <v>3</v>
      </c>
      <c r="BF812" s="5">
        <f t="shared" si="508"/>
        <v>2</v>
      </c>
      <c r="BG812" s="6">
        <f t="shared" si="509"/>
        <v>2</v>
      </c>
      <c r="BI812" s="4">
        <f t="shared" si="517"/>
        <v>0</v>
      </c>
      <c r="BJ812" s="5">
        <f t="shared" si="518"/>
        <v>0</v>
      </c>
      <c r="BK812" s="5">
        <f t="shared" si="519"/>
        <v>1</v>
      </c>
      <c r="BL812" s="5">
        <f t="shared" si="520"/>
        <v>0</v>
      </c>
      <c r="BM812" s="6">
        <f t="shared" si="521"/>
        <v>0</v>
      </c>
    </row>
    <row r="813" spans="1:65" x14ac:dyDescent="0.35">
      <c r="A813">
        <v>5.9638223466835303</v>
      </c>
      <c r="B813">
        <v>8.6277632430359503</v>
      </c>
      <c r="C813">
        <v>2.9742608698904398</v>
      </c>
      <c r="D813">
        <v>12.2895718279569</v>
      </c>
      <c r="E813">
        <v>10.7275284204096</v>
      </c>
      <c r="M813" s="4">
        <v>5.61566862486153</v>
      </c>
      <c r="N813" s="5">
        <v>6.67710105927023</v>
      </c>
      <c r="O813" s="5">
        <v>2.9791075724251002</v>
      </c>
      <c r="P813" s="5">
        <v>11.552287351985401</v>
      </c>
      <c r="Q813" s="6">
        <v>8.8726121999009102</v>
      </c>
      <c r="S813" s="4">
        <f t="shared" si="510"/>
        <v>0.14938046957646089</v>
      </c>
      <c r="T813" s="5">
        <f t="shared" si="482"/>
        <v>0.18886901738822817</v>
      </c>
      <c r="U813" s="5">
        <f t="shared" si="483"/>
        <v>2.6739951559545224E-2</v>
      </c>
      <c r="V813" s="5">
        <f t="shared" si="484"/>
        <v>1.8938254759987044E-2</v>
      </c>
      <c r="W813" s="6">
        <f t="shared" si="485"/>
        <v>0.13319660194770599</v>
      </c>
      <c r="Y813" s="4">
        <f t="shared" si="511"/>
        <v>5.3646573257386622E-2</v>
      </c>
      <c r="Z813" s="5">
        <f t="shared" si="486"/>
        <v>9.7596651033556914E-2</v>
      </c>
      <c r="AA813" s="5">
        <f t="shared" si="487"/>
        <v>4.8512171247109834E-3</v>
      </c>
      <c r="AB813" s="5">
        <f t="shared" si="488"/>
        <v>0.1003045833090134</v>
      </c>
      <c r="AC813" s="6">
        <f t="shared" si="489"/>
        <v>0.17179945305876115</v>
      </c>
      <c r="AE813" s="4">
        <f t="shared" si="512"/>
        <v>0.1482363323696555</v>
      </c>
      <c r="AF813" s="5">
        <f t="shared" si="490"/>
        <v>0.10097790410629845</v>
      </c>
      <c r="AG813" s="5">
        <f t="shared" si="491"/>
        <v>0.1489756276537198</v>
      </c>
      <c r="AH813" s="5">
        <f t="shared" si="492"/>
        <v>1.0363020838192241E-3</v>
      </c>
      <c r="AI813" s="6">
        <f t="shared" si="493"/>
        <v>2.2761810280011108E-2</v>
      </c>
      <c r="AK813" s="4">
        <f t="shared" si="513"/>
        <v>7.9926708824097121E-5</v>
      </c>
      <c r="AL813" s="5">
        <f t="shared" si="494"/>
        <v>5.9609951087008614E-4</v>
      </c>
      <c r="AM813" s="5">
        <f t="shared" si="495"/>
        <v>1.5058602117280948E-7</v>
      </c>
      <c r="AN813" s="5">
        <f t="shared" si="496"/>
        <v>0.13455954386702937</v>
      </c>
      <c r="AO813" s="6">
        <f t="shared" si="497"/>
        <v>1.4843891243587967E-2</v>
      </c>
      <c r="AQ813" s="4">
        <f t="shared" si="514"/>
        <v>4.0245188531065025E-3</v>
      </c>
      <c r="AR813" s="5">
        <f t="shared" si="498"/>
        <v>1.5234840610514371E-2</v>
      </c>
      <c r="AS813" s="5">
        <f t="shared" si="499"/>
        <v>4.4419942497822276E-5</v>
      </c>
      <c r="AT813" s="5">
        <f t="shared" si="500"/>
        <v>0.19558680938883077</v>
      </c>
      <c r="AU813" s="6">
        <f t="shared" si="501"/>
        <v>9.9192927656969188E-2</v>
      </c>
      <c r="AW813" s="4">
        <f t="shared" si="515"/>
        <v>0.14938046957646089</v>
      </c>
      <c r="AX813" s="5">
        <f t="shared" si="502"/>
        <v>0.18886901738822817</v>
      </c>
      <c r="AY813" s="5">
        <f t="shared" si="503"/>
        <v>0.1489756276537198</v>
      </c>
      <c r="AZ813" s="5">
        <f t="shared" si="504"/>
        <v>0.19558680938883077</v>
      </c>
      <c r="BA813" s="6">
        <f t="shared" si="505"/>
        <v>0.17179945305876115</v>
      </c>
      <c r="BC813" s="4">
        <f t="shared" si="516"/>
        <v>1</v>
      </c>
      <c r="BD813" s="5">
        <f t="shared" si="506"/>
        <v>1</v>
      </c>
      <c r="BE813" s="5">
        <f t="shared" si="507"/>
        <v>3</v>
      </c>
      <c r="BF813" s="5">
        <f t="shared" si="508"/>
        <v>5</v>
      </c>
      <c r="BG813" s="6">
        <f t="shared" si="509"/>
        <v>2</v>
      </c>
      <c r="BI813" s="4">
        <f t="shared" si="517"/>
        <v>1</v>
      </c>
      <c r="BJ813" s="5">
        <f t="shared" si="518"/>
        <v>0</v>
      </c>
      <c r="BK813" s="5">
        <f t="shared" si="519"/>
        <v>1</v>
      </c>
      <c r="BL813" s="5">
        <f t="shared" si="520"/>
        <v>0</v>
      </c>
      <c r="BM813" s="6">
        <f t="shared" si="521"/>
        <v>0</v>
      </c>
    </row>
    <row r="814" spans="1:65" x14ac:dyDescent="0.35">
      <c r="A814">
        <v>5.9791164806177797</v>
      </c>
      <c r="B814">
        <v>8.4913344071617693</v>
      </c>
      <c r="C814">
        <v>2.71836463170155</v>
      </c>
      <c r="D814">
        <v>11.4286086852407</v>
      </c>
      <c r="E814">
        <v>9.3854509789193497</v>
      </c>
      <c r="M814" s="4">
        <v>3.9186486070180799</v>
      </c>
      <c r="N814" s="5">
        <v>6.1751276356581304</v>
      </c>
      <c r="O814" s="5">
        <v>1.89381519928709</v>
      </c>
      <c r="P814" s="5">
        <v>11.215044578215901</v>
      </c>
      <c r="Q814" s="6">
        <v>9.71677603855135</v>
      </c>
      <c r="S814" s="4">
        <f t="shared" si="510"/>
        <v>5.9456940601472295E-2</v>
      </c>
      <c r="T814" s="5">
        <f t="shared" si="482"/>
        <v>0.1746696836005647</v>
      </c>
      <c r="U814" s="5">
        <f t="shared" si="483"/>
        <v>8.2208652745516565E-3</v>
      </c>
      <c r="V814" s="5">
        <f t="shared" si="484"/>
        <v>2.65453923261014E-2</v>
      </c>
      <c r="W814" s="6">
        <f t="shared" si="485"/>
        <v>8.6325972234450793E-2</v>
      </c>
      <c r="Y814" s="4">
        <f t="shared" si="511"/>
        <v>1.3270182108140766E-2</v>
      </c>
      <c r="Z814" s="5">
        <f t="shared" si="486"/>
        <v>7.550810680110763E-2</v>
      </c>
      <c r="AA814" s="5">
        <f t="shared" si="487"/>
        <v>1.2339437261080653E-3</v>
      </c>
      <c r="AB814" s="5">
        <f t="shared" si="488"/>
        <v>0.11560849291448191</v>
      </c>
      <c r="AC814" s="6">
        <f t="shared" si="489"/>
        <v>0.16775312286735156</v>
      </c>
      <c r="AE814" s="4">
        <f t="shared" si="512"/>
        <v>0.17366715809446329</v>
      </c>
      <c r="AF814" s="5">
        <f t="shared" si="490"/>
        <v>0.1244349227201498</v>
      </c>
      <c r="AG814" s="5">
        <f t="shared" si="491"/>
        <v>0.10076821032114035</v>
      </c>
      <c r="AH814" s="5">
        <f t="shared" si="492"/>
        <v>1.6509157909597725E-3</v>
      </c>
      <c r="AI814" s="6">
        <f t="shared" si="493"/>
        <v>1.0000111874193102E-2</v>
      </c>
      <c r="AK814" s="4">
        <f t="shared" si="513"/>
        <v>1.7375961557350107E-6</v>
      </c>
      <c r="AL814" s="5">
        <f t="shared" si="494"/>
        <v>2.3916000389657079E-4</v>
      </c>
      <c r="AM814" s="5">
        <f t="shared" si="495"/>
        <v>6.6869808151516611E-9</v>
      </c>
      <c r="AN814" s="5">
        <f t="shared" si="496"/>
        <v>0.11313171801785701</v>
      </c>
      <c r="AO814" s="6">
        <f t="shared" si="497"/>
        <v>3.6451340519067177E-2</v>
      </c>
      <c r="AQ814" s="4">
        <f t="shared" si="514"/>
        <v>2.6929010106172398E-4</v>
      </c>
      <c r="AR814" s="5">
        <f t="shared" si="498"/>
        <v>8.4031185808554742E-3</v>
      </c>
      <c r="AS814" s="5">
        <f t="shared" si="499"/>
        <v>4.2274141603039511E-6</v>
      </c>
      <c r="AT814" s="5">
        <f t="shared" si="500"/>
        <v>0.19790259452851167</v>
      </c>
      <c r="AU814" s="6">
        <f t="shared" si="501"/>
        <v>0.14865564172717552</v>
      </c>
      <c r="AW814" s="4">
        <f t="shared" si="515"/>
        <v>0.17366715809446329</v>
      </c>
      <c r="AX814" s="5">
        <f t="shared" si="502"/>
        <v>0.1746696836005647</v>
      </c>
      <c r="AY814" s="5">
        <f t="shared" si="503"/>
        <v>0.10076821032114035</v>
      </c>
      <c r="AZ814" s="5">
        <f t="shared" si="504"/>
        <v>0.19790259452851167</v>
      </c>
      <c r="BA814" s="6">
        <f t="shared" si="505"/>
        <v>0.16775312286735156</v>
      </c>
      <c r="BC814" s="4">
        <f t="shared" si="516"/>
        <v>3</v>
      </c>
      <c r="BD814" s="5">
        <f t="shared" si="506"/>
        <v>1</v>
      </c>
      <c r="BE814" s="5">
        <f t="shared" si="507"/>
        <v>3</v>
      </c>
      <c r="BF814" s="5">
        <f t="shared" si="508"/>
        <v>5</v>
      </c>
      <c r="BG814" s="6">
        <f t="shared" si="509"/>
        <v>2</v>
      </c>
      <c r="BI814" s="4">
        <f t="shared" si="517"/>
        <v>0</v>
      </c>
      <c r="BJ814" s="5">
        <f t="shared" si="518"/>
        <v>0</v>
      </c>
      <c r="BK814" s="5">
        <f t="shared" si="519"/>
        <v>1</v>
      </c>
      <c r="BL814" s="5">
        <f t="shared" si="520"/>
        <v>0</v>
      </c>
      <c r="BM814" s="6">
        <f t="shared" si="521"/>
        <v>0</v>
      </c>
    </row>
    <row r="815" spans="1:65" x14ac:dyDescent="0.35">
      <c r="A815">
        <v>7.4971301061722304</v>
      </c>
      <c r="B815">
        <v>10.522143953913799</v>
      </c>
      <c r="C815">
        <v>3.3738385948647802</v>
      </c>
      <c r="D815">
        <v>14.9108076451645</v>
      </c>
      <c r="E815">
        <v>11.6471104652577</v>
      </c>
      <c r="M815" s="4">
        <v>8.1215148386818701</v>
      </c>
      <c r="N815" s="5">
        <v>12.3962216566427</v>
      </c>
      <c r="O815" s="5">
        <v>5.7946073577063597</v>
      </c>
      <c r="P815" s="5">
        <v>14.647432877945899</v>
      </c>
      <c r="Q815" s="6">
        <v>11.262066674347601</v>
      </c>
      <c r="S815" s="4">
        <f t="shared" si="510"/>
        <v>0.17035649396229</v>
      </c>
      <c r="T815" s="5">
        <f t="shared" si="482"/>
        <v>7.2417012429557039E-3</v>
      </c>
      <c r="U815" s="5">
        <f t="shared" si="483"/>
        <v>0.1582957625856663</v>
      </c>
      <c r="V815" s="5">
        <f t="shared" si="484"/>
        <v>2.4719794752616647E-4</v>
      </c>
      <c r="W815" s="6">
        <f t="shared" si="485"/>
        <v>2.5364907464320866E-2</v>
      </c>
      <c r="Y815" s="4">
        <f t="shared" si="511"/>
        <v>0.15678523627880545</v>
      </c>
      <c r="Z815" s="5">
        <f t="shared" si="486"/>
        <v>6.4016621878219021E-2</v>
      </c>
      <c r="AA815" s="5">
        <f t="shared" si="487"/>
        <v>6.0228695034914875E-2</v>
      </c>
      <c r="AB815" s="5">
        <f t="shared" si="488"/>
        <v>1.003530898402611E-2</v>
      </c>
      <c r="AC815" s="6">
        <f t="shared" si="489"/>
        <v>0.11348760248544708</v>
      </c>
      <c r="AE815" s="4">
        <f t="shared" si="512"/>
        <v>4.2111275355123344E-2</v>
      </c>
      <c r="AF815" s="5">
        <f t="shared" si="490"/>
        <v>2.9327323293344812E-4</v>
      </c>
      <c r="AG815" s="5">
        <f t="shared" si="491"/>
        <v>0.14109766267402285</v>
      </c>
      <c r="AH815" s="5">
        <f t="shared" si="492"/>
        <v>5.1342233410149592E-6</v>
      </c>
      <c r="AI815" s="6">
        <f t="shared" si="493"/>
        <v>1.5491848646131735E-3</v>
      </c>
      <c r="AK815" s="4">
        <f t="shared" si="513"/>
        <v>5.7003929758735299E-3</v>
      </c>
      <c r="AL815" s="5">
        <f t="shared" si="494"/>
        <v>0.18215583226791091</v>
      </c>
      <c r="AM815" s="5">
        <f t="shared" si="495"/>
        <v>1.1450594296404039E-4</v>
      </c>
      <c r="AN815" s="5">
        <f t="shared" si="496"/>
        <v>0.16330532163382688</v>
      </c>
      <c r="AO815" s="6">
        <f t="shared" si="497"/>
        <v>0.11610951736135637</v>
      </c>
      <c r="AQ815" s="4">
        <f t="shared" si="514"/>
        <v>5.971890699104531E-2</v>
      </c>
      <c r="AR815" s="5">
        <f t="shared" si="498"/>
        <v>0.16798498437155593</v>
      </c>
      <c r="AS815" s="5">
        <f t="shared" si="499"/>
        <v>5.1358838738934983E-3</v>
      </c>
      <c r="AT815" s="5">
        <f t="shared" si="500"/>
        <v>4.7492871503183751E-2</v>
      </c>
      <c r="AU815" s="6">
        <f t="shared" si="501"/>
        <v>0.19791016051646981</v>
      </c>
      <c r="AW815" s="4">
        <f t="shared" si="515"/>
        <v>0.17035649396229</v>
      </c>
      <c r="AX815" s="5">
        <f t="shared" si="502"/>
        <v>0.18215583226791091</v>
      </c>
      <c r="AY815" s="5">
        <f t="shared" si="503"/>
        <v>0.1582957625856663</v>
      </c>
      <c r="AZ815" s="5">
        <f t="shared" si="504"/>
        <v>0.16330532163382688</v>
      </c>
      <c r="BA815" s="6">
        <f t="shared" si="505"/>
        <v>0.19791016051646981</v>
      </c>
      <c r="BC815" s="4">
        <f t="shared" si="516"/>
        <v>1</v>
      </c>
      <c r="BD815" s="5">
        <f t="shared" si="506"/>
        <v>4</v>
      </c>
      <c r="BE815" s="5">
        <f t="shared" si="507"/>
        <v>1</v>
      </c>
      <c r="BF815" s="5">
        <f t="shared" si="508"/>
        <v>4</v>
      </c>
      <c r="BG815" s="6">
        <f t="shared" si="509"/>
        <v>5</v>
      </c>
      <c r="BI815" s="4">
        <f t="shared" si="517"/>
        <v>1</v>
      </c>
      <c r="BJ815" s="5">
        <f t="shared" si="518"/>
        <v>0</v>
      </c>
      <c r="BK815" s="5">
        <f t="shared" si="519"/>
        <v>0</v>
      </c>
      <c r="BL815" s="5">
        <f t="shared" si="520"/>
        <v>1</v>
      </c>
      <c r="BM815" s="6">
        <f t="shared" si="521"/>
        <v>1</v>
      </c>
    </row>
    <row r="816" spans="1:65" x14ac:dyDescent="0.35">
      <c r="A816">
        <v>8.0838007364867295</v>
      </c>
      <c r="B816">
        <v>10.2686538407726</v>
      </c>
      <c r="C816">
        <v>5.2830865811733903</v>
      </c>
      <c r="D816">
        <v>15.7396780007077</v>
      </c>
      <c r="E816">
        <v>11.8600764959501</v>
      </c>
      <c r="M816" s="4">
        <v>6.9462530259547703</v>
      </c>
      <c r="N816" s="5">
        <v>7.2239863081094304</v>
      </c>
      <c r="O816" s="5">
        <v>2.3706355612356602</v>
      </c>
      <c r="P816" s="5">
        <v>12.9103058374025</v>
      </c>
      <c r="Q816" s="6">
        <v>10.6478487628062</v>
      </c>
      <c r="S816" s="4">
        <f t="shared" si="510"/>
        <v>0.19223950797841297</v>
      </c>
      <c r="T816" s="5">
        <f t="shared" si="482"/>
        <v>0.19234117405565979</v>
      </c>
      <c r="U816" s="5">
        <f t="shared" si="483"/>
        <v>1.4278190813316469E-2</v>
      </c>
      <c r="V816" s="5">
        <f t="shared" si="484"/>
        <v>3.7165561632821133E-3</v>
      </c>
      <c r="W816" s="6">
        <f t="shared" si="485"/>
        <v>4.4120040913513202E-2</v>
      </c>
      <c r="Y816" s="4">
        <f t="shared" si="511"/>
        <v>0.10982807974587583</v>
      </c>
      <c r="Z816" s="5">
        <f t="shared" si="486"/>
        <v>0.12229948647408261</v>
      </c>
      <c r="AA816" s="5">
        <f t="shared" si="487"/>
        <v>2.3139757383615219E-3</v>
      </c>
      <c r="AB816" s="5">
        <f t="shared" si="488"/>
        <v>4.5601981309716558E-2</v>
      </c>
      <c r="AC816" s="6">
        <f t="shared" si="489"/>
        <v>0.13988175671669162</v>
      </c>
      <c r="AE816" s="4">
        <f t="shared" si="512"/>
        <v>8.8473975655699796E-2</v>
      </c>
      <c r="AF816" s="5">
        <f t="shared" si="490"/>
        <v>7.6059989820672691E-2</v>
      </c>
      <c r="AG816" s="5">
        <f t="shared" si="491"/>
        <v>0.12307805601548541</v>
      </c>
      <c r="AH816" s="5">
        <f t="shared" si="492"/>
        <v>1.2700682421459757E-4</v>
      </c>
      <c r="AI816" s="6">
        <f t="shared" si="493"/>
        <v>3.4370484185005674E-3</v>
      </c>
      <c r="AK816" s="4">
        <f t="shared" si="513"/>
        <v>9.4650507317310109E-4</v>
      </c>
      <c r="AL816" s="5">
        <f t="shared" si="494"/>
        <v>1.49502007966269E-3</v>
      </c>
      <c r="AM816" s="5">
        <f t="shared" si="495"/>
        <v>2.7293298647147572E-8</v>
      </c>
      <c r="AN816" s="5">
        <f t="shared" si="496"/>
        <v>0.1998282255421838</v>
      </c>
      <c r="AO816" s="6">
        <f t="shared" si="497"/>
        <v>7.8988805035479198E-2</v>
      </c>
      <c r="AQ816" s="4">
        <f t="shared" si="514"/>
        <v>2.0431241058521281E-2</v>
      </c>
      <c r="AR816" s="5">
        <f t="shared" si="498"/>
        <v>2.7145476146585468E-2</v>
      </c>
      <c r="AS816" s="5">
        <f t="shared" si="499"/>
        <v>1.2313340667485633E-5</v>
      </c>
      <c r="AT816" s="5">
        <f t="shared" si="500"/>
        <v>0.14051150383967312</v>
      </c>
      <c r="AU816" s="6">
        <f t="shared" si="501"/>
        <v>0.18950979040881988</v>
      </c>
      <c r="AW816" s="4">
        <f t="shared" si="515"/>
        <v>0.19223950797841297</v>
      </c>
      <c r="AX816" s="5">
        <f t="shared" si="502"/>
        <v>0.19234117405565979</v>
      </c>
      <c r="AY816" s="5">
        <f t="shared" si="503"/>
        <v>0.12307805601548541</v>
      </c>
      <c r="AZ816" s="5">
        <f t="shared" si="504"/>
        <v>0.1998282255421838</v>
      </c>
      <c r="BA816" s="6">
        <f t="shared" si="505"/>
        <v>0.18950979040881988</v>
      </c>
      <c r="BC816" s="4">
        <f t="shared" si="516"/>
        <v>1</v>
      </c>
      <c r="BD816" s="5">
        <f t="shared" si="506"/>
        <v>1</v>
      </c>
      <c r="BE816" s="5">
        <f t="shared" si="507"/>
        <v>3</v>
      </c>
      <c r="BF816" s="5">
        <f t="shared" si="508"/>
        <v>4</v>
      </c>
      <c r="BG816" s="6">
        <f t="shared" si="509"/>
        <v>5</v>
      </c>
      <c r="BI816" s="4">
        <f t="shared" si="517"/>
        <v>1</v>
      </c>
      <c r="BJ816" s="5">
        <f t="shared" si="518"/>
        <v>0</v>
      </c>
      <c r="BK816" s="5">
        <f t="shared" si="519"/>
        <v>1</v>
      </c>
      <c r="BL816" s="5">
        <f t="shared" si="520"/>
        <v>1</v>
      </c>
      <c r="BM816" s="6">
        <f t="shared" si="521"/>
        <v>1</v>
      </c>
    </row>
    <row r="817" spans="1:65" x14ac:dyDescent="0.35">
      <c r="A817">
        <v>8.4682061891247695</v>
      </c>
      <c r="B817">
        <v>11.745208035272899</v>
      </c>
      <c r="C817">
        <v>4.9573249729888396</v>
      </c>
      <c r="D817">
        <v>16.104312591609801</v>
      </c>
      <c r="E817">
        <v>13.5990813616735</v>
      </c>
      <c r="M817" s="4">
        <v>8.8686233467639397</v>
      </c>
      <c r="N817" s="5">
        <v>8.6742189394101601</v>
      </c>
      <c r="O817" s="5">
        <v>5.0485384762784697</v>
      </c>
      <c r="P817" s="5">
        <v>13.351235088080699</v>
      </c>
      <c r="Q817" s="6">
        <v>12.7007468796276</v>
      </c>
      <c r="S817" s="4">
        <f t="shared" si="510"/>
        <v>0.13341716222950048</v>
      </c>
      <c r="T817" s="5">
        <f t="shared" si="482"/>
        <v>0.14397173898025525</v>
      </c>
      <c r="U817" s="5">
        <f t="shared" si="483"/>
        <v>0.1183205321186022</v>
      </c>
      <c r="V817" s="5">
        <f t="shared" si="484"/>
        <v>1.9967596648483967E-3</v>
      </c>
      <c r="W817" s="6">
        <f t="shared" si="485"/>
        <v>4.9143565386394784E-3</v>
      </c>
      <c r="Y817" s="4">
        <f t="shared" si="511"/>
        <v>0.17176415693529598</v>
      </c>
      <c r="Z817" s="5">
        <f t="shared" si="486"/>
        <v>0.16943714497948056</v>
      </c>
      <c r="AA817" s="5">
        <f t="shared" si="487"/>
        <v>3.5724437393161487E-2</v>
      </c>
      <c r="AB817" s="5">
        <f t="shared" si="488"/>
        <v>3.276741905727059E-2</v>
      </c>
      <c r="AC817" s="6">
        <f t="shared" si="489"/>
        <v>5.2679050377009977E-2</v>
      </c>
      <c r="AE817" s="4">
        <f t="shared" si="512"/>
        <v>2.284292418887357E-2</v>
      </c>
      <c r="AF817" s="5">
        <f t="shared" si="490"/>
        <v>2.7065472243454056E-2</v>
      </c>
      <c r="AG817" s="5">
        <f t="shared" si="491"/>
        <v>0.16634568915165515</v>
      </c>
      <c r="AH817" s="5">
        <f t="shared" si="492"/>
        <v>5.9471261007944248E-5</v>
      </c>
      <c r="AI817" s="6">
        <f t="shared" si="493"/>
        <v>1.7975328690426667E-4</v>
      </c>
      <c r="AK817" s="4">
        <f t="shared" si="513"/>
        <v>1.4774430808832228E-2</v>
      </c>
      <c r="AL817" s="5">
        <f t="shared" si="494"/>
        <v>1.1695767621855389E-2</v>
      </c>
      <c r="AM817" s="5">
        <f t="shared" si="495"/>
        <v>2.4190576542975891E-5</v>
      </c>
      <c r="AN817" s="5">
        <f t="shared" si="496"/>
        <v>0.2046809358073417</v>
      </c>
      <c r="AO817" s="6">
        <f t="shared" si="497"/>
        <v>0.19404933368500513</v>
      </c>
      <c r="AQ817" s="4">
        <f t="shared" si="514"/>
        <v>9.8962274845755635E-2</v>
      </c>
      <c r="AR817" s="5">
        <f t="shared" si="498"/>
        <v>8.792926290624152E-2</v>
      </c>
      <c r="AS817" s="5">
        <f t="shared" si="499"/>
        <v>1.763825740651229E-3</v>
      </c>
      <c r="AT817" s="5">
        <f t="shared" si="500"/>
        <v>0.11446805569624127</v>
      </c>
      <c r="AU817" s="6">
        <f t="shared" si="501"/>
        <v>0.15231343492508304</v>
      </c>
      <c r="AW817" s="4">
        <f t="shared" si="515"/>
        <v>0.17176415693529598</v>
      </c>
      <c r="AX817" s="5">
        <f t="shared" si="502"/>
        <v>0.16943714497948056</v>
      </c>
      <c r="AY817" s="5">
        <f t="shared" si="503"/>
        <v>0.16634568915165515</v>
      </c>
      <c r="AZ817" s="5">
        <f t="shared" si="504"/>
        <v>0.2046809358073417</v>
      </c>
      <c r="BA817" s="6">
        <f t="shared" si="505"/>
        <v>0.19404933368500513</v>
      </c>
      <c r="BC817" s="4">
        <f t="shared" si="516"/>
        <v>2</v>
      </c>
      <c r="BD817" s="5">
        <f t="shared" si="506"/>
        <v>2</v>
      </c>
      <c r="BE817" s="5">
        <f t="shared" si="507"/>
        <v>3</v>
      </c>
      <c r="BF817" s="5">
        <f t="shared" si="508"/>
        <v>4</v>
      </c>
      <c r="BG817" s="6">
        <f t="shared" si="509"/>
        <v>4</v>
      </c>
      <c r="BI817" s="4">
        <f t="shared" si="517"/>
        <v>0</v>
      </c>
      <c r="BJ817" s="5">
        <f t="shared" si="518"/>
        <v>1</v>
      </c>
      <c r="BK817" s="5">
        <f t="shared" si="519"/>
        <v>1</v>
      </c>
      <c r="BL817" s="5">
        <f t="shared" si="520"/>
        <v>1</v>
      </c>
      <c r="BM817" s="6">
        <f t="shared" si="521"/>
        <v>0</v>
      </c>
    </row>
    <row r="818" spans="1:65" x14ac:dyDescent="0.35">
      <c r="A818">
        <v>9.8968773223922106</v>
      </c>
      <c r="B818">
        <v>10.2776198696632</v>
      </c>
      <c r="C818">
        <v>6.7433577582983402</v>
      </c>
      <c r="D818">
        <v>15.608796947034101</v>
      </c>
      <c r="E818">
        <v>12.727126516082</v>
      </c>
      <c r="M818" s="4">
        <v>5.88409448659944</v>
      </c>
      <c r="N818" s="5">
        <v>7.5068968565261702</v>
      </c>
      <c r="O818" s="5">
        <v>5.0483080324284701</v>
      </c>
      <c r="P818" s="5">
        <v>13.441800676230599</v>
      </c>
      <c r="Q818" s="6">
        <v>10.7241470382631</v>
      </c>
      <c r="S818" s="4">
        <f t="shared" si="510"/>
        <v>0.16249583340351961</v>
      </c>
      <c r="T818" s="5">
        <f t="shared" si="482"/>
        <v>0.18891575865610688</v>
      </c>
      <c r="U818" s="5">
        <f t="shared" si="483"/>
        <v>0.11830752085195026</v>
      </c>
      <c r="V818" s="5">
        <f t="shared" si="484"/>
        <v>1.7477014859361235E-3</v>
      </c>
      <c r="W818" s="6">
        <f t="shared" si="485"/>
        <v>4.1385951363128032E-2</v>
      </c>
      <c r="Y818" s="4">
        <f t="shared" si="511"/>
        <v>6.3673442135471645E-2</v>
      </c>
      <c r="Z818" s="5">
        <f t="shared" si="486"/>
        <v>0.1344404438562305</v>
      </c>
      <c r="AA818" s="5">
        <f t="shared" si="487"/>
        <v>3.57180968318642E-2</v>
      </c>
      <c r="AB818" s="5">
        <f t="shared" si="488"/>
        <v>3.0478508102851343E-2</v>
      </c>
      <c r="AC818" s="6">
        <f t="shared" si="489"/>
        <v>0.13682208823748643</v>
      </c>
      <c r="AE818" s="4">
        <f t="shared" si="512"/>
        <v>0.13733627867576959</v>
      </c>
      <c r="AF818" s="5">
        <f t="shared" si="490"/>
        <v>6.4205295434257251E-2</v>
      </c>
      <c r="AG818" s="5">
        <f t="shared" si="491"/>
        <v>0.16635136382104909</v>
      </c>
      <c r="AH818" s="5">
        <f t="shared" si="492"/>
        <v>5.0651318922342013E-5</v>
      </c>
      <c r="AI818" s="6">
        <f t="shared" si="493"/>
        <v>3.1255717379521058E-3</v>
      </c>
      <c r="AK818" s="4">
        <f t="shared" si="513"/>
        <v>1.3662761782300503E-4</v>
      </c>
      <c r="AL818" s="5">
        <f t="shared" si="494"/>
        <v>2.3324114962710294E-3</v>
      </c>
      <c r="AM818" s="5">
        <f t="shared" si="495"/>
        <v>2.4178415689611728E-5</v>
      </c>
      <c r="AN818" s="5">
        <f t="shared" si="496"/>
        <v>0.20439309788056567</v>
      </c>
      <c r="AO818" s="6">
        <f t="shared" si="497"/>
        <v>8.3309388410902782E-2</v>
      </c>
      <c r="AQ818" s="4">
        <f t="shared" si="514"/>
        <v>5.7848555346522983E-3</v>
      </c>
      <c r="AR818" s="5">
        <f t="shared" si="498"/>
        <v>3.5556859126292202E-2</v>
      </c>
      <c r="AS818" s="5">
        <f t="shared" si="499"/>
        <v>1.7632062484405897E-3</v>
      </c>
      <c r="AT818" s="5">
        <f t="shared" si="500"/>
        <v>0.10910023266193596</v>
      </c>
      <c r="AU818" s="6">
        <f t="shared" si="501"/>
        <v>0.19149836072058068</v>
      </c>
      <c r="AW818" s="4">
        <f t="shared" si="515"/>
        <v>0.16249583340351961</v>
      </c>
      <c r="AX818" s="5">
        <f t="shared" si="502"/>
        <v>0.18891575865610688</v>
      </c>
      <c r="AY818" s="5">
        <f t="shared" si="503"/>
        <v>0.16635136382104909</v>
      </c>
      <c r="AZ818" s="5">
        <f t="shared" si="504"/>
        <v>0.20439309788056567</v>
      </c>
      <c r="BA818" s="6">
        <f t="shared" si="505"/>
        <v>0.19149836072058068</v>
      </c>
      <c r="BC818" s="4">
        <f t="shared" si="516"/>
        <v>1</v>
      </c>
      <c r="BD818" s="5">
        <f t="shared" si="506"/>
        <v>1</v>
      </c>
      <c r="BE818" s="5">
        <f t="shared" si="507"/>
        <v>3</v>
      </c>
      <c r="BF818" s="5">
        <f t="shared" si="508"/>
        <v>4</v>
      </c>
      <c r="BG818" s="6">
        <f t="shared" si="509"/>
        <v>5</v>
      </c>
      <c r="BI818" s="4">
        <f t="shared" si="517"/>
        <v>1</v>
      </c>
      <c r="BJ818" s="5">
        <f t="shared" si="518"/>
        <v>0</v>
      </c>
      <c r="BK818" s="5">
        <f t="shared" si="519"/>
        <v>1</v>
      </c>
      <c r="BL818" s="5">
        <f t="shared" si="520"/>
        <v>1</v>
      </c>
      <c r="BM818" s="6">
        <f t="shared" si="521"/>
        <v>1</v>
      </c>
    </row>
    <row r="819" spans="1:65" x14ac:dyDescent="0.35">
      <c r="A819">
        <v>6.4918058768269002</v>
      </c>
      <c r="B819">
        <v>8.8579536267331207</v>
      </c>
      <c r="C819">
        <v>1.1072386404724801</v>
      </c>
      <c r="D819">
        <v>11.4289774797254</v>
      </c>
      <c r="E819">
        <v>9.3189057748542208</v>
      </c>
      <c r="M819" s="4">
        <v>8.2416143127986992</v>
      </c>
      <c r="N819" s="5">
        <v>10.471309485862299</v>
      </c>
      <c r="O819" s="5">
        <v>4.9500315487754296</v>
      </c>
      <c r="P819" s="5">
        <v>13.9972117210006</v>
      </c>
      <c r="Q819" s="6">
        <v>10.6329243928068</v>
      </c>
      <c r="S819" s="4">
        <f t="shared" si="510"/>
        <v>0.16523858195569438</v>
      </c>
      <c r="T819" s="5">
        <f t="shared" si="482"/>
        <v>5.0893022383129337E-2</v>
      </c>
      <c r="U819" s="5">
        <f t="shared" si="483"/>
        <v>0.11275961349973498</v>
      </c>
      <c r="V819" s="5">
        <f t="shared" si="484"/>
        <v>7.403831599509049E-4</v>
      </c>
      <c r="W819" s="6">
        <f t="shared" si="485"/>
        <v>4.4668504867536395E-2</v>
      </c>
      <c r="Y819" s="4">
        <f t="shared" si="511"/>
        <v>0.16023237357041262</v>
      </c>
      <c r="Z819" s="5">
        <f t="shared" si="486"/>
        <v>0.14660953491188736</v>
      </c>
      <c r="AA819" s="5">
        <f t="shared" si="487"/>
        <v>3.3083976994247574E-2</v>
      </c>
      <c r="AB819" s="5">
        <f t="shared" si="488"/>
        <v>1.8900754045479178E-2</v>
      </c>
      <c r="AC819" s="6">
        <f t="shared" si="489"/>
        <v>0.14047021606096149</v>
      </c>
      <c r="AE819" s="4">
        <f t="shared" si="512"/>
        <v>3.8448288343743031E-2</v>
      </c>
      <c r="AF819" s="5">
        <f t="shared" si="490"/>
        <v>4.2634216373880684E-3</v>
      </c>
      <c r="AG819" s="5">
        <f t="shared" si="491"/>
        <v>0.16863023859803095</v>
      </c>
      <c r="AH819" s="5">
        <f t="shared" si="492"/>
        <v>1.8275997026066603E-5</v>
      </c>
      <c r="AI819" s="6">
        <f t="shared" si="493"/>
        <v>3.5010479755422561E-3</v>
      </c>
      <c r="AK819" s="4">
        <f t="shared" si="513"/>
        <v>6.7096129510599281E-3</v>
      </c>
      <c r="AL819" s="5">
        <f t="shared" si="494"/>
        <v>6.9422373705964879E-2</v>
      </c>
      <c r="AM819" s="5">
        <f t="shared" si="495"/>
        <v>1.9486916456256931E-5</v>
      </c>
      <c r="AN819" s="5">
        <f t="shared" si="496"/>
        <v>0.19328993645706985</v>
      </c>
      <c r="AO819" s="6">
        <f t="shared" si="497"/>
        <v>7.8156243169835368E-2</v>
      </c>
      <c r="AQ819" s="4">
        <f t="shared" si="514"/>
        <v>6.5373057946383914E-2</v>
      </c>
      <c r="AR819" s="5">
        <f t="shared" si="498"/>
        <v>0.18397407715868749</v>
      </c>
      <c r="AS819" s="5">
        <f t="shared" si="499"/>
        <v>1.5160866901571357E-3</v>
      </c>
      <c r="AT819" s="5">
        <f t="shared" si="500"/>
        <v>7.7755415086477847E-2</v>
      </c>
      <c r="AU819" s="6">
        <f t="shared" si="501"/>
        <v>0.18909155256159885</v>
      </c>
      <c r="AW819" s="4">
        <f t="shared" si="515"/>
        <v>0.16523858195569438</v>
      </c>
      <c r="AX819" s="5">
        <f t="shared" si="502"/>
        <v>0.18397407715868749</v>
      </c>
      <c r="AY819" s="5">
        <f t="shared" si="503"/>
        <v>0.16863023859803095</v>
      </c>
      <c r="AZ819" s="5">
        <f t="shared" si="504"/>
        <v>0.19328993645706985</v>
      </c>
      <c r="BA819" s="6">
        <f t="shared" si="505"/>
        <v>0.18909155256159885</v>
      </c>
      <c r="BC819" s="4">
        <f t="shared" si="516"/>
        <v>1</v>
      </c>
      <c r="BD819" s="5">
        <f t="shared" si="506"/>
        <v>5</v>
      </c>
      <c r="BE819" s="5">
        <f t="shared" si="507"/>
        <v>3</v>
      </c>
      <c r="BF819" s="5">
        <f t="shared" si="508"/>
        <v>4</v>
      </c>
      <c r="BG819" s="6">
        <f t="shared" si="509"/>
        <v>5</v>
      </c>
      <c r="BI819" s="4">
        <f t="shared" si="517"/>
        <v>1</v>
      </c>
      <c r="BJ819" s="5">
        <f t="shared" si="518"/>
        <v>0</v>
      </c>
      <c r="BK819" s="5">
        <f t="shared" si="519"/>
        <v>1</v>
      </c>
      <c r="BL819" s="5">
        <f t="shared" si="520"/>
        <v>1</v>
      </c>
      <c r="BM819" s="6">
        <f t="shared" si="521"/>
        <v>1</v>
      </c>
    </row>
    <row r="820" spans="1:65" x14ac:dyDescent="0.35">
      <c r="A820">
        <v>5.9878500930881602</v>
      </c>
      <c r="B820">
        <v>4.22728019969247</v>
      </c>
      <c r="C820">
        <v>1.55399257290771</v>
      </c>
      <c r="D820">
        <v>9.6946354485744894</v>
      </c>
      <c r="E820">
        <v>8.5366171311617904</v>
      </c>
      <c r="M820" s="4">
        <v>5.2895855096153204</v>
      </c>
      <c r="N820" s="5">
        <v>8.8995114831447903</v>
      </c>
      <c r="O820" s="5">
        <v>5.0990672505840697</v>
      </c>
      <c r="P820" s="5">
        <v>12.544262264452399</v>
      </c>
      <c r="Q820" s="6">
        <v>10.0986465187174</v>
      </c>
      <c r="S820" s="4">
        <f t="shared" si="510"/>
        <v>0.13184713593554259</v>
      </c>
      <c r="T820" s="5">
        <f t="shared" si="482"/>
        <v>0.131705949061273</v>
      </c>
      <c r="U820" s="5">
        <f t="shared" si="483"/>
        <v>0.12117203987089269</v>
      </c>
      <c r="V820" s="5">
        <f t="shared" si="484"/>
        <v>6.0139801648915409E-3</v>
      </c>
      <c r="W820" s="6">
        <f t="shared" si="485"/>
        <v>6.7175585564807919E-2</v>
      </c>
      <c r="Y820" s="4">
        <f t="shared" si="511"/>
        <v>4.277846777093533E-2</v>
      </c>
      <c r="Z820" s="5">
        <f t="shared" si="486"/>
        <v>0.17202422677593041</v>
      </c>
      <c r="AA820" s="5">
        <f t="shared" si="487"/>
        <v>3.7133293820896363E-2</v>
      </c>
      <c r="AB820" s="5">
        <f t="shared" si="488"/>
        <v>5.8355926772031823E-2</v>
      </c>
      <c r="AC820" s="6">
        <f t="shared" si="489"/>
        <v>0.15880727962493724</v>
      </c>
      <c r="AE820" s="4">
        <f t="shared" si="512"/>
        <v>0.15960893743503876</v>
      </c>
      <c r="AF820" s="5">
        <f t="shared" si="490"/>
        <v>2.2220482623723031E-2</v>
      </c>
      <c r="AG820" s="5">
        <f t="shared" si="491"/>
        <v>0.16506488719354956</v>
      </c>
      <c r="AH820" s="5">
        <f t="shared" si="492"/>
        <v>2.3168663932844404E-4</v>
      </c>
      <c r="AI820" s="6">
        <f t="shared" si="493"/>
        <v>6.5862135603450512E-3</v>
      </c>
      <c r="AK820" s="4">
        <f t="shared" si="513"/>
        <v>4.0620848697528685E-5</v>
      </c>
      <c r="AL820" s="5">
        <f t="shared" si="494"/>
        <v>1.5319233826399504E-2</v>
      </c>
      <c r="AM820" s="5">
        <f t="shared" si="495"/>
        <v>2.7001196402582519E-5</v>
      </c>
      <c r="AN820" s="5">
        <f t="shared" si="496"/>
        <v>0.18841740154907713</v>
      </c>
      <c r="AO820" s="6">
        <f t="shared" si="497"/>
        <v>5.1457455865765868E-2</v>
      </c>
      <c r="AQ820" s="4">
        <f t="shared" si="514"/>
        <v>2.5288724714743523E-3</v>
      </c>
      <c r="AR820" s="5">
        <f t="shared" si="498"/>
        <v>0.10075215778226397</v>
      </c>
      <c r="AS820" s="5">
        <f t="shared" si="499"/>
        <v>1.9044518915593243E-3</v>
      </c>
      <c r="AT820" s="5">
        <f t="shared" si="500"/>
        <v>0.1606320289294865</v>
      </c>
      <c r="AU820" s="6">
        <f t="shared" si="501"/>
        <v>0.16851543430608021</v>
      </c>
      <c r="AW820" s="4">
        <f t="shared" si="515"/>
        <v>0.15960893743503876</v>
      </c>
      <c r="AX820" s="5">
        <f t="shared" si="502"/>
        <v>0.17202422677593041</v>
      </c>
      <c r="AY820" s="5">
        <f t="shared" si="503"/>
        <v>0.16506488719354956</v>
      </c>
      <c r="AZ820" s="5">
        <f t="shared" si="504"/>
        <v>0.18841740154907713</v>
      </c>
      <c r="BA820" s="6">
        <f t="shared" si="505"/>
        <v>0.16851543430608021</v>
      </c>
      <c r="BC820" s="4">
        <f t="shared" si="516"/>
        <v>3</v>
      </c>
      <c r="BD820" s="5">
        <f t="shared" si="506"/>
        <v>2</v>
      </c>
      <c r="BE820" s="5">
        <f t="shared" si="507"/>
        <v>3</v>
      </c>
      <c r="BF820" s="5">
        <f t="shared" si="508"/>
        <v>4</v>
      </c>
      <c r="BG820" s="6">
        <f t="shared" si="509"/>
        <v>5</v>
      </c>
      <c r="BI820" s="4">
        <f t="shared" si="517"/>
        <v>0</v>
      </c>
      <c r="BJ820" s="5">
        <f t="shared" si="518"/>
        <v>1</v>
      </c>
      <c r="BK820" s="5">
        <f t="shared" si="519"/>
        <v>1</v>
      </c>
      <c r="BL820" s="5">
        <f t="shared" si="520"/>
        <v>1</v>
      </c>
      <c r="BM820" s="6">
        <f t="shared" si="521"/>
        <v>1</v>
      </c>
    </row>
    <row r="821" spans="1:65" x14ac:dyDescent="0.35">
      <c r="A821">
        <v>3.4105543157006801</v>
      </c>
      <c r="B821">
        <v>4.9640957455808099</v>
      </c>
      <c r="C821">
        <v>1.1301157755123401</v>
      </c>
      <c r="D821">
        <v>10.8617505584537</v>
      </c>
      <c r="E821">
        <v>10.012308977508299</v>
      </c>
      <c r="M821" s="4">
        <v>9.7662946756268596</v>
      </c>
      <c r="N821" s="5">
        <v>13.240652653245601</v>
      </c>
      <c r="O821" s="5">
        <v>6.9526780743460499</v>
      </c>
      <c r="P821" s="5">
        <v>16.5349763344535</v>
      </c>
      <c r="Q821" s="6">
        <v>14.2364711372395</v>
      </c>
      <c r="S821" s="4">
        <f t="shared" si="510"/>
        <v>8.3724028824734523E-2</v>
      </c>
      <c r="T821" s="5">
        <f t="shared" si="482"/>
        <v>2.3433924476281348E-3</v>
      </c>
      <c r="U821" s="5">
        <f t="shared" si="483"/>
        <v>0.19228096657491639</v>
      </c>
      <c r="V821" s="5">
        <f t="shared" si="484"/>
        <v>5.8520455233389403E-6</v>
      </c>
      <c r="W821" s="6">
        <f t="shared" si="485"/>
        <v>5.0019116658275603E-4</v>
      </c>
      <c r="Y821" s="4">
        <f t="shared" si="511"/>
        <v>0.16682317025122953</v>
      </c>
      <c r="Z821" s="5">
        <f t="shared" si="486"/>
        <v>3.5721793526210237E-2</v>
      </c>
      <c r="AA821" s="5">
        <f t="shared" si="487"/>
        <v>0.11011974128559944</v>
      </c>
      <c r="AB821" s="5">
        <f t="shared" si="488"/>
        <v>1.0180702987223609E-3</v>
      </c>
      <c r="AC821" s="6">
        <f t="shared" si="489"/>
        <v>1.5112016973772027E-2</v>
      </c>
      <c r="AE821" s="4">
        <f t="shared" si="512"/>
        <v>9.4881478494948206E-3</v>
      </c>
      <c r="AF821" s="5">
        <f t="shared" si="490"/>
        <v>7.2192550323830115E-5</v>
      </c>
      <c r="AG821" s="5">
        <f t="shared" si="491"/>
        <v>8.8180030964400122E-2</v>
      </c>
      <c r="AH821" s="5">
        <f t="shared" si="492"/>
        <v>8.0793318249250142E-8</v>
      </c>
      <c r="AI821" s="6">
        <f t="shared" si="493"/>
        <v>1.1564769436584344E-5</v>
      </c>
      <c r="AK821" s="4">
        <f t="shared" si="513"/>
        <v>3.8200668095428693E-2</v>
      </c>
      <c r="AL821" s="5">
        <f t="shared" si="494"/>
        <v>0.20443354219755511</v>
      </c>
      <c r="AM821" s="5">
        <f t="shared" si="495"/>
        <v>9.5678690340533529E-4</v>
      </c>
      <c r="AN821" s="5">
        <f t="shared" si="496"/>
        <v>5.3292282627075756E-2</v>
      </c>
      <c r="AO821" s="6">
        <f t="shared" si="497"/>
        <v>0.18403118294501189</v>
      </c>
      <c r="AQ821" s="4">
        <f t="shared" si="514"/>
        <v>0.151398930069858</v>
      </c>
      <c r="AR821" s="5">
        <f t="shared" si="498"/>
        <v>0.12104986225649611</v>
      </c>
      <c r="AS821" s="5">
        <f t="shared" si="499"/>
        <v>2.0570398095257094E-2</v>
      </c>
      <c r="AT821" s="5">
        <f t="shared" si="500"/>
        <v>6.2964029578827527E-3</v>
      </c>
      <c r="AU821" s="6">
        <f t="shared" si="501"/>
        <v>6.5645264832651568E-2</v>
      </c>
      <c r="AW821" s="4">
        <f t="shared" si="515"/>
        <v>0.16682317025122953</v>
      </c>
      <c r="AX821" s="5">
        <f t="shared" si="502"/>
        <v>0.20443354219755511</v>
      </c>
      <c r="AY821" s="5">
        <f t="shared" si="503"/>
        <v>0.19228096657491639</v>
      </c>
      <c r="AZ821" s="5">
        <f t="shared" si="504"/>
        <v>5.3292282627075756E-2</v>
      </c>
      <c r="BA821" s="6">
        <f t="shared" si="505"/>
        <v>0.18403118294501189</v>
      </c>
      <c r="BC821" s="4">
        <f t="shared" si="516"/>
        <v>2</v>
      </c>
      <c r="BD821" s="5">
        <f t="shared" si="506"/>
        <v>4</v>
      </c>
      <c r="BE821" s="5">
        <f t="shared" si="507"/>
        <v>1</v>
      </c>
      <c r="BF821" s="5">
        <f t="shared" si="508"/>
        <v>4</v>
      </c>
      <c r="BG821" s="6">
        <f t="shared" si="509"/>
        <v>4</v>
      </c>
      <c r="BI821" s="4">
        <f t="shared" si="517"/>
        <v>0</v>
      </c>
      <c r="BJ821" s="5">
        <f t="shared" si="518"/>
        <v>0</v>
      </c>
      <c r="BK821" s="5">
        <f t="shared" si="519"/>
        <v>0</v>
      </c>
      <c r="BL821" s="5">
        <f t="shared" si="520"/>
        <v>1</v>
      </c>
      <c r="BM821" s="6">
        <f t="shared" si="521"/>
        <v>0</v>
      </c>
    </row>
    <row r="822" spans="1:65" x14ac:dyDescent="0.35">
      <c r="A822">
        <v>7.9186551649684098</v>
      </c>
      <c r="B822">
        <v>9.4918924704968202</v>
      </c>
      <c r="C822">
        <v>5.7394324573521001</v>
      </c>
      <c r="D822">
        <v>13.950993239312499</v>
      </c>
      <c r="E822">
        <v>12.1900665386488</v>
      </c>
      <c r="M822" s="4">
        <v>4.7591419304495304</v>
      </c>
      <c r="N822" s="5">
        <v>5.8472608968318003</v>
      </c>
      <c r="O822" s="5">
        <v>2.84868075742347</v>
      </c>
      <c r="P822" s="5">
        <v>10.4699259444172</v>
      </c>
      <c r="Q822" s="6">
        <v>9.6831114854448703</v>
      </c>
      <c r="S822" s="4">
        <f t="shared" si="510"/>
        <v>0.1020565173795281</v>
      </c>
      <c r="T822" s="5">
        <f t="shared" si="482"/>
        <v>0.16079010686191433</v>
      </c>
      <c r="U822" s="5">
        <f t="shared" si="483"/>
        <v>2.3545735501921551E-2</v>
      </c>
      <c r="V822" s="5">
        <f t="shared" si="484"/>
        <v>5.0948551167671559E-2</v>
      </c>
      <c r="W822" s="6">
        <f t="shared" si="485"/>
        <v>8.8112091758627317E-2</v>
      </c>
      <c r="Y822" s="4">
        <f t="shared" si="511"/>
        <v>2.8362193945638287E-2</v>
      </c>
      <c r="Z822" s="5">
        <f t="shared" si="486"/>
        <v>6.2243669702737661E-2</v>
      </c>
      <c r="AA822" s="5">
        <f t="shared" si="487"/>
        <v>4.163748074978324E-3</v>
      </c>
      <c r="AB822" s="5">
        <f t="shared" si="488"/>
        <v>0.14666012418342161</v>
      </c>
      <c r="AC822" s="6">
        <f t="shared" si="489"/>
        <v>0.16834396669447355</v>
      </c>
      <c r="AE822" s="4">
        <f t="shared" si="512"/>
        <v>0.17221884767466245</v>
      </c>
      <c r="AF822" s="5">
        <f t="shared" si="490"/>
        <v>0.13889840360053635</v>
      </c>
      <c r="AG822" s="5">
        <f t="shared" si="491"/>
        <v>0.14387080754921491</v>
      </c>
      <c r="AH822" s="5">
        <f t="shared" si="492"/>
        <v>4.270524460052153E-3</v>
      </c>
      <c r="AI822" s="6">
        <f t="shared" si="493"/>
        <v>1.0361024728939303E-2</v>
      </c>
      <c r="AK822" s="4">
        <f t="shared" si="513"/>
        <v>1.2723808771278068E-5</v>
      </c>
      <c r="AL822" s="5">
        <f t="shared" si="494"/>
        <v>1.2707927832657123E-4</v>
      </c>
      <c r="AM822" s="5">
        <f t="shared" si="495"/>
        <v>1.0528298137395851E-7</v>
      </c>
      <c r="AN822" s="5">
        <f t="shared" si="496"/>
        <v>6.9349925183548961E-2</v>
      </c>
      <c r="AO822" s="6">
        <f t="shared" si="497"/>
        <v>3.5295041797575706E-2</v>
      </c>
      <c r="AQ822" s="4">
        <f t="shared" si="514"/>
        <v>1.1230389812730902E-3</v>
      </c>
      <c r="AR822" s="5">
        <f t="shared" si="498"/>
        <v>5.5096674764086532E-3</v>
      </c>
      <c r="AS822" s="5">
        <f t="shared" si="499"/>
        <v>3.3999560110036244E-5</v>
      </c>
      <c r="AT822" s="5">
        <f t="shared" si="500"/>
        <v>0.18392576664112617</v>
      </c>
      <c r="AU822" s="6">
        <f t="shared" si="501"/>
        <v>0.14676850610033546</v>
      </c>
      <c r="AW822" s="4">
        <f t="shared" si="515"/>
        <v>0.17221884767466245</v>
      </c>
      <c r="AX822" s="5">
        <f t="shared" si="502"/>
        <v>0.16079010686191433</v>
      </c>
      <c r="AY822" s="5">
        <f t="shared" si="503"/>
        <v>0.14387080754921491</v>
      </c>
      <c r="AZ822" s="5">
        <f t="shared" si="504"/>
        <v>0.18392576664112617</v>
      </c>
      <c r="BA822" s="6">
        <f t="shared" si="505"/>
        <v>0.16834396669447355</v>
      </c>
      <c r="BC822" s="4">
        <f t="shared" si="516"/>
        <v>3</v>
      </c>
      <c r="BD822" s="5">
        <f t="shared" si="506"/>
        <v>1</v>
      </c>
      <c r="BE822" s="5">
        <f t="shared" si="507"/>
        <v>3</v>
      </c>
      <c r="BF822" s="5">
        <f t="shared" si="508"/>
        <v>5</v>
      </c>
      <c r="BG822" s="6">
        <f t="shared" si="509"/>
        <v>2</v>
      </c>
      <c r="BI822" s="4">
        <f t="shared" si="517"/>
        <v>0</v>
      </c>
      <c r="BJ822" s="5">
        <f t="shared" si="518"/>
        <v>0</v>
      </c>
      <c r="BK822" s="5">
        <f t="shared" si="519"/>
        <v>1</v>
      </c>
      <c r="BL822" s="5">
        <f t="shared" si="520"/>
        <v>0</v>
      </c>
      <c r="BM822" s="6">
        <f t="shared" si="521"/>
        <v>0</v>
      </c>
    </row>
    <row r="823" spans="1:65" x14ac:dyDescent="0.35">
      <c r="A823">
        <v>6.4882028294764904</v>
      </c>
      <c r="B823">
        <v>9.1072680254570795</v>
      </c>
      <c r="C823">
        <v>4.2942890969943601</v>
      </c>
      <c r="D823">
        <v>14.001471200578701</v>
      </c>
      <c r="E823">
        <v>12.903747113126499</v>
      </c>
      <c r="M823" s="4">
        <v>6.9499683224397897</v>
      </c>
      <c r="N823" s="5">
        <v>9.2057373395677207</v>
      </c>
      <c r="O823" s="5">
        <v>4.8381017283958796</v>
      </c>
      <c r="P823" s="5">
        <v>12.118054135208901</v>
      </c>
      <c r="Q823" s="6">
        <v>11.5136857866495</v>
      </c>
      <c r="S823" s="4">
        <f t="shared" si="510"/>
        <v>0.19226370626428244</v>
      </c>
      <c r="T823" s="5">
        <f t="shared" si="482"/>
        <v>0.1144966485878063</v>
      </c>
      <c r="U823" s="5">
        <f t="shared" si="483"/>
        <v>0.10646444503483481</v>
      </c>
      <c r="V823" s="5">
        <f t="shared" si="484"/>
        <v>1.0125749358693549E-2</v>
      </c>
      <c r="W823" s="6">
        <f t="shared" si="485"/>
        <v>1.9711058876808484E-2</v>
      </c>
      <c r="Y823" s="4">
        <f t="shared" si="511"/>
        <v>0.10999674338001843</v>
      </c>
      <c r="Z823" s="5">
        <f t="shared" si="486"/>
        <v>0.17293722246509602</v>
      </c>
      <c r="AA823" s="5">
        <f t="shared" si="487"/>
        <v>3.025270082855936E-2</v>
      </c>
      <c r="AB823" s="5">
        <f t="shared" si="488"/>
        <v>7.5335877722030764E-2</v>
      </c>
      <c r="AC823" s="6">
        <f t="shared" si="489"/>
        <v>0.10205875722776434</v>
      </c>
      <c r="AE823" s="4">
        <f t="shared" si="512"/>
        <v>8.8303968801215646E-2</v>
      </c>
      <c r="AF823" s="5">
        <f t="shared" si="490"/>
        <v>1.6727874537582597E-2</v>
      </c>
      <c r="AG823" s="5">
        <f t="shared" si="491"/>
        <v>0.17087215111215923</v>
      </c>
      <c r="AH823" s="5">
        <f t="shared" si="492"/>
        <v>4.5145884501540776E-4</v>
      </c>
      <c r="AI823" s="6">
        <f t="shared" si="493"/>
        <v>1.0942641414290739E-3</v>
      </c>
      <c r="AK823" s="4">
        <f t="shared" si="513"/>
        <v>9.5243827344174126E-4</v>
      </c>
      <c r="AL823" s="5">
        <f t="shared" si="494"/>
        <v>2.1639481269655193E-2</v>
      </c>
      <c r="AM823" s="5">
        <f t="shared" si="495"/>
        <v>1.5194907353576016E-5</v>
      </c>
      <c r="AN823" s="5">
        <f t="shared" si="496"/>
        <v>0.16830085037543502</v>
      </c>
      <c r="AO823" s="6">
        <f t="shared" si="497"/>
        <v>0.13211466274502642</v>
      </c>
      <c r="AQ823" s="4">
        <f t="shared" si="514"/>
        <v>2.0511619091857568E-2</v>
      </c>
      <c r="AR823" s="5">
        <f t="shared" si="498"/>
        <v>0.11882684828045263</v>
      </c>
      <c r="AS823" s="5">
        <f t="shared" si="499"/>
        <v>1.2728484638267388E-3</v>
      </c>
      <c r="AT823" s="5">
        <f t="shared" si="500"/>
        <v>0.18007713277898987</v>
      </c>
      <c r="AU823" s="6">
        <f t="shared" si="501"/>
        <v>0.19612854630155202</v>
      </c>
      <c r="AW823" s="4">
        <f t="shared" si="515"/>
        <v>0.19226370626428244</v>
      </c>
      <c r="AX823" s="5">
        <f t="shared" si="502"/>
        <v>0.17293722246509602</v>
      </c>
      <c r="AY823" s="5">
        <f t="shared" si="503"/>
        <v>0.17087215111215923</v>
      </c>
      <c r="AZ823" s="5">
        <f t="shared" si="504"/>
        <v>0.18007713277898987</v>
      </c>
      <c r="BA823" s="6">
        <f t="shared" si="505"/>
        <v>0.19612854630155202</v>
      </c>
      <c r="BC823" s="4">
        <f t="shared" si="516"/>
        <v>1</v>
      </c>
      <c r="BD823" s="5">
        <f t="shared" si="506"/>
        <v>2</v>
      </c>
      <c r="BE823" s="5">
        <f t="shared" si="507"/>
        <v>3</v>
      </c>
      <c r="BF823" s="5">
        <f t="shared" si="508"/>
        <v>5</v>
      </c>
      <c r="BG823" s="6">
        <f t="shared" si="509"/>
        <v>5</v>
      </c>
      <c r="BI823" s="4">
        <f t="shared" si="517"/>
        <v>1</v>
      </c>
      <c r="BJ823" s="5">
        <f t="shared" si="518"/>
        <v>1</v>
      </c>
      <c r="BK823" s="5">
        <f t="shared" si="519"/>
        <v>1</v>
      </c>
      <c r="BL823" s="5">
        <f t="shared" si="520"/>
        <v>0</v>
      </c>
      <c r="BM823" s="6">
        <f t="shared" si="521"/>
        <v>1</v>
      </c>
    </row>
    <row r="824" spans="1:65" x14ac:dyDescent="0.35">
      <c r="A824">
        <v>6.1631196856233004</v>
      </c>
      <c r="B824">
        <v>6.2130971053854802</v>
      </c>
      <c r="C824">
        <v>3.2712470098617401</v>
      </c>
      <c r="D824">
        <v>11.4441687452181</v>
      </c>
      <c r="E824">
        <v>10.5759317669411</v>
      </c>
      <c r="M824" s="4">
        <v>6.5362872996662498</v>
      </c>
      <c r="N824" s="5">
        <v>10.705578744840899</v>
      </c>
      <c r="O824" s="5">
        <v>2.0022451500362002</v>
      </c>
      <c r="P824" s="5">
        <v>12.883073783484001</v>
      </c>
      <c r="Q824" s="6">
        <v>9.2142629362810702</v>
      </c>
      <c r="S824" s="4">
        <f t="shared" si="510"/>
        <v>0.18587295569491938</v>
      </c>
      <c r="T824" s="5">
        <f t="shared" si="482"/>
        <v>4.2040575612861238E-2</v>
      </c>
      <c r="U824" s="5">
        <f t="shared" si="483"/>
        <v>9.3640287086724765E-3</v>
      </c>
      <c r="V824" s="5">
        <f t="shared" si="484"/>
        <v>3.8561911169669176E-3</v>
      </c>
      <c r="W824" s="6">
        <f t="shared" si="485"/>
        <v>0.11401545095624999</v>
      </c>
      <c r="Y824" s="4">
        <f t="shared" si="511"/>
        <v>9.1253597302869971E-2</v>
      </c>
      <c r="Z824" s="5">
        <f t="shared" si="486"/>
        <v>0.13757434978366737</v>
      </c>
      <c r="AA824" s="5">
        <f t="shared" si="487"/>
        <v>1.4289651330799762E-3</v>
      </c>
      <c r="AB824" s="5">
        <f t="shared" si="488"/>
        <v>4.6486658857925467E-2</v>
      </c>
      <c r="AC824" s="6">
        <f t="shared" si="489"/>
        <v>0.17291907649900515</v>
      </c>
      <c r="AE824" s="4">
        <f t="shared" si="512"/>
        <v>0.10760264652395782</v>
      </c>
      <c r="AF824" s="5">
        <f t="shared" si="490"/>
        <v>3.199006016046065E-3</v>
      </c>
      <c r="AG824" s="5">
        <f t="shared" si="491"/>
        <v>0.10586755661257168</v>
      </c>
      <c r="AH824" s="5">
        <f t="shared" si="492"/>
        <v>1.3293510807953365E-4</v>
      </c>
      <c r="AI824" s="6">
        <f t="shared" si="493"/>
        <v>1.6591828070169439E-2</v>
      </c>
      <c r="AK824" s="4">
        <f t="shared" si="513"/>
        <v>4.6447568714720941E-4</v>
      </c>
      <c r="AL824" s="5">
        <f t="shared" si="494"/>
        <v>8.2248235319197727E-2</v>
      </c>
      <c r="AM824" s="5">
        <f t="shared" si="495"/>
        <v>9.2558542461680851E-9</v>
      </c>
      <c r="AN824" s="5">
        <f t="shared" si="496"/>
        <v>0.19919777745220144</v>
      </c>
      <c r="AO824" s="6">
        <f t="shared" si="497"/>
        <v>2.1840866199289401E-2</v>
      </c>
      <c r="AQ824" s="4">
        <f t="shared" si="514"/>
        <v>1.2973890721958403E-2</v>
      </c>
      <c r="AR824" s="5">
        <f t="shared" si="498"/>
        <v>0.1910376999926636</v>
      </c>
      <c r="AS824" s="5">
        <f t="shared" si="499"/>
        <v>5.4174225639065148E-6</v>
      </c>
      <c r="AT824" s="5">
        <f t="shared" si="500"/>
        <v>0.14207867466945448</v>
      </c>
      <c r="AU824" s="6">
        <f t="shared" si="501"/>
        <v>0.11933456181438282</v>
      </c>
      <c r="AW824" s="4">
        <f t="shared" si="515"/>
        <v>0.18587295569491938</v>
      </c>
      <c r="AX824" s="5">
        <f t="shared" si="502"/>
        <v>0.1910376999926636</v>
      </c>
      <c r="AY824" s="5">
        <f t="shared" si="503"/>
        <v>0.10586755661257168</v>
      </c>
      <c r="AZ824" s="5">
        <f t="shared" si="504"/>
        <v>0.19919777745220144</v>
      </c>
      <c r="BA824" s="6">
        <f t="shared" si="505"/>
        <v>0.17291907649900515</v>
      </c>
      <c r="BC824" s="4">
        <f t="shared" si="516"/>
        <v>1</v>
      </c>
      <c r="BD824" s="5">
        <f t="shared" si="506"/>
        <v>5</v>
      </c>
      <c r="BE824" s="5">
        <f t="shared" si="507"/>
        <v>3</v>
      </c>
      <c r="BF824" s="5">
        <f t="shared" si="508"/>
        <v>4</v>
      </c>
      <c r="BG824" s="6">
        <f t="shared" si="509"/>
        <v>2</v>
      </c>
      <c r="BI824" s="4">
        <f t="shared" si="517"/>
        <v>1</v>
      </c>
      <c r="BJ824" s="5">
        <f t="shared" si="518"/>
        <v>0</v>
      </c>
      <c r="BK824" s="5">
        <f t="shared" si="519"/>
        <v>1</v>
      </c>
      <c r="BL824" s="5">
        <f t="shared" si="520"/>
        <v>1</v>
      </c>
      <c r="BM824" s="6">
        <f t="shared" si="521"/>
        <v>0</v>
      </c>
    </row>
    <row r="825" spans="1:65" x14ac:dyDescent="0.35">
      <c r="A825">
        <v>8.3582072192342807</v>
      </c>
      <c r="B825">
        <v>12.045843491757701</v>
      </c>
      <c r="C825">
        <v>5.2051980828817603</v>
      </c>
      <c r="D825">
        <v>14.508730050239899</v>
      </c>
      <c r="E825">
        <v>13.129290603368</v>
      </c>
      <c r="M825" s="4">
        <v>5.3997774248231298</v>
      </c>
      <c r="N825" s="5">
        <v>8.2796351076833599</v>
      </c>
      <c r="O825" s="5">
        <v>3.15156576518662</v>
      </c>
      <c r="P825" s="5">
        <v>11.3424175487302</v>
      </c>
      <c r="Q825" s="6">
        <v>8.3660021470162906</v>
      </c>
      <c r="S825" s="4">
        <f t="shared" si="510"/>
        <v>0.13791124259991838</v>
      </c>
      <c r="T825" s="5">
        <f t="shared" si="482"/>
        <v>0.16353586787599458</v>
      </c>
      <c r="U825" s="5">
        <f t="shared" si="483"/>
        <v>3.144605792810054E-2</v>
      </c>
      <c r="V825" s="5">
        <f t="shared" si="484"/>
        <v>2.3439913617621669E-2</v>
      </c>
      <c r="W825" s="6">
        <f t="shared" si="485"/>
        <v>0.15953282689097836</v>
      </c>
      <c r="Y825" s="4">
        <f t="shared" si="511"/>
        <v>4.6282883491425716E-2</v>
      </c>
      <c r="Z825" s="5">
        <f t="shared" si="486"/>
        <v>0.16124820451492555</v>
      </c>
      <c r="AA825" s="5">
        <f t="shared" si="487"/>
        <v>5.9084185215443757E-3</v>
      </c>
      <c r="AB825" s="5">
        <f t="shared" si="488"/>
        <v>0.10984735071246116</v>
      </c>
      <c r="AC825" s="6">
        <f t="shared" si="489"/>
        <v>0.16341458768467979</v>
      </c>
      <c r="AE825" s="4">
        <f t="shared" si="512"/>
        <v>0.15603217159330066</v>
      </c>
      <c r="AF825" s="5">
        <f t="shared" si="490"/>
        <v>3.7334590881807364E-2</v>
      </c>
      <c r="AG825" s="5">
        <f t="shared" si="491"/>
        <v>0.15521382805404882</v>
      </c>
      <c r="AH825" s="5">
        <f t="shared" si="492"/>
        <v>1.3882610781572552E-3</v>
      </c>
      <c r="AI825" s="6">
        <f t="shared" si="493"/>
        <v>3.4886661901132321E-2</v>
      </c>
      <c r="AK825" s="4">
        <f t="shared" si="513"/>
        <v>5.1220023610456249E-5</v>
      </c>
      <c r="AL825" s="5">
        <f t="shared" si="494"/>
        <v>7.059357649906328E-3</v>
      </c>
      <c r="AM825" s="5">
        <f t="shared" si="495"/>
        <v>2.4005626267570808E-7</v>
      </c>
      <c r="AN825" s="5">
        <f t="shared" si="496"/>
        <v>0.12121707809741873</v>
      </c>
      <c r="AO825" s="6">
        <f t="shared" si="497"/>
        <v>7.911877149423199E-3</v>
      </c>
      <c r="AQ825" s="4">
        <f t="shared" si="514"/>
        <v>2.9674774952492765E-3</v>
      </c>
      <c r="AR825" s="5">
        <f t="shared" si="498"/>
        <v>6.7222530530124586E-2</v>
      </c>
      <c r="AS825" s="5">
        <f t="shared" si="499"/>
        <v>6.2850229684840127E-5</v>
      </c>
      <c r="AT825" s="5">
        <f t="shared" si="500"/>
        <v>0.1976739629916496</v>
      </c>
      <c r="AU825" s="6">
        <f t="shared" si="501"/>
        <v>7.1525879054624888E-2</v>
      </c>
      <c r="AW825" s="4">
        <f t="shared" si="515"/>
        <v>0.15603217159330066</v>
      </c>
      <c r="AX825" s="5">
        <f t="shared" si="502"/>
        <v>0.16353586787599458</v>
      </c>
      <c r="AY825" s="5">
        <f t="shared" si="503"/>
        <v>0.15521382805404882</v>
      </c>
      <c r="AZ825" s="5">
        <f t="shared" si="504"/>
        <v>0.1976739629916496</v>
      </c>
      <c r="BA825" s="6">
        <f t="shared" si="505"/>
        <v>0.16341458768467979</v>
      </c>
      <c r="BC825" s="4">
        <f t="shared" si="516"/>
        <v>3</v>
      </c>
      <c r="BD825" s="5">
        <f t="shared" si="506"/>
        <v>1</v>
      </c>
      <c r="BE825" s="5">
        <f t="shared" si="507"/>
        <v>3</v>
      </c>
      <c r="BF825" s="5">
        <f t="shared" si="508"/>
        <v>5</v>
      </c>
      <c r="BG825" s="6">
        <f t="shared" si="509"/>
        <v>2</v>
      </c>
      <c r="BI825" s="4">
        <f t="shared" si="517"/>
        <v>0</v>
      </c>
      <c r="BJ825" s="5">
        <f t="shared" si="518"/>
        <v>0</v>
      </c>
      <c r="BK825" s="5">
        <f t="shared" si="519"/>
        <v>1</v>
      </c>
      <c r="BL825" s="5">
        <f t="shared" si="520"/>
        <v>0</v>
      </c>
      <c r="BM825" s="6">
        <f t="shared" si="521"/>
        <v>0</v>
      </c>
    </row>
    <row r="826" spans="1:65" x14ac:dyDescent="0.35">
      <c r="A826">
        <v>8.34347696713</v>
      </c>
      <c r="B826">
        <v>7.1881130441245604</v>
      </c>
      <c r="C826">
        <v>4.7044351217200902</v>
      </c>
      <c r="D826">
        <v>13.045129286612999</v>
      </c>
      <c r="E826">
        <v>11.7976867038082</v>
      </c>
      <c r="M826" s="4">
        <v>5.7822405827817898</v>
      </c>
      <c r="N826" s="5">
        <v>5.6124579617885999</v>
      </c>
      <c r="O826" s="5">
        <v>2.6125773099099501</v>
      </c>
      <c r="P826" s="5">
        <v>12.3167616382205</v>
      </c>
      <c r="Q826" s="6">
        <v>9.0967515796154004</v>
      </c>
      <c r="S826" s="4">
        <f t="shared" si="510"/>
        <v>0.1577007505160542</v>
      </c>
      <c r="T826" s="5">
        <f t="shared" si="482"/>
        <v>0.14921499366985022</v>
      </c>
      <c r="U826" s="5">
        <f t="shared" si="483"/>
        <v>1.8514590454692371E-2</v>
      </c>
      <c r="V826" s="5">
        <f t="shared" si="484"/>
        <v>7.9841433924054631E-3</v>
      </c>
      <c r="W826" s="6">
        <f t="shared" si="485"/>
        <v>0.12064945113864504</v>
      </c>
      <c r="Y826" s="4">
        <f t="shared" si="511"/>
        <v>5.9760456895465754E-2</v>
      </c>
      <c r="Z826" s="5">
        <f t="shared" si="486"/>
        <v>5.3532345716913239E-2</v>
      </c>
      <c r="AA826" s="5">
        <f t="shared" si="487"/>
        <v>3.1319302078784352E-3</v>
      </c>
      <c r="AB826" s="5">
        <f t="shared" si="488"/>
        <v>6.7163900996789122E-2</v>
      </c>
      <c r="AC826" s="6">
        <f t="shared" si="489"/>
        <v>0.17296095952484358</v>
      </c>
      <c r="AE826" s="4">
        <f t="shared" si="512"/>
        <v>0.14160815468550331</v>
      </c>
      <c r="AF826" s="5">
        <f t="shared" si="490"/>
        <v>0.14835922322481468</v>
      </c>
      <c r="AG826" s="5">
        <f t="shared" si="491"/>
        <v>0.13393817369995903</v>
      </c>
      <c r="AH826" s="5">
        <f t="shared" si="492"/>
        <v>3.3224304865035379E-4</v>
      </c>
      <c r="AI826" s="6">
        <f t="shared" si="493"/>
        <v>1.8545394814688729E-2</v>
      </c>
      <c r="AK826" s="4">
        <f t="shared" si="513"/>
        <v>1.1172617624928861E-4</v>
      </c>
      <c r="AL826" s="5">
        <f t="shared" si="494"/>
        <v>7.940666942472944E-5</v>
      </c>
      <c r="AM826" s="5">
        <f t="shared" si="495"/>
        <v>5.4456862991987083E-8</v>
      </c>
      <c r="AN826" s="5">
        <f t="shared" si="496"/>
        <v>0.17845611866977415</v>
      </c>
      <c r="AO826" s="6">
        <f t="shared" si="497"/>
        <v>1.919053811017413E-2</v>
      </c>
      <c r="AQ826" s="4">
        <f t="shared" si="514"/>
        <v>5.0513361325382625E-3</v>
      </c>
      <c r="AR826" s="5">
        <f t="shared" si="498"/>
        <v>4.0066605017852206E-3</v>
      </c>
      <c r="AS826" s="5">
        <f t="shared" si="499"/>
        <v>2.0733428838380858E-5</v>
      </c>
      <c r="AT826" s="5">
        <f t="shared" si="500"/>
        <v>0.17168712451805401</v>
      </c>
      <c r="AU826" s="6">
        <f t="shared" si="501"/>
        <v>0.11234651414093565</v>
      </c>
      <c r="AW826" s="4">
        <f t="shared" si="515"/>
        <v>0.1577007505160542</v>
      </c>
      <c r="AX826" s="5">
        <f t="shared" si="502"/>
        <v>0.14921499366985022</v>
      </c>
      <c r="AY826" s="5">
        <f t="shared" si="503"/>
        <v>0.13393817369995903</v>
      </c>
      <c r="AZ826" s="5">
        <f t="shared" si="504"/>
        <v>0.17845611866977415</v>
      </c>
      <c r="BA826" s="6">
        <f t="shared" si="505"/>
        <v>0.17296095952484358</v>
      </c>
      <c r="BC826" s="4">
        <f t="shared" si="516"/>
        <v>1</v>
      </c>
      <c r="BD826" s="5">
        <f t="shared" si="506"/>
        <v>1</v>
      </c>
      <c r="BE826" s="5">
        <f t="shared" si="507"/>
        <v>3</v>
      </c>
      <c r="BF826" s="5">
        <f t="shared" si="508"/>
        <v>4</v>
      </c>
      <c r="BG826" s="6">
        <f t="shared" si="509"/>
        <v>2</v>
      </c>
      <c r="BI826" s="4">
        <f t="shared" si="517"/>
        <v>1</v>
      </c>
      <c r="BJ826" s="5">
        <f t="shared" si="518"/>
        <v>0</v>
      </c>
      <c r="BK826" s="5">
        <f t="shared" si="519"/>
        <v>1</v>
      </c>
      <c r="BL826" s="5">
        <f t="shared" si="520"/>
        <v>1</v>
      </c>
      <c r="BM826" s="6">
        <f t="shared" si="521"/>
        <v>0</v>
      </c>
    </row>
    <row r="827" spans="1:65" x14ac:dyDescent="0.35">
      <c r="A827">
        <v>11.198511747148601</v>
      </c>
      <c r="B827">
        <v>11.0275403875461</v>
      </c>
      <c r="C827">
        <v>6.6112110586830903</v>
      </c>
      <c r="D827">
        <v>14.7011554849755</v>
      </c>
      <c r="E827">
        <v>14.879242166457299</v>
      </c>
      <c r="M827" s="4">
        <v>12.110651907812899</v>
      </c>
      <c r="N827" s="5">
        <v>14.144814748972999</v>
      </c>
      <c r="O827" s="5">
        <v>11.5137888006167</v>
      </c>
      <c r="P827" s="5">
        <v>18.710828640715299</v>
      </c>
      <c r="Q827" s="6">
        <v>16.355900038702099</v>
      </c>
      <c r="S827" s="4">
        <f t="shared" si="510"/>
        <v>1.0213961287150186E-2</v>
      </c>
      <c r="T827" s="5">
        <f t="shared" si="482"/>
        <v>5.8219521389981114E-4</v>
      </c>
      <c r="U827" s="5">
        <f t="shared" si="483"/>
        <v>1.970896425059732E-2</v>
      </c>
      <c r="V827" s="5">
        <f t="shared" si="484"/>
        <v>2.7873933698321914E-8</v>
      </c>
      <c r="W827" s="6">
        <f t="shared" si="485"/>
        <v>8.6506777165032918E-6</v>
      </c>
      <c r="Y827" s="4">
        <f t="shared" si="511"/>
        <v>7.5647948315417574E-2</v>
      </c>
      <c r="Z827" s="5">
        <f t="shared" si="486"/>
        <v>1.6485191992641209E-2</v>
      </c>
      <c r="AA827" s="5">
        <f t="shared" si="487"/>
        <v>0.10205407342200427</v>
      </c>
      <c r="AB827" s="5">
        <f t="shared" si="488"/>
        <v>3.1711193899489321E-5</v>
      </c>
      <c r="AC827" s="6">
        <f t="shared" si="489"/>
        <v>1.3018190556276787E-3</v>
      </c>
      <c r="AE827" s="4">
        <f t="shared" si="512"/>
        <v>4.5657722370227258E-4</v>
      </c>
      <c r="AF827" s="5">
        <f t="shared" si="490"/>
        <v>1.3798893668311035E-5</v>
      </c>
      <c r="AG827" s="5">
        <f t="shared" si="491"/>
        <v>1.0941056475584677E-3</v>
      </c>
      <c r="AH827" s="5">
        <f t="shared" si="492"/>
        <v>2.8528132254907742E-10</v>
      </c>
      <c r="AI827" s="6">
        <f t="shared" si="493"/>
        <v>1.2341503770968962E-7</v>
      </c>
      <c r="AK827" s="4">
        <f t="shared" si="513"/>
        <v>0.16790020266447145</v>
      </c>
      <c r="AL827" s="5">
        <f t="shared" si="494"/>
        <v>0.18785867998545441</v>
      </c>
      <c r="AM827" s="5">
        <f t="shared" si="495"/>
        <v>0.13212119675951223</v>
      </c>
      <c r="AN827" s="5">
        <f t="shared" si="496"/>
        <v>4.5777394638620034E-3</v>
      </c>
      <c r="AO827" s="6">
        <f t="shared" si="497"/>
        <v>6.1701103522389944E-2</v>
      </c>
      <c r="AQ827" s="4">
        <f t="shared" si="514"/>
        <v>0.18036360889579539</v>
      </c>
      <c r="AR827" s="5">
        <f t="shared" si="498"/>
        <v>7.016064123106186E-2</v>
      </c>
      <c r="AS827" s="5">
        <f t="shared" si="499"/>
        <v>0.19612719432292713</v>
      </c>
      <c r="AT827" s="5">
        <f t="shared" si="500"/>
        <v>2.0653125334293339E-4</v>
      </c>
      <c r="AU827" s="6">
        <f t="shared" si="501"/>
        <v>7.9195086375114573E-3</v>
      </c>
      <c r="AW827" s="4">
        <f t="shared" si="515"/>
        <v>0.18036360889579539</v>
      </c>
      <c r="AX827" s="5">
        <f t="shared" si="502"/>
        <v>0.18785867998545441</v>
      </c>
      <c r="AY827" s="5">
        <f t="shared" si="503"/>
        <v>0.19612719432292713</v>
      </c>
      <c r="AZ827" s="5">
        <f t="shared" si="504"/>
        <v>4.5777394638620034E-3</v>
      </c>
      <c r="BA827" s="6">
        <f t="shared" si="505"/>
        <v>6.1701103522389944E-2</v>
      </c>
      <c r="BC827" s="4">
        <f t="shared" si="516"/>
        <v>5</v>
      </c>
      <c r="BD827" s="5">
        <f t="shared" si="506"/>
        <v>4</v>
      </c>
      <c r="BE827" s="5">
        <f t="shared" si="507"/>
        <v>5</v>
      </c>
      <c r="BF827" s="5">
        <f t="shared" si="508"/>
        <v>4</v>
      </c>
      <c r="BG827" s="6">
        <f t="shared" si="509"/>
        <v>4</v>
      </c>
      <c r="BI827" s="4">
        <f t="shared" si="517"/>
        <v>0</v>
      </c>
      <c r="BJ827" s="5">
        <f t="shared" si="518"/>
        <v>0</v>
      </c>
      <c r="BK827" s="5">
        <f t="shared" si="519"/>
        <v>0</v>
      </c>
      <c r="BL827" s="5">
        <f t="shared" si="520"/>
        <v>1</v>
      </c>
      <c r="BM827" s="6">
        <f t="shared" si="521"/>
        <v>0</v>
      </c>
    </row>
    <row r="828" spans="1:65" x14ac:dyDescent="0.35">
      <c r="A828">
        <v>7.4801799170203198</v>
      </c>
      <c r="B828">
        <v>10.6355429831763</v>
      </c>
      <c r="C828">
        <v>2.59858851922387</v>
      </c>
      <c r="D828">
        <v>13.9221410965872</v>
      </c>
      <c r="E828">
        <v>11.874822011049501</v>
      </c>
      <c r="M828" s="4">
        <v>9.4907504735166608</v>
      </c>
      <c r="N828" s="5">
        <v>10.761912968389799</v>
      </c>
      <c r="O828" s="5">
        <v>6.8133158374871901</v>
      </c>
      <c r="P828" s="5">
        <v>16.5219410059713</v>
      </c>
      <c r="Q828" s="6">
        <v>13.861535877925</v>
      </c>
      <c r="S828" s="4">
        <f t="shared" si="510"/>
        <v>9.8549204581192928E-2</v>
      </c>
      <c r="T828" s="5">
        <f t="shared" si="482"/>
        <v>4.0075845897205573E-2</v>
      </c>
      <c r="U828" s="5">
        <f t="shared" si="483"/>
        <v>0.19097042525395805</v>
      </c>
      <c r="V828" s="5">
        <f t="shared" si="484"/>
        <v>6.0224510504849124E-6</v>
      </c>
      <c r="W828" s="6">
        <f t="shared" si="485"/>
        <v>9.1930910242172669E-4</v>
      </c>
      <c r="Y828" s="4">
        <f t="shared" si="511"/>
        <v>0.17105950260914296</v>
      </c>
      <c r="Z828" s="5">
        <f t="shared" si="486"/>
        <v>0.13527767266600274</v>
      </c>
      <c r="AA828" s="5">
        <f t="shared" si="487"/>
        <v>0.1037828966201659</v>
      </c>
      <c r="AB828" s="5">
        <f t="shared" si="488"/>
        <v>1.0366648215899609E-3</v>
      </c>
      <c r="AC828" s="6">
        <f t="shared" si="489"/>
        <v>2.1354833423025195E-2</v>
      </c>
      <c r="AE828" s="4">
        <f t="shared" si="512"/>
        <v>1.2634255297151722E-2</v>
      </c>
      <c r="AF828" s="5">
        <f t="shared" si="490"/>
        <v>2.9807569594714617E-3</v>
      </c>
      <c r="AG828" s="5">
        <f t="shared" si="491"/>
        <v>9.4609891509146643E-2</v>
      </c>
      <c r="AH828" s="5">
        <f t="shared" si="492"/>
        <v>8.334126748156038E-8</v>
      </c>
      <c r="AI828" s="6">
        <f t="shared" si="493"/>
        <v>2.3573961323045659E-5</v>
      </c>
      <c r="AK828" s="4">
        <f t="shared" si="513"/>
        <v>2.9189909931112007E-2</v>
      </c>
      <c r="AL828" s="5">
        <f t="shared" si="494"/>
        <v>8.5486147238697546E-2</v>
      </c>
      <c r="AM828" s="5">
        <f t="shared" si="495"/>
        <v>7.5505501541811755E-4</v>
      </c>
      <c r="AN828" s="5">
        <f t="shared" si="496"/>
        <v>5.387902161428771E-2</v>
      </c>
      <c r="AO828" s="6">
        <f t="shared" si="497"/>
        <v>0.19741948814556901</v>
      </c>
      <c r="AQ828" s="4">
        <f t="shared" si="514"/>
        <v>0.13570772875127149</v>
      </c>
      <c r="AR828" s="5">
        <f t="shared" si="498"/>
        <v>0.19238834797817075</v>
      </c>
      <c r="AS828" s="5">
        <f t="shared" si="499"/>
        <v>1.7713736507333822E-2</v>
      </c>
      <c r="AT828" s="5">
        <f t="shared" si="500"/>
        <v>6.404108716403312E-3</v>
      </c>
      <c r="AU828" s="6">
        <f t="shared" si="501"/>
        <v>8.5056333551169136E-2</v>
      </c>
      <c r="AW828" s="4">
        <f t="shared" si="515"/>
        <v>0.17105950260914296</v>
      </c>
      <c r="AX828" s="5">
        <f t="shared" si="502"/>
        <v>0.19238834797817075</v>
      </c>
      <c r="AY828" s="5">
        <f t="shared" si="503"/>
        <v>0.19097042525395805</v>
      </c>
      <c r="AZ828" s="5">
        <f t="shared" si="504"/>
        <v>5.387902161428771E-2</v>
      </c>
      <c r="BA828" s="6">
        <f t="shared" si="505"/>
        <v>0.19741948814556901</v>
      </c>
      <c r="BC828" s="4">
        <f t="shared" si="516"/>
        <v>2</v>
      </c>
      <c r="BD828" s="5">
        <f t="shared" si="506"/>
        <v>5</v>
      </c>
      <c r="BE828" s="5">
        <f t="shared" si="507"/>
        <v>1</v>
      </c>
      <c r="BF828" s="5">
        <f t="shared" si="508"/>
        <v>4</v>
      </c>
      <c r="BG828" s="6">
        <f t="shared" si="509"/>
        <v>4</v>
      </c>
      <c r="BI828" s="4">
        <f t="shared" si="517"/>
        <v>0</v>
      </c>
      <c r="BJ828" s="5">
        <f t="shared" si="518"/>
        <v>0</v>
      </c>
      <c r="BK828" s="5">
        <f t="shared" si="519"/>
        <v>0</v>
      </c>
      <c r="BL828" s="5">
        <f t="shared" si="520"/>
        <v>1</v>
      </c>
      <c r="BM828" s="6">
        <f t="shared" si="521"/>
        <v>0</v>
      </c>
    </row>
    <row r="829" spans="1:65" x14ac:dyDescent="0.35">
      <c r="A829">
        <v>7.9928097654510699</v>
      </c>
      <c r="B829">
        <v>11.056245907353199</v>
      </c>
      <c r="C829">
        <v>5.2737068034165704</v>
      </c>
      <c r="D829">
        <v>13.1238701524015</v>
      </c>
      <c r="E829">
        <v>12.026522211240501</v>
      </c>
      <c r="M829" s="4">
        <v>6.9054631686594101</v>
      </c>
      <c r="N829" s="5">
        <v>7.4211644886158199</v>
      </c>
      <c r="O829" s="5">
        <v>3.7174178177369899</v>
      </c>
      <c r="P829" s="5">
        <v>13.2529507287204</v>
      </c>
      <c r="Q829" s="6">
        <v>11.4090026275817</v>
      </c>
      <c r="S829" s="4">
        <f t="shared" si="510"/>
        <v>0.19193337602585481</v>
      </c>
      <c r="T829" s="5">
        <f t="shared" si="482"/>
        <v>0.19032234559952169</v>
      </c>
      <c r="U829" s="5">
        <f t="shared" si="483"/>
        <v>5.0980285837091778E-2</v>
      </c>
      <c r="V829" s="5">
        <f t="shared" si="484"/>
        <v>2.3023689429882655E-3</v>
      </c>
      <c r="W829" s="6">
        <f t="shared" si="485"/>
        <v>2.1930843710859908E-2</v>
      </c>
      <c r="Y829" s="4">
        <f t="shared" si="511"/>
        <v>0.10797482765160361</v>
      </c>
      <c r="Z829" s="5">
        <f t="shared" si="486"/>
        <v>0.13084700353506717</v>
      </c>
      <c r="AA829" s="5">
        <f t="shared" si="487"/>
        <v>1.0847791689729085E-2</v>
      </c>
      <c r="AB829" s="5">
        <f t="shared" si="488"/>
        <v>3.5384508420350895E-2</v>
      </c>
      <c r="AC829" s="6">
        <f t="shared" si="489"/>
        <v>0.10682107751648202</v>
      </c>
      <c r="AE829" s="4">
        <f t="shared" si="512"/>
        <v>9.0346165599111974E-2</v>
      </c>
      <c r="AF829" s="5">
        <f t="shared" si="490"/>
        <v>6.7699312234309333E-2</v>
      </c>
      <c r="AG829" s="5">
        <f t="shared" si="491"/>
        <v>0.17050246464689991</v>
      </c>
      <c r="AH829" s="5">
        <f t="shared" si="492"/>
        <v>7.0661208975184576E-5</v>
      </c>
      <c r="AI829" s="6">
        <f t="shared" si="493"/>
        <v>1.2664440785137407E-3</v>
      </c>
      <c r="AK829" s="4">
        <f t="shared" si="513"/>
        <v>8.8353472756834872E-4</v>
      </c>
      <c r="AL829" s="5">
        <f t="shared" si="494"/>
        <v>2.0428543797985452E-3</v>
      </c>
      <c r="AM829" s="5">
        <f t="shared" si="495"/>
        <v>1.049415097801098E-6</v>
      </c>
      <c r="AN829" s="5">
        <f t="shared" si="496"/>
        <v>0.20449357117484215</v>
      </c>
      <c r="AO829" s="6">
        <f t="shared" si="497"/>
        <v>0.12545775842094237</v>
      </c>
      <c r="AQ829" s="4">
        <f t="shared" si="514"/>
        <v>1.9564851852778013E-2</v>
      </c>
      <c r="AR829" s="5">
        <f t="shared" si="498"/>
        <v>3.2832433576964186E-2</v>
      </c>
      <c r="AS829" s="5">
        <f t="shared" si="499"/>
        <v>1.8643808034231373E-4</v>
      </c>
      <c r="AT829" s="5">
        <f t="shared" si="500"/>
        <v>0.12031746620419267</v>
      </c>
      <c r="AU829" s="6">
        <f t="shared" si="501"/>
        <v>0.19724081921464004</v>
      </c>
      <c r="AW829" s="4">
        <f t="shared" si="515"/>
        <v>0.19193337602585481</v>
      </c>
      <c r="AX829" s="5">
        <f t="shared" si="502"/>
        <v>0.19032234559952169</v>
      </c>
      <c r="AY829" s="5">
        <f t="shared" si="503"/>
        <v>0.17050246464689991</v>
      </c>
      <c r="AZ829" s="5">
        <f t="shared" si="504"/>
        <v>0.20449357117484215</v>
      </c>
      <c r="BA829" s="6">
        <f t="shared" si="505"/>
        <v>0.19724081921464004</v>
      </c>
      <c r="BC829" s="4">
        <f t="shared" si="516"/>
        <v>1</v>
      </c>
      <c r="BD829" s="5">
        <f t="shared" si="506"/>
        <v>1</v>
      </c>
      <c r="BE829" s="5">
        <f t="shared" si="507"/>
        <v>3</v>
      </c>
      <c r="BF829" s="5">
        <f t="shared" si="508"/>
        <v>4</v>
      </c>
      <c r="BG829" s="6">
        <f t="shared" si="509"/>
        <v>5</v>
      </c>
      <c r="BI829" s="4">
        <f t="shared" si="517"/>
        <v>1</v>
      </c>
      <c r="BJ829" s="5">
        <f t="shared" si="518"/>
        <v>0</v>
      </c>
      <c r="BK829" s="5">
        <f t="shared" si="519"/>
        <v>1</v>
      </c>
      <c r="BL829" s="5">
        <f t="shared" si="520"/>
        <v>1</v>
      </c>
      <c r="BM829" s="6">
        <f t="shared" si="521"/>
        <v>1</v>
      </c>
    </row>
    <row r="830" spans="1:65" x14ac:dyDescent="0.35">
      <c r="A830">
        <v>7.8559067637621602</v>
      </c>
      <c r="B830">
        <v>9.8365240573026806</v>
      </c>
      <c r="C830">
        <v>6.1403419479384498</v>
      </c>
      <c r="D830">
        <v>13.996052953250899</v>
      </c>
      <c r="E830">
        <v>12.5895248780931</v>
      </c>
      <c r="M830" s="4">
        <v>4.8561390332497503</v>
      </c>
      <c r="N830" s="5">
        <v>7.8544086066119299</v>
      </c>
      <c r="O830" s="5">
        <v>1.63354412017149</v>
      </c>
      <c r="P830" s="5">
        <v>11.413425282981599</v>
      </c>
      <c r="Q830" s="6">
        <v>10.193751619754099</v>
      </c>
      <c r="S830" s="4">
        <f t="shared" si="510"/>
        <v>0.10747585452322536</v>
      </c>
      <c r="T830" s="5">
        <f t="shared" si="482"/>
        <v>0.18012742019053327</v>
      </c>
      <c r="U830" s="5">
        <f t="shared" si="483"/>
        <v>5.9473777758783227E-3</v>
      </c>
      <c r="V830" s="5">
        <f t="shared" si="484"/>
        <v>2.183332153497497E-2</v>
      </c>
      <c r="W830" s="6">
        <f t="shared" si="485"/>
        <v>6.2774536999776018E-2</v>
      </c>
      <c r="Y830" s="4">
        <f t="shared" si="511"/>
        <v>3.0696898154862574E-2</v>
      </c>
      <c r="Z830" s="5">
        <f t="shared" si="486"/>
        <v>0.14793660783790558</v>
      </c>
      <c r="AA830" s="5">
        <f t="shared" si="487"/>
        <v>8.5982639765320589E-4</v>
      </c>
      <c r="AB830" s="5">
        <f t="shared" si="488"/>
        <v>0.10661989928071523</v>
      </c>
      <c r="AC830" s="6">
        <f t="shared" si="489"/>
        <v>0.15598779711541333</v>
      </c>
      <c r="AE830" s="4">
        <f t="shared" si="512"/>
        <v>0.17053696466726403</v>
      </c>
      <c r="AF830" s="5">
        <f t="shared" si="490"/>
        <v>5.1041727053126866E-2</v>
      </c>
      <c r="AG830" s="5">
        <f t="shared" si="491"/>
        <v>8.8676077531359032E-2</v>
      </c>
      <c r="AH830" s="5">
        <f t="shared" si="492"/>
        <v>1.2587037696656167E-3</v>
      </c>
      <c r="AI830" s="6">
        <f t="shared" si="493"/>
        <v>5.9094751911758885E-3</v>
      </c>
      <c r="AK830" s="4">
        <f t="shared" si="513"/>
        <v>1.5819987941874361E-5</v>
      </c>
      <c r="AL830" s="5">
        <f t="shared" si="494"/>
        <v>3.9133340288454495E-3</v>
      </c>
      <c r="AM830" s="5">
        <f t="shared" si="495"/>
        <v>3.025841498708566E-9</v>
      </c>
      <c r="AN830" s="5">
        <f t="shared" si="496"/>
        <v>0.12573942965185778</v>
      </c>
      <c r="AO830" s="6">
        <f t="shared" si="497"/>
        <v>5.5737414215386243E-2</v>
      </c>
      <c r="AQ830" s="4">
        <f t="shared" si="514"/>
        <v>1.3095015099595176E-3</v>
      </c>
      <c r="AR830" s="5">
        <f t="shared" si="498"/>
        <v>4.8217911682985254E-2</v>
      </c>
      <c r="AS830" s="5">
        <f t="shared" si="499"/>
        <v>2.3034780631949656E-6</v>
      </c>
      <c r="AT830" s="5">
        <f t="shared" si="500"/>
        <v>0.19720446140245834</v>
      </c>
      <c r="AU830" s="6">
        <f t="shared" si="501"/>
        <v>0.17289327593287854</v>
      </c>
      <c r="AW830" s="4">
        <f t="shared" si="515"/>
        <v>0.17053696466726403</v>
      </c>
      <c r="AX830" s="5">
        <f t="shared" si="502"/>
        <v>0.18012742019053327</v>
      </c>
      <c r="AY830" s="5">
        <f t="shared" si="503"/>
        <v>8.8676077531359032E-2</v>
      </c>
      <c r="AZ830" s="5">
        <f t="shared" si="504"/>
        <v>0.19720446140245834</v>
      </c>
      <c r="BA830" s="6">
        <f t="shared" si="505"/>
        <v>0.17289327593287854</v>
      </c>
      <c r="BC830" s="4">
        <f t="shared" si="516"/>
        <v>3</v>
      </c>
      <c r="BD830" s="5">
        <f t="shared" si="506"/>
        <v>1</v>
      </c>
      <c r="BE830" s="5">
        <f t="shared" si="507"/>
        <v>3</v>
      </c>
      <c r="BF830" s="5">
        <f t="shared" si="508"/>
        <v>5</v>
      </c>
      <c r="BG830" s="6">
        <f t="shared" si="509"/>
        <v>5</v>
      </c>
      <c r="BI830" s="4">
        <f t="shared" si="517"/>
        <v>0</v>
      </c>
      <c r="BJ830" s="5">
        <f t="shared" si="518"/>
        <v>0</v>
      </c>
      <c r="BK830" s="5">
        <f t="shared" si="519"/>
        <v>1</v>
      </c>
      <c r="BL830" s="5">
        <f t="shared" si="520"/>
        <v>0</v>
      </c>
      <c r="BM830" s="6">
        <f t="shared" si="521"/>
        <v>1</v>
      </c>
    </row>
    <row r="831" spans="1:65" x14ac:dyDescent="0.35">
      <c r="A831">
        <v>11.618377825502099</v>
      </c>
      <c r="B831">
        <v>13.3496761052733</v>
      </c>
      <c r="C831">
        <v>9.0677981547318307</v>
      </c>
      <c r="D831">
        <v>16.638658050868699</v>
      </c>
      <c r="E831">
        <v>13.451037768046501</v>
      </c>
      <c r="M831" s="4">
        <v>4.7221359077130796</v>
      </c>
      <c r="N831" s="5">
        <v>5.8340104207305199</v>
      </c>
      <c r="O831" s="5">
        <v>1.3686262628054799</v>
      </c>
      <c r="P831" s="5">
        <v>9.9193523348282504</v>
      </c>
      <c r="Q831" s="6">
        <v>9.1601465509047308</v>
      </c>
      <c r="S831" s="4">
        <f t="shared" si="510"/>
        <v>0.10000384470362628</v>
      </c>
      <c r="T831" s="5">
        <f t="shared" si="482"/>
        <v>0.16016847593326114</v>
      </c>
      <c r="U831" s="5">
        <f t="shared" si="483"/>
        <v>4.2089393328769171E-3</v>
      </c>
      <c r="V831" s="5">
        <f t="shared" si="484"/>
        <v>7.589207688611356E-2</v>
      </c>
      <c r="W831" s="6">
        <f t="shared" si="485"/>
        <v>0.1170708322172155</v>
      </c>
      <c r="Y831" s="4">
        <f t="shared" si="511"/>
        <v>2.7506190636582675E-2</v>
      </c>
      <c r="Z831" s="5">
        <f t="shared" si="486"/>
        <v>6.1733362932519374E-2</v>
      </c>
      <c r="AA831" s="5">
        <f t="shared" si="487"/>
        <v>5.8754886375145547E-4</v>
      </c>
      <c r="AB831" s="5">
        <f t="shared" si="488"/>
        <v>0.16350388701898547</v>
      </c>
      <c r="AC831" s="6">
        <f t="shared" si="489"/>
        <v>0.172994155956852</v>
      </c>
      <c r="AE831" s="4">
        <f t="shared" si="512"/>
        <v>0.17278149244367308</v>
      </c>
      <c r="AF831" s="5">
        <f t="shared" si="490"/>
        <v>0.13945569109543088</v>
      </c>
      <c r="AG831" s="5">
        <f t="shared" si="491"/>
        <v>7.6810251696481049E-2</v>
      </c>
      <c r="AH831" s="5">
        <f t="shared" si="492"/>
        <v>8.041298089875552E-3</v>
      </c>
      <c r="AI831" s="6">
        <f t="shared" si="493"/>
        <v>1.7470350285197545E-2</v>
      </c>
      <c r="AK831" s="4">
        <f t="shared" si="513"/>
        <v>1.1701630292321953E-5</v>
      </c>
      <c r="AL831" s="5">
        <f t="shared" si="494"/>
        <v>1.2379926512190871E-4</v>
      </c>
      <c r="AM831" s="5">
        <f t="shared" si="495"/>
        <v>1.3254417907871373E-9</v>
      </c>
      <c r="AN831" s="5">
        <f t="shared" si="496"/>
        <v>4.3976600136030226E-2</v>
      </c>
      <c r="AO831" s="6">
        <f t="shared" si="497"/>
        <v>2.0586981758594747E-2</v>
      </c>
      <c r="AQ831" s="4">
        <f t="shared" si="514"/>
        <v>1.05846954149548E-3</v>
      </c>
      <c r="AR831" s="5">
        <f t="shared" si="498"/>
        <v>5.4134643336235808E-3</v>
      </c>
      <c r="AS831" s="5">
        <f t="shared" si="499"/>
        <v>1.2205329486159938E-6</v>
      </c>
      <c r="AT831" s="5">
        <f t="shared" si="500"/>
        <v>0.1595922716861177</v>
      </c>
      <c r="AU831" s="6">
        <f t="shared" si="501"/>
        <v>0.11611301580679702</v>
      </c>
      <c r="AW831" s="4">
        <f t="shared" si="515"/>
        <v>0.17278149244367308</v>
      </c>
      <c r="AX831" s="5">
        <f t="shared" si="502"/>
        <v>0.16016847593326114</v>
      </c>
      <c r="AY831" s="5">
        <f t="shared" si="503"/>
        <v>7.6810251696481049E-2</v>
      </c>
      <c r="AZ831" s="5">
        <f t="shared" si="504"/>
        <v>0.16350388701898547</v>
      </c>
      <c r="BA831" s="6">
        <f t="shared" si="505"/>
        <v>0.172994155956852</v>
      </c>
      <c r="BC831" s="4">
        <f t="shared" si="516"/>
        <v>3</v>
      </c>
      <c r="BD831" s="5">
        <f t="shared" si="506"/>
        <v>1</v>
      </c>
      <c r="BE831" s="5">
        <f t="shared" si="507"/>
        <v>3</v>
      </c>
      <c r="BF831" s="5">
        <f t="shared" si="508"/>
        <v>2</v>
      </c>
      <c r="BG831" s="6">
        <f t="shared" si="509"/>
        <v>2</v>
      </c>
      <c r="BI831" s="4">
        <f t="shared" si="517"/>
        <v>0</v>
      </c>
      <c r="BJ831" s="5">
        <f t="shared" si="518"/>
        <v>0</v>
      </c>
      <c r="BK831" s="5">
        <f t="shared" si="519"/>
        <v>1</v>
      </c>
      <c r="BL831" s="5">
        <f t="shared" si="520"/>
        <v>0</v>
      </c>
      <c r="BM831" s="6">
        <f t="shared" si="521"/>
        <v>0</v>
      </c>
    </row>
    <row r="832" spans="1:65" x14ac:dyDescent="0.35">
      <c r="A832">
        <v>7.4482134135958402</v>
      </c>
      <c r="B832">
        <v>6.0549579442231503</v>
      </c>
      <c r="C832">
        <v>4.6605622209142004</v>
      </c>
      <c r="D832">
        <v>11.7420061800605</v>
      </c>
      <c r="E832">
        <v>11.3392211539415</v>
      </c>
      <c r="M832" s="4">
        <v>7.1950272928433003</v>
      </c>
      <c r="N832" s="5">
        <v>10.517184023433099</v>
      </c>
      <c r="O832" s="5">
        <v>4.7216346179560196</v>
      </c>
      <c r="P832" s="5">
        <v>12.858945916571001</v>
      </c>
      <c r="Q832" s="6">
        <v>11.104341788153199</v>
      </c>
      <c r="S832" s="4">
        <f t="shared" si="510"/>
        <v>0.19249232160258037</v>
      </c>
      <c r="T832" s="5">
        <f t="shared" si="482"/>
        <v>4.9073295345710706E-2</v>
      </c>
      <c r="U832" s="5">
        <f t="shared" si="483"/>
        <v>9.9976104824399989E-2</v>
      </c>
      <c r="V832" s="5">
        <f t="shared" si="484"/>
        <v>3.9837100638969846E-3</v>
      </c>
      <c r="W832" s="6">
        <f t="shared" si="485"/>
        <v>2.9485939886473508E-2</v>
      </c>
      <c r="Y832" s="4">
        <f t="shared" si="511"/>
        <v>0.12101752503267899</v>
      </c>
      <c r="Z832" s="5">
        <f t="shared" si="486"/>
        <v>0.14491243390249101</v>
      </c>
      <c r="AA832" s="5">
        <f t="shared" si="487"/>
        <v>2.7494725608230346E-2</v>
      </c>
      <c r="AB832" s="5">
        <f t="shared" si="488"/>
        <v>4.727931199369851E-2</v>
      </c>
      <c r="AC832" s="6">
        <f t="shared" si="489"/>
        <v>0.12056138007803117</v>
      </c>
      <c r="AE832" s="4">
        <f t="shared" si="512"/>
        <v>7.732268342438145E-2</v>
      </c>
      <c r="AF832" s="5">
        <f t="shared" si="490"/>
        <v>4.0336321817225421E-3</v>
      </c>
      <c r="AG832" s="5">
        <f t="shared" si="491"/>
        <v>0.17278881063521134</v>
      </c>
      <c r="AH832" s="5">
        <f t="shared" si="492"/>
        <v>1.3840173050492629E-4</v>
      </c>
      <c r="AI832" s="6">
        <f t="shared" si="493"/>
        <v>1.9143266846732604E-3</v>
      </c>
      <c r="AK832" s="4">
        <f t="shared" si="513"/>
        <v>1.4267861995757791E-3</v>
      </c>
      <c r="AL832" s="5">
        <f t="shared" si="494"/>
        <v>7.184741204018194E-2</v>
      </c>
      <c r="AM832" s="5">
        <f t="shared" si="495"/>
        <v>1.16883340055905E-5</v>
      </c>
      <c r="AN832" s="5">
        <f t="shared" si="496"/>
        <v>0.19860845947557085</v>
      </c>
      <c r="AO832" s="6">
        <f t="shared" si="497"/>
        <v>0.10617493792490351</v>
      </c>
      <c r="AQ832" s="4">
        <f t="shared" si="514"/>
        <v>2.6376392957444358E-2</v>
      </c>
      <c r="AR832" s="5">
        <f t="shared" si="498"/>
        <v>0.18553362487391595</v>
      </c>
      <c r="AS832" s="5">
        <f t="shared" si="499"/>
        <v>1.0576184072493184E-3</v>
      </c>
      <c r="AT832" s="5">
        <f t="shared" si="500"/>
        <v>0.14345992181300157</v>
      </c>
      <c r="AU832" s="6">
        <f t="shared" si="501"/>
        <v>0.19746003230955658</v>
      </c>
      <c r="AW832" s="4">
        <f t="shared" si="515"/>
        <v>0.19249232160258037</v>
      </c>
      <c r="AX832" s="5">
        <f t="shared" si="502"/>
        <v>0.18553362487391595</v>
      </c>
      <c r="AY832" s="5">
        <f t="shared" si="503"/>
        <v>0.17278881063521134</v>
      </c>
      <c r="AZ832" s="5">
        <f t="shared" si="504"/>
        <v>0.19860845947557085</v>
      </c>
      <c r="BA832" s="6">
        <f t="shared" si="505"/>
        <v>0.19746003230955658</v>
      </c>
      <c r="BC832" s="4">
        <f t="shared" si="516"/>
        <v>1</v>
      </c>
      <c r="BD832" s="5">
        <f t="shared" si="506"/>
        <v>5</v>
      </c>
      <c r="BE832" s="5">
        <f t="shared" si="507"/>
        <v>3</v>
      </c>
      <c r="BF832" s="5">
        <f t="shared" si="508"/>
        <v>4</v>
      </c>
      <c r="BG832" s="6">
        <f t="shared" si="509"/>
        <v>5</v>
      </c>
      <c r="BI832" s="4">
        <f t="shared" si="517"/>
        <v>1</v>
      </c>
      <c r="BJ832" s="5">
        <f t="shared" si="518"/>
        <v>0</v>
      </c>
      <c r="BK832" s="5">
        <f t="shared" si="519"/>
        <v>1</v>
      </c>
      <c r="BL832" s="5">
        <f t="shared" si="520"/>
        <v>1</v>
      </c>
      <c r="BM832" s="6">
        <f t="shared" si="521"/>
        <v>1</v>
      </c>
    </row>
    <row r="833" spans="1:65" x14ac:dyDescent="0.35">
      <c r="A833">
        <v>3.05062800355805</v>
      </c>
      <c r="B833">
        <v>5.8051177475041804</v>
      </c>
      <c r="C833">
        <v>0.52203936555836195</v>
      </c>
      <c r="D833">
        <v>8.97417026505744</v>
      </c>
      <c r="E833">
        <v>8.7013913167624093</v>
      </c>
      <c r="M833" s="4">
        <v>5.4910006291875497</v>
      </c>
      <c r="N833" s="5">
        <v>7.8376219889183298</v>
      </c>
      <c r="O833" s="5">
        <v>3.67542541823597</v>
      </c>
      <c r="P833" s="5">
        <v>12.1980462651475</v>
      </c>
      <c r="Q833" s="6">
        <v>11.4388144956456</v>
      </c>
      <c r="S833" s="4">
        <f t="shared" si="510"/>
        <v>0.14283536622176563</v>
      </c>
      <c r="T833" s="5">
        <f t="shared" si="482"/>
        <v>0.18065938599888234</v>
      </c>
      <c r="U833" s="5">
        <f t="shared" si="483"/>
        <v>4.9311128042602161E-2</v>
      </c>
      <c r="V833" s="5">
        <f t="shared" si="484"/>
        <v>9.2122234167373029E-3</v>
      </c>
      <c r="W833" s="6">
        <f t="shared" si="485"/>
        <v>2.1279926676676258E-2</v>
      </c>
      <c r="Y833" s="4">
        <f t="shared" si="511"/>
        <v>4.9314982478241384E-2</v>
      </c>
      <c r="Z833" s="5">
        <f t="shared" si="486"/>
        <v>0.14733145592815536</v>
      </c>
      <c r="AA833" s="5">
        <f t="shared" si="487"/>
        <v>1.0391005074864856E-2</v>
      </c>
      <c r="AB833" s="5">
        <f t="shared" si="488"/>
        <v>7.1997178515722599E-2</v>
      </c>
      <c r="AC833" s="6">
        <f t="shared" si="489"/>
        <v>0.10546479518338484</v>
      </c>
      <c r="AE833" s="4">
        <f t="shared" si="512"/>
        <v>0.15285833438760327</v>
      </c>
      <c r="AF833" s="5">
        <f t="shared" si="490"/>
        <v>5.1638467393566992E-2</v>
      </c>
      <c r="AG833" s="5">
        <f t="shared" si="491"/>
        <v>0.16968066998485321</v>
      </c>
      <c r="AH833" s="5">
        <f t="shared" si="492"/>
        <v>3.9940485475797508E-4</v>
      </c>
      <c r="AI833" s="6">
        <f t="shared" si="493"/>
        <v>1.2150858911726282E-3</v>
      </c>
      <c r="AK833" s="4">
        <f t="shared" si="513"/>
        <v>6.1908047448578911E-5</v>
      </c>
      <c r="AL833" s="5">
        <f t="shared" si="494"/>
        <v>3.8195137750921602E-3</v>
      </c>
      <c r="AM833" s="5">
        <f t="shared" si="495"/>
        <v>9.4332798325064436E-7</v>
      </c>
      <c r="AN833" s="5">
        <f t="shared" si="496"/>
        <v>0.17253308593176778</v>
      </c>
      <c r="AO833" s="6">
        <f t="shared" si="497"/>
        <v>0.12735601530966556</v>
      </c>
      <c r="AQ833" s="4">
        <f t="shared" si="514"/>
        <v>3.3799387868931742E-3</v>
      </c>
      <c r="AR833" s="5">
        <f t="shared" si="498"/>
        <v>4.7546118066542312E-2</v>
      </c>
      <c r="AS833" s="5">
        <f t="shared" si="499"/>
        <v>1.7245106335727389E-4</v>
      </c>
      <c r="AT833" s="5">
        <f t="shared" si="500"/>
        <v>0.17685798705888459</v>
      </c>
      <c r="AU833" s="6">
        <f t="shared" si="501"/>
        <v>0.19697752243931335</v>
      </c>
      <c r="AW833" s="4">
        <f t="shared" si="515"/>
        <v>0.15285833438760327</v>
      </c>
      <c r="AX833" s="5">
        <f t="shared" si="502"/>
        <v>0.18065938599888234</v>
      </c>
      <c r="AY833" s="5">
        <f t="shared" si="503"/>
        <v>0.16968066998485321</v>
      </c>
      <c r="AZ833" s="5">
        <f t="shared" si="504"/>
        <v>0.17685798705888459</v>
      </c>
      <c r="BA833" s="6">
        <f t="shared" si="505"/>
        <v>0.19697752243931335</v>
      </c>
      <c r="BC833" s="4">
        <f t="shared" si="516"/>
        <v>3</v>
      </c>
      <c r="BD833" s="5">
        <f t="shared" si="506"/>
        <v>1</v>
      </c>
      <c r="BE833" s="5">
        <f t="shared" si="507"/>
        <v>3</v>
      </c>
      <c r="BF833" s="5">
        <f t="shared" si="508"/>
        <v>5</v>
      </c>
      <c r="BG833" s="6">
        <f t="shared" si="509"/>
        <v>5</v>
      </c>
      <c r="BI833" s="4">
        <f t="shared" si="517"/>
        <v>0</v>
      </c>
      <c r="BJ833" s="5">
        <f t="shared" si="518"/>
        <v>0</v>
      </c>
      <c r="BK833" s="5">
        <f t="shared" si="519"/>
        <v>1</v>
      </c>
      <c r="BL833" s="5">
        <f t="shared" si="520"/>
        <v>0</v>
      </c>
      <c r="BM833" s="6">
        <f t="shared" si="521"/>
        <v>1</v>
      </c>
    </row>
    <row r="834" spans="1:65" x14ac:dyDescent="0.35">
      <c r="A834">
        <v>6.1186156584109002</v>
      </c>
      <c r="B834">
        <v>7.0381105512584297</v>
      </c>
      <c r="C834">
        <v>3.20063833411775</v>
      </c>
      <c r="D834">
        <v>11.8500623302492</v>
      </c>
      <c r="E834">
        <v>10.410509334410699</v>
      </c>
      <c r="M834" s="4">
        <v>9.6744584887087601</v>
      </c>
      <c r="N834" s="5">
        <v>12.9837878041739</v>
      </c>
      <c r="O834" s="5">
        <v>8.1599656717510598</v>
      </c>
      <c r="P834" s="5">
        <v>15.6066029313708</v>
      </c>
      <c r="Q834" s="6">
        <v>14.151504243908899</v>
      </c>
      <c r="S834" s="4">
        <f t="shared" si="510"/>
        <v>8.8573343755027734E-2</v>
      </c>
      <c r="T834" s="5">
        <f t="shared" ref="T834:T897" si="522">NORMDIST( N834, $G$2,SQRT($G$3),FALSE)</f>
        <v>3.3615818012603734E-3</v>
      </c>
      <c r="U834" s="5">
        <f t="shared" ref="U834:U897" si="523">NORMDIST( O834, $G$2,SQRT($G$3),FALSE)</f>
        <v>0.16876274499906374</v>
      </c>
      <c r="V834" s="5">
        <f t="shared" ref="V834:V897" si="524">NORMDIST( P834, $G$2,SQRT($G$3),FALSE)</f>
        <v>4.0929828093545057E-5</v>
      </c>
      <c r="W834" s="6">
        <f t="shared" ref="W834:W897" si="525">NORMDIST( Q834, $G$2,SQRT($G$3),FALSE)</f>
        <v>5.7581818548689513E-4</v>
      </c>
      <c r="Y834" s="4">
        <f t="shared" si="511"/>
        <v>0.16849036964160313</v>
      </c>
      <c r="Z834" s="5">
        <f t="shared" ref="Z834:Z897" si="526">NORMDIST( N834, $H$2,SQRT($H$3),FALSE)</f>
        <v>4.3267788743140245E-2</v>
      </c>
      <c r="AA834" s="5">
        <f t="shared" ref="AA834:AA897" si="527">NORMDIST( O834, $H$2,SQRT($H$3),FALSE)</f>
        <v>0.15792732770814746</v>
      </c>
      <c r="AB834" s="5">
        <f t="shared" ref="AB834:AB897" si="528">NORMDIST( P834, $H$2,SQRT($H$3),FALSE)</f>
        <v>3.4112088144940007E-3</v>
      </c>
      <c r="AC834" s="6">
        <f t="shared" ref="AC834:AC897" si="529">NORMDIST( Q834, $H$2,SQRT($H$3),FALSE)</f>
        <v>1.6381756992711827E-2</v>
      </c>
      <c r="AE834" s="4">
        <f t="shared" si="512"/>
        <v>1.0455505559641351E-2</v>
      </c>
      <c r="AF834" s="5">
        <f t="shared" ref="AF834:AF897" si="530">NORMDIST( N834, $I$2,SQRT($I$3),FALSE)</f>
        <v>1.1221545016890883E-4</v>
      </c>
      <c r="AG834" s="5">
        <f t="shared" ref="AG834:AG897" si="531">NORMDIST( O834, $I$2,SQRT($I$3),FALSE)</f>
        <v>4.0914566763604006E-2</v>
      </c>
      <c r="AH834" s="5">
        <f t="shared" ref="AH834:AH897" si="532">NORMDIST( P834, $I$2,SQRT($I$3),FALSE)</f>
        <v>6.7895733247769386E-7</v>
      </c>
      <c r="AI834" s="6">
        <f t="shared" ref="AI834:AI897" si="533">NORMDIST( Q834, $I$2,SQRT($I$3),FALSE)</f>
        <v>1.3622908596855612E-5</v>
      </c>
      <c r="AK834" s="4">
        <f t="shared" si="513"/>
        <v>3.5002117454651378E-2</v>
      </c>
      <c r="AL834" s="5">
        <f t="shared" ref="AL834:AL897" si="534">NORMDIST( N834, $J$2,SQRT($J$3),FALSE)</f>
        <v>0.20134315645229114</v>
      </c>
      <c r="AM834" s="5">
        <f t="shared" ref="AM834:AM897" si="535">NORMDIST( O834, $J$2,SQRT($J$3),FALSE)</f>
        <v>6.0082654331846961E-3</v>
      </c>
      <c r="AN834" s="5">
        <f t="shared" ref="AN834:AN897" si="536">NORMDIST( P834, $J$2,SQRT($J$3),FALSE)</f>
        <v>0.10393603997142502</v>
      </c>
      <c r="AO834" s="6">
        <f t="shared" ref="AO834:AO897" si="537">NORMDIST( Q834, $J$2,SQRT($J$3),FALSE)</f>
        <v>0.18759069238916123</v>
      </c>
      <c r="AQ834" s="4">
        <f t="shared" si="514"/>
        <v>0.14628073512000886</v>
      </c>
      <c r="AR834" s="5">
        <f t="shared" ref="AR834:AR897" si="538">NORMDIST( N834, $K$2,SQRT($K$3),FALSE)</f>
        <v>0.13624428400304861</v>
      </c>
      <c r="AS834" s="5">
        <f t="shared" ref="AS834:AS897" si="539">NORMDIST( O834, $K$2,SQRT($K$3),FALSE)</f>
        <v>6.1497531151106823E-2</v>
      </c>
      <c r="AT834" s="5">
        <f t="shared" ref="AT834:AT897" si="540">NORMDIST( P834, $K$2,SQRT($K$3),FALSE)</f>
        <v>1.897988042711421E-2</v>
      </c>
      <c r="AU834" s="6">
        <f t="shared" ref="AU834:AU897" si="541">NORMDIST( Q834, $K$2,SQRT($K$3),FALSE)</f>
        <v>6.9825715551295686E-2</v>
      </c>
      <c r="AW834" s="4">
        <f t="shared" si="515"/>
        <v>0.16849036964160313</v>
      </c>
      <c r="AX834" s="5">
        <f t="shared" ref="AX834:AX897" si="542">MAX(T834,Z834,AF834,AL834,AR834)</f>
        <v>0.20134315645229114</v>
      </c>
      <c r="AY834" s="5">
        <f t="shared" ref="AY834:AY897" si="543">MAX(U834,AA834,AG834,AM834,AS834)</f>
        <v>0.16876274499906374</v>
      </c>
      <c r="AZ834" s="5">
        <f t="shared" ref="AZ834:AZ897" si="544">MAX(V834,AB834,AH834,AN834,AT834)</f>
        <v>0.10393603997142502</v>
      </c>
      <c r="BA834" s="6">
        <f t="shared" ref="BA834:BA897" si="545">MAX(W834,AC834,AI834,AO834,AU834)</f>
        <v>0.18759069238916123</v>
      </c>
      <c r="BC834" s="4">
        <f t="shared" si="516"/>
        <v>2</v>
      </c>
      <c r="BD834" s="5">
        <f t="shared" ref="BD834:BD897" si="546">IF(AX834=T834,1,IF(AX834=Z834,2,IF(AX834=AF834,3,IF(AX834=AL834,4,5))))</f>
        <v>4</v>
      </c>
      <c r="BE834" s="5">
        <f t="shared" ref="BE834:BE897" si="547">IF(AY834=U834,1,IF(AY834=AA834,2,IF(AY834=AG834,3,IF(AY834=AM834,4,5))))</f>
        <v>1</v>
      </c>
      <c r="BF834" s="5">
        <f t="shared" ref="BF834:BF897" si="548">IF(AZ834=V834,1,IF(AZ834=AB834,2,IF(AZ834=AH834,3,IF(AZ834=AN834,4,5))))</f>
        <v>4</v>
      </c>
      <c r="BG834" s="6">
        <f t="shared" ref="BG834:BG897" si="549">IF(BA834=W834,1,IF(BA834=AC834,2,IF(BA834=AI834,3,IF(BA834=AO834,4,5))))</f>
        <v>4</v>
      </c>
      <c r="BI834" s="4">
        <f t="shared" si="517"/>
        <v>0</v>
      </c>
      <c r="BJ834" s="5">
        <f t="shared" si="518"/>
        <v>0</v>
      </c>
      <c r="BK834" s="5">
        <f t="shared" si="519"/>
        <v>0</v>
      </c>
      <c r="BL834" s="5">
        <f t="shared" si="520"/>
        <v>1</v>
      </c>
      <c r="BM834" s="6">
        <f t="shared" si="521"/>
        <v>0</v>
      </c>
    </row>
    <row r="835" spans="1:65" x14ac:dyDescent="0.35">
      <c r="A835">
        <v>8.4747324808240698</v>
      </c>
      <c r="B835">
        <v>9.0639780386495605</v>
      </c>
      <c r="C835">
        <v>5.0555513380414796</v>
      </c>
      <c r="D835">
        <v>13.6401129851932</v>
      </c>
      <c r="E835">
        <v>12.5589389099308</v>
      </c>
      <c r="M835" s="4">
        <v>8.1718794591640407</v>
      </c>
      <c r="N835" s="5">
        <v>10.9792244374547</v>
      </c>
      <c r="O835" s="5">
        <v>5.4517144112903102</v>
      </c>
      <c r="P835" s="5">
        <v>13.7417607109766</v>
      </c>
      <c r="Q835" s="6">
        <v>11.218193644543399</v>
      </c>
      <c r="S835" s="4">
        <f t="shared" ref="S835:S898" si="550">NORMDIST( M835, $G$2,SQRT($G$3),FALSE)</f>
        <v>0.16826018103842558</v>
      </c>
      <c r="T835" s="5">
        <f t="shared" si="522"/>
        <v>3.3089216898461692E-2</v>
      </c>
      <c r="U835" s="5">
        <f t="shared" si="523"/>
        <v>0.14072704814100168</v>
      </c>
      <c r="V835" s="5">
        <f t="shared" si="524"/>
        <v>1.1089169500172681E-3</v>
      </c>
      <c r="W835" s="6">
        <f t="shared" si="525"/>
        <v>2.6465073284316406E-2</v>
      </c>
      <c r="Y835" s="4">
        <f t="shared" ref="Y835:Y898" si="551">NORMDIST( M835, $H$2,SQRT($H$3),FALSE)</f>
        <v>0.15827395455360518</v>
      </c>
      <c r="Z835" s="5">
        <f t="shared" si="526"/>
        <v>0.12606487560936799</v>
      </c>
      <c r="AA835" s="5">
        <f t="shared" si="527"/>
        <v>4.7994763673306191E-2</v>
      </c>
      <c r="AB835" s="5">
        <f t="shared" si="528"/>
        <v>2.3716493777226958E-2</v>
      </c>
      <c r="AC835" s="6">
        <f t="shared" si="529"/>
        <v>0.11546672678139425</v>
      </c>
      <c r="AE835" s="4">
        <f t="shared" ref="AE835:AE898" si="552">NORMDIST( M835, $I$2,SQRT($I$3),FALSE)</f>
        <v>4.054835228585775E-2</v>
      </c>
      <c r="AF835" s="5">
        <f t="shared" si="530"/>
        <v>2.2564814058102928E-3</v>
      </c>
      <c r="AG835" s="5">
        <f t="shared" si="531"/>
        <v>0.15424780664798934</v>
      </c>
      <c r="AH835" s="5">
        <f t="shared" si="532"/>
        <v>2.9426254573505863E-5</v>
      </c>
      <c r="AI835" s="6">
        <f t="shared" si="533"/>
        <v>1.6439209793318455E-3</v>
      </c>
      <c r="AK835" s="4">
        <f t="shared" ref="AK835:AK898" si="553">NORMDIST( M835, $J$2,SQRT($J$3),FALSE)</f>
        <v>6.1065089986247472E-3</v>
      </c>
      <c r="AL835" s="5">
        <f t="shared" si="534"/>
        <v>9.8442849854587011E-2</v>
      </c>
      <c r="AM835" s="5">
        <f t="shared" si="535"/>
        <v>5.707123046536198E-5</v>
      </c>
      <c r="AN835" s="5">
        <f t="shared" si="536"/>
        <v>0.20032994330756515</v>
      </c>
      <c r="AO835" s="6">
        <f t="shared" si="537"/>
        <v>0.11333079384116265</v>
      </c>
      <c r="AQ835" s="4">
        <f t="shared" ref="AQ835:AQ898" si="554">NORMDIST( M835, $K$2,SQRT($K$3),FALSE)</f>
        <v>6.2054722828785408E-2</v>
      </c>
      <c r="AR835" s="5">
        <f t="shared" si="538"/>
        <v>0.19624716371444606</v>
      </c>
      <c r="AS835" s="5">
        <f t="shared" si="539"/>
        <v>3.196512149835914E-3</v>
      </c>
      <c r="AT835" s="5">
        <f t="shared" si="540"/>
        <v>9.1723278619955231E-2</v>
      </c>
      <c r="AU835" s="6">
        <f t="shared" si="541"/>
        <v>0.19790646606098511</v>
      </c>
      <c r="AW835" s="4">
        <f t="shared" ref="AW835:AW898" si="555">MAX(S835,Y835,AE835,AK835,AQ835)</f>
        <v>0.16826018103842558</v>
      </c>
      <c r="AX835" s="5">
        <f t="shared" si="542"/>
        <v>0.19624716371444606</v>
      </c>
      <c r="AY835" s="5">
        <f t="shared" si="543"/>
        <v>0.15424780664798934</v>
      </c>
      <c r="AZ835" s="5">
        <f t="shared" si="544"/>
        <v>0.20032994330756515</v>
      </c>
      <c r="BA835" s="6">
        <f t="shared" si="545"/>
        <v>0.19790646606098511</v>
      </c>
      <c r="BC835" s="4">
        <f t="shared" ref="BC835:BC898" si="556">IF(AW835=S835,1,IF(AW835=Y835,2,IF(AW835=AE835,3,IF(AW835=AK835,4,5))))</f>
        <v>1</v>
      </c>
      <c r="BD835" s="5">
        <f t="shared" si="546"/>
        <v>5</v>
      </c>
      <c r="BE835" s="5">
        <f t="shared" si="547"/>
        <v>3</v>
      </c>
      <c r="BF835" s="5">
        <f t="shared" si="548"/>
        <v>4</v>
      </c>
      <c r="BG835" s="6">
        <f t="shared" si="549"/>
        <v>5</v>
      </c>
      <c r="BI835" s="4">
        <f t="shared" ref="BI835:BI898" si="557">IF(BC835=1,1,0)</f>
        <v>1</v>
      </c>
      <c r="BJ835" s="5">
        <f t="shared" ref="BJ835:BJ898" si="558">IF(BD835=2,1,0)</f>
        <v>0</v>
      </c>
      <c r="BK835" s="5">
        <f t="shared" ref="BK835:BK898" si="559">IF(BE835=3,1,0)</f>
        <v>1</v>
      </c>
      <c r="BL835" s="5">
        <f t="shared" ref="BL835:BL898" si="560">IF(BF835=4,1,0)</f>
        <v>1</v>
      </c>
      <c r="BM835" s="6">
        <f t="shared" ref="BM835:BM898" si="561">IF(BG835=5,1,0)</f>
        <v>1</v>
      </c>
    </row>
    <row r="836" spans="1:65" x14ac:dyDescent="0.35">
      <c r="A836">
        <v>7.1165368326606204</v>
      </c>
      <c r="B836">
        <v>10.5408782632145</v>
      </c>
      <c r="C836">
        <v>7.0115596682503698</v>
      </c>
      <c r="D836">
        <v>15.352576104782001</v>
      </c>
      <c r="E836">
        <v>13.0574085345892</v>
      </c>
      <c r="M836" s="4">
        <v>7.4768003975455999</v>
      </c>
      <c r="N836" s="5">
        <v>9.8236301995962894</v>
      </c>
      <c r="O836" s="5">
        <v>4.9363235068877902</v>
      </c>
      <c r="P836" s="5">
        <v>14.9386755282137</v>
      </c>
      <c r="Q836" s="6">
        <v>12.9724915831462</v>
      </c>
      <c r="S836" s="4">
        <f t="shared" si="550"/>
        <v>0.18944536637988121</v>
      </c>
      <c r="T836" s="5">
        <f t="shared" si="522"/>
        <v>8.0751415559295353E-2</v>
      </c>
      <c r="U836" s="5">
        <f t="shared" si="523"/>
        <v>0.11198666466273043</v>
      </c>
      <c r="V836" s="5">
        <f t="shared" si="524"/>
        <v>1.4647329234418761E-4</v>
      </c>
      <c r="W836" s="6">
        <f t="shared" si="525"/>
        <v>3.4141402372570157E-3</v>
      </c>
      <c r="Y836" s="4">
        <f t="shared" si="551"/>
        <v>0.13318882473888516</v>
      </c>
      <c r="Z836" s="5">
        <f t="shared" si="526"/>
        <v>0.16565740425409142</v>
      </c>
      <c r="AA836" s="5">
        <f t="shared" si="527"/>
        <v>3.2727610321577415E-2</v>
      </c>
      <c r="AB836" s="5">
        <f t="shared" si="528"/>
        <v>7.3651468227311457E-3</v>
      </c>
      <c r="AC836" s="6">
        <f t="shared" si="529"/>
        <v>4.3621570876536821E-2</v>
      </c>
      <c r="AE836" s="4">
        <f t="shared" si="552"/>
        <v>6.5421498750270798E-2</v>
      </c>
      <c r="AF836" s="5">
        <f t="shared" si="530"/>
        <v>8.9227002630563185E-3</v>
      </c>
      <c r="AG836" s="5">
        <f t="shared" si="531"/>
        <v>0.16892534524508238</v>
      </c>
      <c r="AH836" s="5">
        <f t="shared" si="532"/>
        <v>2.8307822360243746E-6</v>
      </c>
      <c r="AI836" s="6">
        <f t="shared" si="533"/>
        <v>1.1437970154535298E-4</v>
      </c>
      <c r="AK836" s="4">
        <f t="shared" si="553"/>
        <v>2.2268535203105642E-3</v>
      </c>
      <c r="AL836" s="5">
        <f t="shared" si="534"/>
        <v>4.0298769079420441E-2</v>
      </c>
      <c r="AM836" s="5">
        <f t="shared" si="535"/>
        <v>1.8905484517778234E-5</v>
      </c>
      <c r="AN836" s="5">
        <f t="shared" si="536"/>
        <v>0.1460614089844173</v>
      </c>
      <c r="AO836" s="6">
        <f t="shared" si="537"/>
        <v>0.20112811984896128</v>
      </c>
      <c r="AQ836" s="4">
        <f t="shared" si="554"/>
        <v>3.4582738127447887E-2</v>
      </c>
      <c r="AR836" s="5">
        <f t="shared" si="538"/>
        <v>0.15452202425258094</v>
      </c>
      <c r="AS836" s="5">
        <f t="shared" si="539"/>
        <v>1.4842078643802982E-3</v>
      </c>
      <c r="AT836" s="5">
        <f t="shared" si="540"/>
        <v>3.6819226617004007E-2</v>
      </c>
      <c r="AU836" s="6">
        <f t="shared" si="541"/>
        <v>0.13690357904784131</v>
      </c>
      <c r="AW836" s="4">
        <f t="shared" si="555"/>
        <v>0.18944536637988121</v>
      </c>
      <c r="AX836" s="5">
        <f t="shared" si="542"/>
        <v>0.16565740425409142</v>
      </c>
      <c r="AY836" s="5">
        <f t="shared" si="543"/>
        <v>0.16892534524508238</v>
      </c>
      <c r="AZ836" s="5">
        <f t="shared" si="544"/>
        <v>0.1460614089844173</v>
      </c>
      <c r="BA836" s="6">
        <f t="shared" si="545"/>
        <v>0.20112811984896128</v>
      </c>
      <c r="BC836" s="4">
        <f t="shared" si="556"/>
        <v>1</v>
      </c>
      <c r="BD836" s="5">
        <f t="shared" si="546"/>
        <v>2</v>
      </c>
      <c r="BE836" s="5">
        <f t="shared" si="547"/>
        <v>3</v>
      </c>
      <c r="BF836" s="5">
        <f t="shared" si="548"/>
        <v>4</v>
      </c>
      <c r="BG836" s="6">
        <f t="shared" si="549"/>
        <v>4</v>
      </c>
      <c r="BI836" s="4">
        <f t="shared" si="557"/>
        <v>1</v>
      </c>
      <c r="BJ836" s="5">
        <f t="shared" si="558"/>
        <v>1</v>
      </c>
      <c r="BK836" s="5">
        <f t="shared" si="559"/>
        <v>1</v>
      </c>
      <c r="BL836" s="5">
        <f t="shared" si="560"/>
        <v>1</v>
      </c>
      <c r="BM836" s="6">
        <f t="shared" si="561"/>
        <v>0</v>
      </c>
    </row>
    <row r="837" spans="1:65" x14ac:dyDescent="0.35">
      <c r="A837">
        <v>6.4451354367356704</v>
      </c>
      <c r="B837">
        <v>8.64680343229222</v>
      </c>
      <c r="C837">
        <v>2.6027708699534098</v>
      </c>
      <c r="D837">
        <v>11.411302908584601</v>
      </c>
      <c r="E837">
        <v>9.9116560280156492</v>
      </c>
      <c r="M837" s="4">
        <v>9.9478673733287195</v>
      </c>
      <c r="N837" s="5">
        <v>10.5903420610151</v>
      </c>
      <c r="O837" s="5">
        <v>6.2522514998351797</v>
      </c>
      <c r="P837" s="5">
        <v>15.250746916167801</v>
      </c>
      <c r="Q837" s="6">
        <v>13.6835196022872</v>
      </c>
      <c r="S837" s="4">
        <f t="shared" si="550"/>
        <v>7.4471064942537232E-2</v>
      </c>
      <c r="T837" s="5">
        <f t="shared" si="522"/>
        <v>4.6257934298839967E-2</v>
      </c>
      <c r="U837" s="5">
        <f t="shared" si="523"/>
        <v>0.17745698249799319</v>
      </c>
      <c r="V837" s="5">
        <f t="shared" si="524"/>
        <v>8.1785427694971782E-5</v>
      </c>
      <c r="W837" s="6">
        <f t="shared" si="525"/>
        <v>1.2133130556436548E-3</v>
      </c>
      <c r="Y837" s="4">
        <f t="shared" si="551"/>
        <v>0.16281355578360202</v>
      </c>
      <c r="Z837" s="5">
        <f t="shared" si="526"/>
        <v>0.14213012868123501</v>
      </c>
      <c r="AA837" s="5">
        <f t="shared" si="527"/>
        <v>7.8786812269188614E-2</v>
      </c>
      <c r="AB837" s="5">
        <f t="shared" si="528"/>
        <v>5.1944051410049282E-3</v>
      </c>
      <c r="AC837" s="6">
        <f t="shared" si="529"/>
        <v>2.4933202743348384E-2</v>
      </c>
      <c r="AE837" s="4">
        <f t="shared" si="552"/>
        <v>7.7932849955641903E-3</v>
      </c>
      <c r="AF837" s="5">
        <f t="shared" si="530"/>
        <v>3.6893993466253286E-3</v>
      </c>
      <c r="AG837" s="5">
        <f t="shared" si="531"/>
        <v>0.12088964408216762</v>
      </c>
      <c r="AH837" s="5">
        <f t="shared" si="532"/>
        <v>1.468556047082413E-6</v>
      </c>
      <c r="AI837" s="6">
        <f t="shared" si="533"/>
        <v>3.2743439206580401E-5</v>
      </c>
      <c r="AK837" s="4">
        <f t="shared" si="553"/>
        <v>4.5114715367142601E-2</v>
      </c>
      <c r="AL837" s="5">
        <f t="shared" si="534"/>
        <v>7.5804259643662358E-2</v>
      </c>
      <c r="AM837" s="5">
        <f t="shared" si="535"/>
        <v>2.7637600264585044E-4</v>
      </c>
      <c r="AN837" s="5">
        <f t="shared" si="536"/>
        <v>0.12642769294222023</v>
      </c>
      <c r="AO837" s="6">
        <f t="shared" si="537"/>
        <v>0.20148548697022631</v>
      </c>
      <c r="AQ837" s="4">
        <f t="shared" si="554"/>
        <v>0.16106435115513437</v>
      </c>
      <c r="AR837" s="5">
        <f t="shared" si="538"/>
        <v>0.18784668300297938</v>
      </c>
      <c r="AS837" s="5">
        <f t="shared" si="539"/>
        <v>9.2446872759131167E-3</v>
      </c>
      <c r="AT837" s="5">
        <f t="shared" si="540"/>
        <v>2.7387463888603445E-2</v>
      </c>
      <c r="AU837" s="6">
        <f t="shared" si="541"/>
        <v>9.50301462872397E-2</v>
      </c>
      <c r="AW837" s="4">
        <f t="shared" si="555"/>
        <v>0.16281355578360202</v>
      </c>
      <c r="AX837" s="5">
        <f t="shared" si="542"/>
        <v>0.18784668300297938</v>
      </c>
      <c r="AY837" s="5">
        <f t="shared" si="543"/>
        <v>0.17745698249799319</v>
      </c>
      <c r="AZ837" s="5">
        <f t="shared" si="544"/>
        <v>0.12642769294222023</v>
      </c>
      <c r="BA837" s="6">
        <f t="shared" si="545"/>
        <v>0.20148548697022631</v>
      </c>
      <c r="BC837" s="4">
        <f t="shared" si="556"/>
        <v>2</v>
      </c>
      <c r="BD837" s="5">
        <f t="shared" si="546"/>
        <v>5</v>
      </c>
      <c r="BE837" s="5">
        <f t="shared" si="547"/>
        <v>1</v>
      </c>
      <c r="BF837" s="5">
        <f t="shared" si="548"/>
        <v>4</v>
      </c>
      <c r="BG837" s="6">
        <f t="shared" si="549"/>
        <v>4</v>
      </c>
      <c r="BI837" s="4">
        <f t="shared" si="557"/>
        <v>0</v>
      </c>
      <c r="BJ837" s="5">
        <f t="shared" si="558"/>
        <v>0</v>
      </c>
      <c r="BK837" s="5">
        <f t="shared" si="559"/>
        <v>0</v>
      </c>
      <c r="BL837" s="5">
        <f t="shared" si="560"/>
        <v>1</v>
      </c>
      <c r="BM837" s="6">
        <f t="shared" si="561"/>
        <v>0</v>
      </c>
    </row>
    <row r="838" spans="1:65" x14ac:dyDescent="0.35">
      <c r="A838">
        <v>7.9791054341517</v>
      </c>
      <c r="B838">
        <v>10.3237572008182</v>
      </c>
      <c r="C838">
        <v>3.5833120746377598</v>
      </c>
      <c r="D838">
        <v>14.577774523162701</v>
      </c>
      <c r="E838">
        <v>12.325463600089</v>
      </c>
      <c r="M838" s="4">
        <v>1.3651589431751501</v>
      </c>
      <c r="N838" s="5">
        <v>2.8412019028020401</v>
      </c>
      <c r="O838" s="5">
        <v>-1.43509488992446</v>
      </c>
      <c r="P838" s="5">
        <v>7.0505432632498604</v>
      </c>
      <c r="Q838" s="6">
        <v>6.5130464319393404</v>
      </c>
      <c r="S838" s="4">
        <f t="shared" si="550"/>
        <v>4.1894813761205341E-3</v>
      </c>
      <c r="T838" s="5">
        <f t="shared" si="522"/>
        <v>2.3371790070574439E-2</v>
      </c>
      <c r="U838" s="5">
        <f t="shared" si="523"/>
        <v>3.9723394531119199E-5</v>
      </c>
      <c r="V838" s="5">
        <f t="shared" si="524"/>
        <v>0.19268394695514551</v>
      </c>
      <c r="W838" s="6">
        <f t="shared" si="525"/>
        <v>0.18530059546936581</v>
      </c>
      <c r="Y838" s="4">
        <f t="shared" si="551"/>
        <v>5.8457686634192589E-4</v>
      </c>
      <c r="Z838" s="5">
        <f t="shared" si="526"/>
        <v>4.1270221165734828E-3</v>
      </c>
      <c r="AA838" s="5">
        <f t="shared" si="527"/>
        <v>4.6514894647951939E-6</v>
      </c>
      <c r="AB838" s="5">
        <f t="shared" si="528"/>
        <v>0.11454926576347961</v>
      </c>
      <c r="AC838" s="6">
        <f t="shared" si="529"/>
        <v>9.0214724124690532E-2</v>
      </c>
      <c r="AE838" s="4">
        <f t="shared" si="552"/>
        <v>7.6659030804913861E-2</v>
      </c>
      <c r="AF838" s="5">
        <f t="shared" si="530"/>
        <v>0.14356904316486613</v>
      </c>
      <c r="AG838" s="5">
        <f t="shared" si="531"/>
        <v>7.2711924222540678E-3</v>
      </c>
      <c r="AH838" s="5">
        <f t="shared" si="532"/>
        <v>8.3738366135292716E-2</v>
      </c>
      <c r="AI838" s="6">
        <f t="shared" si="533"/>
        <v>0.10869675427138299</v>
      </c>
      <c r="AK838" s="4">
        <f t="shared" si="553"/>
        <v>1.3110386832391782E-9</v>
      </c>
      <c r="AL838" s="5">
        <f t="shared" si="534"/>
        <v>1.031304347116737E-7</v>
      </c>
      <c r="AM838" s="5">
        <f t="shared" si="535"/>
        <v>6.8639837406094167E-14</v>
      </c>
      <c r="AN838" s="5">
        <f t="shared" si="536"/>
        <v>1.1264287046516626E-3</v>
      </c>
      <c r="AO838" s="6">
        <f t="shared" si="537"/>
        <v>4.4551389980082811E-4</v>
      </c>
      <c r="AQ838" s="4">
        <f t="shared" si="554"/>
        <v>1.2102903530366233E-6</v>
      </c>
      <c r="AR838" s="5">
        <f t="shared" si="538"/>
        <v>3.3478082173004106E-5</v>
      </c>
      <c r="AS838" s="5">
        <f t="shared" si="539"/>
        <v>5.0987726065888823E-10</v>
      </c>
      <c r="AT838" s="5">
        <f t="shared" si="540"/>
        <v>2.2782419063907839E-2</v>
      </c>
      <c r="AU838" s="6">
        <f t="shared" si="541"/>
        <v>1.2628492856077532E-2</v>
      </c>
      <c r="AW838" s="4">
        <f t="shared" si="555"/>
        <v>7.6659030804913861E-2</v>
      </c>
      <c r="AX838" s="5">
        <f t="shared" si="542"/>
        <v>0.14356904316486613</v>
      </c>
      <c r="AY838" s="5">
        <f t="shared" si="543"/>
        <v>7.2711924222540678E-3</v>
      </c>
      <c r="AZ838" s="5">
        <f t="shared" si="544"/>
        <v>0.19268394695514551</v>
      </c>
      <c r="BA838" s="6">
        <f t="shared" si="545"/>
        <v>0.18530059546936581</v>
      </c>
      <c r="BC838" s="4">
        <f t="shared" si="556"/>
        <v>3</v>
      </c>
      <c r="BD838" s="5">
        <f t="shared" si="546"/>
        <v>3</v>
      </c>
      <c r="BE838" s="5">
        <f t="shared" si="547"/>
        <v>3</v>
      </c>
      <c r="BF838" s="5">
        <f t="shared" si="548"/>
        <v>1</v>
      </c>
      <c r="BG838" s="6">
        <f t="shared" si="549"/>
        <v>1</v>
      </c>
      <c r="BI838" s="4">
        <f t="shared" si="557"/>
        <v>0</v>
      </c>
      <c r="BJ838" s="5">
        <f t="shared" si="558"/>
        <v>0</v>
      </c>
      <c r="BK838" s="5">
        <f t="shared" si="559"/>
        <v>1</v>
      </c>
      <c r="BL838" s="5">
        <f t="shared" si="560"/>
        <v>0</v>
      </c>
      <c r="BM838" s="6">
        <f t="shared" si="561"/>
        <v>0</v>
      </c>
    </row>
    <row r="839" spans="1:65" x14ac:dyDescent="0.35">
      <c r="A839">
        <v>9.3588261587634598</v>
      </c>
      <c r="B839">
        <v>9.7322366925117496</v>
      </c>
      <c r="C839">
        <v>6.9481515443962101</v>
      </c>
      <c r="D839">
        <v>14.8940692778993</v>
      </c>
      <c r="E839">
        <v>13.468667790555999</v>
      </c>
      <c r="M839" s="4">
        <v>8.6298939646340802</v>
      </c>
      <c r="N839" s="5">
        <v>6.5858668203644299</v>
      </c>
      <c r="O839" s="5">
        <v>5.07997222692845</v>
      </c>
      <c r="P839" s="5">
        <v>13.0817085054438</v>
      </c>
      <c r="Q839" s="6">
        <v>11.679339291207301</v>
      </c>
      <c r="S839" s="4">
        <f t="shared" si="550"/>
        <v>0.1463120449147304</v>
      </c>
      <c r="T839" s="5">
        <f t="shared" si="522"/>
        <v>0.18702107501334397</v>
      </c>
      <c r="U839" s="5">
        <f t="shared" si="523"/>
        <v>0.12009486515678688</v>
      </c>
      <c r="V839" s="5">
        <f t="shared" si="524"/>
        <v>2.9349219514175394E-3</v>
      </c>
      <c r="W839" s="6">
        <f t="shared" si="525"/>
        <v>1.6561601123242377E-2</v>
      </c>
      <c r="Y839" s="4">
        <f t="shared" si="551"/>
        <v>0.16874303704389157</v>
      </c>
      <c r="Z839" s="5">
        <f t="shared" si="526"/>
        <v>9.3478234396548968E-2</v>
      </c>
      <c r="AA839" s="5">
        <f t="shared" si="527"/>
        <v>3.6596531310999741E-2</v>
      </c>
      <c r="AB839" s="5">
        <f t="shared" si="528"/>
        <v>4.0278303099541099E-2</v>
      </c>
      <c r="AC839" s="6">
        <f t="shared" si="529"/>
        <v>9.4553808734718151E-2</v>
      </c>
      <c r="AE839" s="4">
        <f t="shared" si="552"/>
        <v>2.8103741537503758E-2</v>
      </c>
      <c r="AF839" s="5">
        <f t="shared" si="530"/>
        <v>0.10526827864019811</v>
      </c>
      <c r="AG839" s="5">
        <f t="shared" si="531"/>
        <v>0.16555741223012727</v>
      </c>
      <c r="AH839" s="5">
        <f t="shared" si="532"/>
        <v>9.4991487024904928E-5</v>
      </c>
      <c r="AI839" s="6">
        <f t="shared" si="533"/>
        <v>8.6457555487637024E-4</v>
      </c>
      <c r="AK839" s="4">
        <f t="shared" si="553"/>
        <v>1.1073516386707481E-2</v>
      </c>
      <c r="AL839" s="5">
        <f t="shared" si="534"/>
        <v>5.07426154925348E-4</v>
      </c>
      <c r="AM839" s="5">
        <f t="shared" si="535"/>
        <v>2.5904630210734917E-5</v>
      </c>
      <c r="AN839" s="5">
        <f t="shared" si="536"/>
        <v>0.2029309963341005</v>
      </c>
      <c r="AO839" s="6">
        <f t="shared" si="537"/>
        <v>0.14253522006110636</v>
      </c>
      <c r="AQ839" s="4">
        <f t="shared" si="554"/>
        <v>8.5479706156061833E-2</v>
      </c>
      <c r="AR839" s="5">
        <f t="shared" si="538"/>
        <v>1.3736519034928705E-2</v>
      </c>
      <c r="AS839" s="5">
        <f t="shared" si="539"/>
        <v>1.8501735541696215E-3</v>
      </c>
      <c r="AT839" s="5">
        <f t="shared" si="540"/>
        <v>0.13048879260100804</v>
      </c>
      <c r="AU839" s="6">
        <f t="shared" si="541"/>
        <v>0.19331295625199893</v>
      </c>
      <c r="AW839" s="4">
        <f t="shared" si="555"/>
        <v>0.16874303704389157</v>
      </c>
      <c r="AX839" s="5">
        <f t="shared" si="542"/>
        <v>0.18702107501334397</v>
      </c>
      <c r="AY839" s="5">
        <f t="shared" si="543"/>
        <v>0.16555741223012727</v>
      </c>
      <c r="AZ839" s="5">
        <f t="shared" si="544"/>
        <v>0.2029309963341005</v>
      </c>
      <c r="BA839" s="6">
        <f t="shared" si="545"/>
        <v>0.19331295625199893</v>
      </c>
      <c r="BC839" s="4">
        <f t="shared" si="556"/>
        <v>2</v>
      </c>
      <c r="BD839" s="5">
        <f t="shared" si="546"/>
        <v>1</v>
      </c>
      <c r="BE839" s="5">
        <f t="shared" si="547"/>
        <v>3</v>
      </c>
      <c r="BF839" s="5">
        <f t="shared" si="548"/>
        <v>4</v>
      </c>
      <c r="BG839" s="6">
        <f t="shared" si="549"/>
        <v>5</v>
      </c>
      <c r="BI839" s="4">
        <f t="shared" si="557"/>
        <v>0</v>
      </c>
      <c r="BJ839" s="5">
        <f t="shared" si="558"/>
        <v>0</v>
      </c>
      <c r="BK839" s="5">
        <f t="shared" si="559"/>
        <v>1</v>
      </c>
      <c r="BL839" s="5">
        <f t="shared" si="560"/>
        <v>1</v>
      </c>
      <c r="BM839" s="6">
        <f t="shared" si="561"/>
        <v>1</v>
      </c>
    </row>
    <row r="840" spans="1:65" x14ac:dyDescent="0.35">
      <c r="A840">
        <v>6.5954054895040404</v>
      </c>
      <c r="B840">
        <v>11.761977605391699</v>
      </c>
      <c r="C840">
        <v>3.7926325769900999</v>
      </c>
      <c r="D840">
        <v>13.8676808361739</v>
      </c>
      <c r="E840">
        <v>10.262576346555401</v>
      </c>
      <c r="M840" s="4">
        <v>7.9350632547121904</v>
      </c>
      <c r="N840" s="5">
        <v>10.3818574133418</v>
      </c>
      <c r="O840" s="5">
        <v>3.1958741348981201</v>
      </c>
      <c r="P840" s="5">
        <v>14.378064660460799</v>
      </c>
      <c r="Q840" s="6">
        <v>11.339834901435699</v>
      </c>
      <c r="S840" s="4">
        <f t="shared" si="550"/>
        <v>0.17743045740809879</v>
      </c>
      <c r="T840" s="5">
        <f t="shared" si="522"/>
        <v>5.4560588660382291E-2</v>
      </c>
      <c r="U840" s="5">
        <f t="shared" si="523"/>
        <v>3.2746753653102041E-2</v>
      </c>
      <c r="V840" s="5">
        <f t="shared" si="524"/>
        <v>3.9410111101700348E-4</v>
      </c>
      <c r="W840" s="6">
        <f t="shared" si="525"/>
        <v>2.3500003634959635E-2</v>
      </c>
      <c r="Y840" s="4">
        <f t="shared" si="551"/>
        <v>0.1507675751742916</v>
      </c>
      <c r="Z840" s="5">
        <f t="shared" si="526"/>
        <v>0.14980553409872838</v>
      </c>
      <c r="AA840" s="5">
        <f t="shared" si="527"/>
        <v>6.2097897322010726E-3</v>
      </c>
      <c r="AB840" s="5">
        <f t="shared" si="528"/>
        <v>1.3171134304643476E-2</v>
      </c>
      <c r="AC840" s="6">
        <f t="shared" si="529"/>
        <v>0.10996459608986317</v>
      </c>
      <c r="AE840" s="4">
        <f t="shared" si="552"/>
        <v>4.823244000066227E-2</v>
      </c>
      <c r="AF840" s="5">
        <f t="shared" si="530"/>
        <v>4.7442322567756521E-3</v>
      </c>
      <c r="AG840" s="5">
        <f t="shared" si="531"/>
        <v>0.156711795999285</v>
      </c>
      <c r="AH840" s="5">
        <f t="shared" si="532"/>
        <v>8.7748908657158265E-6</v>
      </c>
      <c r="AI840" s="6">
        <f t="shared" si="533"/>
        <v>1.3931909065674191E-3</v>
      </c>
      <c r="AK840" s="4">
        <f t="shared" si="553"/>
        <v>4.3927210419785114E-3</v>
      </c>
      <c r="AL840" s="5">
        <f t="shared" si="534"/>
        <v>6.4823250085496553E-2</v>
      </c>
      <c r="AM840" s="5">
        <f t="shared" si="535"/>
        <v>2.7027015722692048E-7</v>
      </c>
      <c r="AN840" s="5">
        <f t="shared" si="536"/>
        <v>0.1774978056032426</v>
      </c>
      <c r="AO840" s="6">
        <f t="shared" si="537"/>
        <v>0.12105266736239123</v>
      </c>
      <c r="AQ840" s="4">
        <f t="shared" si="554"/>
        <v>5.1530575396433576E-2</v>
      </c>
      <c r="AR840" s="5">
        <f t="shared" si="538"/>
        <v>0.18070127893575436</v>
      </c>
      <c r="AS840" s="5">
        <f t="shared" si="539"/>
        <v>6.86308166587045E-5</v>
      </c>
      <c r="AT840" s="5">
        <f t="shared" si="540"/>
        <v>5.8994008725038211E-2</v>
      </c>
      <c r="AU840" s="6">
        <f t="shared" si="541"/>
        <v>0.1976864366631752</v>
      </c>
      <c r="AW840" s="4">
        <f t="shared" si="555"/>
        <v>0.17743045740809879</v>
      </c>
      <c r="AX840" s="5">
        <f t="shared" si="542"/>
        <v>0.18070127893575436</v>
      </c>
      <c r="AY840" s="5">
        <f t="shared" si="543"/>
        <v>0.156711795999285</v>
      </c>
      <c r="AZ840" s="5">
        <f t="shared" si="544"/>
        <v>0.1774978056032426</v>
      </c>
      <c r="BA840" s="6">
        <f t="shared" si="545"/>
        <v>0.1976864366631752</v>
      </c>
      <c r="BC840" s="4">
        <f t="shared" si="556"/>
        <v>1</v>
      </c>
      <c r="BD840" s="5">
        <f t="shared" si="546"/>
        <v>5</v>
      </c>
      <c r="BE840" s="5">
        <f t="shared" si="547"/>
        <v>3</v>
      </c>
      <c r="BF840" s="5">
        <f t="shared" si="548"/>
        <v>4</v>
      </c>
      <c r="BG840" s="6">
        <f t="shared" si="549"/>
        <v>5</v>
      </c>
      <c r="BI840" s="4">
        <f t="shared" si="557"/>
        <v>1</v>
      </c>
      <c r="BJ840" s="5">
        <f t="shared" si="558"/>
        <v>0</v>
      </c>
      <c r="BK840" s="5">
        <f t="shared" si="559"/>
        <v>1</v>
      </c>
      <c r="BL840" s="5">
        <f t="shared" si="560"/>
        <v>1</v>
      </c>
      <c r="BM840" s="6">
        <f t="shared" si="561"/>
        <v>1</v>
      </c>
    </row>
    <row r="841" spans="1:65" x14ac:dyDescent="0.35">
      <c r="A841">
        <v>8.9949428415678998</v>
      </c>
      <c r="B841">
        <v>10.772594474021201</v>
      </c>
      <c r="C841">
        <v>6.4867258871774798</v>
      </c>
      <c r="D841">
        <v>14.971294878806701</v>
      </c>
      <c r="E841">
        <v>12.937954033219199</v>
      </c>
      <c r="M841" s="4">
        <v>6.4927739734528398</v>
      </c>
      <c r="N841" s="5">
        <v>10.192316055412601</v>
      </c>
      <c r="O841" s="5">
        <v>2.3356711721864198</v>
      </c>
      <c r="P841" s="5">
        <v>12.8671372108202</v>
      </c>
      <c r="Q841" s="6">
        <v>10.5682971729826</v>
      </c>
      <c r="S841" s="4">
        <f t="shared" si="550"/>
        <v>0.18478375724462595</v>
      </c>
      <c r="T841" s="5">
        <f t="shared" si="522"/>
        <v>6.2839762195807988E-2</v>
      </c>
      <c r="U841" s="5">
        <f t="shared" si="523"/>
        <v>1.373647327240826E-2</v>
      </c>
      <c r="V841" s="5">
        <f t="shared" si="524"/>
        <v>3.9400120699026528E-3</v>
      </c>
      <c r="W841" s="6">
        <f t="shared" si="525"/>
        <v>4.7095045577599533E-2</v>
      </c>
      <c r="Y841" s="4">
        <f t="shared" si="551"/>
        <v>8.9310794251281508E-2</v>
      </c>
      <c r="Z841" s="5">
        <f t="shared" si="526"/>
        <v>0.1560319541724956</v>
      </c>
      <c r="AA841" s="5">
        <f t="shared" si="527"/>
        <v>2.2129234481622151E-3</v>
      </c>
      <c r="AB841" s="5">
        <f t="shared" si="528"/>
        <v>4.7009283120863006E-2</v>
      </c>
      <c r="AC841" s="6">
        <f t="shared" si="529"/>
        <v>0.14297800353007739</v>
      </c>
      <c r="AE841" s="4">
        <f t="shared" si="552"/>
        <v>0.10965078752548334</v>
      </c>
      <c r="AF841" s="5">
        <f t="shared" si="530"/>
        <v>5.9192318216608935E-3</v>
      </c>
      <c r="AG841" s="5">
        <f t="shared" si="531"/>
        <v>0.12146869379780419</v>
      </c>
      <c r="AH841" s="5">
        <f t="shared" si="532"/>
        <v>1.3652282003577635E-4</v>
      </c>
      <c r="AI841" s="6">
        <f t="shared" si="533"/>
        <v>3.790330546118657E-3</v>
      </c>
      <c r="AK841" s="4">
        <f t="shared" si="553"/>
        <v>4.2955732170924784E-4</v>
      </c>
      <c r="AL841" s="5">
        <f t="shared" si="534"/>
        <v>5.5671221030376701E-2</v>
      </c>
      <c r="AM841" s="5">
        <f t="shared" si="535"/>
        <v>2.4668819189598081E-8</v>
      </c>
      <c r="AN841" s="5">
        <f t="shared" si="536"/>
        <v>0.19881175030050049</v>
      </c>
      <c r="AO841" s="6">
        <f t="shared" si="537"/>
        <v>7.4600588574989718E-2</v>
      </c>
      <c r="AQ841" s="4">
        <f t="shared" si="554"/>
        <v>1.2333388774427733E-2</v>
      </c>
      <c r="AR841" s="5">
        <f t="shared" si="538"/>
        <v>0.17282921650548086</v>
      </c>
      <c r="AS841" s="5">
        <f t="shared" si="539"/>
        <v>1.1406573897263259E-5</v>
      </c>
      <c r="AT841" s="5">
        <f t="shared" si="540"/>
        <v>0.14299179316084062</v>
      </c>
      <c r="AU841" s="6">
        <f t="shared" si="541"/>
        <v>0.18717261706093966</v>
      </c>
      <c r="AW841" s="4">
        <f t="shared" si="555"/>
        <v>0.18478375724462595</v>
      </c>
      <c r="AX841" s="5">
        <f t="shared" si="542"/>
        <v>0.17282921650548086</v>
      </c>
      <c r="AY841" s="5">
        <f t="shared" si="543"/>
        <v>0.12146869379780419</v>
      </c>
      <c r="AZ841" s="5">
        <f t="shared" si="544"/>
        <v>0.19881175030050049</v>
      </c>
      <c r="BA841" s="6">
        <f t="shared" si="545"/>
        <v>0.18717261706093966</v>
      </c>
      <c r="BC841" s="4">
        <f t="shared" si="556"/>
        <v>1</v>
      </c>
      <c r="BD841" s="5">
        <f t="shared" si="546"/>
        <v>5</v>
      </c>
      <c r="BE841" s="5">
        <f t="shared" si="547"/>
        <v>3</v>
      </c>
      <c r="BF841" s="5">
        <f t="shared" si="548"/>
        <v>4</v>
      </c>
      <c r="BG841" s="6">
        <f t="shared" si="549"/>
        <v>5</v>
      </c>
      <c r="BI841" s="4">
        <f t="shared" si="557"/>
        <v>1</v>
      </c>
      <c r="BJ841" s="5">
        <f t="shared" si="558"/>
        <v>0</v>
      </c>
      <c r="BK841" s="5">
        <f t="shared" si="559"/>
        <v>1</v>
      </c>
      <c r="BL841" s="5">
        <f t="shared" si="560"/>
        <v>1</v>
      </c>
      <c r="BM841" s="6">
        <f t="shared" si="561"/>
        <v>1</v>
      </c>
    </row>
    <row r="842" spans="1:65" x14ac:dyDescent="0.35">
      <c r="A842">
        <v>5.0618392820446596</v>
      </c>
      <c r="B842">
        <v>5.7871908938270096</v>
      </c>
      <c r="C842">
        <v>2.0069504926506001</v>
      </c>
      <c r="D842">
        <v>12.5886666544704</v>
      </c>
      <c r="E842">
        <v>10.282905716499799</v>
      </c>
      <c r="M842" s="4">
        <v>4.6059342788009996</v>
      </c>
      <c r="N842" s="5">
        <v>6.4011652281284297</v>
      </c>
      <c r="O842" s="5">
        <v>1.30883425087887</v>
      </c>
      <c r="P842" s="5">
        <v>11.132932446324</v>
      </c>
      <c r="Q842" s="6">
        <v>8.5159347586668694</v>
      </c>
      <c r="S842" s="4">
        <f t="shared" si="550"/>
        <v>9.3628128062219554E-2</v>
      </c>
      <c r="T842" s="5">
        <f t="shared" si="522"/>
        <v>0.18224805231346064</v>
      </c>
      <c r="U842" s="5">
        <f t="shared" si="523"/>
        <v>3.8841790433691613E-3</v>
      </c>
      <c r="V842" s="5">
        <f t="shared" si="524"/>
        <v>2.8704526798284169E-2</v>
      </c>
      <c r="W842" s="6">
        <f t="shared" si="525"/>
        <v>0.15218442237686958</v>
      </c>
      <c r="Y842" s="4">
        <f t="shared" si="551"/>
        <v>2.4940840148658491E-2</v>
      </c>
      <c r="Z842" s="5">
        <f t="shared" si="526"/>
        <v>8.5255468797996808E-2</v>
      </c>
      <c r="AA842" s="5">
        <f t="shared" si="527"/>
        <v>5.3818041623322223E-4</v>
      </c>
      <c r="AB842" s="5">
        <f t="shared" si="528"/>
        <v>0.11928858290849949</v>
      </c>
      <c r="AC842" s="6">
        <f t="shared" si="529"/>
        <v>0.16668857559240535</v>
      </c>
      <c r="AE842" s="4">
        <f t="shared" si="552"/>
        <v>0.17425811027316096</v>
      </c>
      <c r="AF842" s="5">
        <f t="shared" si="530"/>
        <v>0.11395374890868439</v>
      </c>
      <c r="AG842" s="5">
        <f t="shared" si="531"/>
        <v>7.4219492474088447E-2</v>
      </c>
      <c r="AH842" s="5">
        <f t="shared" si="532"/>
        <v>1.8429396028127256E-3</v>
      </c>
      <c r="AI842" s="6">
        <f t="shared" si="533"/>
        <v>3.0905367711186387E-2</v>
      </c>
      <c r="AK842" s="4">
        <f t="shared" si="553"/>
        <v>8.974739504071742E-6</v>
      </c>
      <c r="AL842" s="5">
        <f t="shared" si="534"/>
        <v>3.6379409205361117E-4</v>
      </c>
      <c r="AM842" s="5">
        <f t="shared" si="535"/>
        <v>1.097338451989461E-9</v>
      </c>
      <c r="AN842" s="5">
        <f t="shared" si="536"/>
        <v>0.10796291640615013</v>
      </c>
      <c r="AO842" s="6">
        <f t="shared" si="537"/>
        <v>9.5986667111548352E-3</v>
      </c>
      <c r="AQ842" s="4">
        <f t="shared" si="554"/>
        <v>8.7695090116695219E-4</v>
      </c>
      <c r="AR842" s="5">
        <f t="shared" si="538"/>
        <v>1.1069546629627461E-2</v>
      </c>
      <c r="AS842" s="5">
        <f t="shared" si="539"/>
        <v>1.0550084468949009E-6</v>
      </c>
      <c r="AT842" s="5">
        <f t="shared" si="540"/>
        <v>0.19763132500256797</v>
      </c>
      <c r="AU842" s="6">
        <f t="shared" si="541"/>
        <v>7.9314359682782096E-2</v>
      </c>
      <c r="AW842" s="4">
        <f t="shared" si="555"/>
        <v>0.17425811027316096</v>
      </c>
      <c r="AX842" s="5">
        <f t="shared" si="542"/>
        <v>0.18224805231346064</v>
      </c>
      <c r="AY842" s="5">
        <f t="shared" si="543"/>
        <v>7.4219492474088447E-2</v>
      </c>
      <c r="AZ842" s="5">
        <f t="shared" si="544"/>
        <v>0.19763132500256797</v>
      </c>
      <c r="BA842" s="6">
        <f t="shared" si="545"/>
        <v>0.16668857559240535</v>
      </c>
      <c r="BC842" s="4">
        <f t="shared" si="556"/>
        <v>3</v>
      </c>
      <c r="BD842" s="5">
        <f t="shared" si="546"/>
        <v>1</v>
      </c>
      <c r="BE842" s="5">
        <f t="shared" si="547"/>
        <v>3</v>
      </c>
      <c r="BF842" s="5">
        <f t="shared" si="548"/>
        <v>5</v>
      </c>
      <c r="BG842" s="6">
        <f t="shared" si="549"/>
        <v>2</v>
      </c>
      <c r="BI842" s="4">
        <f t="shared" si="557"/>
        <v>0</v>
      </c>
      <c r="BJ842" s="5">
        <f t="shared" si="558"/>
        <v>0</v>
      </c>
      <c r="BK842" s="5">
        <f t="shared" si="559"/>
        <v>1</v>
      </c>
      <c r="BL842" s="5">
        <f t="shared" si="560"/>
        <v>0</v>
      </c>
      <c r="BM842" s="6">
        <f t="shared" si="561"/>
        <v>0</v>
      </c>
    </row>
    <row r="843" spans="1:65" x14ac:dyDescent="0.35">
      <c r="A843">
        <v>5.9612489046238499</v>
      </c>
      <c r="B843">
        <v>7.2868968841455599</v>
      </c>
      <c r="C843">
        <v>3.08447714920315</v>
      </c>
      <c r="D843">
        <v>12.5612035081386</v>
      </c>
      <c r="E843">
        <v>9.5088943422844405</v>
      </c>
      <c r="M843" s="4">
        <v>7.0072234724892901</v>
      </c>
      <c r="N843" s="5">
        <v>9.3601902281781992</v>
      </c>
      <c r="O843" s="5">
        <v>4.3260181051817899</v>
      </c>
      <c r="P843" s="5">
        <v>12.9483853120791</v>
      </c>
      <c r="Q843" s="6">
        <v>10.000437742623699</v>
      </c>
      <c r="S843" s="4">
        <f t="shared" si="550"/>
        <v>0.19255854977815173</v>
      </c>
      <c r="T843" s="5">
        <f t="shared" si="522"/>
        <v>0.10580703450663173</v>
      </c>
      <c r="U843" s="5">
        <f t="shared" si="523"/>
        <v>7.8862089631229038E-2</v>
      </c>
      <c r="V843" s="5">
        <f t="shared" si="524"/>
        <v>3.5287133467869778E-3</v>
      </c>
      <c r="W843" s="6">
        <f t="shared" si="525"/>
        <v>7.1884896534661791E-2</v>
      </c>
      <c r="Y843" s="4">
        <f t="shared" si="551"/>
        <v>0.11259199472883218</v>
      </c>
      <c r="Z843" s="5">
        <f t="shared" si="526"/>
        <v>0.17224337891139552</v>
      </c>
      <c r="AA843" s="5">
        <f t="shared" si="527"/>
        <v>1.9496617106935867E-2</v>
      </c>
      <c r="AB843" s="5">
        <f t="shared" si="528"/>
        <v>4.4382687939215439E-2</v>
      </c>
      <c r="AC843" s="6">
        <f t="shared" si="529"/>
        <v>0.16148375699614234</v>
      </c>
      <c r="AE843" s="4">
        <f t="shared" si="552"/>
        <v>8.5695869737436453E-2</v>
      </c>
      <c r="AF843" s="5">
        <f t="shared" si="530"/>
        <v>1.4395880487582129E-2</v>
      </c>
      <c r="AG843" s="5">
        <f t="shared" si="531"/>
        <v>0.17595858601251416</v>
      </c>
      <c r="AH843" s="5">
        <f t="shared" si="532"/>
        <v>1.1912894823151788E-4</v>
      </c>
      <c r="AI843" s="6">
        <f t="shared" si="533"/>
        <v>7.3528740471689429E-3</v>
      </c>
      <c r="AK843" s="4">
        <f t="shared" si="553"/>
        <v>1.0482386274279529E-3</v>
      </c>
      <c r="AL843" s="5">
        <f t="shared" si="534"/>
        <v>2.5517660871506621E-2</v>
      </c>
      <c r="AM843" s="5">
        <f t="shared" si="535"/>
        <v>4.6678969694878064E-6</v>
      </c>
      <c r="AN843" s="5">
        <f t="shared" si="536"/>
        <v>0.20064745713716392</v>
      </c>
      <c r="AO843" s="6">
        <f t="shared" si="537"/>
        <v>4.7264189146474234E-2</v>
      </c>
      <c r="AQ843" s="4">
        <f t="shared" si="554"/>
        <v>2.1781688445002802E-2</v>
      </c>
      <c r="AR843" s="5">
        <f t="shared" si="538"/>
        <v>0.12801339433434958</v>
      </c>
      <c r="AS843" s="5">
        <f t="shared" si="539"/>
        <v>5.4983958896030576E-4</v>
      </c>
      <c r="AT843" s="5">
        <f t="shared" si="540"/>
        <v>0.13830668427644474</v>
      </c>
      <c r="AU843" s="6">
        <f t="shared" si="541"/>
        <v>0.1637280524404123</v>
      </c>
      <c r="AW843" s="4">
        <f t="shared" si="555"/>
        <v>0.19255854977815173</v>
      </c>
      <c r="AX843" s="5">
        <f t="shared" si="542"/>
        <v>0.17224337891139552</v>
      </c>
      <c r="AY843" s="5">
        <f t="shared" si="543"/>
        <v>0.17595858601251416</v>
      </c>
      <c r="AZ843" s="5">
        <f t="shared" si="544"/>
        <v>0.20064745713716392</v>
      </c>
      <c r="BA843" s="6">
        <f t="shared" si="545"/>
        <v>0.1637280524404123</v>
      </c>
      <c r="BC843" s="4">
        <f t="shared" si="556"/>
        <v>1</v>
      </c>
      <c r="BD843" s="5">
        <f t="shared" si="546"/>
        <v>2</v>
      </c>
      <c r="BE843" s="5">
        <f t="shared" si="547"/>
        <v>3</v>
      </c>
      <c r="BF843" s="5">
        <f t="shared" si="548"/>
        <v>4</v>
      </c>
      <c r="BG843" s="6">
        <f t="shared" si="549"/>
        <v>5</v>
      </c>
      <c r="BI843" s="4">
        <f t="shared" si="557"/>
        <v>1</v>
      </c>
      <c r="BJ843" s="5">
        <f t="shared" si="558"/>
        <v>1</v>
      </c>
      <c r="BK843" s="5">
        <f t="shared" si="559"/>
        <v>1</v>
      </c>
      <c r="BL843" s="5">
        <f t="shared" si="560"/>
        <v>1</v>
      </c>
      <c r="BM843" s="6">
        <f t="shared" si="561"/>
        <v>1</v>
      </c>
    </row>
    <row r="844" spans="1:65" x14ac:dyDescent="0.35">
      <c r="A844">
        <v>7.95206445552971</v>
      </c>
      <c r="B844">
        <v>7.3192650887944604</v>
      </c>
      <c r="C844">
        <v>3.8149559113644802</v>
      </c>
      <c r="D844">
        <v>12.019908709441699</v>
      </c>
      <c r="E844">
        <v>8.9554534584465202</v>
      </c>
      <c r="M844" s="4">
        <v>8.0045641844618505</v>
      </c>
      <c r="N844" s="5">
        <v>9.4636561221595592</v>
      </c>
      <c r="O844" s="5">
        <v>4.9273308763781802</v>
      </c>
      <c r="P844" s="5">
        <v>15.165052696536501</v>
      </c>
      <c r="Q844" s="6">
        <v>12.4302784464228</v>
      </c>
      <c r="S844" s="4">
        <f t="shared" si="550"/>
        <v>0.17492572426711822</v>
      </c>
      <c r="T844" s="5">
        <f t="shared" si="522"/>
        <v>0.10004598522684884</v>
      </c>
      <c r="U844" s="5">
        <f t="shared" si="523"/>
        <v>0.11147982622230276</v>
      </c>
      <c r="V844" s="5">
        <f t="shared" si="524"/>
        <v>9.6195555551594633E-5</v>
      </c>
      <c r="W844" s="6">
        <f t="shared" si="525"/>
        <v>6.9418813581181224E-3</v>
      </c>
      <c r="Y844" s="4">
        <f t="shared" si="551"/>
        <v>0.15310016704194884</v>
      </c>
      <c r="Z844" s="5">
        <f t="shared" si="526"/>
        <v>0.17134967208502944</v>
      </c>
      <c r="AA844" s="5">
        <f t="shared" si="527"/>
        <v>3.2495293700733251E-2</v>
      </c>
      <c r="AB844" s="5">
        <f t="shared" si="528"/>
        <v>5.7275587594116956E-3</v>
      </c>
      <c r="AC844" s="6">
        <f t="shared" si="529"/>
        <v>6.2690459373510754E-2</v>
      </c>
      <c r="AE844" s="4">
        <f t="shared" si="552"/>
        <v>4.5889375134783937E-2</v>
      </c>
      <c r="AF844" s="5">
        <f t="shared" si="530"/>
        <v>1.2984712292910492E-2</v>
      </c>
      <c r="AG844" s="5">
        <f t="shared" si="531"/>
        <v>0.1691158600162454</v>
      </c>
      <c r="AH844" s="5">
        <f t="shared" si="532"/>
        <v>1.761874966378116E-6</v>
      </c>
      <c r="AI844" s="6">
        <f t="shared" si="533"/>
        <v>2.7789829076819013E-4</v>
      </c>
      <c r="AK844" s="4">
        <f t="shared" si="553"/>
        <v>4.8460007149136088E-3</v>
      </c>
      <c r="AL844" s="5">
        <f t="shared" si="534"/>
        <v>2.8397185350329427E-2</v>
      </c>
      <c r="AM844" s="5">
        <f t="shared" si="535"/>
        <v>1.8533016405166085E-5</v>
      </c>
      <c r="AN844" s="5">
        <f t="shared" si="536"/>
        <v>0.13187624553055025</v>
      </c>
      <c r="AO844" s="6">
        <f t="shared" si="537"/>
        <v>0.1836714453183288</v>
      </c>
      <c r="AQ844" s="4">
        <f t="shared" si="554"/>
        <v>5.4497082675369117E-2</v>
      </c>
      <c r="AR844" s="5">
        <f t="shared" si="538"/>
        <v>0.13412009566432398</v>
      </c>
      <c r="AS844" s="5">
        <f t="shared" si="539"/>
        <v>1.4636232123899113E-3</v>
      </c>
      <c r="AT844" s="5">
        <f t="shared" si="540"/>
        <v>2.9776987470478512E-2</v>
      </c>
      <c r="AU844" s="6">
        <f t="shared" si="541"/>
        <v>0.1663436185057052</v>
      </c>
      <c r="AW844" s="4">
        <f t="shared" si="555"/>
        <v>0.17492572426711822</v>
      </c>
      <c r="AX844" s="5">
        <f t="shared" si="542"/>
        <v>0.17134967208502944</v>
      </c>
      <c r="AY844" s="5">
        <f t="shared" si="543"/>
        <v>0.1691158600162454</v>
      </c>
      <c r="AZ844" s="5">
        <f t="shared" si="544"/>
        <v>0.13187624553055025</v>
      </c>
      <c r="BA844" s="6">
        <f t="shared" si="545"/>
        <v>0.1836714453183288</v>
      </c>
      <c r="BC844" s="4">
        <f t="shared" si="556"/>
        <v>1</v>
      </c>
      <c r="BD844" s="5">
        <f t="shared" si="546"/>
        <v>2</v>
      </c>
      <c r="BE844" s="5">
        <f t="shared" si="547"/>
        <v>3</v>
      </c>
      <c r="BF844" s="5">
        <f t="shared" si="548"/>
        <v>4</v>
      </c>
      <c r="BG844" s="6">
        <f t="shared" si="549"/>
        <v>4</v>
      </c>
      <c r="BI844" s="4">
        <f t="shared" si="557"/>
        <v>1</v>
      </c>
      <c r="BJ844" s="5">
        <f t="shared" si="558"/>
        <v>1</v>
      </c>
      <c r="BK844" s="5">
        <f t="shared" si="559"/>
        <v>1</v>
      </c>
      <c r="BL844" s="5">
        <f t="shared" si="560"/>
        <v>1</v>
      </c>
      <c r="BM844" s="6">
        <f t="shared" si="561"/>
        <v>0</v>
      </c>
    </row>
    <row r="845" spans="1:65" x14ac:dyDescent="0.35">
      <c r="A845">
        <v>8.8214730153014997</v>
      </c>
      <c r="B845">
        <v>9.3266228498738499</v>
      </c>
      <c r="C845">
        <v>5.2338663806511496</v>
      </c>
      <c r="D845">
        <v>13.400939866806199</v>
      </c>
      <c r="E845">
        <v>10.7733340699859</v>
      </c>
      <c r="M845" s="4">
        <v>7.5605629500796097</v>
      </c>
      <c r="N845" s="5">
        <v>7.8215987466893004</v>
      </c>
      <c r="O845" s="5">
        <v>3.4161430131067498</v>
      </c>
      <c r="P845" s="5">
        <v>11.775709032088599</v>
      </c>
      <c r="Q845" s="6">
        <v>10.4862689957694</v>
      </c>
      <c r="S845" s="4">
        <f t="shared" si="550"/>
        <v>0.1878764929396633</v>
      </c>
      <c r="T845" s="5">
        <f t="shared" si="522"/>
        <v>0.18115751247932632</v>
      </c>
      <c r="U845" s="5">
        <f t="shared" si="523"/>
        <v>3.9785003942354451E-2</v>
      </c>
      <c r="V845" s="5">
        <f t="shared" si="524"/>
        <v>1.4922361562861157E-2</v>
      </c>
      <c r="W845" s="6">
        <f t="shared" si="525"/>
        <v>5.0295035005337697E-2</v>
      </c>
      <c r="Y845" s="4">
        <f t="shared" si="551"/>
        <v>0.13664374360860729</v>
      </c>
      <c r="Z845" s="5">
        <f t="shared" si="526"/>
        <v>0.14674887881425838</v>
      </c>
      <c r="AA845" s="5">
        <f t="shared" si="527"/>
        <v>7.9086924545478266E-3</v>
      </c>
      <c r="AB845" s="5">
        <f t="shared" si="528"/>
        <v>9.0229883910673561E-2</v>
      </c>
      <c r="AC845" s="6">
        <f t="shared" si="529"/>
        <v>0.14606029519266914</v>
      </c>
      <c r="AE845" s="4">
        <f t="shared" si="552"/>
        <v>6.2065317568415976E-2</v>
      </c>
      <c r="AF845" s="5">
        <f t="shared" si="530"/>
        <v>5.2211906885809373E-2</v>
      </c>
      <c r="AG845" s="5">
        <f t="shared" si="531"/>
        <v>0.16344652360004341</v>
      </c>
      <c r="AH845" s="5">
        <f t="shared" si="532"/>
        <v>7.5198859961333445E-4</v>
      </c>
      <c r="AI845" s="6">
        <f t="shared" si="533"/>
        <v>4.1872732635500291E-3</v>
      </c>
      <c r="AK845" s="4">
        <f t="shared" si="553"/>
        <v>2.5317065910344921E-3</v>
      </c>
      <c r="AL845" s="5">
        <f t="shared" si="534"/>
        <v>3.7318007418615478E-3</v>
      </c>
      <c r="AM845" s="5">
        <f t="shared" si="535"/>
        <v>4.8351827068323298E-7</v>
      </c>
      <c r="AN845" s="5">
        <f t="shared" si="536"/>
        <v>0.14847725038913837</v>
      </c>
      <c r="AO845" s="6">
        <f t="shared" si="537"/>
        <v>7.0208312303526324E-2</v>
      </c>
      <c r="AQ845" s="4">
        <f t="shared" si="554"/>
        <v>3.7341772262764424E-2</v>
      </c>
      <c r="AR845" s="5">
        <f t="shared" si="538"/>
        <v>4.6910572157300413E-2</v>
      </c>
      <c r="AS845" s="5">
        <f t="shared" si="539"/>
        <v>1.0552809506710039E-4</v>
      </c>
      <c r="AT845" s="5">
        <f t="shared" si="540"/>
        <v>0.1910988454599292</v>
      </c>
      <c r="AU845" s="6">
        <f t="shared" si="541"/>
        <v>0.18449169366617107</v>
      </c>
      <c r="AW845" s="4">
        <f t="shared" si="555"/>
        <v>0.1878764929396633</v>
      </c>
      <c r="AX845" s="5">
        <f t="shared" si="542"/>
        <v>0.18115751247932632</v>
      </c>
      <c r="AY845" s="5">
        <f t="shared" si="543"/>
        <v>0.16344652360004341</v>
      </c>
      <c r="AZ845" s="5">
        <f t="shared" si="544"/>
        <v>0.1910988454599292</v>
      </c>
      <c r="BA845" s="6">
        <f t="shared" si="545"/>
        <v>0.18449169366617107</v>
      </c>
      <c r="BC845" s="4">
        <f t="shared" si="556"/>
        <v>1</v>
      </c>
      <c r="BD845" s="5">
        <f t="shared" si="546"/>
        <v>1</v>
      </c>
      <c r="BE845" s="5">
        <f t="shared" si="547"/>
        <v>3</v>
      </c>
      <c r="BF845" s="5">
        <f t="shared" si="548"/>
        <v>5</v>
      </c>
      <c r="BG845" s="6">
        <f t="shared" si="549"/>
        <v>5</v>
      </c>
      <c r="BI845" s="4">
        <f t="shared" si="557"/>
        <v>1</v>
      </c>
      <c r="BJ845" s="5">
        <f t="shared" si="558"/>
        <v>0</v>
      </c>
      <c r="BK845" s="5">
        <f t="shared" si="559"/>
        <v>1</v>
      </c>
      <c r="BL845" s="5">
        <f t="shared" si="560"/>
        <v>0</v>
      </c>
      <c r="BM845" s="6">
        <f t="shared" si="561"/>
        <v>1</v>
      </c>
    </row>
    <row r="846" spans="1:65" x14ac:dyDescent="0.35">
      <c r="A846">
        <v>5.74555027535727</v>
      </c>
      <c r="B846">
        <v>9.1734428221045707</v>
      </c>
      <c r="C846">
        <v>2.82084158286693</v>
      </c>
      <c r="D846">
        <v>13.1049088269856</v>
      </c>
      <c r="E846">
        <v>10.8342743232643</v>
      </c>
      <c r="M846" s="4">
        <v>10.6341666400661</v>
      </c>
      <c r="N846" s="5">
        <v>10.210222518482601</v>
      </c>
      <c r="O846" s="5">
        <v>8.3132555023723107</v>
      </c>
      <c r="P846" s="5">
        <v>17.508348696647801</v>
      </c>
      <c r="Q846" s="6">
        <v>14.6069870980521</v>
      </c>
      <c r="S846" s="4">
        <f t="shared" si="550"/>
        <v>4.4622682358186033E-2</v>
      </c>
      <c r="T846" s="5">
        <f t="shared" si="522"/>
        <v>6.20288701190677E-2</v>
      </c>
      <c r="U846" s="5">
        <f t="shared" si="523"/>
        <v>0.16199930616993757</v>
      </c>
      <c r="V846" s="5">
        <f t="shared" si="524"/>
        <v>6.1351084754574544E-7</v>
      </c>
      <c r="W846" s="6">
        <f t="shared" si="525"/>
        <v>2.6541715310433747E-4</v>
      </c>
      <c r="Y846" s="4">
        <f t="shared" si="551"/>
        <v>0.14042136505767588</v>
      </c>
      <c r="Z846" s="5">
        <f t="shared" si="526"/>
        <v>0.15547774438988651</v>
      </c>
      <c r="AA846" s="5">
        <f t="shared" si="527"/>
        <v>0.16211511314499971</v>
      </c>
      <c r="AB846" s="5">
        <f t="shared" si="528"/>
        <v>2.4077230679494431E-4</v>
      </c>
      <c r="AC846" s="6">
        <f t="shared" si="529"/>
        <v>1.0462620306068844E-2</v>
      </c>
      <c r="AE846" s="4">
        <f t="shared" si="552"/>
        <v>3.4956815134976334E-3</v>
      </c>
      <c r="AF846" s="5">
        <f t="shared" si="530"/>
        <v>5.7985105933446111E-3</v>
      </c>
      <c r="AG846" s="5">
        <f t="shared" si="531"/>
        <v>3.6368170676702845E-2</v>
      </c>
      <c r="AH846" s="5">
        <f t="shared" si="532"/>
        <v>7.2423593639601386E-9</v>
      </c>
      <c r="AI846" s="6">
        <f t="shared" si="533"/>
        <v>5.5694983216464377E-6</v>
      </c>
      <c r="AK846" s="4">
        <f t="shared" si="553"/>
        <v>7.8225381323903678E-2</v>
      </c>
      <c r="AL846" s="5">
        <f t="shared" si="534"/>
        <v>5.6500341349540441E-2</v>
      </c>
      <c r="AM846" s="5">
        <f t="shared" si="535"/>
        <v>7.3814414011421862E-3</v>
      </c>
      <c r="AN846" s="5">
        <f t="shared" si="536"/>
        <v>2.0734200316409216E-2</v>
      </c>
      <c r="AO846" s="6">
        <f t="shared" si="537"/>
        <v>0.16556325141157208</v>
      </c>
      <c r="AQ846" s="4">
        <f t="shared" si="554"/>
        <v>0.18912672541750247</v>
      </c>
      <c r="AR846" s="5">
        <f t="shared" si="538"/>
        <v>0.17362365889692896</v>
      </c>
      <c r="AS846" s="5">
        <f t="shared" si="539"/>
        <v>6.8881074265259065E-2</v>
      </c>
      <c r="AT846" s="5">
        <f t="shared" si="540"/>
        <v>1.5766320246431687E-3</v>
      </c>
      <c r="AU846" s="6">
        <f t="shared" si="541"/>
        <v>4.9120681027446197E-2</v>
      </c>
      <c r="AW846" s="4">
        <f t="shared" si="555"/>
        <v>0.18912672541750247</v>
      </c>
      <c r="AX846" s="5">
        <f t="shared" si="542"/>
        <v>0.17362365889692896</v>
      </c>
      <c r="AY846" s="5">
        <f t="shared" si="543"/>
        <v>0.16211511314499971</v>
      </c>
      <c r="AZ846" s="5">
        <f t="shared" si="544"/>
        <v>2.0734200316409216E-2</v>
      </c>
      <c r="BA846" s="6">
        <f t="shared" si="545"/>
        <v>0.16556325141157208</v>
      </c>
      <c r="BC846" s="4">
        <f t="shared" si="556"/>
        <v>5</v>
      </c>
      <c r="BD846" s="5">
        <f t="shared" si="546"/>
        <v>5</v>
      </c>
      <c r="BE846" s="5">
        <f t="shared" si="547"/>
        <v>2</v>
      </c>
      <c r="BF846" s="5">
        <f t="shared" si="548"/>
        <v>4</v>
      </c>
      <c r="BG846" s="6">
        <f t="shared" si="549"/>
        <v>4</v>
      </c>
      <c r="BI846" s="4">
        <f t="shared" si="557"/>
        <v>0</v>
      </c>
      <c r="BJ846" s="5">
        <f t="shared" si="558"/>
        <v>0</v>
      </c>
      <c r="BK846" s="5">
        <f t="shared" si="559"/>
        <v>0</v>
      </c>
      <c r="BL846" s="5">
        <f t="shared" si="560"/>
        <v>1</v>
      </c>
      <c r="BM846" s="6">
        <f t="shared" si="561"/>
        <v>0</v>
      </c>
    </row>
    <row r="847" spans="1:65" x14ac:dyDescent="0.35">
      <c r="A847">
        <v>8.9795632768748099</v>
      </c>
      <c r="B847">
        <v>9.0621107833807706</v>
      </c>
      <c r="C847">
        <v>6.4357443330847799</v>
      </c>
      <c r="D847">
        <v>14.7918575418358</v>
      </c>
      <c r="E847">
        <v>12.4488133063216</v>
      </c>
      <c r="M847" s="4">
        <v>8.4263206263221893</v>
      </c>
      <c r="N847" s="5">
        <v>7.4917910896566404</v>
      </c>
      <c r="O847" s="5">
        <v>3.7274251622072998</v>
      </c>
      <c r="P847" s="5">
        <v>14.594711282325401</v>
      </c>
      <c r="Q847" s="6">
        <v>11.495374580343899</v>
      </c>
      <c r="S847" s="4">
        <f t="shared" si="550"/>
        <v>0.15663357519644028</v>
      </c>
      <c r="T847" s="5">
        <f t="shared" si="522"/>
        <v>0.18918638857991324</v>
      </c>
      <c r="U847" s="5">
        <f t="shared" si="523"/>
        <v>5.1383214224295891E-2</v>
      </c>
      <c r="V847" s="5">
        <f t="shared" si="524"/>
        <v>2.7118765701332785E-4</v>
      </c>
      <c r="W847" s="6">
        <f t="shared" si="525"/>
        <v>2.0086156941042172E-2</v>
      </c>
      <c r="Y847" s="4">
        <f t="shared" si="551"/>
        <v>0.16480766151967216</v>
      </c>
      <c r="Z847" s="5">
        <f t="shared" si="526"/>
        <v>0.13381362716071785</v>
      </c>
      <c r="AA847" s="5">
        <f t="shared" si="527"/>
        <v>1.0959044234651853E-2</v>
      </c>
      <c r="AB847" s="5">
        <f t="shared" si="528"/>
        <v>1.0595234413596824E-2</v>
      </c>
      <c r="AC847" s="6">
        <f t="shared" si="529"/>
        <v>0.10289148764548407</v>
      </c>
      <c r="AE847" s="4">
        <f t="shared" si="552"/>
        <v>3.324423744371665E-2</v>
      </c>
      <c r="AF847" s="5">
        <f t="shared" si="530"/>
        <v>6.4814297413988683E-2</v>
      </c>
      <c r="AG847" s="5">
        <f t="shared" si="531"/>
        <v>0.1706902533387453</v>
      </c>
      <c r="AH847" s="5">
        <f t="shared" si="532"/>
        <v>5.7084115528229762E-6</v>
      </c>
      <c r="AI847" s="6">
        <f t="shared" si="533"/>
        <v>1.1227682191789353E-3</v>
      </c>
      <c r="AK847" s="4">
        <f t="shared" si="553"/>
        <v>8.5576484829580132E-3</v>
      </c>
      <c r="AL847" s="5">
        <f t="shared" si="534"/>
        <v>2.2788875923169141E-3</v>
      </c>
      <c r="AM847" s="5">
        <f t="shared" si="535"/>
        <v>1.0763358165218687E-6</v>
      </c>
      <c r="AN847" s="5">
        <f t="shared" si="536"/>
        <v>0.1662405562890239</v>
      </c>
      <c r="AO847" s="6">
        <f t="shared" si="537"/>
        <v>0.13095251853873324</v>
      </c>
      <c r="AQ847" s="4">
        <f t="shared" si="554"/>
        <v>7.4612392696507171E-2</v>
      </c>
      <c r="AR847" s="5">
        <f t="shared" si="538"/>
        <v>3.5065531222915579E-2</v>
      </c>
      <c r="AS847" s="5">
        <f t="shared" si="539"/>
        <v>1.8992327072408965E-4</v>
      </c>
      <c r="AT847" s="5">
        <f t="shared" si="540"/>
        <v>4.9621740016187091E-2</v>
      </c>
      <c r="AU847" s="6">
        <f t="shared" si="541"/>
        <v>0.19636086660004715</v>
      </c>
      <c r="AW847" s="4">
        <f t="shared" si="555"/>
        <v>0.16480766151967216</v>
      </c>
      <c r="AX847" s="5">
        <f t="shared" si="542"/>
        <v>0.18918638857991324</v>
      </c>
      <c r="AY847" s="5">
        <f t="shared" si="543"/>
        <v>0.1706902533387453</v>
      </c>
      <c r="AZ847" s="5">
        <f t="shared" si="544"/>
        <v>0.1662405562890239</v>
      </c>
      <c r="BA847" s="6">
        <f t="shared" si="545"/>
        <v>0.19636086660004715</v>
      </c>
      <c r="BC847" s="4">
        <f t="shared" si="556"/>
        <v>2</v>
      </c>
      <c r="BD847" s="5">
        <f t="shared" si="546"/>
        <v>1</v>
      </c>
      <c r="BE847" s="5">
        <f t="shared" si="547"/>
        <v>3</v>
      </c>
      <c r="BF847" s="5">
        <f t="shared" si="548"/>
        <v>4</v>
      </c>
      <c r="BG847" s="6">
        <f t="shared" si="549"/>
        <v>5</v>
      </c>
      <c r="BI847" s="4">
        <f t="shared" si="557"/>
        <v>0</v>
      </c>
      <c r="BJ847" s="5">
        <f t="shared" si="558"/>
        <v>0</v>
      </c>
      <c r="BK847" s="5">
        <f t="shared" si="559"/>
        <v>1</v>
      </c>
      <c r="BL847" s="5">
        <f t="shared" si="560"/>
        <v>1</v>
      </c>
      <c r="BM847" s="6">
        <f t="shared" si="561"/>
        <v>1</v>
      </c>
    </row>
    <row r="848" spans="1:65" x14ac:dyDescent="0.35">
      <c r="A848">
        <v>5.56237007242897</v>
      </c>
      <c r="B848">
        <v>7.5719983853068298</v>
      </c>
      <c r="C848">
        <v>1.6256740841839601</v>
      </c>
      <c r="D848">
        <v>12.6827953117203</v>
      </c>
      <c r="E848">
        <v>10.070719211323301</v>
      </c>
      <c r="M848" s="4">
        <v>8.1424497739607204</v>
      </c>
      <c r="N848" s="5">
        <v>8.7168589700250294</v>
      </c>
      <c r="O848" s="5">
        <v>6.49493734543677</v>
      </c>
      <c r="P848" s="5">
        <v>14.7747063180952</v>
      </c>
      <c r="Q848" s="6">
        <v>13.197397360945899</v>
      </c>
      <c r="S848" s="4">
        <f t="shared" si="550"/>
        <v>0.16949415644663626</v>
      </c>
      <c r="T848" s="5">
        <f t="shared" si="522"/>
        <v>0.14169440515125759</v>
      </c>
      <c r="U848" s="5">
        <f t="shared" si="523"/>
        <v>0.18483968775117524</v>
      </c>
      <c r="V848" s="5">
        <f t="shared" si="524"/>
        <v>1.9714145418461262E-4</v>
      </c>
      <c r="W848" s="6">
        <f t="shared" si="525"/>
        <v>2.492877084102538E-3</v>
      </c>
      <c r="Y848" s="4">
        <f t="shared" si="551"/>
        <v>0.1574114582086521</v>
      </c>
      <c r="Z848" s="5">
        <f t="shared" si="526"/>
        <v>0.17004826341800003</v>
      </c>
      <c r="AA848" s="5">
        <f t="shared" si="527"/>
        <v>8.9407153006363219E-2</v>
      </c>
      <c r="AB848" s="5">
        <f t="shared" si="528"/>
        <v>8.7835899615026098E-3</v>
      </c>
      <c r="AC848" s="6">
        <f t="shared" si="529"/>
        <v>3.6925508107967013E-2</v>
      </c>
      <c r="AE848" s="4">
        <f t="shared" si="552"/>
        <v>4.1456918083183927E-2</v>
      </c>
      <c r="AF848" s="5">
        <f t="shared" si="530"/>
        <v>2.6093470746535608E-2</v>
      </c>
      <c r="AG848" s="5">
        <f t="shared" si="531"/>
        <v>0.1095489977726314</v>
      </c>
      <c r="AH848" s="5">
        <f t="shared" si="532"/>
        <v>3.9660836851200864E-6</v>
      </c>
      <c r="AI848" s="6">
        <f t="shared" si="533"/>
        <v>7.7828919719284307E-5</v>
      </c>
      <c r="AK848" s="4">
        <f t="shared" si="553"/>
        <v>5.8662905558883177E-3</v>
      </c>
      <c r="AL848" s="5">
        <f t="shared" si="534"/>
        <v>1.2321324072664274E-2</v>
      </c>
      <c r="AM848" s="5">
        <f t="shared" si="535"/>
        <v>4.312347422870837E-4</v>
      </c>
      <c r="AN848" s="5">
        <f t="shared" si="536"/>
        <v>0.15596029517775806</v>
      </c>
      <c r="AO848" s="6">
        <f t="shared" si="537"/>
        <v>0.2041579638707671</v>
      </c>
      <c r="AQ848" s="4">
        <f t="shared" si="554"/>
        <v>6.0683558772353666E-2</v>
      </c>
      <c r="AR848" s="5">
        <f t="shared" si="538"/>
        <v>9.0310701714197833E-2</v>
      </c>
      <c r="AS848" s="5">
        <f t="shared" si="539"/>
        <v>1.2364608812232955E-2</v>
      </c>
      <c r="AT848" s="5">
        <f t="shared" si="540"/>
        <v>4.2602161805432331E-2</v>
      </c>
      <c r="AU848" s="6">
        <f t="shared" si="541"/>
        <v>0.12362490991131689</v>
      </c>
      <c r="AW848" s="4">
        <f t="shared" si="555"/>
        <v>0.16949415644663626</v>
      </c>
      <c r="AX848" s="5">
        <f t="shared" si="542"/>
        <v>0.17004826341800003</v>
      </c>
      <c r="AY848" s="5">
        <f t="shared" si="543"/>
        <v>0.18483968775117524</v>
      </c>
      <c r="AZ848" s="5">
        <f t="shared" si="544"/>
        <v>0.15596029517775806</v>
      </c>
      <c r="BA848" s="6">
        <f t="shared" si="545"/>
        <v>0.2041579638707671</v>
      </c>
      <c r="BC848" s="4">
        <f t="shared" si="556"/>
        <v>1</v>
      </c>
      <c r="BD848" s="5">
        <f t="shared" si="546"/>
        <v>2</v>
      </c>
      <c r="BE848" s="5">
        <f t="shared" si="547"/>
        <v>1</v>
      </c>
      <c r="BF848" s="5">
        <f t="shared" si="548"/>
        <v>4</v>
      </c>
      <c r="BG848" s="6">
        <f t="shared" si="549"/>
        <v>4</v>
      </c>
      <c r="BI848" s="4">
        <f t="shared" si="557"/>
        <v>1</v>
      </c>
      <c r="BJ848" s="5">
        <f t="shared" si="558"/>
        <v>1</v>
      </c>
      <c r="BK848" s="5">
        <f t="shared" si="559"/>
        <v>0</v>
      </c>
      <c r="BL848" s="5">
        <f t="shared" si="560"/>
        <v>1</v>
      </c>
      <c r="BM848" s="6">
        <f t="shared" si="561"/>
        <v>0</v>
      </c>
    </row>
    <row r="849" spans="1:65" x14ac:dyDescent="0.35">
      <c r="A849">
        <v>9.0533188113777907</v>
      </c>
      <c r="B849">
        <v>9.35419593106114</v>
      </c>
      <c r="C849">
        <v>4.0388807588578297</v>
      </c>
      <c r="D849">
        <v>12.055816826497599</v>
      </c>
      <c r="E849">
        <v>11.4545322408842</v>
      </c>
      <c r="M849" s="4">
        <v>7.3723168673228301</v>
      </c>
      <c r="N849" s="5">
        <v>9.0170456739603502</v>
      </c>
      <c r="O849" s="5">
        <v>6.37005090165054</v>
      </c>
      <c r="P849" s="5">
        <v>13.829938253957</v>
      </c>
      <c r="Q849" s="6">
        <v>10.944028262730599</v>
      </c>
      <c r="S849" s="4">
        <f t="shared" si="550"/>
        <v>0.19098189560988227</v>
      </c>
      <c r="T849" s="5">
        <f t="shared" si="522"/>
        <v>0.12513778797053998</v>
      </c>
      <c r="U849" s="5">
        <f t="shared" si="523"/>
        <v>0.18131395109170861</v>
      </c>
      <c r="V849" s="5">
        <f t="shared" si="524"/>
        <v>9.6624352002311592E-4</v>
      </c>
      <c r="W849" s="6">
        <f t="shared" si="525"/>
        <v>3.4157488502922349E-2</v>
      </c>
      <c r="Y849" s="4">
        <f t="shared" si="551"/>
        <v>0.12876308041022888</v>
      </c>
      <c r="Z849" s="5">
        <f t="shared" si="526"/>
        <v>0.1727338881453363</v>
      </c>
      <c r="AA849" s="5">
        <f t="shared" si="527"/>
        <v>8.3890298322128298E-2</v>
      </c>
      <c r="AB849" s="5">
        <f t="shared" si="528"/>
        <v>2.1959757366845047E-2</v>
      </c>
      <c r="AC849" s="6">
        <f t="shared" si="529"/>
        <v>0.12759012208967127</v>
      </c>
      <c r="AE849" s="4">
        <f t="shared" si="552"/>
        <v>6.9729860313202455E-2</v>
      </c>
      <c r="AF849" s="5">
        <f t="shared" si="530"/>
        <v>1.9969228675046764E-2</v>
      </c>
      <c r="AG849" s="5">
        <f t="shared" si="531"/>
        <v>0.11541042604329504</v>
      </c>
      <c r="AH849" s="5">
        <f t="shared" si="532"/>
        <v>2.5000899154391775E-5</v>
      </c>
      <c r="AI849" s="6">
        <f t="shared" si="533"/>
        <v>2.3620166518245689E-3</v>
      </c>
      <c r="AK849" s="4">
        <f t="shared" si="553"/>
        <v>1.8926108203100624E-3</v>
      </c>
      <c r="AL849" s="5">
        <f t="shared" si="534"/>
        <v>1.7542070201360241E-2</v>
      </c>
      <c r="AM849" s="5">
        <f t="shared" si="535"/>
        <v>3.4365828912701123E-4</v>
      </c>
      <c r="AN849" s="5">
        <f t="shared" si="536"/>
        <v>0.19825584927980347</v>
      </c>
      <c r="AO849" s="6">
        <f t="shared" si="537"/>
        <v>9.6299533908012228E-2</v>
      </c>
      <c r="AQ849" s="4">
        <f t="shared" si="554"/>
        <v>3.1349177617949163E-2</v>
      </c>
      <c r="AR849" s="5">
        <f t="shared" si="538"/>
        <v>0.10763263142892816</v>
      </c>
      <c r="AS849" s="5">
        <f t="shared" si="539"/>
        <v>1.0665435824658301E-2</v>
      </c>
      <c r="AT849" s="5">
        <f t="shared" si="540"/>
        <v>8.6796321322629225E-2</v>
      </c>
      <c r="AU849" s="6">
        <f t="shared" si="541"/>
        <v>0.19577133560757515</v>
      </c>
      <c r="AW849" s="4">
        <f t="shared" si="555"/>
        <v>0.19098189560988227</v>
      </c>
      <c r="AX849" s="5">
        <f t="shared" si="542"/>
        <v>0.1727338881453363</v>
      </c>
      <c r="AY849" s="5">
        <f t="shared" si="543"/>
        <v>0.18131395109170861</v>
      </c>
      <c r="AZ849" s="5">
        <f t="shared" si="544"/>
        <v>0.19825584927980347</v>
      </c>
      <c r="BA849" s="6">
        <f t="shared" si="545"/>
        <v>0.19577133560757515</v>
      </c>
      <c r="BC849" s="4">
        <f t="shared" si="556"/>
        <v>1</v>
      </c>
      <c r="BD849" s="5">
        <f t="shared" si="546"/>
        <v>2</v>
      </c>
      <c r="BE849" s="5">
        <f t="shared" si="547"/>
        <v>1</v>
      </c>
      <c r="BF849" s="5">
        <f t="shared" si="548"/>
        <v>4</v>
      </c>
      <c r="BG849" s="6">
        <f t="shared" si="549"/>
        <v>5</v>
      </c>
      <c r="BI849" s="4">
        <f t="shared" si="557"/>
        <v>1</v>
      </c>
      <c r="BJ849" s="5">
        <f t="shared" si="558"/>
        <v>1</v>
      </c>
      <c r="BK849" s="5">
        <f t="shared" si="559"/>
        <v>0</v>
      </c>
      <c r="BL849" s="5">
        <f t="shared" si="560"/>
        <v>1</v>
      </c>
      <c r="BM849" s="6">
        <f t="shared" si="561"/>
        <v>1</v>
      </c>
    </row>
    <row r="850" spans="1:65" x14ac:dyDescent="0.35">
      <c r="A850">
        <v>6.2901337023118904</v>
      </c>
      <c r="B850">
        <v>7.3593698608971998</v>
      </c>
      <c r="C850">
        <v>4.3990637687968999</v>
      </c>
      <c r="D850">
        <v>13.951100315649899</v>
      </c>
      <c r="E850">
        <v>11.1819595412803</v>
      </c>
      <c r="M850" s="4">
        <v>9.8554576231477906</v>
      </c>
      <c r="N850" s="5">
        <v>11.330310428296899</v>
      </c>
      <c r="O850" s="5">
        <v>5.9008622023345403</v>
      </c>
      <c r="P850" s="5">
        <v>14.8298289192902</v>
      </c>
      <c r="Q850" s="6">
        <v>13.496667853120799</v>
      </c>
      <c r="S850" s="4">
        <f t="shared" si="550"/>
        <v>7.9120886788210498E-2</v>
      </c>
      <c r="T850" s="5">
        <f t="shared" si="522"/>
        <v>2.3722623382142784E-2</v>
      </c>
      <c r="U850" s="5">
        <f t="shared" si="523"/>
        <v>0.16326118857064792</v>
      </c>
      <c r="V850" s="5">
        <f t="shared" si="524"/>
        <v>1.7852896198782301E-4</v>
      </c>
      <c r="W850" s="6">
        <f t="shared" si="525"/>
        <v>1.6106847666056872E-3</v>
      </c>
      <c r="Y850" s="4">
        <f t="shared" si="551"/>
        <v>0.16496977464878035</v>
      </c>
      <c r="Z850" s="5">
        <f t="shared" si="526"/>
        <v>0.11039686789007047</v>
      </c>
      <c r="AA850" s="5">
        <f t="shared" si="527"/>
        <v>6.4329713049088771E-2</v>
      </c>
      <c r="AB850" s="5">
        <f t="shared" si="528"/>
        <v>8.283286655788558E-3</v>
      </c>
      <c r="AC850" s="6">
        <f t="shared" si="529"/>
        <v>2.9148450379639659E-2</v>
      </c>
      <c r="AE850" s="4">
        <f t="shared" si="552"/>
        <v>8.6211112593072813E-3</v>
      </c>
      <c r="AF850" s="5">
        <f t="shared" si="530"/>
        <v>1.4115074554266504E-3</v>
      </c>
      <c r="AG850" s="5">
        <f t="shared" si="531"/>
        <v>0.13661903795183278</v>
      </c>
      <c r="AH850" s="5">
        <f t="shared" si="532"/>
        <v>3.5430764818624669E-6</v>
      </c>
      <c r="AI850" s="6">
        <f t="shared" si="533"/>
        <v>4.5921645137765268E-5</v>
      </c>
      <c r="AK850" s="4">
        <f t="shared" si="553"/>
        <v>4.1497280312009832E-2</v>
      </c>
      <c r="AL850" s="5">
        <f t="shared" si="534"/>
        <v>0.12044643872632621</v>
      </c>
      <c r="AM850" s="5">
        <f t="shared" si="535"/>
        <v>1.4119207881263887E-4</v>
      </c>
      <c r="AN850" s="5">
        <f t="shared" si="536"/>
        <v>0.15268036627577383</v>
      </c>
      <c r="AO850" s="6">
        <f t="shared" si="537"/>
        <v>0.20400454202140411</v>
      </c>
      <c r="AQ850" s="4">
        <f t="shared" si="554"/>
        <v>0.15622883249146705</v>
      </c>
      <c r="AR850" s="5">
        <f t="shared" si="538"/>
        <v>0.1977296387821495</v>
      </c>
      <c r="AS850" s="5">
        <f t="shared" si="539"/>
        <v>5.913987083942758E-3</v>
      </c>
      <c r="AT850" s="5">
        <f t="shared" si="540"/>
        <v>4.0593189774552417E-2</v>
      </c>
      <c r="AU850" s="6">
        <f t="shared" si="541"/>
        <v>0.10586745252367026</v>
      </c>
      <c r="AW850" s="4">
        <f t="shared" si="555"/>
        <v>0.16496977464878035</v>
      </c>
      <c r="AX850" s="5">
        <f t="shared" si="542"/>
        <v>0.1977296387821495</v>
      </c>
      <c r="AY850" s="5">
        <f t="shared" si="543"/>
        <v>0.16326118857064792</v>
      </c>
      <c r="AZ850" s="5">
        <f t="shared" si="544"/>
        <v>0.15268036627577383</v>
      </c>
      <c r="BA850" s="6">
        <f t="shared" si="545"/>
        <v>0.20400454202140411</v>
      </c>
      <c r="BC850" s="4">
        <f t="shared" si="556"/>
        <v>2</v>
      </c>
      <c r="BD850" s="5">
        <f t="shared" si="546"/>
        <v>5</v>
      </c>
      <c r="BE850" s="5">
        <f t="shared" si="547"/>
        <v>1</v>
      </c>
      <c r="BF850" s="5">
        <f t="shared" si="548"/>
        <v>4</v>
      </c>
      <c r="BG850" s="6">
        <f t="shared" si="549"/>
        <v>4</v>
      </c>
      <c r="BI850" s="4">
        <f t="shared" si="557"/>
        <v>0</v>
      </c>
      <c r="BJ850" s="5">
        <f t="shared" si="558"/>
        <v>0</v>
      </c>
      <c r="BK850" s="5">
        <f t="shared" si="559"/>
        <v>0</v>
      </c>
      <c r="BL850" s="5">
        <f t="shared" si="560"/>
        <v>1</v>
      </c>
      <c r="BM850" s="6">
        <f t="shared" si="561"/>
        <v>0</v>
      </c>
    </row>
    <row r="851" spans="1:65" x14ac:dyDescent="0.35">
      <c r="A851">
        <v>6.6175774271965304</v>
      </c>
      <c r="B851">
        <v>9.0409855310759006</v>
      </c>
      <c r="C851">
        <v>5.8859521235082903</v>
      </c>
      <c r="D851">
        <v>13.3719342001048</v>
      </c>
      <c r="E851">
        <v>10.597356522577099</v>
      </c>
      <c r="M851" s="4">
        <v>7.46839844025238</v>
      </c>
      <c r="N851" s="5">
        <v>10.699707273817801</v>
      </c>
      <c r="O851" s="5">
        <v>4.1607566950972501</v>
      </c>
      <c r="P851" s="5">
        <v>13.719334357532899</v>
      </c>
      <c r="Q851" s="6">
        <v>12.0106735951516</v>
      </c>
      <c r="S851" s="4">
        <f t="shared" si="550"/>
        <v>0.18958632472845743</v>
      </c>
      <c r="T851" s="5">
        <f t="shared" si="522"/>
        <v>4.2249013641320998E-2</v>
      </c>
      <c r="U851" s="5">
        <f t="shared" si="523"/>
        <v>7.0653383777781464E-2</v>
      </c>
      <c r="V851" s="5">
        <f t="shared" si="524"/>
        <v>1.1481153491730088E-3</v>
      </c>
      <c r="W851" s="6">
        <f t="shared" si="525"/>
        <v>1.1469108679813055E-2</v>
      </c>
      <c r="Y851" s="4">
        <f t="shared" si="551"/>
        <v>0.13283745839018532</v>
      </c>
      <c r="Z851" s="5">
        <f t="shared" si="526"/>
        <v>0.13781122230169485</v>
      </c>
      <c r="AA851" s="5">
        <f t="shared" si="527"/>
        <v>1.6742148121294279E-2</v>
      </c>
      <c r="AB851" s="5">
        <f t="shared" si="528"/>
        <v>2.4179633666353818E-2</v>
      </c>
      <c r="AC851" s="6">
        <f t="shared" si="529"/>
        <v>7.9911088133253524E-2</v>
      </c>
      <c r="AE851" s="4">
        <f t="shared" si="552"/>
        <v>6.5763048514551212E-2</v>
      </c>
      <c r="AF851" s="5">
        <f t="shared" si="530"/>
        <v>3.2225387730928827E-3</v>
      </c>
      <c r="AG851" s="5">
        <f t="shared" si="531"/>
        <v>0.17570806662229616</v>
      </c>
      <c r="AH851" s="5">
        <f t="shared" si="532"/>
        <v>3.066419856875427E-5</v>
      </c>
      <c r="AI851" s="6">
        <f t="shared" si="533"/>
        <v>5.3111620177698974E-4</v>
      </c>
      <c r="AK851" s="4">
        <f t="shared" si="553"/>
        <v>2.1981540043504648E-3</v>
      </c>
      <c r="AL851" s="5">
        <f t="shared" si="534"/>
        <v>8.1913962433888016E-2</v>
      </c>
      <c r="AM851" s="5">
        <f t="shared" si="535"/>
        <v>3.1426932315880324E-6</v>
      </c>
      <c r="AN851" s="5">
        <f t="shared" si="536"/>
        <v>0.20079533734168109</v>
      </c>
      <c r="AO851" s="6">
        <f t="shared" si="537"/>
        <v>0.16235178932374403</v>
      </c>
      <c r="AQ851" s="4">
        <f t="shared" si="554"/>
        <v>3.4314225882400462E-2</v>
      </c>
      <c r="AR851" s="5">
        <f t="shared" si="538"/>
        <v>0.19088889442372317</v>
      </c>
      <c r="AS851" s="5">
        <f t="shared" si="539"/>
        <v>4.1362567424856826E-4</v>
      </c>
      <c r="AT851" s="5">
        <f t="shared" si="540"/>
        <v>9.299196665318768E-2</v>
      </c>
      <c r="AU851" s="6">
        <f t="shared" si="541"/>
        <v>0.18403454531108296</v>
      </c>
      <c r="AW851" s="4">
        <f t="shared" si="555"/>
        <v>0.18958632472845743</v>
      </c>
      <c r="AX851" s="5">
        <f t="shared" si="542"/>
        <v>0.19088889442372317</v>
      </c>
      <c r="AY851" s="5">
        <f t="shared" si="543"/>
        <v>0.17570806662229616</v>
      </c>
      <c r="AZ851" s="5">
        <f t="shared" si="544"/>
        <v>0.20079533734168109</v>
      </c>
      <c r="BA851" s="6">
        <f t="shared" si="545"/>
        <v>0.18403454531108296</v>
      </c>
      <c r="BC851" s="4">
        <f t="shared" si="556"/>
        <v>1</v>
      </c>
      <c r="BD851" s="5">
        <f t="shared" si="546"/>
        <v>5</v>
      </c>
      <c r="BE851" s="5">
        <f t="shared" si="547"/>
        <v>3</v>
      </c>
      <c r="BF851" s="5">
        <f t="shared" si="548"/>
        <v>4</v>
      </c>
      <c r="BG851" s="6">
        <f t="shared" si="549"/>
        <v>5</v>
      </c>
      <c r="BI851" s="4">
        <f t="shared" si="557"/>
        <v>1</v>
      </c>
      <c r="BJ851" s="5">
        <f t="shared" si="558"/>
        <v>0</v>
      </c>
      <c r="BK851" s="5">
        <f t="shared" si="559"/>
        <v>1</v>
      </c>
      <c r="BL851" s="5">
        <f t="shared" si="560"/>
        <v>1</v>
      </c>
      <c r="BM851" s="6">
        <f t="shared" si="561"/>
        <v>1</v>
      </c>
    </row>
    <row r="852" spans="1:65" x14ac:dyDescent="0.35">
      <c r="A852">
        <v>6.5532579908102297</v>
      </c>
      <c r="B852">
        <v>9.3177781936482802</v>
      </c>
      <c r="C852">
        <v>1.69189970148077</v>
      </c>
      <c r="D852">
        <v>12.856047516196501</v>
      </c>
      <c r="E852">
        <v>10.0212879579777</v>
      </c>
      <c r="M852" s="4">
        <v>10.416610284819599</v>
      </c>
      <c r="N852" s="5">
        <v>12.267853829870401</v>
      </c>
      <c r="O852" s="5">
        <v>4.9145403520634696</v>
      </c>
      <c r="P852" s="5">
        <v>13.8309424583738</v>
      </c>
      <c r="Q852" s="6">
        <v>11.2304386558736</v>
      </c>
      <c r="S852" s="4">
        <f t="shared" si="550"/>
        <v>5.3117099126359243E-2</v>
      </c>
      <c r="T852" s="5">
        <f t="shared" si="522"/>
        <v>8.4722722304398663E-3</v>
      </c>
      <c r="U852" s="5">
        <f t="shared" si="523"/>
        <v>0.11075928080170332</v>
      </c>
      <c r="V852" s="5">
        <f t="shared" si="524"/>
        <v>9.6471911970698939E-4</v>
      </c>
      <c r="W852" s="6">
        <f t="shared" si="525"/>
        <v>2.6154483833037163E-2</v>
      </c>
      <c r="Y852" s="4">
        <f t="shared" si="551"/>
        <v>0.14858222266464252</v>
      </c>
      <c r="Z852" s="5">
        <f t="shared" si="526"/>
        <v>6.9136686419920532E-2</v>
      </c>
      <c r="AA852" s="5">
        <f t="shared" si="527"/>
        <v>3.2166857231757294E-2</v>
      </c>
      <c r="AB852" s="5">
        <f t="shared" si="528"/>
        <v>2.1940334537717529E-2</v>
      </c>
      <c r="AC852" s="6">
        <f t="shared" si="529"/>
        <v>0.11491508876292322</v>
      </c>
      <c r="AE852" s="4">
        <f t="shared" si="552"/>
        <v>4.5521494072163302E-3</v>
      </c>
      <c r="AF852" s="5">
        <f t="shared" si="530"/>
        <v>3.5854251562251517E-4</v>
      </c>
      <c r="AG852" s="5">
        <f t="shared" si="531"/>
        <v>0.16938261410158664</v>
      </c>
      <c r="AH852" s="5">
        <f t="shared" si="532"/>
        <v>2.4954322174762331E-5</v>
      </c>
      <c r="AI852" s="6">
        <f t="shared" si="533"/>
        <v>1.6169728207851332E-3</v>
      </c>
      <c r="AK852" s="4">
        <f t="shared" si="553"/>
        <v>6.658935909774312E-2</v>
      </c>
      <c r="AL852" s="5">
        <f t="shared" si="534"/>
        <v>0.17607083940659055</v>
      </c>
      <c r="AM852" s="5">
        <f t="shared" si="535"/>
        <v>1.8015187932966423E-5</v>
      </c>
      <c r="AN852" s="5">
        <f t="shared" si="536"/>
        <v>0.19823001601946508</v>
      </c>
      <c r="AO852" s="6">
        <f t="shared" si="537"/>
        <v>0.11410539578741204</v>
      </c>
      <c r="AQ852" s="4">
        <f t="shared" si="554"/>
        <v>0.18200838856712789</v>
      </c>
      <c r="AR852" s="5">
        <f t="shared" si="538"/>
        <v>0.17387186177786548</v>
      </c>
      <c r="AS852" s="5">
        <f t="shared" si="539"/>
        <v>1.4347866136278275E-3</v>
      </c>
      <c r="AT852" s="5">
        <f t="shared" si="540"/>
        <v>8.6740806870361217E-2</v>
      </c>
      <c r="AU852" s="6">
        <f t="shared" si="541"/>
        <v>0.19791692982536216</v>
      </c>
      <c r="AW852" s="4">
        <f t="shared" si="555"/>
        <v>0.18200838856712789</v>
      </c>
      <c r="AX852" s="5">
        <f t="shared" si="542"/>
        <v>0.17607083940659055</v>
      </c>
      <c r="AY852" s="5">
        <f t="shared" si="543"/>
        <v>0.16938261410158664</v>
      </c>
      <c r="AZ852" s="5">
        <f t="shared" si="544"/>
        <v>0.19823001601946508</v>
      </c>
      <c r="BA852" s="6">
        <f t="shared" si="545"/>
        <v>0.19791692982536216</v>
      </c>
      <c r="BC852" s="4">
        <f t="shared" si="556"/>
        <v>5</v>
      </c>
      <c r="BD852" s="5">
        <f t="shared" si="546"/>
        <v>4</v>
      </c>
      <c r="BE852" s="5">
        <f t="shared" si="547"/>
        <v>3</v>
      </c>
      <c r="BF852" s="5">
        <f t="shared" si="548"/>
        <v>4</v>
      </c>
      <c r="BG852" s="6">
        <f t="shared" si="549"/>
        <v>5</v>
      </c>
      <c r="BI852" s="4">
        <f t="shared" si="557"/>
        <v>0</v>
      </c>
      <c r="BJ852" s="5">
        <f t="shared" si="558"/>
        <v>0</v>
      </c>
      <c r="BK852" s="5">
        <f t="shared" si="559"/>
        <v>1</v>
      </c>
      <c r="BL852" s="5">
        <f t="shared" si="560"/>
        <v>1</v>
      </c>
      <c r="BM852" s="6">
        <f t="shared" si="561"/>
        <v>1</v>
      </c>
    </row>
    <row r="853" spans="1:65" x14ac:dyDescent="0.35">
      <c r="A853">
        <v>8.0417679293266708</v>
      </c>
      <c r="B853">
        <v>10.5709454047793</v>
      </c>
      <c r="C853">
        <v>5.0594874562358596</v>
      </c>
      <c r="D853">
        <v>14.237825065286</v>
      </c>
      <c r="E853">
        <v>11.290547687345001</v>
      </c>
      <c r="M853" s="4">
        <v>4.3741806094151503</v>
      </c>
      <c r="N853" s="5">
        <v>6.9690489885523803</v>
      </c>
      <c r="O853" s="5">
        <v>0.40287632365272802</v>
      </c>
      <c r="P853" s="5">
        <v>9.8284719294535901</v>
      </c>
      <c r="Q853" s="6">
        <v>7.59144408844202</v>
      </c>
      <c r="S853" s="4">
        <f t="shared" si="550"/>
        <v>8.1331537200564519E-2</v>
      </c>
      <c r="T853" s="5">
        <f t="shared" si="522"/>
        <v>0.19237826514084166</v>
      </c>
      <c r="U853" s="5">
        <f t="shared" si="523"/>
        <v>1.0388781116346193E-3</v>
      </c>
      <c r="V853" s="5">
        <f t="shared" si="524"/>
        <v>8.0502449504192206E-2</v>
      </c>
      <c r="W853" s="6">
        <f t="shared" si="525"/>
        <v>0.18722401185452403</v>
      </c>
      <c r="Y853" s="4">
        <f t="shared" si="551"/>
        <v>2.0361849262207372E-2</v>
      </c>
      <c r="Z853" s="5">
        <f t="shared" si="526"/>
        <v>0.1108625056874451</v>
      </c>
      <c r="AA853" s="5">
        <f t="shared" si="527"/>
        <v>1.3112125134472053E-4</v>
      </c>
      <c r="AB853" s="5">
        <f t="shared" si="528"/>
        <v>0.16555464820455751</v>
      </c>
      <c r="AC853" s="6">
        <f t="shared" si="529"/>
        <v>0.13789406533364801</v>
      </c>
      <c r="AE853" s="4">
        <f t="shared" si="552"/>
        <v>0.17585569989361449</v>
      </c>
      <c r="AF853" s="5">
        <f t="shared" si="530"/>
        <v>8.7432296916278129E-2</v>
      </c>
      <c r="AG853" s="5">
        <f t="shared" si="531"/>
        <v>4.0529132994895863E-2</v>
      </c>
      <c r="AH853" s="5">
        <f t="shared" si="532"/>
        <v>8.8762626002807325E-3</v>
      </c>
      <c r="AI853" s="6">
        <f t="shared" si="533"/>
        <v>6.085093246208808E-2</v>
      </c>
      <c r="AK853" s="4">
        <f t="shared" si="553"/>
        <v>5.2312727496494248E-6</v>
      </c>
      <c r="AL853" s="5">
        <f t="shared" si="534"/>
        <v>9.8344421265626671E-4</v>
      </c>
      <c r="AM853" s="5">
        <f t="shared" si="535"/>
        <v>5.5920901749373674E-11</v>
      </c>
      <c r="AN853" s="5">
        <f t="shared" si="536"/>
        <v>4.0479530574570266E-2</v>
      </c>
      <c r="AO853" s="6">
        <f t="shared" si="537"/>
        <v>2.6531034876782151E-3</v>
      </c>
      <c r="AQ853" s="4">
        <f t="shared" si="554"/>
        <v>5.9664495348128667E-4</v>
      </c>
      <c r="AR853" s="5">
        <f t="shared" si="538"/>
        <v>2.0928305892715608E-2</v>
      </c>
      <c r="AS853" s="5">
        <f t="shared" si="539"/>
        <v>1.0410742206755726E-7</v>
      </c>
      <c r="AT853" s="5">
        <f t="shared" si="540"/>
        <v>0.15478295266665731</v>
      </c>
      <c r="AU853" s="6">
        <f t="shared" si="541"/>
        <v>3.8396857832210057E-2</v>
      </c>
      <c r="AW853" s="4">
        <f t="shared" si="555"/>
        <v>0.17585569989361449</v>
      </c>
      <c r="AX853" s="5">
        <f t="shared" si="542"/>
        <v>0.19237826514084166</v>
      </c>
      <c r="AY853" s="5">
        <f t="shared" si="543"/>
        <v>4.0529132994895863E-2</v>
      </c>
      <c r="AZ853" s="5">
        <f t="shared" si="544"/>
        <v>0.16555464820455751</v>
      </c>
      <c r="BA853" s="6">
        <f t="shared" si="545"/>
        <v>0.18722401185452403</v>
      </c>
      <c r="BC853" s="4">
        <f t="shared" si="556"/>
        <v>3</v>
      </c>
      <c r="BD853" s="5">
        <f t="shared" si="546"/>
        <v>1</v>
      </c>
      <c r="BE853" s="5">
        <f t="shared" si="547"/>
        <v>3</v>
      </c>
      <c r="BF853" s="5">
        <f t="shared" si="548"/>
        <v>2</v>
      </c>
      <c r="BG853" s="6">
        <f t="shared" si="549"/>
        <v>1</v>
      </c>
      <c r="BI853" s="4">
        <f t="shared" si="557"/>
        <v>0</v>
      </c>
      <c r="BJ853" s="5">
        <f t="shared" si="558"/>
        <v>0</v>
      </c>
      <c r="BK853" s="5">
        <f t="shared" si="559"/>
        <v>1</v>
      </c>
      <c r="BL853" s="5">
        <f t="shared" si="560"/>
        <v>0</v>
      </c>
      <c r="BM853" s="6">
        <f t="shared" si="561"/>
        <v>0</v>
      </c>
    </row>
    <row r="854" spans="1:65" x14ac:dyDescent="0.35">
      <c r="A854">
        <v>4.5120181689145102</v>
      </c>
      <c r="B854">
        <v>6.8447654668892799</v>
      </c>
      <c r="C854">
        <v>1.5772808230228501</v>
      </c>
      <c r="D854">
        <v>10.4524908070244</v>
      </c>
      <c r="E854">
        <v>8.1879981303192899</v>
      </c>
      <c r="M854" s="4">
        <v>7.5197985673627503</v>
      </c>
      <c r="N854" s="5">
        <v>9.8120252159196593</v>
      </c>
      <c r="O854" s="5">
        <v>4.8955895768095603</v>
      </c>
      <c r="P854" s="5">
        <v>12.8617591856445</v>
      </c>
      <c r="Q854" s="6">
        <v>12.091286757001701</v>
      </c>
      <c r="S854" s="4">
        <f t="shared" si="550"/>
        <v>0.1886769667741974</v>
      </c>
      <c r="T854" s="5">
        <f t="shared" si="522"/>
        <v>8.1349481326705414E-2</v>
      </c>
      <c r="U854" s="5">
        <f t="shared" si="523"/>
        <v>0.10969255526576081</v>
      </c>
      <c r="V854" s="5">
        <f t="shared" si="524"/>
        <v>3.968654787324874E-3</v>
      </c>
      <c r="W854" s="6">
        <f t="shared" si="525"/>
        <v>1.0447754783011944E-2</v>
      </c>
      <c r="Y854" s="4">
        <f t="shared" si="551"/>
        <v>0.13497354135430611</v>
      </c>
      <c r="Z854" s="5">
        <f t="shared" si="526"/>
        <v>0.16590097936694936</v>
      </c>
      <c r="AA854" s="5">
        <f t="shared" si="527"/>
        <v>3.1684538005551148E-2</v>
      </c>
      <c r="AB854" s="5">
        <f t="shared" si="528"/>
        <v>4.7186464292153056E-2</v>
      </c>
      <c r="AC854" s="6">
        <f t="shared" si="529"/>
        <v>7.646676544596441E-2</v>
      </c>
      <c r="AE854" s="4">
        <f t="shared" si="552"/>
        <v>6.3687445596386408E-2</v>
      </c>
      <c r="AF854" s="5">
        <f t="shared" si="530"/>
        <v>9.0348288207463025E-3</v>
      </c>
      <c r="AG854" s="5">
        <f t="shared" si="531"/>
        <v>0.16976868154321659</v>
      </c>
      <c r="AH854" s="5">
        <f t="shared" si="532"/>
        <v>1.3775373095586957E-4</v>
      </c>
      <c r="AI854" s="6">
        <f t="shared" si="533"/>
        <v>4.7021998995535041E-4</v>
      </c>
      <c r="AK854" s="4">
        <f t="shared" si="553"/>
        <v>2.3790068977441337E-3</v>
      </c>
      <c r="AL854" s="5">
        <f t="shared" si="534"/>
        <v>3.9867785393446743E-2</v>
      </c>
      <c r="AM854" s="5">
        <f t="shared" si="535"/>
        <v>1.7273071691797818E-5</v>
      </c>
      <c r="AN854" s="5">
        <f t="shared" si="536"/>
        <v>0.19867865114435471</v>
      </c>
      <c r="AO854" s="6">
        <f t="shared" si="537"/>
        <v>0.1668451802079724</v>
      </c>
      <c r="AQ854" s="4">
        <f t="shared" si="554"/>
        <v>3.5980345412016175E-2</v>
      </c>
      <c r="AR854" s="5">
        <f t="shared" si="538"/>
        <v>0.15389478795160932</v>
      </c>
      <c r="AS854" s="5">
        <f t="shared" si="539"/>
        <v>1.3929996101350343E-3</v>
      </c>
      <c r="AT854" s="5">
        <f t="shared" si="540"/>
        <v>0.14329923907152506</v>
      </c>
      <c r="AU854" s="6">
        <f t="shared" si="541"/>
        <v>0.18110367065891794</v>
      </c>
      <c r="AW854" s="4">
        <f t="shared" si="555"/>
        <v>0.1886769667741974</v>
      </c>
      <c r="AX854" s="5">
        <f t="shared" si="542"/>
        <v>0.16590097936694936</v>
      </c>
      <c r="AY854" s="5">
        <f t="shared" si="543"/>
        <v>0.16976868154321659</v>
      </c>
      <c r="AZ854" s="5">
        <f t="shared" si="544"/>
        <v>0.19867865114435471</v>
      </c>
      <c r="BA854" s="6">
        <f t="shared" si="545"/>
        <v>0.18110367065891794</v>
      </c>
      <c r="BC854" s="4">
        <f t="shared" si="556"/>
        <v>1</v>
      </c>
      <c r="BD854" s="5">
        <f t="shared" si="546"/>
        <v>2</v>
      </c>
      <c r="BE854" s="5">
        <f t="shared" si="547"/>
        <v>3</v>
      </c>
      <c r="BF854" s="5">
        <f t="shared" si="548"/>
        <v>4</v>
      </c>
      <c r="BG854" s="6">
        <f t="shared" si="549"/>
        <v>5</v>
      </c>
      <c r="BI854" s="4">
        <f t="shared" si="557"/>
        <v>1</v>
      </c>
      <c r="BJ854" s="5">
        <f t="shared" si="558"/>
        <v>1</v>
      </c>
      <c r="BK854" s="5">
        <f t="shared" si="559"/>
        <v>1</v>
      </c>
      <c r="BL854" s="5">
        <f t="shared" si="560"/>
        <v>1</v>
      </c>
      <c r="BM854" s="6">
        <f t="shared" si="561"/>
        <v>1</v>
      </c>
    </row>
    <row r="855" spans="1:65" x14ac:dyDescent="0.35">
      <c r="A855">
        <v>2.7431725791254098</v>
      </c>
      <c r="B855">
        <v>4.8379374729788003</v>
      </c>
      <c r="C855">
        <v>-2.4126216832335898</v>
      </c>
      <c r="D855">
        <v>8.4809025430442606</v>
      </c>
      <c r="E855">
        <v>7.4661859112620501</v>
      </c>
      <c r="M855" s="4">
        <v>4.6349853813308197</v>
      </c>
      <c r="N855" s="5">
        <v>8.0979513954328901</v>
      </c>
      <c r="O855" s="5">
        <v>1.5553383500137099</v>
      </c>
      <c r="P855" s="5">
        <v>10.3595284401757</v>
      </c>
      <c r="Q855" s="6">
        <v>7.6505828763036501</v>
      </c>
      <c r="S855" s="4">
        <f t="shared" si="550"/>
        <v>9.5211061177833026E-2</v>
      </c>
      <c r="T855" s="5">
        <f t="shared" si="522"/>
        <v>0.17131139101202444</v>
      </c>
      <c r="U855" s="5">
        <f t="shared" si="523"/>
        <v>5.3794669046131546E-3</v>
      </c>
      <c r="V855" s="5">
        <f t="shared" si="524"/>
        <v>5.5500418652521109E-2</v>
      </c>
      <c r="W855" s="6">
        <f t="shared" si="525"/>
        <v>0.1858653021917486</v>
      </c>
      <c r="Y855" s="4">
        <f t="shared" si="551"/>
        <v>2.5564927111282075E-2</v>
      </c>
      <c r="Z855" s="5">
        <f t="shared" si="526"/>
        <v>0.15606798110118159</v>
      </c>
      <c r="AA855" s="5">
        <f t="shared" si="527"/>
        <v>7.6946609699381154E-4</v>
      </c>
      <c r="AB855" s="5">
        <f t="shared" si="528"/>
        <v>0.15057878357053234</v>
      </c>
      <c r="AC855" s="6">
        <f t="shared" si="529"/>
        <v>0.14025029193331401</v>
      </c>
      <c r="AE855" s="4">
        <f t="shared" si="552"/>
        <v>0.17393060814738015</v>
      </c>
      <c r="AF855" s="5">
        <f t="shared" si="530"/>
        <v>4.2855781980327634E-2</v>
      </c>
      <c r="AG855" s="5">
        <f t="shared" si="531"/>
        <v>8.5115034537686776E-2</v>
      </c>
      <c r="AH855" s="5">
        <f t="shared" si="532"/>
        <v>4.8712983218669207E-3</v>
      </c>
      <c r="AI855" s="6">
        <f t="shared" si="533"/>
        <v>5.8560915003880595E-2</v>
      </c>
      <c r="AK855" s="4">
        <f t="shared" si="553"/>
        <v>9.5934186321380115E-6</v>
      </c>
      <c r="AL855" s="5">
        <f t="shared" si="534"/>
        <v>5.5185097167029795E-3</v>
      </c>
      <c r="AM855" s="5">
        <f t="shared" si="535"/>
        <v>2.3760370180136812E-9</v>
      </c>
      <c r="AN855" s="5">
        <f t="shared" si="536"/>
        <v>6.3702619662247717E-2</v>
      </c>
      <c r="AO855" s="6">
        <f t="shared" si="537"/>
        <v>2.9000365473640689E-3</v>
      </c>
      <c r="AQ855" s="4">
        <f t="shared" si="554"/>
        <v>9.1946849806570934E-4</v>
      </c>
      <c r="AR855" s="5">
        <f t="shared" si="538"/>
        <v>5.8643900792433361E-2</v>
      </c>
      <c r="AS855" s="5">
        <f t="shared" si="539"/>
        <v>1.9130927561300881E-6</v>
      </c>
      <c r="AT855" s="5">
        <f t="shared" si="540"/>
        <v>0.1798381983374715</v>
      </c>
      <c r="AU855" s="6">
        <f t="shared" si="541"/>
        <v>4.0474795618802684E-2</v>
      </c>
      <c r="AW855" s="4">
        <f t="shared" si="555"/>
        <v>0.17393060814738015</v>
      </c>
      <c r="AX855" s="5">
        <f t="shared" si="542"/>
        <v>0.17131139101202444</v>
      </c>
      <c r="AY855" s="5">
        <f t="shared" si="543"/>
        <v>8.5115034537686776E-2</v>
      </c>
      <c r="AZ855" s="5">
        <f t="shared" si="544"/>
        <v>0.1798381983374715</v>
      </c>
      <c r="BA855" s="6">
        <f t="shared" si="545"/>
        <v>0.1858653021917486</v>
      </c>
      <c r="BC855" s="4">
        <f t="shared" si="556"/>
        <v>3</v>
      </c>
      <c r="BD855" s="5">
        <f t="shared" si="546"/>
        <v>1</v>
      </c>
      <c r="BE855" s="5">
        <f t="shared" si="547"/>
        <v>3</v>
      </c>
      <c r="BF855" s="5">
        <f t="shared" si="548"/>
        <v>5</v>
      </c>
      <c r="BG855" s="6">
        <f t="shared" si="549"/>
        <v>1</v>
      </c>
      <c r="BI855" s="4">
        <f t="shared" si="557"/>
        <v>0</v>
      </c>
      <c r="BJ855" s="5">
        <f t="shared" si="558"/>
        <v>0</v>
      </c>
      <c r="BK855" s="5">
        <f t="shared" si="559"/>
        <v>1</v>
      </c>
      <c r="BL855" s="5">
        <f t="shared" si="560"/>
        <v>0</v>
      </c>
      <c r="BM855" s="6">
        <f t="shared" si="561"/>
        <v>0</v>
      </c>
    </row>
    <row r="856" spans="1:65" x14ac:dyDescent="0.35">
      <c r="A856">
        <v>4.2383146234379598</v>
      </c>
      <c r="B856">
        <v>6.8290557727257104</v>
      </c>
      <c r="C856">
        <v>3.9978183503879099</v>
      </c>
      <c r="D856">
        <v>11.2541487506771</v>
      </c>
      <c r="E856">
        <v>9.6710195382071102</v>
      </c>
      <c r="M856" s="4">
        <v>6.5632336895884196</v>
      </c>
      <c r="N856" s="5">
        <v>7.9994322805889899</v>
      </c>
      <c r="O856" s="5">
        <v>2.5163575503730802</v>
      </c>
      <c r="P856" s="5">
        <v>10.287973836645</v>
      </c>
      <c r="Q856" s="6">
        <v>9.9571252385057196</v>
      </c>
      <c r="S856" s="4">
        <f t="shared" si="550"/>
        <v>0.18650935217390022</v>
      </c>
      <c r="T856" s="5">
        <f t="shared" si="522"/>
        <v>0.17511620689155227</v>
      </c>
      <c r="U856" s="5">
        <f t="shared" si="523"/>
        <v>1.6724303952972166E-2</v>
      </c>
      <c r="V856" s="5">
        <f t="shared" si="524"/>
        <v>5.8576678862720964E-2</v>
      </c>
      <c r="W856" s="6">
        <f t="shared" si="525"/>
        <v>7.4012436268024576E-2</v>
      </c>
      <c r="Y856" s="4">
        <f t="shared" si="551"/>
        <v>9.2461336386517004E-2</v>
      </c>
      <c r="Z856" s="5">
        <f t="shared" si="526"/>
        <v>0.15293145257541821</v>
      </c>
      <c r="AA856" s="5">
        <f t="shared" si="527"/>
        <v>2.780391207438733E-3</v>
      </c>
      <c r="AB856" s="5">
        <f t="shared" si="528"/>
        <v>0.15298704015320655</v>
      </c>
      <c r="AC856" s="6">
        <f t="shared" si="529"/>
        <v>0.1625847102422292</v>
      </c>
      <c r="AE856" s="4">
        <f t="shared" si="552"/>
        <v>0.10633388140951947</v>
      </c>
      <c r="AF856" s="5">
        <f t="shared" si="530"/>
        <v>4.6059904451264601E-2</v>
      </c>
      <c r="AG856" s="5">
        <f t="shared" si="531"/>
        <v>0.12968563848585468</v>
      </c>
      <c r="AH856" s="5">
        <f t="shared" si="532"/>
        <v>5.2984074888947916E-3</v>
      </c>
      <c r="AI856" s="6">
        <f t="shared" si="533"/>
        <v>7.7141575487169366E-3</v>
      </c>
      <c r="AK856" s="4">
        <f t="shared" si="553"/>
        <v>4.8738655774526948E-4</v>
      </c>
      <c r="AL856" s="5">
        <f t="shared" si="534"/>
        <v>4.8111967706664215E-3</v>
      </c>
      <c r="AM856" s="5">
        <f t="shared" si="535"/>
        <v>4.1452054082190125E-8</v>
      </c>
      <c r="AN856" s="5">
        <f t="shared" si="536"/>
        <v>6.0187111018158698E-2</v>
      </c>
      <c r="AO856" s="6">
        <f t="shared" si="537"/>
        <v>4.5488426278222548E-2</v>
      </c>
      <c r="AQ856" s="4">
        <f t="shared" si="554"/>
        <v>1.3383974503119133E-2</v>
      </c>
      <c r="AR856" s="5">
        <f t="shared" si="538"/>
        <v>5.4274521463323039E-2</v>
      </c>
      <c r="AS856" s="5">
        <f t="shared" si="539"/>
        <v>1.6881978421435021E-5</v>
      </c>
      <c r="AT856" s="5">
        <f t="shared" si="540"/>
        <v>0.1769537252268272</v>
      </c>
      <c r="AU856" s="6">
        <f t="shared" si="541"/>
        <v>0.16153824729452018</v>
      </c>
      <c r="AW856" s="4">
        <f t="shared" si="555"/>
        <v>0.18650935217390022</v>
      </c>
      <c r="AX856" s="5">
        <f t="shared" si="542"/>
        <v>0.17511620689155227</v>
      </c>
      <c r="AY856" s="5">
        <f t="shared" si="543"/>
        <v>0.12968563848585468</v>
      </c>
      <c r="AZ856" s="5">
        <f t="shared" si="544"/>
        <v>0.1769537252268272</v>
      </c>
      <c r="BA856" s="6">
        <f t="shared" si="545"/>
        <v>0.1625847102422292</v>
      </c>
      <c r="BC856" s="4">
        <f t="shared" si="556"/>
        <v>1</v>
      </c>
      <c r="BD856" s="5">
        <f t="shared" si="546"/>
        <v>1</v>
      </c>
      <c r="BE856" s="5">
        <f t="shared" si="547"/>
        <v>3</v>
      </c>
      <c r="BF856" s="5">
        <f t="shared" si="548"/>
        <v>5</v>
      </c>
      <c r="BG856" s="6">
        <f t="shared" si="549"/>
        <v>2</v>
      </c>
      <c r="BI856" s="4">
        <f t="shared" si="557"/>
        <v>1</v>
      </c>
      <c r="BJ856" s="5">
        <f t="shared" si="558"/>
        <v>0</v>
      </c>
      <c r="BK856" s="5">
        <f t="shared" si="559"/>
        <v>1</v>
      </c>
      <c r="BL856" s="5">
        <f t="shared" si="560"/>
        <v>0</v>
      </c>
      <c r="BM856" s="6">
        <f t="shared" si="561"/>
        <v>0</v>
      </c>
    </row>
    <row r="857" spans="1:65" x14ac:dyDescent="0.35">
      <c r="A857">
        <v>6.97774861906744</v>
      </c>
      <c r="B857">
        <v>9.2406470241830796</v>
      </c>
      <c r="C857">
        <v>4.2912608323095398</v>
      </c>
      <c r="D857">
        <v>13.3749687391685</v>
      </c>
      <c r="E857">
        <v>10.309214788698</v>
      </c>
      <c r="M857" s="4">
        <v>7.6492522651844901</v>
      </c>
      <c r="N857" s="5">
        <v>8.3301261065614796</v>
      </c>
      <c r="O857" s="5">
        <v>3.2425828082408898</v>
      </c>
      <c r="P857" s="5">
        <v>12.7421625962511</v>
      </c>
      <c r="Q857" s="6">
        <v>9.7318534223139999</v>
      </c>
      <c r="S857" s="4">
        <f t="shared" si="550"/>
        <v>0.18589743273618195</v>
      </c>
      <c r="T857" s="5">
        <f t="shared" si="522"/>
        <v>0.16121768775560061</v>
      </c>
      <c r="U857" s="5">
        <f t="shared" si="523"/>
        <v>3.4159256013515993E-2</v>
      </c>
      <c r="V857" s="5">
        <f t="shared" si="524"/>
        <v>4.6541628874948709E-3</v>
      </c>
      <c r="W857" s="6">
        <f t="shared" si="525"/>
        <v>8.5530469186725869E-2</v>
      </c>
      <c r="Y857" s="4">
        <f t="shared" si="551"/>
        <v>0.1401978510495947</v>
      </c>
      <c r="Z857" s="5">
        <f t="shared" si="526"/>
        <v>0.1625388614182588</v>
      </c>
      <c r="AA857" s="5">
        <f t="shared" si="527"/>
        <v>6.5415306385448631E-3</v>
      </c>
      <c r="AB857" s="5">
        <f t="shared" si="528"/>
        <v>5.1231817720729267E-2</v>
      </c>
      <c r="AC857" s="6">
        <f t="shared" si="529"/>
        <v>0.16747760106957577</v>
      </c>
      <c r="AE857" s="4">
        <f t="shared" si="552"/>
        <v>5.8611918495056446E-2</v>
      </c>
      <c r="AF857" s="5">
        <f t="shared" si="530"/>
        <v>3.5889716547672555E-2</v>
      </c>
      <c r="AG857" s="5">
        <f t="shared" si="531"/>
        <v>0.15824110118618895</v>
      </c>
      <c r="AH857" s="5">
        <f t="shared" si="532"/>
        <v>1.679415802387205E-4</v>
      </c>
      <c r="AI857" s="6">
        <f t="shared" si="533"/>
        <v>9.8418683415549962E-3</v>
      </c>
      <c r="AK857" s="4">
        <f t="shared" si="553"/>
        <v>2.894264826895213E-3</v>
      </c>
      <c r="AL857" s="5">
        <f t="shared" si="534"/>
        <v>7.5477115373918787E-3</v>
      </c>
      <c r="AM857" s="5">
        <f t="shared" si="535"/>
        <v>3.0607595855263654E-7</v>
      </c>
      <c r="AN857" s="5">
        <f t="shared" si="536"/>
        <v>0.1953570045358145</v>
      </c>
      <c r="AO857" s="6">
        <f t="shared" si="537"/>
        <v>3.6977845588572027E-2</v>
      </c>
      <c r="AQ857" s="4">
        <f t="shared" si="554"/>
        <v>4.0427210700440988E-2</v>
      </c>
      <c r="AR857" s="5">
        <f t="shared" si="538"/>
        <v>6.9721373116769583E-2</v>
      </c>
      <c r="AS857" s="5">
        <f t="shared" si="539"/>
        <v>7.5261750230165857E-5</v>
      </c>
      <c r="AT857" s="5">
        <f t="shared" si="540"/>
        <v>0.15003343292420288</v>
      </c>
      <c r="AU857" s="6">
        <f t="shared" si="541"/>
        <v>0.14949516332159429</v>
      </c>
      <c r="AW857" s="4">
        <f t="shared" si="555"/>
        <v>0.18589743273618195</v>
      </c>
      <c r="AX857" s="5">
        <f t="shared" si="542"/>
        <v>0.1625388614182588</v>
      </c>
      <c r="AY857" s="5">
        <f t="shared" si="543"/>
        <v>0.15824110118618895</v>
      </c>
      <c r="AZ857" s="5">
        <f t="shared" si="544"/>
        <v>0.1953570045358145</v>
      </c>
      <c r="BA857" s="6">
        <f t="shared" si="545"/>
        <v>0.16747760106957577</v>
      </c>
      <c r="BC857" s="4">
        <f t="shared" si="556"/>
        <v>1</v>
      </c>
      <c r="BD857" s="5">
        <f t="shared" si="546"/>
        <v>2</v>
      </c>
      <c r="BE857" s="5">
        <f t="shared" si="547"/>
        <v>3</v>
      </c>
      <c r="BF857" s="5">
        <f t="shared" si="548"/>
        <v>4</v>
      </c>
      <c r="BG857" s="6">
        <f t="shared" si="549"/>
        <v>2</v>
      </c>
      <c r="BI857" s="4">
        <f t="shared" si="557"/>
        <v>1</v>
      </c>
      <c r="BJ857" s="5">
        <f t="shared" si="558"/>
        <v>1</v>
      </c>
      <c r="BK857" s="5">
        <f t="shared" si="559"/>
        <v>1</v>
      </c>
      <c r="BL857" s="5">
        <f t="shared" si="560"/>
        <v>1</v>
      </c>
      <c r="BM857" s="6">
        <f t="shared" si="561"/>
        <v>0</v>
      </c>
    </row>
    <row r="858" spans="1:65" x14ac:dyDescent="0.35">
      <c r="A858">
        <v>10.3698654424623</v>
      </c>
      <c r="B858">
        <v>11.831400494087299</v>
      </c>
      <c r="C858">
        <v>4.1580471501036698</v>
      </c>
      <c r="D858">
        <v>14.369689478004601</v>
      </c>
      <c r="E858">
        <v>12.0781768990564</v>
      </c>
      <c r="M858" s="4">
        <v>6.0979173641156601</v>
      </c>
      <c r="N858" s="5">
        <v>10.680306485372901</v>
      </c>
      <c r="O858" s="5">
        <v>2.9948474677146901</v>
      </c>
      <c r="P858" s="5">
        <v>13.0758881349935</v>
      </c>
      <c r="Q858" s="6">
        <v>11.9266362661974</v>
      </c>
      <c r="S858" s="4">
        <f t="shared" si="550"/>
        <v>0.1716842264343777</v>
      </c>
      <c r="T858" s="5">
        <f t="shared" si="522"/>
        <v>4.2942664352958744E-2</v>
      </c>
      <c r="U858" s="5">
        <f t="shared" si="523"/>
        <v>2.7146346766265303E-2</v>
      </c>
      <c r="V858" s="5">
        <f t="shared" si="524"/>
        <v>2.9588811277894839E-3</v>
      </c>
      <c r="W858" s="6">
        <f t="shared" si="525"/>
        <v>1.2619895047946781E-2</v>
      </c>
      <c r="Y858" s="4">
        <f t="shared" si="551"/>
        <v>7.2281369418807834E-2</v>
      </c>
      <c r="Z858" s="5">
        <f t="shared" si="526"/>
        <v>0.13859042249243389</v>
      </c>
      <c r="AA858" s="5">
        <f t="shared" si="527"/>
        <v>4.9404424397727787E-3</v>
      </c>
      <c r="AB858" s="5">
        <f t="shared" si="528"/>
        <v>4.0452115922607335E-2</v>
      </c>
      <c r="AC858" s="6">
        <f t="shared" si="529"/>
        <v>8.3558209202779482E-2</v>
      </c>
      <c r="AE858" s="4">
        <f t="shared" si="552"/>
        <v>0.12793990107143799</v>
      </c>
      <c r="AF858" s="5">
        <f t="shared" si="530"/>
        <v>3.3013773193874061E-3</v>
      </c>
      <c r="AG858" s="5">
        <f t="shared" si="531"/>
        <v>0.14957031566463311</v>
      </c>
      <c r="AH858" s="5">
        <f t="shared" si="532"/>
        <v>9.5942021095025585E-5</v>
      </c>
      <c r="AI858" s="6">
        <f t="shared" si="533"/>
        <v>6.0219875729414305E-4</v>
      </c>
      <c r="AK858" s="4">
        <f t="shared" si="553"/>
        <v>2.065975858370754E-4</v>
      </c>
      <c r="AL858" s="5">
        <f t="shared" si="534"/>
        <v>8.0813857681852633E-2</v>
      </c>
      <c r="AM858" s="5">
        <f t="shared" si="535"/>
        <v>1.5718460231234276E-7</v>
      </c>
      <c r="AN858" s="5">
        <f t="shared" si="536"/>
        <v>0.20285057860991598</v>
      </c>
      <c r="AO858" s="6">
        <f t="shared" si="537"/>
        <v>0.15750919895080548</v>
      </c>
      <c r="AQ858" s="4">
        <f t="shared" si="554"/>
        <v>7.6261518370622046E-3</v>
      </c>
      <c r="AR858" s="5">
        <f t="shared" si="538"/>
        <v>0.19038653992926347</v>
      </c>
      <c r="AS858" s="5">
        <f t="shared" si="539"/>
        <v>4.5863430389833044E-5</v>
      </c>
      <c r="AT858" s="5">
        <f t="shared" si="540"/>
        <v>0.13083262747641222</v>
      </c>
      <c r="AU858" s="6">
        <f t="shared" si="541"/>
        <v>0.18682202875517209</v>
      </c>
      <c r="AW858" s="4">
        <f t="shared" si="555"/>
        <v>0.1716842264343777</v>
      </c>
      <c r="AX858" s="5">
        <f t="shared" si="542"/>
        <v>0.19038653992926347</v>
      </c>
      <c r="AY858" s="5">
        <f t="shared" si="543"/>
        <v>0.14957031566463311</v>
      </c>
      <c r="AZ858" s="5">
        <f t="shared" si="544"/>
        <v>0.20285057860991598</v>
      </c>
      <c r="BA858" s="6">
        <f t="shared" si="545"/>
        <v>0.18682202875517209</v>
      </c>
      <c r="BC858" s="4">
        <f t="shared" si="556"/>
        <v>1</v>
      </c>
      <c r="BD858" s="5">
        <f t="shared" si="546"/>
        <v>5</v>
      </c>
      <c r="BE858" s="5">
        <f t="shared" si="547"/>
        <v>3</v>
      </c>
      <c r="BF858" s="5">
        <f t="shared" si="548"/>
        <v>4</v>
      </c>
      <c r="BG858" s="6">
        <f t="shared" si="549"/>
        <v>5</v>
      </c>
      <c r="BI858" s="4">
        <f t="shared" si="557"/>
        <v>1</v>
      </c>
      <c r="BJ858" s="5">
        <f t="shared" si="558"/>
        <v>0</v>
      </c>
      <c r="BK858" s="5">
        <f t="shared" si="559"/>
        <v>1</v>
      </c>
      <c r="BL858" s="5">
        <f t="shared" si="560"/>
        <v>1</v>
      </c>
      <c r="BM858" s="6">
        <f t="shared" si="561"/>
        <v>1</v>
      </c>
    </row>
    <row r="859" spans="1:65" x14ac:dyDescent="0.35">
      <c r="A859">
        <v>10.247683395671199</v>
      </c>
      <c r="B859">
        <v>10.4637103959619</v>
      </c>
      <c r="C859">
        <v>5.8221330721138003</v>
      </c>
      <c r="D859">
        <v>12.155794993237</v>
      </c>
      <c r="E859">
        <v>13.383164163153699</v>
      </c>
      <c r="M859" s="4">
        <v>6.31153220168527</v>
      </c>
      <c r="N859" s="5">
        <v>6.9616655646209198</v>
      </c>
      <c r="O859" s="5">
        <v>4.27824808874366</v>
      </c>
      <c r="P859" s="5">
        <v>12.0082113839042</v>
      </c>
      <c r="Q859" s="6">
        <v>9.1539970481601003</v>
      </c>
      <c r="S859" s="4">
        <f t="shared" si="550"/>
        <v>0.17946020497685997</v>
      </c>
      <c r="T859" s="5">
        <f t="shared" si="522"/>
        <v>0.19233586584749315</v>
      </c>
      <c r="U859" s="5">
        <f t="shared" si="523"/>
        <v>7.6445947393806224E-2</v>
      </c>
      <c r="V859" s="5">
        <f t="shared" si="524"/>
        <v>1.1501553927139165E-2</v>
      </c>
      <c r="W859" s="6">
        <f t="shared" si="525"/>
        <v>0.11741809209786834</v>
      </c>
      <c r="Y859" s="4">
        <f t="shared" si="551"/>
        <v>8.1341550872263968E-2</v>
      </c>
      <c r="Z859" s="5">
        <f t="shared" si="526"/>
        <v>0.11052758389659956</v>
      </c>
      <c r="AA859" s="5">
        <f t="shared" si="527"/>
        <v>1.8666713313872641E-2</v>
      </c>
      <c r="AB859" s="5">
        <f t="shared" si="528"/>
        <v>8.0017157929631294E-2</v>
      </c>
      <c r="AC859" s="6">
        <f t="shared" si="529"/>
        <v>0.17299666143072601</v>
      </c>
      <c r="AE859" s="4">
        <f t="shared" si="552"/>
        <v>0.11814041810572101</v>
      </c>
      <c r="AF859" s="5">
        <f t="shared" si="530"/>
        <v>8.7769309922912389E-2</v>
      </c>
      <c r="AG859" s="5">
        <f t="shared" si="531"/>
        <v>0.17598220903161504</v>
      </c>
      <c r="AH859" s="5">
        <f t="shared" si="532"/>
        <v>5.3308480963641311E-4</v>
      </c>
      <c r="AI859" s="6">
        <f t="shared" si="533"/>
        <v>1.7572445680478915E-2</v>
      </c>
      <c r="AK859" s="4">
        <f t="shared" si="553"/>
        <v>3.0854458426531479E-4</v>
      </c>
      <c r="AL859" s="5">
        <f t="shared" si="534"/>
        <v>9.7133929064156213E-4</v>
      </c>
      <c r="AM859" s="5">
        <f t="shared" si="535"/>
        <v>4.1665488246737782E-6</v>
      </c>
      <c r="AN859" s="5">
        <f t="shared" si="536"/>
        <v>0.16221209930500963</v>
      </c>
      <c r="AO859" s="6">
        <f t="shared" si="537"/>
        <v>2.0448133640563512E-2</v>
      </c>
      <c r="AQ859" s="4">
        <f t="shared" si="554"/>
        <v>9.9385179908955158E-3</v>
      </c>
      <c r="AR859" s="5">
        <f t="shared" si="538"/>
        <v>2.0766291443596291E-2</v>
      </c>
      <c r="AS859" s="5">
        <f t="shared" si="539"/>
        <v>5.0675757515453136E-4</v>
      </c>
      <c r="AT859" s="5">
        <f t="shared" si="540"/>
        <v>0.18412017237653058</v>
      </c>
      <c r="AU859" s="6">
        <f t="shared" si="541"/>
        <v>0.1157472043539509</v>
      </c>
      <c r="AW859" s="4">
        <f t="shared" si="555"/>
        <v>0.17946020497685997</v>
      </c>
      <c r="AX859" s="5">
        <f t="shared" si="542"/>
        <v>0.19233586584749315</v>
      </c>
      <c r="AY859" s="5">
        <f t="shared" si="543"/>
        <v>0.17598220903161504</v>
      </c>
      <c r="AZ859" s="5">
        <f t="shared" si="544"/>
        <v>0.18412017237653058</v>
      </c>
      <c r="BA859" s="6">
        <f t="shared" si="545"/>
        <v>0.17299666143072601</v>
      </c>
      <c r="BC859" s="4">
        <f t="shared" si="556"/>
        <v>1</v>
      </c>
      <c r="BD859" s="5">
        <f t="shared" si="546"/>
        <v>1</v>
      </c>
      <c r="BE859" s="5">
        <f t="shared" si="547"/>
        <v>3</v>
      </c>
      <c r="BF859" s="5">
        <f t="shared" si="548"/>
        <v>5</v>
      </c>
      <c r="BG859" s="6">
        <f t="shared" si="549"/>
        <v>2</v>
      </c>
      <c r="BI859" s="4">
        <f t="shared" si="557"/>
        <v>1</v>
      </c>
      <c r="BJ859" s="5">
        <f t="shared" si="558"/>
        <v>0</v>
      </c>
      <c r="BK859" s="5">
        <f t="shared" si="559"/>
        <v>1</v>
      </c>
      <c r="BL859" s="5">
        <f t="shared" si="560"/>
        <v>0</v>
      </c>
      <c r="BM859" s="6">
        <f t="shared" si="561"/>
        <v>0</v>
      </c>
    </row>
    <row r="860" spans="1:65" x14ac:dyDescent="0.35">
      <c r="A860">
        <v>5.1644879259749699</v>
      </c>
      <c r="B860">
        <v>8.0751944905826605</v>
      </c>
      <c r="C860">
        <v>0.92434659810222097</v>
      </c>
      <c r="D860">
        <v>11.233255784376</v>
      </c>
      <c r="E860">
        <v>9.1978223100952299</v>
      </c>
      <c r="M860" s="4">
        <v>4.3766248928390903</v>
      </c>
      <c r="N860" s="5">
        <v>7.4414479006388898</v>
      </c>
      <c r="O860" s="5">
        <v>2.1192357914364299</v>
      </c>
      <c r="P860" s="5">
        <v>10.5689658743607</v>
      </c>
      <c r="Q860" s="6">
        <v>7.9183604650235697</v>
      </c>
      <c r="S860" s="4">
        <f t="shared" si="550"/>
        <v>8.1457729422797054E-2</v>
      </c>
      <c r="T860" s="5">
        <f t="shared" si="522"/>
        <v>0.19001805121327278</v>
      </c>
      <c r="U860" s="5">
        <f t="shared" si="523"/>
        <v>1.0743253041767584E-2</v>
      </c>
      <c r="V860" s="5">
        <f t="shared" si="524"/>
        <v>4.7069510049592193E-2</v>
      </c>
      <c r="W860" s="6">
        <f t="shared" si="525"/>
        <v>0.17800782267151918</v>
      </c>
      <c r="Y860" s="4">
        <f t="shared" si="551"/>
        <v>2.0406532844203414E-2</v>
      </c>
      <c r="Z860" s="5">
        <f t="shared" si="526"/>
        <v>0.13170484235236063</v>
      </c>
      <c r="AA860" s="5">
        <f t="shared" si="527"/>
        <v>1.6699455834609041E-3</v>
      </c>
      <c r="AB860" s="5">
        <f t="shared" si="528"/>
        <v>0.14295240230342943</v>
      </c>
      <c r="AC860" s="6">
        <f t="shared" si="529"/>
        <v>0.15019197897921893</v>
      </c>
      <c r="AE860" s="4">
        <f t="shared" si="552"/>
        <v>0.17584836355728525</v>
      </c>
      <c r="AF860" s="5">
        <f t="shared" si="530"/>
        <v>6.6864501588538919E-2</v>
      </c>
      <c r="AG860" s="5">
        <f t="shared" si="531"/>
        <v>0.11137316031923103</v>
      </c>
      <c r="AH860" s="5">
        <f t="shared" si="532"/>
        <v>3.7872339724053681E-3</v>
      </c>
      <c r="AI860" s="6">
        <f t="shared" si="533"/>
        <v>4.8806303416851944E-2</v>
      </c>
      <c r="AK860" s="4">
        <f t="shared" si="553"/>
        <v>5.2615263556957846E-6</v>
      </c>
      <c r="AL860" s="5">
        <f t="shared" si="534"/>
        <v>2.1083040639756304E-3</v>
      </c>
      <c r="AM860" s="5">
        <f t="shared" si="535"/>
        <v>1.309912549296989E-8</v>
      </c>
      <c r="AN860" s="5">
        <f t="shared" si="536"/>
        <v>7.4636958075696466E-2</v>
      </c>
      <c r="AO860" s="6">
        <f t="shared" si="537"/>
        <v>4.289448989628737E-3</v>
      </c>
      <c r="AQ860" s="4">
        <f t="shared" si="554"/>
        <v>5.9911472743235446E-4</v>
      </c>
      <c r="AR860" s="5">
        <f t="shared" si="538"/>
        <v>3.346299760578185E-2</v>
      </c>
      <c r="AS860" s="5">
        <f t="shared" si="539"/>
        <v>7.0567644595152627E-6</v>
      </c>
      <c r="AT860" s="5">
        <f t="shared" si="540"/>
        <v>0.1871933576008695</v>
      </c>
      <c r="AU860" s="6">
        <f t="shared" si="541"/>
        <v>5.0833049322187324E-2</v>
      </c>
      <c r="AW860" s="4">
        <f t="shared" si="555"/>
        <v>0.17584836355728525</v>
      </c>
      <c r="AX860" s="5">
        <f t="shared" si="542"/>
        <v>0.19001805121327278</v>
      </c>
      <c r="AY860" s="5">
        <f t="shared" si="543"/>
        <v>0.11137316031923103</v>
      </c>
      <c r="AZ860" s="5">
        <f t="shared" si="544"/>
        <v>0.1871933576008695</v>
      </c>
      <c r="BA860" s="6">
        <f t="shared" si="545"/>
        <v>0.17800782267151918</v>
      </c>
      <c r="BC860" s="4">
        <f t="shared" si="556"/>
        <v>3</v>
      </c>
      <c r="BD860" s="5">
        <f t="shared" si="546"/>
        <v>1</v>
      </c>
      <c r="BE860" s="5">
        <f t="shared" si="547"/>
        <v>3</v>
      </c>
      <c r="BF860" s="5">
        <f t="shared" si="548"/>
        <v>5</v>
      </c>
      <c r="BG860" s="6">
        <f t="shared" si="549"/>
        <v>1</v>
      </c>
      <c r="BI860" s="4">
        <f t="shared" si="557"/>
        <v>0</v>
      </c>
      <c r="BJ860" s="5">
        <f t="shared" si="558"/>
        <v>0</v>
      </c>
      <c r="BK860" s="5">
        <f t="shared" si="559"/>
        <v>1</v>
      </c>
      <c r="BL860" s="5">
        <f t="shared" si="560"/>
        <v>0</v>
      </c>
      <c r="BM860" s="6">
        <f t="shared" si="561"/>
        <v>0</v>
      </c>
    </row>
    <row r="861" spans="1:65" x14ac:dyDescent="0.35">
      <c r="A861">
        <v>8.1066968784452804</v>
      </c>
      <c r="B861">
        <v>9.6910793449796007</v>
      </c>
      <c r="C861">
        <v>5.1441768023348304</v>
      </c>
      <c r="D861">
        <v>13.2407582217533</v>
      </c>
      <c r="E861">
        <v>12.6950451035811</v>
      </c>
      <c r="M861" s="4">
        <v>7.0467194269400704</v>
      </c>
      <c r="N861" s="5">
        <v>8.5952724096302795</v>
      </c>
      <c r="O861" s="5">
        <v>4.8270220624790703</v>
      </c>
      <c r="P861" s="5">
        <v>12.923442057518001</v>
      </c>
      <c r="Q861" s="6">
        <v>11.8349710830805</v>
      </c>
      <c r="S861" s="4">
        <f t="shared" si="550"/>
        <v>0.19267627035492357</v>
      </c>
      <c r="T861" s="5">
        <f t="shared" si="522"/>
        <v>0.14811920416293195</v>
      </c>
      <c r="U861" s="5">
        <f t="shared" si="523"/>
        <v>0.10584391281696387</v>
      </c>
      <c r="V861" s="5">
        <f t="shared" si="524"/>
        <v>3.6507922801660526E-3</v>
      </c>
      <c r="W861" s="6">
        <f t="shared" si="525"/>
        <v>1.3980890732743667E-2</v>
      </c>
      <c r="Y861" s="4">
        <f t="shared" si="551"/>
        <v>0.11437676107623247</v>
      </c>
      <c r="Z861" s="5">
        <f t="shared" si="526"/>
        <v>0.16815963799027123</v>
      </c>
      <c r="AA861" s="5">
        <f t="shared" si="527"/>
        <v>2.9982129763540151E-2</v>
      </c>
      <c r="AB861" s="5">
        <f t="shared" si="528"/>
        <v>4.517901663049307E-2</v>
      </c>
      <c r="AC861" s="6">
        <f t="shared" si="529"/>
        <v>8.7593687225827624E-2</v>
      </c>
      <c r="AE861" s="4">
        <f t="shared" si="552"/>
        <v>8.3910573545569661E-2</v>
      </c>
      <c r="AF861" s="5">
        <f t="shared" si="530"/>
        <v>2.8934650212342559E-2</v>
      </c>
      <c r="AG861" s="5">
        <f t="shared" si="531"/>
        <v>0.17107300082884178</v>
      </c>
      <c r="AH861" s="5">
        <f t="shared" si="532"/>
        <v>1.2423598680037182E-4</v>
      </c>
      <c r="AI861" s="6">
        <f t="shared" si="533"/>
        <v>6.8954243751467089E-4</v>
      </c>
      <c r="AK861" s="4">
        <f t="shared" si="553"/>
        <v>1.1193205445101651E-3</v>
      </c>
      <c r="AL861" s="5">
        <f t="shared" si="534"/>
        <v>1.0606787854023091E-2</v>
      </c>
      <c r="AM861" s="5">
        <f t="shared" si="535"/>
        <v>1.4822621746258939E-5</v>
      </c>
      <c r="AN861" s="5">
        <f t="shared" si="536"/>
        <v>0.2001190864096441</v>
      </c>
      <c r="AO861" s="6">
        <f t="shared" si="537"/>
        <v>0.15206890634318582</v>
      </c>
      <c r="AQ861" s="4">
        <f t="shared" si="554"/>
        <v>2.2692686396225285E-2</v>
      </c>
      <c r="AR861" s="5">
        <f t="shared" si="538"/>
        <v>8.3585839716454627E-2</v>
      </c>
      <c r="AS861" s="5">
        <f t="shared" si="539"/>
        <v>1.2507946527584189E-3</v>
      </c>
      <c r="AT861" s="5">
        <f t="shared" si="540"/>
        <v>0.13975260261316838</v>
      </c>
      <c r="AU861" s="6">
        <f t="shared" si="541"/>
        <v>0.18953465243851952</v>
      </c>
      <c r="AW861" s="4">
        <f t="shared" si="555"/>
        <v>0.19267627035492357</v>
      </c>
      <c r="AX861" s="5">
        <f t="shared" si="542"/>
        <v>0.16815963799027123</v>
      </c>
      <c r="AY861" s="5">
        <f t="shared" si="543"/>
        <v>0.17107300082884178</v>
      </c>
      <c r="AZ861" s="5">
        <f t="shared" si="544"/>
        <v>0.2001190864096441</v>
      </c>
      <c r="BA861" s="6">
        <f t="shared" si="545"/>
        <v>0.18953465243851952</v>
      </c>
      <c r="BC861" s="4">
        <f t="shared" si="556"/>
        <v>1</v>
      </c>
      <c r="BD861" s="5">
        <f t="shared" si="546"/>
        <v>2</v>
      </c>
      <c r="BE861" s="5">
        <f t="shared" si="547"/>
        <v>3</v>
      </c>
      <c r="BF861" s="5">
        <f t="shared" si="548"/>
        <v>4</v>
      </c>
      <c r="BG861" s="6">
        <f t="shared" si="549"/>
        <v>5</v>
      </c>
      <c r="BI861" s="4">
        <f t="shared" si="557"/>
        <v>1</v>
      </c>
      <c r="BJ861" s="5">
        <f t="shared" si="558"/>
        <v>1</v>
      </c>
      <c r="BK861" s="5">
        <f t="shared" si="559"/>
        <v>1</v>
      </c>
      <c r="BL861" s="5">
        <f t="shared" si="560"/>
        <v>1</v>
      </c>
      <c r="BM861" s="6">
        <f t="shared" si="561"/>
        <v>1</v>
      </c>
    </row>
    <row r="862" spans="1:65" x14ac:dyDescent="0.35">
      <c r="A862">
        <v>12.2582749474004</v>
      </c>
      <c r="B862">
        <v>12.1615503333352</v>
      </c>
      <c r="C862">
        <v>7.8993178347631101</v>
      </c>
      <c r="D862">
        <v>17.458020086381101</v>
      </c>
      <c r="E862">
        <v>14.650465732772499</v>
      </c>
      <c r="M862" s="4">
        <v>7.7908598419188202</v>
      </c>
      <c r="N862" s="5">
        <v>9.7413635774977507</v>
      </c>
      <c r="O862" s="5">
        <v>5.4450764171334498</v>
      </c>
      <c r="P862" s="5">
        <v>13.2993477172478</v>
      </c>
      <c r="Q862" s="6">
        <v>12.5483816780156</v>
      </c>
      <c r="S862" s="4">
        <f t="shared" si="550"/>
        <v>0.18208641997006578</v>
      </c>
      <c r="T862" s="5">
        <f t="shared" si="522"/>
        <v>8.5030154979378395E-2</v>
      </c>
      <c r="U862" s="5">
        <f t="shared" si="523"/>
        <v>0.14036890896534299</v>
      </c>
      <c r="V862" s="5">
        <f t="shared" si="524"/>
        <v>2.1532768531780521E-3</v>
      </c>
      <c r="W862" s="6">
        <f t="shared" si="525"/>
        <v>5.9825349452401581E-3</v>
      </c>
      <c r="Y862" s="4">
        <f t="shared" si="551"/>
        <v>0.14561802508572702</v>
      </c>
      <c r="Z862" s="5">
        <f t="shared" si="526"/>
        <v>0.16730036852139454</v>
      </c>
      <c r="AA862" s="5">
        <f t="shared" si="527"/>
        <v>4.777384028444457E-2</v>
      </c>
      <c r="AB862" s="5">
        <f t="shared" si="528"/>
        <v>3.4131713490088263E-2</v>
      </c>
      <c r="AC862" s="6">
        <f t="shared" si="529"/>
        <v>5.8202353231302066E-2</v>
      </c>
      <c r="AE862" s="4">
        <f t="shared" si="552"/>
        <v>5.332241889496115E-2</v>
      </c>
      <c r="AF862" s="5">
        <f t="shared" si="530"/>
        <v>9.7431239448545811E-3</v>
      </c>
      <c r="AG862" s="5">
        <f t="shared" si="531"/>
        <v>0.15447924101763233</v>
      </c>
      <c r="AH862" s="5">
        <f t="shared" si="532"/>
        <v>6.5153408790712196E-5</v>
      </c>
      <c r="AI862" s="6">
        <f t="shared" si="533"/>
        <v>2.3015790295858362E-4</v>
      </c>
      <c r="AK862" s="4">
        <f t="shared" si="553"/>
        <v>3.5684562700346542E-3</v>
      </c>
      <c r="AL862" s="5">
        <f t="shared" si="534"/>
        <v>3.7312697895450539E-2</v>
      </c>
      <c r="AM862" s="5">
        <f t="shared" si="535"/>
        <v>5.6289877086259032E-5</v>
      </c>
      <c r="AN862" s="5">
        <f t="shared" si="536"/>
        <v>0.20464683446838444</v>
      </c>
      <c r="AO862" s="6">
        <f t="shared" si="537"/>
        <v>0.18857912304131838</v>
      </c>
      <c r="AQ862" s="4">
        <f t="shared" si="554"/>
        <v>4.5706941893264977E-2</v>
      </c>
      <c r="AR862" s="5">
        <f t="shared" si="538"/>
        <v>0.15002281643748472</v>
      </c>
      <c r="AS862" s="5">
        <f t="shared" si="539"/>
        <v>3.1663989119769947E-3</v>
      </c>
      <c r="AT862" s="5">
        <f t="shared" si="540"/>
        <v>0.11755462206391856</v>
      </c>
      <c r="AU862" s="6">
        <f t="shared" si="541"/>
        <v>0.16041971823871704</v>
      </c>
      <c r="AW862" s="4">
        <f t="shared" si="555"/>
        <v>0.18208641997006578</v>
      </c>
      <c r="AX862" s="5">
        <f t="shared" si="542"/>
        <v>0.16730036852139454</v>
      </c>
      <c r="AY862" s="5">
        <f t="shared" si="543"/>
        <v>0.15447924101763233</v>
      </c>
      <c r="AZ862" s="5">
        <f t="shared" si="544"/>
        <v>0.20464683446838444</v>
      </c>
      <c r="BA862" s="6">
        <f t="shared" si="545"/>
        <v>0.18857912304131838</v>
      </c>
      <c r="BC862" s="4">
        <f t="shared" si="556"/>
        <v>1</v>
      </c>
      <c r="BD862" s="5">
        <f t="shared" si="546"/>
        <v>2</v>
      </c>
      <c r="BE862" s="5">
        <f t="shared" si="547"/>
        <v>3</v>
      </c>
      <c r="BF862" s="5">
        <f t="shared" si="548"/>
        <v>4</v>
      </c>
      <c r="BG862" s="6">
        <f t="shared" si="549"/>
        <v>4</v>
      </c>
      <c r="BI862" s="4">
        <f t="shared" si="557"/>
        <v>1</v>
      </c>
      <c r="BJ862" s="5">
        <f t="shared" si="558"/>
        <v>1</v>
      </c>
      <c r="BK862" s="5">
        <f t="shared" si="559"/>
        <v>1</v>
      </c>
      <c r="BL862" s="5">
        <f t="shared" si="560"/>
        <v>1</v>
      </c>
      <c r="BM862" s="6">
        <f t="shared" si="561"/>
        <v>0</v>
      </c>
    </row>
    <row r="863" spans="1:65" x14ac:dyDescent="0.35">
      <c r="A863">
        <v>4.7106908485598096</v>
      </c>
      <c r="B863">
        <v>7.6102424117361602</v>
      </c>
      <c r="C863">
        <v>2.7036332152442499</v>
      </c>
      <c r="D863">
        <v>11.341601651111199</v>
      </c>
      <c r="E863">
        <v>10.5393013223068</v>
      </c>
      <c r="M863" s="4">
        <v>9.7880702653055796</v>
      </c>
      <c r="N863" s="5">
        <v>10.619237641584199</v>
      </c>
      <c r="O863" s="5">
        <v>5.8949428964899804</v>
      </c>
      <c r="P863" s="5">
        <v>17.266053800988601</v>
      </c>
      <c r="Q863" s="6">
        <v>13.893300533782201</v>
      </c>
      <c r="S863" s="4">
        <f t="shared" si="550"/>
        <v>8.258984109253574E-2</v>
      </c>
      <c r="T863" s="5">
        <f t="shared" si="522"/>
        <v>4.5175413930801982E-2</v>
      </c>
      <c r="U863" s="5">
        <f t="shared" si="523"/>
        <v>0.16299181492462142</v>
      </c>
      <c r="V863" s="5">
        <f t="shared" si="524"/>
        <v>1.0980334164932334E-6</v>
      </c>
      <c r="W863" s="6">
        <f t="shared" si="525"/>
        <v>8.742189474613023E-4</v>
      </c>
      <c r="Y863" s="4">
        <f t="shared" si="551"/>
        <v>0.16639157199817281</v>
      </c>
      <c r="Z863" s="5">
        <f t="shared" si="526"/>
        <v>0.14100686090778564</v>
      </c>
      <c r="AA863" s="5">
        <f t="shared" si="527"/>
        <v>6.4097655713551263E-2</v>
      </c>
      <c r="AB863" s="5">
        <f t="shared" si="528"/>
        <v>3.5051623600348752E-4</v>
      </c>
      <c r="AC863" s="6">
        <f t="shared" si="529"/>
        <v>2.0759578197828799E-2</v>
      </c>
      <c r="AE863" s="4">
        <f t="shared" si="552"/>
        <v>9.2699918685503375E-3</v>
      </c>
      <c r="AF863" s="5">
        <f t="shared" si="530"/>
        <v>3.5606516680833844E-3</v>
      </c>
      <c r="AG863" s="5">
        <f t="shared" si="531"/>
        <v>0.13687266323907421</v>
      </c>
      <c r="AH863" s="5">
        <f t="shared" si="532"/>
        <v>1.3431076238624273E-8</v>
      </c>
      <c r="AI863" s="6">
        <f t="shared" si="533"/>
        <v>2.2217210945097735E-5</v>
      </c>
      <c r="AK863" s="4">
        <f t="shared" si="553"/>
        <v>3.8988301037889132E-2</v>
      </c>
      <c r="AL863" s="5">
        <f t="shared" si="534"/>
        <v>7.7396449356196134E-2</v>
      </c>
      <c r="AM863" s="5">
        <f t="shared" si="535"/>
        <v>1.3956476472469349E-4</v>
      </c>
      <c r="AN863" s="5">
        <f t="shared" si="536"/>
        <v>2.6845135311566931E-2</v>
      </c>
      <c r="AO863" s="6">
        <f t="shared" si="537"/>
        <v>0.19653019204134406</v>
      </c>
      <c r="AQ863" s="4">
        <f t="shared" si="554"/>
        <v>0.15259209326888001</v>
      </c>
      <c r="AR863" s="5">
        <f t="shared" si="538"/>
        <v>0.18869971512967973</v>
      </c>
      <c r="AS863" s="5">
        <f t="shared" si="539"/>
        <v>5.8681217854629044E-3</v>
      </c>
      <c r="AT863" s="5">
        <f t="shared" si="540"/>
        <v>2.2745238790856871E-3</v>
      </c>
      <c r="AU863" s="6">
        <f t="shared" si="541"/>
        <v>8.3321664505248041E-2</v>
      </c>
      <c r="AW863" s="4">
        <f t="shared" si="555"/>
        <v>0.16639157199817281</v>
      </c>
      <c r="AX863" s="5">
        <f t="shared" si="542"/>
        <v>0.18869971512967973</v>
      </c>
      <c r="AY863" s="5">
        <f t="shared" si="543"/>
        <v>0.16299181492462142</v>
      </c>
      <c r="AZ863" s="5">
        <f t="shared" si="544"/>
        <v>2.6845135311566931E-2</v>
      </c>
      <c r="BA863" s="6">
        <f t="shared" si="545"/>
        <v>0.19653019204134406</v>
      </c>
      <c r="BC863" s="4">
        <f t="shared" si="556"/>
        <v>2</v>
      </c>
      <c r="BD863" s="5">
        <f t="shared" si="546"/>
        <v>5</v>
      </c>
      <c r="BE863" s="5">
        <f t="shared" si="547"/>
        <v>1</v>
      </c>
      <c r="BF863" s="5">
        <f t="shared" si="548"/>
        <v>4</v>
      </c>
      <c r="BG863" s="6">
        <f t="shared" si="549"/>
        <v>4</v>
      </c>
      <c r="BI863" s="4">
        <f t="shared" si="557"/>
        <v>0</v>
      </c>
      <c r="BJ863" s="5">
        <f t="shared" si="558"/>
        <v>0</v>
      </c>
      <c r="BK863" s="5">
        <f t="shared" si="559"/>
        <v>0</v>
      </c>
      <c r="BL863" s="5">
        <f t="shared" si="560"/>
        <v>1</v>
      </c>
      <c r="BM863" s="6">
        <f t="shared" si="561"/>
        <v>0</v>
      </c>
    </row>
    <row r="864" spans="1:65" x14ac:dyDescent="0.35">
      <c r="A864">
        <v>11.7621780255415</v>
      </c>
      <c r="B864">
        <v>11.4431538258436</v>
      </c>
      <c r="C864">
        <v>7.8982605917753004</v>
      </c>
      <c r="D864">
        <v>16.640655764124801</v>
      </c>
      <c r="E864">
        <v>14.5727223957617</v>
      </c>
      <c r="M864" s="4">
        <v>3.9903809218476201</v>
      </c>
      <c r="N864" s="5">
        <v>5.2754894718102001</v>
      </c>
      <c r="O864" s="5">
        <v>0.26806862623397898</v>
      </c>
      <c r="P864" s="5">
        <v>11.467176732449801</v>
      </c>
      <c r="Q864" s="6">
        <v>9.6706644557758992</v>
      </c>
      <c r="S864" s="4">
        <f t="shared" si="550"/>
        <v>6.2664625627757861E-2</v>
      </c>
      <c r="T864" s="5">
        <f t="shared" si="522"/>
        <v>0.13106409070668992</v>
      </c>
      <c r="U864" s="5">
        <f t="shared" si="523"/>
        <v>8.3990624810072005E-4</v>
      </c>
      <c r="V864" s="5">
        <f t="shared" si="524"/>
        <v>2.0674622165543676E-2</v>
      </c>
      <c r="W864" s="6">
        <f t="shared" si="525"/>
        <v>8.87758579452467E-2</v>
      </c>
      <c r="Y864" s="4">
        <f t="shared" si="551"/>
        <v>1.4232492458899973E-2</v>
      </c>
      <c r="Z864" s="5">
        <f t="shared" si="526"/>
        <v>4.2342778122886157E-2</v>
      </c>
      <c r="AA864" s="5">
        <f t="shared" si="527"/>
        <v>1.0487957309547994E-4</v>
      </c>
      <c r="AB864" s="5">
        <f t="shared" si="528"/>
        <v>0.10417428935612774</v>
      </c>
      <c r="AC864" s="6">
        <f t="shared" si="529"/>
        <v>0.16855385389050698</v>
      </c>
      <c r="AE864" s="4">
        <f t="shared" si="552"/>
        <v>0.17447670572379109</v>
      </c>
      <c r="AF864" s="5">
        <f t="shared" si="530"/>
        <v>0.16004507927248685</v>
      </c>
      <c r="AG864" s="5">
        <f t="shared" si="531"/>
        <v>3.6537695341505097E-2</v>
      </c>
      <c r="AH864" s="5">
        <f t="shared" si="532"/>
        <v>1.1679720988196636E-3</v>
      </c>
      <c r="AI864" s="6">
        <f t="shared" si="533"/>
        <v>1.0497155066492863E-2</v>
      </c>
      <c r="AK864" s="4">
        <f t="shared" si="553"/>
        <v>2.0744196026698605E-6</v>
      </c>
      <c r="AL864" s="5">
        <f t="shared" si="534"/>
        <v>3.9424683753541885E-5</v>
      </c>
      <c r="AM864" s="5">
        <f t="shared" si="535"/>
        <v>3.5252408820687266E-11</v>
      </c>
      <c r="AN864" s="5">
        <f t="shared" si="536"/>
        <v>0.1291605693247759</v>
      </c>
      <c r="AO864" s="6">
        <f t="shared" si="537"/>
        <v>3.4874231575358898E-2</v>
      </c>
      <c r="AQ864" s="4">
        <f t="shared" si="554"/>
        <v>3.0626456607092071E-4</v>
      </c>
      <c r="AR864" s="5">
        <f t="shared" si="538"/>
        <v>2.4771238688734497E-3</v>
      </c>
      <c r="AS864" s="5">
        <f t="shared" si="539"/>
        <v>7.2497423831590256E-8</v>
      </c>
      <c r="AT864" s="5">
        <f t="shared" si="540"/>
        <v>0.19668741383954827</v>
      </c>
      <c r="AU864" s="6">
        <f t="shared" si="541"/>
        <v>0.14606652745027415</v>
      </c>
      <c r="AW864" s="4">
        <f t="shared" si="555"/>
        <v>0.17447670572379109</v>
      </c>
      <c r="AX864" s="5">
        <f t="shared" si="542"/>
        <v>0.16004507927248685</v>
      </c>
      <c r="AY864" s="5">
        <f t="shared" si="543"/>
        <v>3.6537695341505097E-2</v>
      </c>
      <c r="AZ864" s="5">
        <f t="shared" si="544"/>
        <v>0.19668741383954827</v>
      </c>
      <c r="BA864" s="6">
        <f t="shared" si="545"/>
        <v>0.16855385389050698</v>
      </c>
      <c r="BC864" s="4">
        <f t="shared" si="556"/>
        <v>3</v>
      </c>
      <c r="BD864" s="5">
        <f t="shared" si="546"/>
        <v>3</v>
      </c>
      <c r="BE864" s="5">
        <f t="shared" si="547"/>
        <v>3</v>
      </c>
      <c r="BF864" s="5">
        <f t="shared" si="548"/>
        <v>5</v>
      </c>
      <c r="BG864" s="6">
        <f t="shared" si="549"/>
        <v>2</v>
      </c>
      <c r="BI864" s="4">
        <f t="shared" si="557"/>
        <v>0</v>
      </c>
      <c r="BJ864" s="5">
        <f t="shared" si="558"/>
        <v>0</v>
      </c>
      <c r="BK864" s="5">
        <f t="shared" si="559"/>
        <v>1</v>
      </c>
      <c r="BL864" s="5">
        <f t="shared" si="560"/>
        <v>0</v>
      </c>
      <c r="BM864" s="6">
        <f t="shared" si="561"/>
        <v>0</v>
      </c>
    </row>
    <row r="865" spans="1:65" x14ac:dyDescent="0.35">
      <c r="A865">
        <v>6.4398876659503399</v>
      </c>
      <c r="B865">
        <v>10.250760311171</v>
      </c>
      <c r="C865">
        <v>5.1863355360057497</v>
      </c>
      <c r="D865">
        <v>14.4515787643553</v>
      </c>
      <c r="E865">
        <v>12.4057621962474</v>
      </c>
      <c r="M865" s="4">
        <v>10.5457945363201</v>
      </c>
      <c r="N865" s="5">
        <v>12.123954473642501</v>
      </c>
      <c r="O865" s="5">
        <v>6.5711050288234301</v>
      </c>
      <c r="P865" s="5">
        <v>17.068845837255999</v>
      </c>
      <c r="Q865" s="6">
        <v>15.9154295497792</v>
      </c>
      <c r="S865" s="4">
        <f t="shared" si="550"/>
        <v>4.7959554609834136E-2</v>
      </c>
      <c r="T865" s="5">
        <f t="shared" si="522"/>
        <v>1.0055889230736569E-2</v>
      </c>
      <c r="U865" s="5">
        <f t="shared" si="523"/>
        <v>0.18668969112733219</v>
      </c>
      <c r="V865" s="5">
        <f t="shared" si="524"/>
        <v>1.7457257408874272E-6</v>
      </c>
      <c r="W865" s="6">
        <f t="shared" si="525"/>
        <v>2.1914571114510112E-5</v>
      </c>
      <c r="Y865" s="4">
        <f t="shared" si="551"/>
        <v>0.14383514345110937</v>
      </c>
      <c r="Z865" s="5">
        <f t="shared" si="526"/>
        <v>7.5087493482341325E-2</v>
      </c>
      <c r="AA865" s="5">
        <f t="shared" si="527"/>
        <v>9.2814745883137192E-2</v>
      </c>
      <c r="AB865" s="5">
        <f t="shared" si="528"/>
        <v>4.7197624984637415E-4</v>
      </c>
      <c r="AC865" s="6">
        <f t="shared" si="529"/>
        <v>2.3229218618634616E-3</v>
      </c>
      <c r="AE865" s="4">
        <f t="shared" si="552"/>
        <v>3.8958258452930824E-3</v>
      </c>
      <c r="AF865" s="5">
        <f t="shared" si="530"/>
        <v>4.4741668073634909E-4</v>
      </c>
      <c r="AG865" s="5">
        <f t="shared" si="531"/>
        <v>0.10596326668706856</v>
      </c>
      <c r="AH865" s="5">
        <f t="shared" si="532"/>
        <v>2.201739895492886E-8</v>
      </c>
      <c r="AI865" s="6">
        <f t="shared" si="533"/>
        <v>3.4072194653084139E-7</v>
      </c>
      <c r="AK865" s="4">
        <f t="shared" si="553"/>
        <v>7.3381951148111024E-2</v>
      </c>
      <c r="AL865" s="5">
        <f t="shared" si="534"/>
        <v>0.16861915054998106</v>
      </c>
      <c r="AM865" s="5">
        <f t="shared" si="535"/>
        <v>4.9427208981033845E-4</v>
      </c>
      <c r="AN865" s="5">
        <f t="shared" si="536"/>
        <v>3.2750277006607521E-2</v>
      </c>
      <c r="AO865" s="6">
        <f t="shared" si="537"/>
        <v>8.5349270983986827E-2</v>
      </c>
      <c r="AQ865" s="4">
        <f t="shared" si="554"/>
        <v>0.18646404487911786</v>
      </c>
      <c r="AR865" s="5">
        <f t="shared" si="538"/>
        <v>0.17984737051924379</v>
      </c>
      <c r="AS865" s="5">
        <f t="shared" si="539"/>
        <v>1.3505737207445568E-2</v>
      </c>
      <c r="AT865" s="5">
        <f t="shared" si="540"/>
        <v>3.032503703650762E-3</v>
      </c>
      <c r="AU865" s="6">
        <f t="shared" si="541"/>
        <v>1.3462060855277482E-2</v>
      </c>
      <c r="AW865" s="4">
        <f t="shared" si="555"/>
        <v>0.18646404487911786</v>
      </c>
      <c r="AX865" s="5">
        <f t="shared" si="542"/>
        <v>0.17984737051924379</v>
      </c>
      <c r="AY865" s="5">
        <f t="shared" si="543"/>
        <v>0.18668969112733219</v>
      </c>
      <c r="AZ865" s="5">
        <f t="shared" si="544"/>
        <v>3.2750277006607521E-2</v>
      </c>
      <c r="BA865" s="6">
        <f t="shared" si="545"/>
        <v>8.5349270983986827E-2</v>
      </c>
      <c r="BC865" s="4">
        <f t="shared" si="556"/>
        <v>5</v>
      </c>
      <c r="BD865" s="5">
        <f t="shared" si="546"/>
        <v>5</v>
      </c>
      <c r="BE865" s="5">
        <f t="shared" si="547"/>
        <v>1</v>
      </c>
      <c r="BF865" s="5">
        <f t="shared" si="548"/>
        <v>4</v>
      </c>
      <c r="BG865" s="6">
        <f t="shared" si="549"/>
        <v>4</v>
      </c>
      <c r="BI865" s="4">
        <f t="shared" si="557"/>
        <v>0</v>
      </c>
      <c r="BJ865" s="5">
        <f t="shared" si="558"/>
        <v>0</v>
      </c>
      <c r="BK865" s="5">
        <f t="shared" si="559"/>
        <v>0</v>
      </c>
      <c r="BL865" s="5">
        <f t="shared" si="560"/>
        <v>1</v>
      </c>
      <c r="BM865" s="6">
        <f t="shared" si="561"/>
        <v>0</v>
      </c>
    </row>
    <row r="866" spans="1:65" x14ac:dyDescent="0.35">
      <c r="A866">
        <v>5.3480743725616202</v>
      </c>
      <c r="B866">
        <v>7.4660071151046896</v>
      </c>
      <c r="C866">
        <v>1.6529452808041301</v>
      </c>
      <c r="D866">
        <v>11.3951903838257</v>
      </c>
      <c r="E866">
        <v>9.7198742097319606</v>
      </c>
      <c r="M866" s="4">
        <v>7.5397195132198203</v>
      </c>
      <c r="N866" s="5">
        <v>8.7728852611632409</v>
      </c>
      <c r="O866" s="5">
        <v>5.0736107971112601</v>
      </c>
      <c r="P866" s="5">
        <v>14.103881810016301</v>
      </c>
      <c r="Q866" s="6">
        <v>11.856973723290301</v>
      </c>
      <c r="S866" s="4">
        <f t="shared" si="550"/>
        <v>0.18829448483949829</v>
      </c>
      <c r="T866" s="5">
        <f t="shared" si="522"/>
        <v>0.13866732850097468</v>
      </c>
      <c r="U866" s="5">
        <f t="shared" si="523"/>
        <v>0.11973587681845596</v>
      </c>
      <c r="V866" s="5">
        <f t="shared" si="524"/>
        <v>6.2264215426415946E-4</v>
      </c>
      <c r="W866" s="6">
        <f t="shared" si="525"/>
        <v>1.3643823090359447E-2</v>
      </c>
      <c r="Y866" s="4">
        <f t="shared" si="551"/>
        <v>0.1357924793951317</v>
      </c>
      <c r="Z866" s="5">
        <f t="shared" si="526"/>
        <v>0.17076580782415926</v>
      </c>
      <c r="AA866" s="5">
        <f t="shared" si="527"/>
        <v>3.6418885097925922E-2</v>
      </c>
      <c r="AB866" s="5">
        <f t="shared" si="528"/>
        <v>1.712934867378739E-2</v>
      </c>
      <c r="AC866" s="6">
        <f t="shared" si="529"/>
        <v>8.6620092341115201E-2</v>
      </c>
      <c r="AE866" s="4">
        <f t="shared" si="552"/>
        <v>6.2892047423909414E-2</v>
      </c>
      <c r="AF866" s="5">
        <f t="shared" si="530"/>
        <v>2.4855815453826504E-2</v>
      </c>
      <c r="AG866" s="5">
        <f t="shared" si="531"/>
        <v>0.16571920998401235</v>
      </c>
      <c r="AH866" s="5">
        <f t="shared" si="532"/>
        <v>1.4923536104825069E-5</v>
      </c>
      <c r="AI866" s="6">
        <f t="shared" si="533"/>
        <v>6.6758530638979412E-4</v>
      </c>
      <c r="AK866" s="4">
        <f t="shared" si="553"/>
        <v>2.4525765367192018E-3</v>
      </c>
      <c r="AL866" s="5">
        <f t="shared" si="534"/>
        <v>1.3184813761977148E-2</v>
      </c>
      <c r="AM866" s="5">
        <f t="shared" si="535"/>
        <v>2.5548749251087866E-5</v>
      </c>
      <c r="AN866" s="5">
        <f t="shared" si="536"/>
        <v>0.18945823559356431</v>
      </c>
      <c r="AO866" s="6">
        <f t="shared" si="537"/>
        <v>0.15338830836153214</v>
      </c>
      <c r="AQ866" s="4">
        <f t="shared" si="554"/>
        <v>3.6641210593574371E-2</v>
      </c>
      <c r="AR866" s="5">
        <f t="shared" si="538"/>
        <v>9.3474475311160252E-2</v>
      </c>
      <c r="AS866" s="5">
        <f t="shared" si="539"/>
        <v>1.8324001609507383E-3</v>
      </c>
      <c r="AT866" s="5">
        <f t="shared" si="540"/>
        <v>7.2227996733970692E-2</v>
      </c>
      <c r="AU866" s="6">
        <f t="shared" si="541"/>
        <v>0.1889155942788299</v>
      </c>
      <c r="AW866" s="4">
        <f t="shared" si="555"/>
        <v>0.18829448483949829</v>
      </c>
      <c r="AX866" s="5">
        <f t="shared" si="542"/>
        <v>0.17076580782415926</v>
      </c>
      <c r="AY866" s="5">
        <f t="shared" si="543"/>
        <v>0.16571920998401235</v>
      </c>
      <c r="AZ866" s="5">
        <f t="shared" si="544"/>
        <v>0.18945823559356431</v>
      </c>
      <c r="BA866" s="6">
        <f t="shared" si="545"/>
        <v>0.1889155942788299</v>
      </c>
      <c r="BC866" s="4">
        <f t="shared" si="556"/>
        <v>1</v>
      </c>
      <c r="BD866" s="5">
        <f t="shared" si="546"/>
        <v>2</v>
      </c>
      <c r="BE866" s="5">
        <f t="shared" si="547"/>
        <v>3</v>
      </c>
      <c r="BF866" s="5">
        <f t="shared" si="548"/>
        <v>4</v>
      </c>
      <c r="BG866" s="6">
        <f t="shared" si="549"/>
        <v>5</v>
      </c>
      <c r="BI866" s="4">
        <f t="shared" si="557"/>
        <v>1</v>
      </c>
      <c r="BJ866" s="5">
        <f t="shared" si="558"/>
        <v>1</v>
      </c>
      <c r="BK866" s="5">
        <f t="shared" si="559"/>
        <v>1</v>
      </c>
      <c r="BL866" s="5">
        <f t="shared" si="560"/>
        <v>1</v>
      </c>
      <c r="BM866" s="6">
        <f t="shared" si="561"/>
        <v>1</v>
      </c>
    </row>
    <row r="867" spans="1:65" x14ac:dyDescent="0.35">
      <c r="A867">
        <v>3.5588361982335002</v>
      </c>
      <c r="B867">
        <v>7.0937341197049699</v>
      </c>
      <c r="C867">
        <v>3.2222595321688501</v>
      </c>
      <c r="D867">
        <v>10.5037999969617</v>
      </c>
      <c r="E867">
        <v>10.1079692757391</v>
      </c>
      <c r="M867" s="4">
        <v>5.5437848136908601</v>
      </c>
      <c r="N867" s="5">
        <v>8.6862119962052802</v>
      </c>
      <c r="O867" s="5">
        <v>4.4583652162824698</v>
      </c>
      <c r="P867" s="5">
        <v>13.8049058624618</v>
      </c>
      <c r="Q867" s="6">
        <v>12.401481933401801</v>
      </c>
      <c r="S867" s="4">
        <f t="shared" si="550"/>
        <v>0.14563526325793624</v>
      </c>
      <c r="T867" s="5">
        <f t="shared" si="522"/>
        <v>0.14333368241370842</v>
      </c>
      <c r="U867" s="5">
        <f t="shared" si="523"/>
        <v>8.5723588669754519E-2</v>
      </c>
      <c r="V867" s="5">
        <f t="shared" si="524"/>
        <v>1.0049550189545748E-3</v>
      </c>
      <c r="W867" s="6">
        <f t="shared" si="525"/>
        <v>7.1946875767508814E-3</v>
      </c>
      <c r="Y867" s="4">
        <f t="shared" si="551"/>
        <v>5.112279208834479E-2</v>
      </c>
      <c r="Z867" s="5">
        <f t="shared" si="526"/>
        <v>0.16961466902934891</v>
      </c>
      <c r="AA867" s="5">
        <f t="shared" si="527"/>
        <v>2.1944446064499291E-2</v>
      </c>
      <c r="AB867" s="5">
        <f t="shared" si="528"/>
        <v>2.2448141774350623E-2</v>
      </c>
      <c r="AC867" s="6">
        <f t="shared" si="529"/>
        <v>6.3810879722726768E-2</v>
      </c>
      <c r="AE867" s="4">
        <f t="shared" si="552"/>
        <v>0.15093976442667284</v>
      </c>
      <c r="AF867" s="5">
        <f t="shared" si="530"/>
        <v>2.6789439573612548E-2</v>
      </c>
      <c r="AG867" s="5">
        <f t="shared" si="531"/>
        <v>0.17548567156055317</v>
      </c>
      <c r="AH867" s="5">
        <f t="shared" si="532"/>
        <v>2.6188806475370528E-5</v>
      </c>
      <c r="AI867" s="6">
        <f t="shared" si="533"/>
        <v>2.9084836946376689E-4</v>
      </c>
      <c r="AK867" s="4">
        <f t="shared" si="553"/>
        <v>6.9014098614059573E-5</v>
      </c>
      <c r="AL867" s="5">
        <f t="shared" si="534"/>
        <v>1.1869005732283066E-2</v>
      </c>
      <c r="AM867" s="5">
        <f t="shared" si="535"/>
        <v>6.3748305513915866E-6</v>
      </c>
      <c r="AN867" s="5">
        <f t="shared" si="536"/>
        <v>0.19888383711041219</v>
      </c>
      <c r="AO867" s="6">
        <f t="shared" si="537"/>
        <v>0.18239274503138558</v>
      </c>
      <c r="AQ867" s="4">
        <f t="shared" si="554"/>
        <v>3.640888421424804E-3</v>
      </c>
      <c r="AR867" s="5">
        <f t="shared" si="538"/>
        <v>8.8596660590253409E-2</v>
      </c>
      <c r="AS867" s="5">
        <f t="shared" si="539"/>
        <v>6.8728511389133879E-4</v>
      </c>
      <c r="AT867" s="5">
        <f t="shared" si="540"/>
        <v>8.818462959266038E-2</v>
      </c>
      <c r="AU867" s="6">
        <f t="shared" si="541"/>
        <v>0.1677335386707593</v>
      </c>
      <c r="AW867" s="4">
        <f t="shared" si="555"/>
        <v>0.15093976442667284</v>
      </c>
      <c r="AX867" s="5">
        <f t="shared" si="542"/>
        <v>0.16961466902934891</v>
      </c>
      <c r="AY867" s="5">
        <f t="shared" si="543"/>
        <v>0.17548567156055317</v>
      </c>
      <c r="AZ867" s="5">
        <f t="shared" si="544"/>
        <v>0.19888383711041219</v>
      </c>
      <c r="BA867" s="6">
        <f t="shared" si="545"/>
        <v>0.18239274503138558</v>
      </c>
      <c r="BC867" s="4">
        <f t="shared" si="556"/>
        <v>3</v>
      </c>
      <c r="BD867" s="5">
        <f t="shared" si="546"/>
        <v>2</v>
      </c>
      <c r="BE867" s="5">
        <f t="shared" si="547"/>
        <v>3</v>
      </c>
      <c r="BF867" s="5">
        <f t="shared" si="548"/>
        <v>4</v>
      </c>
      <c r="BG867" s="6">
        <f t="shared" si="549"/>
        <v>4</v>
      </c>
      <c r="BI867" s="4">
        <f t="shared" si="557"/>
        <v>0</v>
      </c>
      <c r="BJ867" s="5">
        <f t="shared" si="558"/>
        <v>1</v>
      </c>
      <c r="BK867" s="5">
        <f t="shared" si="559"/>
        <v>1</v>
      </c>
      <c r="BL867" s="5">
        <f t="shared" si="560"/>
        <v>1</v>
      </c>
      <c r="BM867" s="6">
        <f t="shared" si="561"/>
        <v>0</v>
      </c>
    </row>
    <row r="868" spans="1:65" x14ac:dyDescent="0.35">
      <c r="A868">
        <v>9.7844495698954805</v>
      </c>
      <c r="B868">
        <v>12.9975090115489</v>
      </c>
      <c r="C868">
        <v>6.7241396835150899</v>
      </c>
      <c r="D868">
        <v>14.801373012768799</v>
      </c>
      <c r="E868">
        <v>13.3995381223335</v>
      </c>
      <c r="M868" s="4">
        <v>4.8914966216806102</v>
      </c>
      <c r="N868" s="5">
        <v>5.5799496906656199</v>
      </c>
      <c r="O868" s="5">
        <v>0.309864019710689</v>
      </c>
      <c r="P868" s="5">
        <v>10.755738775665</v>
      </c>
      <c r="Q868" s="6">
        <v>8.4950458678233396</v>
      </c>
      <c r="S868" s="4">
        <f t="shared" si="550"/>
        <v>0.10946231351831083</v>
      </c>
      <c r="T868" s="5">
        <f t="shared" si="522"/>
        <v>0.14752983288892371</v>
      </c>
      <c r="U868" s="5">
        <f t="shared" si="523"/>
        <v>8.975418765687236E-4</v>
      </c>
      <c r="V868" s="5">
        <f t="shared" si="524"/>
        <v>4.028807520759467E-2</v>
      </c>
      <c r="W868" s="6">
        <f t="shared" si="525"/>
        <v>0.15323574930769548</v>
      </c>
      <c r="Y868" s="4">
        <f t="shared" si="551"/>
        <v>3.1581040889541702E-2</v>
      </c>
      <c r="Z868" s="5">
        <f t="shared" si="526"/>
        <v>5.2383671755576261E-2</v>
      </c>
      <c r="AA868" s="5">
        <f t="shared" si="527"/>
        <v>1.1243919483706598E-4</v>
      </c>
      <c r="AB868" s="5">
        <f t="shared" si="528"/>
        <v>0.13553145090392227</v>
      </c>
      <c r="AC868" s="6">
        <f t="shared" si="529"/>
        <v>0.16627066962010176</v>
      </c>
      <c r="AE868" s="4">
        <f t="shared" si="552"/>
        <v>0.16985062052135283</v>
      </c>
      <c r="AF868" s="5">
        <f t="shared" si="530"/>
        <v>0.14959235601110665</v>
      </c>
      <c r="AG868" s="5">
        <f t="shared" si="531"/>
        <v>3.7745501453216465E-2</v>
      </c>
      <c r="AH868" s="5">
        <f t="shared" si="532"/>
        <v>3.004021873781515E-3</v>
      </c>
      <c r="AI868" s="6">
        <f t="shared" si="533"/>
        <v>3.1439794602395918E-2</v>
      </c>
      <c r="AK868" s="4">
        <f t="shared" si="553"/>
        <v>1.7116636580268272E-5</v>
      </c>
      <c r="AL868" s="5">
        <f t="shared" si="534"/>
        <v>7.4316709165929835E-5</v>
      </c>
      <c r="AM868" s="5">
        <f t="shared" si="535"/>
        <v>4.069470674636347E-11</v>
      </c>
      <c r="AN868" s="5">
        <f t="shared" si="536"/>
        <v>8.5128613363078587E-2</v>
      </c>
      <c r="AO868" s="6">
        <f t="shared" si="537"/>
        <v>9.3469844938218073E-3</v>
      </c>
      <c r="AQ868" s="4">
        <f t="shared" si="554"/>
        <v>1.3841195023382889E-3</v>
      </c>
      <c r="AR868" s="5">
        <f t="shared" si="538"/>
        <v>3.8296991452757508E-3</v>
      </c>
      <c r="AS868" s="5">
        <f t="shared" si="539"/>
        <v>8.114383109569377E-8</v>
      </c>
      <c r="AT868" s="5">
        <f t="shared" si="540"/>
        <v>0.19224718003475516</v>
      </c>
      <c r="AU868" s="6">
        <f t="shared" si="541"/>
        <v>7.8206333224178359E-2</v>
      </c>
      <c r="AW868" s="4">
        <f t="shared" si="555"/>
        <v>0.16985062052135283</v>
      </c>
      <c r="AX868" s="5">
        <f t="shared" si="542"/>
        <v>0.14959235601110665</v>
      </c>
      <c r="AY868" s="5">
        <f t="shared" si="543"/>
        <v>3.7745501453216465E-2</v>
      </c>
      <c r="AZ868" s="5">
        <f t="shared" si="544"/>
        <v>0.19224718003475516</v>
      </c>
      <c r="BA868" s="6">
        <f t="shared" si="545"/>
        <v>0.16627066962010176</v>
      </c>
      <c r="BC868" s="4">
        <f t="shared" si="556"/>
        <v>3</v>
      </c>
      <c r="BD868" s="5">
        <f t="shared" si="546"/>
        <v>3</v>
      </c>
      <c r="BE868" s="5">
        <f t="shared" si="547"/>
        <v>3</v>
      </c>
      <c r="BF868" s="5">
        <f t="shared" si="548"/>
        <v>5</v>
      </c>
      <c r="BG868" s="6">
        <f t="shared" si="549"/>
        <v>2</v>
      </c>
      <c r="BI868" s="4">
        <f t="shared" si="557"/>
        <v>0</v>
      </c>
      <c r="BJ868" s="5">
        <f t="shared" si="558"/>
        <v>0</v>
      </c>
      <c r="BK868" s="5">
        <f t="shared" si="559"/>
        <v>1</v>
      </c>
      <c r="BL868" s="5">
        <f t="shared" si="560"/>
        <v>0</v>
      </c>
      <c r="BM868" s="6">
        <f t="shared" si="561"/>
        <v>0</v>
      </c>
    </row>
    <row r="869" spans="1:65" x14ac:dyDescent="0.35">
      <c r="A869">
        <v>5.7273343848909297</v>
      </c>
      <c r="B869">
        <v>10.040586079381599</v>
      </c>
      <c r="C869">
        <v>3.9301681380616298</v>
      </c>
      <c r="D869">
        <v>14.5565180859109</v>
      </c>
      <c r="E869">
        <v>12.331432337461299</v>
      </c>
      <c r="M869" s="4">
        <v>8.0273079122101301</v>
      </c>
      <c r="N869" s="5">
        <v>6.7920571333870896</v>
      </c>
      <c r="O869" s="5">
        <v>4.4433393334871303</v>
      </c>
      <c r="P869" s="5">
        <v>12.062542099948001</v>
      </c>
      <c r="Q869" s="6">
        <v>10.1836540117553</v>
      </c>
      <c r="S869" s="4">
        <f t="shared" si="550"/>
        <v>0.17407115019883032</v>
      </c>
      <c r="T869" s="5">
        <f t="shared" si="522"/>
        <v>0.19069530221688316</v>
      </c>
      <c r="U869" s="5">
        <f t="shared" si="523"/>
        <v>8.4932931187896604E-2</v>
      </c>
      <c r="V869" s="5">
        <f t="shared" si="524"/>
        <v>1.080294617531863E-2</v>
      </c>
      <c r="W869" s="6">
        <f t="shared" si="525"/>
        <v>6.3234119439049358E-2</v>
      </c>
      <c r="Y869" s="4">
        <f t="shared" si="551"/>
        <v>0.15384095335360023</v>
      </c>
      <c r="Z869" s="5">
        <f t="shared" si="526"/>
        <v>0.10281583312016367</v>
      </c>
      <c r="AA869" s="5">
        <f t="shared" si="527"/>
        <v>2.1655334520965457E-2</v>
      </c>
      <c r="AB869" s="5">
        <f t="shared" si="528"/>
        <v>7.7688444605264612E-2</v>
      </c>
      <c r="AC869" s="6">
        <f t="shared" si="529"/>
        <v>0.15629737321884188</v>
      </c>
      <c r="AE869" s="4">
        <f t="shared" si="552"/>
        <v>4.5138400863184942E-2</v>
      </c>
      <c r="AF869" s="5">
        <f t="shared" si="530"/>
        <v>9.5599347635408116E-2</v>
      </c>
      <c r="AG869" s="5">
        <f t="shared" si="531"/>
        <v>0.17556941021387637</v>
      </c>
      <c r="AH869" s="5">
        <f t="shared" si="532"/>
        <v>4.911597883117347E-4</v>
      </c>
      <c r="AI869" s="6">
        <f t="shared" si="533"/>
        <v>5.9783942048333566E-3</v>
      </c>
      <c r="AK869" s="4">
        <f t="shared" si="553"/>
        <v>5.0028840094584939E-3</v>
      </c>
      <c r="AL869" s="5">
        <f t="shared" si="534"/>
        <v>7.2794140875185654E-4</v>
      </c>
      <c r="AM869" s="5">
        <f t="shared" si="535"/>
        <v>6.1546434564554272E-6</v>
      </c>
      <c r="AN869" s="5">
        <f t="shared" si="536"/>
        <v>0.16526128538660328</v>
      </c>
      <c r="AO869" s="6">
        <f t="shared" si="537"/>
        <v>5.5272846876787317E-2</v>
      </c>
      <c r="AQ869" s="4">
        <f t="shared" si="554"/>
        <v>5.5490143331845231E-2</v>
      </c>
      <c r="AR869" s="5">
        <f t="shared" si="538"/>
        <v>1.7307036011972213E-2</v>
      </c>
      <c r="AS869" s="5">
        <f t="shared" si="539"/>
        <v>6.7023887615015652E-4</v>
      </c>
      <c r="AT869" s="5">
        <f t="shared" si="540"/>
        <v>0.18217677747797401</v>
      </c>
      <c r="AU869" s="6">
        <f t="shared" si="541"/>
        <v>0.17244133590114358</v>
      </c>
      <c r="AW869" s="4">
        <f t="shared" si="555"/>
        <v>0.17407115019883032</v>
      </c>
      <c r="AX869" s="5">
        <f t="shared" si="542"/>
        <v>0.19069530221688316</v>
      </c>
      <c r="AY869" s="5">
        <f t="shared" si="543"/>
        <v>0.17556941021387637</v>
      </c>
      <c r="AZ869" s="5">
        <f t="shared" si="544"/>
        <v>0.18217677747797401</v>
      </c>
      <c r="BA869" s="6">
        <f t="shared" si="545"/>
        <v>0.17244133590114358</v>
      </c>
      <c r="BC869" s="4">
        <f t="shared" si="556"/>
        <v>1</v>
      </c>
      <c r="BD869" s="5">
        <f t="shared" si="546"/>
        <v>1</v>
      </c>
      <c r="BE869" s="5">
        <f t="shared" si="547"/>
        <v>3</v>
      </c>
      <c r="BF869" s="5">
        <f t="shared" si="548"/>
        <v>5</v>
      </c>
      <c r="BG869" s="6">
        <f t="shared" si="549"/>
        <v>5</v>
      </c>
      <c r="BI869" s="4">
        <f t="shared" si="557"/>
        <v>1</v>
      </c>
      <c r="BJ869" s="5">
        <f t="shared" si="558"/>
        <v>0</v>
      </c>
      <c r="BK869" s="5">
        <f t="shared" si="559"/>
        <v>1</v>
      </c>
      <c r="BL869" s="5">
        <f t="shared" si="560"/>
        <v>0</v>
      </c>
      <c r="BM869" s="6">
        <f t="shared" si="561"/>
        <v>1</v>
      </c>
    </row>
    <row r="870" spans="1:65" x14ac:dyDescent="0.35">
      <c r="A870">
        <v>5.2755129677517196</v>
      </c>
      <c r="B870">
        <v>6.7396278327937598</v>
      </c>
      <c r="C870">
        <v>2.8789119437983599</v>
      </c>
      <c r="D870">
        <v>11.918325915859601</v>
      </c>
      <c r="E870">
        <v>9.9342076265556702</v>
      </c>
      <c r="M870" s="4">
        <v>9.7163233905952797</v>
      </c>
      <c r="N870" s="5">
        <v>10.523407327280999</v>
      </c>
      <c r="O870" s="5">
        <v>5.2089454729396598</v>
      </c>
      <c r="P870" s="5">
        <v>14.745514571347099</v>
      </c>
      <c r="Q870" s="6">
        <v>12.637270329985601</v>
      </c>
      <c r="S870" s="4">
        <f t="shared" si="550"/>
        <v>8.634989777318787E-2</v>
      </c>
      <c r="T870" s="5">
        <f t="shared" si="522"/>
        <v>4.8829649844408074E-2</v>
      </c>
      <c r="U870" s="5">
        <f t="shared" si="523"/>
        <v>0.12735009249724127</v>
      </c>
      <c r="V870" s="5">
        <f t="shared" si="524"/>
        <v>2.0771209675149766E-4</v>
      </c>
      <c r="W870" s="6">
        <f t="shared" si="525"/>
        <v>5.3375094413859285E-3</v>
      </c>
      <c r="Y870" s="4">
        <f t="shared" si="551"/>
        <v>0.16776129061005474</v>
      </c>
      <c r="Z870" s="5">
        <f t="shared" si="526"/>
        <v>0.14467931438139089</v>
      </c>
      <c r="AA870" s="5">
        <f t="shared" si="527"/>
        <v>4.0324809167275794E-2</v>
      </c>
      <c r="AB870" s="5">
        <f t="shared" si="528"/>
        <v>9.0585686248103921E-3</v>
      </c>
      <c r="AC870" s="6">
        <f t="shared" si="529"/>
        <v>5.4942515998978481E-2</v>
      </c>
      <c r="AE870" s="4">
        <f t="shared" si="552"/>
        <v>1.0004894899702417E-2</v>
      </c>
      <c r="AF870" s="5">
        <f t="shared" si="530"/>
        <v>4.0033020814737958E-3</v>
      </c>
      <c r="AG870" s="5">
        <f t="shared" si="531"/>
        <v>0.16203552634286977</v>
      </c>
      <c r="AH870" s="5">
        <f t="shared" si="532"/>
        <v>4.2091784851501028E-6</v>
      </c>
      <c r="AI870" s="6">
        <f t="shared" si="533"/>
        <v>1.9935986154588907E-4</v>
      </c>
      <c r="AK870" s="4">
        <f t="shared" si="553"/>
        <v>3.6435616701098197E-2</v>
      </c>
      <c r="AL870" s="5">
        <f t="shared" si="534"/>
        <v>7.2179771295196468E-2</v>
      </c>
      <c r="AM870" s="5">
        <f t="shared" si="535"/>
        <v>3.4212307621949605E-5</v>
      </c>
      <c r="AN870" s="5">
        <f t="shared" si="536"/>
        <v>0.15767462925870385</v>
      </c>
      <c r="AO870" s="6">
        <f t="shared" si="537"/>
        <v>0.19189383489974865</v>
      </c>
      <c r="AQ870" s="4">
        <f t="shared" si="554"/>
        <v>0.1486303823496109</v>
      </c>
      <c r="AR870" s="5">
        <f t="shared" si="538"/>
        <v>0.18573879671023305</v>
      </c>
      <c r="AS870" s="5">
        <f t="shared" si="539"/>
        <v>2.2452890840838347E-3</v>
      </c>
      <c r="AT870" s="5">
        <f t="shared" si="540"/>
        <v>4.3692795644823076E-2</v>
      </c>
      <c r="AU870" s="6">
        <f t="shared" si="541"/>
        <v>0.1557476812502907</v>
      </c>
      <c r="AW870" s="4">
        <f t="shared" si="555"/>
        <v>0.16776129061005474</v>
      </c>
      <c r="AX870" s="5">
        <f t="shared" si="542"/>
        <v>0.18573879671023305</v>
      </c>
      <c r="AY870" s="5">
        <f t="shared" si="543"/>
        <v>0.16203552634286977</v>
      </c>
      <c r="AZ870" s="5">
        <f t="shared" si="544"/>
        <v>0.15767462925870385</v>
      </c>
      <c r="BA870" s="6">
        <f t="shared" si="545"/>
        <v>0.19189383489974865</v>
      </c>
      <c r="BC870" s="4">
        <f t="shared" si="556"/>
        <v>2</v>
      </c>
      <c r="BD870" s="5">
        <f t="shared" si="546"/>
        <v>5</v>
      </c>
      <c r="BE870" s="5">
        <f t="shared" si="547"/>
        <v>3</v>
      </c>
      <c r="BF870" s="5">
        <f t="shared" si="548"/>
        <v>4</v>
      </c>
      <c r="BG870" s="6">
        <f t="shared" si="549"/>
        <v>4</v>
      </c>
      <c r="BI870" s="4">
        <f t="shared" si="557"/>
        <v>0</v>
      </c>
      <c r="BJ870" s="5">
        <f t="shared" si="558"/>
        <v>0</v>
      </c>
      <c r="BK870" s="5">
        <f t="shared" si="559"/>
        <v>1</v>
      </c>
      <c r="BL870" s="5">
        <f t="shared" si="560"/>
        <v>1</v>
      </c>
      <c r="BM870" s="6">
        <f t="shared" si="561"/>
        <v>0</v>
      </c>
    </row>
    <row r="871" spans="1:65" x14ac:dyDescent="0.35">
      <c r="A871">
        <v>10.079613787156299</v>
      </c>
      <c r="B871">
        <v>13.001546325119801</v>
      </c>
      <c r="C871">
        <v>7.2623544515168303</v>
      </c>
      <c r="D871">
        <v>15.1986253324344</v>
      </c>
      <c r="E871">
        <v>12.449847079920101</v>
      </c>
      <c r="M871" s="4">
        <v>5.48759478573026</v>
      </c>
      <c r="N871" s="5">
        <v>8.1497237076015399</v>
      </c>
      <c r="O871" s="5">
        <v>3.13121933131039</v>
      </c>
      <c r="P871" s="5">
        <v>12.6554959841387</v>
      </c>
      <c r="Q871" s="6">
        <v>9.9377509953055991</v>
      </c>
      <c r="S871" s="4">
        <f t="shared" si="550"/>
        <v>0.14265338007341569</v>
      </c>
      <c r="T871" s="5">
        <f t="shared" si="522"/>
        <v>0.16919150548533302</v>
      </c>
      <c r="U871" s="5">
        <f t="shared" si="523"/>
        <v>3.0861474702691502E-2</v>
      </c>
      <c r="V871" s="5">
        <f t="shared" si="524"/>
        <v>5.212916071042158E-3</v>
      </c>
      <c r="W871" s="6">
        <f t="shared" si="525"/>
        <v>7.4973759198595516E-2</v>
      </c>
      <c r="Y871" s="4">
        <f t="shared" si="551"/>
        <v>4.9199670349868441E-2</v>
      </c>
      <c r="Z871" s="5">
        <f t="shared" si="526"/>
        <v>0.15762658568822727</v>
      </c>
      <c r="AA871" s="5">
        <f t="shared" si="527"/>
        <v>5.7742583093030545E-3</v>
      </c>
      <c r="AB871" s="5">
        <f t="shared" si="528"/>
        <v>5.4287055523135813E-2</v>
      </c>
      <c r="AC871" s="6">
        <f t="shared" si="529"/>
        <v>0.1630609863112697</v>
      </c>
      <c r="AE871" s="4">
        <f t="shared" si="552"/>
        <v>0.15298011379213936</v>
      </c>
      <c r="AF871" s="5">
        <f t="shared" si="530"/>
        <v>4.1231123969015959E-2</v>
      </c>
      <c r="AG871" s="5">
        <f t="shared" si="531"/>
        <v>0.15451098818197817</v>
      </c>
      <c r="AH871" s="5">
        <f t="shared" si="532"/>
        <v>1.9353664773891045E-4</v>
      </c>
      <c r="AI871" s="6">
        <f t="shared" si="533"/>
        <v>7.8805282421337847E-3</v>
      </c>
      <c r="AK871" s="4">
        <f t="shared" si="553"/>
        <v>6.14739665809696E-5</v>
      </c>
      <c r="AL871" s="5">
        <f t="shared" si="534"/>
        <v>5.9248955034102574E-3</v>
      </c>
      <c r="AM871" s="5">
        <f t="shared" si="535"/>
        <v>2.2729813456337542E-7</v>
      </c>
      <c r="AN871" s="5">
        <f t="shared" si="536"/>
        <v>0.19253116707961421</v>
      </c>
      <c r="AO871" s="6">
        <f t="shared" si="537"/>
        <v>4.4708705212957389E-2</v>
      </c>
      <c r="AQ871" s="4">
        <f t="shared" si="554"/>
        <v>3.363679265529277E-3</v>
      </c>
      <c r="AR871" s="5">
        <f t="shared" si="538"/>
        <v>6.1020825221142064E-2</v>
      </c>
      <c r="AS871" s="5">
        <f t="shared" si="539"/>
        <v>6.0351691682288199E-5</v>
      </c>
      <c r="AT871" s="5">
        <f t="shared" si="540"/>
        <v>0.15476948442008168</v>
      </c>
      <c r="AU871" s="6">
        <f t="shared" si="541"/>
        <v>0.16054422610666252</v>
      </c>
      <c r="AW871" s="4">
        <f t="shared" si="555"/>
        <v>0.15298011379213936</v>
      </c>
      <c r="AX871" s="5">
        <f t="shared" si="542"/>
        <v>0.16919150548533302</v>
      </c>
      <c r="AY871" s="5">
        <f t="shared" si="543"/>
        <v>0.15451098818197817</v>
      </c>
      <c r="AZ871" s="5">
        <f t="shared" si="544"/>
        <v>0.19253116707961421</v>
      </c>
      <c r="BA871" s="6">
        <f t="shared" si="545"/>
        <v>0.1630609863112697</v>
      </c>
      <c r="BC871" s="4">
        <f t="shared" si="556"/>
        <v>3</v>
      </c>
      <c r="BD871" s="5">
        <f t="shared" si="546"/>
        <v>1</v>
      </c>
      <c r="BE871" s="5">
        <f t="shared" si="547"/>
        <v>3</v>
      </c>
      <c r="BF871" s="5">
        <f t="shared" si="548"/>
        <v>4</v>
      </c>
      <c r="BG871" s="6">
        <f t="shared" si="549"/>
        <v>2</v>
      </c>
      <c r="BI871" s="4">
        <f t="shared" si="557"/>
        <v>0</v>
      </c>
      <c r="BJ871" s="5">
        <f t="shared" si="558"/>
        <v>0</v>
      </c>
      <c r="BK871" s="5">
        <f t="shared" si="559"/>
        <v>1</v>
      </c>
      <c r="BL871" s="5">
        <f t="shared" si="560"/>
        <v>1</v>
      </c>
      <c r="BM871" s="6">
        <f t="shared" si="561"/>
        <v>0</v>
      </c>
    </row>
    <row r="872" spans="1:65" x14ac:dyDescent="0.35">
      <c r="A872">
        <v>7.6559475809932804</v>
      </c>
      <c r="B872">
        <v>9.3785021143035703</v>
      </c>
      <c r="C872">
        <v>5.0905185459513502</v>
      </c>
      <c r="D872">
        <v>11.9652157203061</v>
      </c>
      <c r="E872">
        <v>9.9073565647158794</v>
      </c>
      <c r="M872" s="4">
        <v>4.2769692573533797</v>
      </c>
      <c r="N872" s="5">
        <v>7.12026872214234</v>
      </c>
      <c r="O872" s="5">
        <v>0.56520622318132396</v>
      </c>
      <c r="P872" s="5">
        <v>11.5116617524438</v>
      </c>
      <c r="Q872" s="6">
        <v>9.8165725741329801</v>
      </c>
      <c r="S872" s="4">
        <f t="shared" si="550"/>
        <v>7.6381734421651123E-2</v>
      </c>
      <c r="T872" s="5">
        <f t="shared" si="522"/>
        <v>0.19270862649400025</v>
      </c>
      <c r="U872" s="5">
        <f t="shared" si="523"/>
        <v>1.3344576146245145E-3</v>
      </c>
      <c r="V872" s="5">
        <f t="shared" si="524"/>
        <v>1.9752249677094037E-2</v>
      </c>
      <c r="W872" s="6">
        <f t="shared" si="525"/>
        <v>8.1114909874174357E-2</v>
      </c>
      <c r="Y872" s="4">
        <f t="shared" si="551"/>
        <v>1.8644878699965839E-2</v>
      </c>
      <c r="Z872" s="5">
        <f t="shared" si="526"/>
        <v>0.11768405495460918</v>
      </c>
      <c r="AA872" s="5">
        <f t="shared" si="527"/>
        <v>1.7079905521611016E-4</v>
      </c>
      <c r="AB872" s="5">
        <f t="shared" si="528"/>
        <v>0.10215078762914924</v>
      </c>
      <c r="AC872" s="6">
        <f t="shared" si="529"/>
        <v>0.16580599328425452</v>
      </c>
      <c r="AE872" s="4">
        <f t="shared" si="552"/>
        <v>0.1759817674729503</v>
      </c>
      <c r="AF872" s="5">
        <f t="shared" si="530"/>
        <v>8.0619279193303903E-2</v>
      </c>
      <c r="AG872" s="5">
        <f t="shared" si="531"/>
        <v>4.5703328019680245E-2</v>
      </c>
      <c r="AH872" s="5">
        <f t="shared" si="532"/>
        <v>1.0973824551462012E-3</v>
      </c>
      <c r="AI872" s="6">
        <f t="shared" si="533"/>
        <v>8.9907529252928192E-3</v>
      </c>
      <c r="AK872" s="4">
        <f t="shared" si="553"/>
        <v>4.1538604378071526E-6</v>
      </c>
      <c r="AL872" s="5">
        <f t="shared" si="534"/>
        <v>1.2634011485261271E-3</v>
      </c>
      <c r="AM872" s="5">
        <f t="shared" si="535"/>
        <v>9.6852941803685211E-11</v>
      </c>
      <c r="AN872" s="5">
        <f t="shared" si="536"/>
        <v>0.13198627216449155</v>
      </c>
      <c r="AO872" s="6">
        <f t="shared" si="537"/>
        <v>4.0036281502194127E-2</v>
      </c>
      <c r="AQ872" s="4">
        <f t="shared" si="554"/>
        <v>5.056479617436691E-4</v>
      </c>
      <c r="AR872" s="5">
        <f t="shared" si="538"/>
        <v>2.4466857032467974E-2</v>
      </c>
      <c r="AS872" s="5">
        <f t="shared" si="539"/>
        <v>1.6001044457139131E-7</v>
      </c>
      <c r="AT872" s="5">
        <f t="shared" si="540"/>
        <v>0.19615500814917969</v>
      </c>
      <c r="AU872" s="6">
        <f t="shared" si="541"/>
        <v>0.15414087238722415</v>
      </c>
      <c r="AW872" s="4">
        <f t="shared" si="555"/>
        <v>0.1759817674729503</v>
      </c>
      <c r="AX872" s="5">
        <f t="shared" si="542"/>
        <v>0.19270862649400025</v>
      </c>
      <c r="AY872" s="5">
        <f t="shared" si="543"/>
        <v>4.5703328019680245E-2</v>
      </c>
      <c r="AZ872" s="5">
        <f t="shared" si="544"/>
        <v>0.19615500814917969</v>
      </c>
      <c r="BA872" s="6">
        <f t="shared" si="545"/>
        <v>0.16580599328425452</v>
      </c>
      <c r="BC872" s="4">
        <f t="shared" si="556"/>
        <v>3</v>
      </c>
      <c r="BD872" s="5">
        <f t="shared" si="546"/>
        <v>1</v>
      </c>
      <c r="BE872" s="5">
        <f t="shared" si="547"/>
        <v>3</v>
      </c>
      <c r="BF872" s="5">
        <f t="shared" si="548"/>
        <v>5</v>
      </c>
      <c r="BG872" s="6">
        <f t="shared" si="549"/>
        <v>2</v>
      </c>
      <c r="BI872" s="4">
        <f t="shared" si="557"/>
        <v>0</v>
      </c>
      <c r="BJ872" s="5">
        <f t="shared" si="558"/>
        <v>0</v>
      </c>
      <c r="BK872" s="5">
        <f t="shared" si="559"/>
        <v>1</v>
      </c>
      <c r="BL872" s="5">
        <f t="shared" si="560"/>
        <v>0</v>
      </c>
      <c r="BM872" s="6">
        <f t="shared" si="561"/>
        <v>0</v>
      </c>
    </row>
    <row r="873" spans="1:65" x14ac:dyDescent="0.35">
      <c r="A873">
        <v>6.9813677442438404</v>
      </c>
      <c r="B873">
        <v>8.4608891703299207</v>
      </c>
      <c r="C873">
        <v>3.8213190386418798</v>
      </c>
      <c r="D873">
        <v>11.360326679826199</v>
      </c>
      <c r="E873">
        <v>10.727988558726301</v>
      </c>
      <c r="M873" s="4">
        <v>10.076502227757601</v>
      </c>
      <c r="N873" s="5">
        <v>12.4514586240865</v>
      </c>
      <c r="O873" s="5">
        <v>8.7340195765807707</v>
      </c>
      <c r="P873" s="5">
        <v>16.605049547678401</v>
      </c>
      <c r="Q873" s="6">
        <v>15.6659115322531</v>
      </c>
      <c r="S873" s="4">
        <f t="shared" si="550"/>
        <v>6.8223169374639958E-2</v>
      </c>
      <c r="T873" s="5">
        <f t="shared" si="522"/>
        <v>6.7607916030074542E-3</v>
      </c>
      <c r="U873" s="5">
        <f t="shared" si="523"/>
        <v>0.140771225696216</v>
      </c>
      <c r="V873" s="5">
        <f t="shared" si="524"/>
        <v>5.0118965972220553E-6</v>
      </c>
      <c r="W873" s="6">
        <f t="shared" si="525"/>
        <v>3.6365262800284547E-5</v>
      </c>
      <c r="Y873" s="4">
        <f t="shared" si="551"/>
        <v>0.15943212396592202</v>
      </c>
      <c r="Z873" s="5">
        <f t="shared" si="526"/>
        <v>6.187279436487142E-2</v>
      </c>
      <c r="AA873" s="5">
        <f t="shared" si="527"/>
        <v>0.17027840090275281</v>
      </c>
      <c r="AB873" s="5">
        <f t="shared" si="528"/>
        <v>9.2317546800685542E-4</v>
      </c>
      <c r="AC873" s="6">
        <f t="shared" si="529"/>
        <v>3.172965326021918E-3</v>
      </c>
      <c r="AE873" s="4">
        <f t="shared" si="552"/>
        <v>6.7528922411142249E-3</v>
      </c>
      <c r="AF873" s="5">
        <f t="shared" si="530"/>
        <v>2.6871515807314598E-4</v>
      </c>
      <c r="AG873" s="5">
        <f t="shared" si="531"/>
        <v>2.5709641473764401E-2</v>
      </c>
      <c r="AH873" s="5">
        <f t="shared" si="532"/>
        <v>6.8334611693904784E-8</v>
      </c>
      <c r="AI873" s="6">
        <f t="shared" si="533"/>
        <v>5.9560919514960472E-7</v>
      </c>
      <c r="AK873" s="4">
        <f t="shared" si="553"/>
        <v>5.0491780568148209E-2</v>
      </c>
      <c r="AL873" s="5">
        <f t="shared" si="534"/>
        <v>0.18459194292243533</v>
      </c>
      <c r="AM873" s="5">
        <f t="shared" si="535"/>
        <v>1.2580725498759569E-2</v>
      </c>
      <c r="AN873" s="5">
        <f t="shared" si="536"/>
        <v>5.0207457793648956E-2</v>
      </c>
      <c r="AO873" s="6">
        <f t="shared" si="537"/>
        <v>0.10027195902065804</v>
      </c>
      <c r="AQ873" s="4">
        <f t="shared" si="554"/>
        <v>0.16745859578932065</v>
      </c>
      <c r="AR873" s="5">
        <f t="shared" si="538"/>
        <v>0.16530713700669619</v>
      </c>
      <c r="AS873" s="5">
        <f t="shared" si="539"/>
        <v>9.1275695743528548E-2</v>
      </c>
      <c r="AT873" s="5">
        <f t="shared" si="540"/>
        <v>5.7435887103044064E-3</v>
      </c>
      <c r="AU873" s="6">
        <f t="shared" si="541"/>
        <v>1.7800604666004909E-2</v>
      </c>
      <c r="AW873" s="4">
        <f t="shared" si="555"/>
        <v>0.16745859578932065</v>
      </c>
      <c r="AX873" s="5">
        <f t="shared" si="542"/>
        <v>0.18459194292243533</v>
      </c>
      <c r="AY873" s="5">
        <f t="shared" si="543"/>
        <v>0.17027840090275281</v>
      </c>
      <c r="AZ873" s="5">
        <f t="shared" si="544"/>
        <v>5.0207457793648956E-2</v>
      </c>
      <c r="BA873" s="6">
        <f t="shared" si="545"/>
        <v>0.10027195902065804</v>
      </c>
      <c r="BC873" s="4">
        <f t="shared" si="556"/>
        <v>5</v>
      </c>
      <c r="BD873" s="5">
        <f t="shared" si="546"/>
        <v>4</v>
      </c>
      <c r="BE873" s="5">
        <f t="shared" si="547"/>
        <v>2</v>
      </c>
      <c r="BF873" s="5">
        <f t="shared" si="548"/>
        <v>4</v>
      </c>
      <c r="BG873" s="6">
        <f t="shared" si="549"/>
        <v>4</v>
      </c>
      <c r="BI873" s="4">
        <f t="shared" si="557"/>
        <v>0</v>
      </c>
      <c r="BJ873" s="5">
        <f t="shared" si="558"/>
        <v>0</v>
      </c>
      <c r="BK873" s="5">
        <f t="shared" si="559"/>
        <v>0</v>
      </c>
      <c r="BL873" s="5">
        <f t="shared" si="560"/>
        <v>1</v>
      </c>
      <c r="BM873" s="6">
        <f t="shared" si="561"/>
        <v>0</v>
      </c>
    </row>
    <row r="874" spans="1:65" x14ac:dyDescent="0.35">
      <c r="A874">
        <v>5.5561738871567901</v>
      </c>
      <c r="B874">
        <v>7.3532418684522396</v>
      </c>
      <c r="C874">
        <v>4.3215834922893803</v>
      </c>
      <c r="D874">
        <v>12.7015941036535</v>
      </c>
      <c r="E874">
        <v>9.6628914881970296</v>
      </c>
      <c r="M874" s="4">
        <v>7.2834849687557597</v>
      </c>
      <c r="N874" s="5">
        <v>8.0306914816269899</v>
      </c>
      <c r="O874" s="5">
        <v>3.4462223748827401</v>
      </c>
      <c r="P874" s="5">
        <v>12.412891811120099</v>
      </c>
      <c r="Q874" s="6">
        <v>10.5403373999712</v>
      </c>
      <c r="S874" s="4">
        <f t="shared" si="550"/>
        <v>0.19191310332002601</v>
      </c>
      <c r="T874" s="5">
        <f t="shared" si="522"/>
        <v>0.17394257868493562</v>
      </c>
      <c r="U874" s="5">
        <f t="shared" si="523"/>
        <v>4.0821022984450388E-2</v>
      </c>
      <c r="V874" s="5">
        <f t="shared" si="524"/>
        <v>7.0936008381788634E-3</v>
      </c>
      <c r="W874" s="6">
        <f t="shared" si="525"/>
        <v>4.8170729813893663E-2</v>
      </c>
      <c r="Y874" s="4">
        <f t="shared" si="551"/>
        <v>0.12491432366333455</v>
      </c>
      <c r="Z874" s="5">
        <f t="shared" si="526"/>
        <v>0.15395018588251269</v>
      </c>
      <c r="AA874" s="5">
        <f t="shared" si="527"/>
        <v>8.1684476151673794E-3</v>
      </c>
      <c r="AB874" s="5">
        <f t="shared" si="528"/>
        <v>6.3365748352856924E-2</v>
      </c>
      <c r="AC874" s="6">
        <f t="shared" si="529"/>
        <v>0.14404171585074732</v>
      </c>
      <c r="AE874" s="4">
        <f t="shared" si="552"/>
        <v>7.3492372248607427E-2</v>
      </c>
      <c r="AF874" s="5">
        <f t="shared" si="530"/>
        <v>4.502734668968654E-2</v>
      </c>
      <c r="AG874" s="5">
        <f t="shared" si="531"/>
        <v>0.16426799065617653</v>
      </c>
      <c r="AH874" s="5">
        <f t="shared" si="532"/>
        <v>2.8565208568123073E-4</v>
      </c>
      <c r="AI874" s="6">
        <f t="shared" si="533"/>
        <v>3.9217906957058086E-3</v>
      </c>
      <c r="AK874" s="4">
        <f t="shared" si="553"/>
        <v>1.6444844973806058E-3</v>
      </c>
      <c r="AL874" s="5">
        <f t="shared" si="534"/>
        <v>5.0265950137650612E-3</v>
      </c>
      <c r="AM874" s="5">
        <f t="shared" si="535"/>
        <v>5.2297252935553265E-7</v>
      </c>
      <c r="AN874" s="5">
        <f t="shared" si="536"/>
        <v>0.18290310454788108</v>
      </c>
      <c r="AO874" s="6">
        <f t="shared" si="537"/>
        <v>7.3087962051734678E-2</v>
      </c>
      <c r="AQ874" s="4">
        <f t="shared" si="554"/>
        <v>2.8778064544816538E-2</v>
      </c>
      <c r="AR874" s="5">
        <f t="shared" si="538"/>
        <v>5.5638813374784046E-2</v>
      </c>
      <c r="AS874" s="5">
        <f t="shared" si="539"/>
        <v>1.1181015582802384E-4</v>
      </c>
      <c r="AT874" s="5">
        <f t="shared" si="540"/>
        <v>0.16718551623795239</v>
      </c>
      <c r="AU874" s="6">
        <f t="shared" si="541"/>
        <v>0.18628911487241684</v>
      </c>
      <c r="AW874" s="4">
        <f t="shared" si="555"/>
        <v>0.19191310332002601</v>
      </c>
      <c r="AX874" s="5">
        <f t="shared" si="542"/>
        <v>0.17394257868493562</v>
      </c>
      <c r="AY874" s="5">
        <f t="shared" si="543"/>
        <v>0.16426799065617653</v>
      </c>
      <c r="AZ874" s="5">
        <f t="shared" si="544"/>
        <v>0.18290310454788108</v>
      </c>
      <c r="BA874" s="6">
        <f t="shared" si="545"/>
        <v>0.18628911487241684</v>
      </c>
      <c r="BC874" s="4">
        <f t="shared" si="556"/>
        <v>1</v>
      </c>
      <c r="BD874" s="5">
        <f t="shared" si="546"/>
        <v>1</v>
      </c>
      <c r="BE874" s="5">
        <f t="shared" si="547"/>
        <v>3</v>
      </c>
      <c r="BF874" s="5">
        <f t="shared" si="548"/>
        <v>4</v>
      </c>
      <c r="BG874" s="6">
        <f t="shared" si="549"/>
        <v>5</v>
      </c>
      <c r="BI874" s="4">
        <f t="shared" si="557"/>
        <v>1</v>
      </c>
      <c r="BJ874" s="5">
        <f t="shared" si="558"/>
        <v>0</v>
      </c>
      <c r="BK874" s="5">
        <f t="shared" si="559"/>
        <v>1</v>
      </c>
      <c r="BL874" s="5">
        <f t="shared" si="560"/>
        <v>1</v>
      </c>
      <c r="BM874" s="6">
        <f t="shared" si="561"/>
        <v>1</v>
      </c>
    </row>
    <row r="875" spans="1:65" x14ac:dyDescent="0.35">
      <c r="A875">
        <v>10.4891541635069</v>
      </c>
      <c r="B875">
        <v>11.7220541617412</v>
      </c>
      <c r="C875">
        <v>8.0268152053019008</v>
      </c>
      <c r="D875">
        <v>15.8399891134325</v>
      </c>
      <c r="E875">
        <v>14.4460711406175</v>
      </c>
      <c r="M875" s="4">
        <v>8.0064268087518808</v>
      </c>
      <c r="N875" s="5">
        <v>9.8514465128135296</v>
      </c>
      <c r="O875" s="5">
        <v>7.5935504577791004</v>
      </c>
      <c r="P875" s="5">
        <v>14.323492831876001</v>
      </c>
      <c r="Q875" s="6">
        <v>11.880024161601201</v>
      </c>
      <c r="S875" s="4">
        <f t="shared" si="550"/>
        <v>0.17485637404473811</v>
      </c>
      <c r="T875" s="5">
        <f t="shared" si="522"/>
        <v>7.9325582917538287E-2</v>
      </c>
      <c r="U875" s="5">
        <f t="shared" si="523"/>
        <v>0.18717807182802063</v>
      </c>
      <c r="V875" s="5">
        <f t="shared" si="524"/>
        <v>4.3226431238139351E-4</v>
      </c>
      <c r="W875" s="6">
        <f t="shared" si="525"/>
        <v>1.3297805037981726E-2</v>
      </c>
      <c r="Y875" s="4">
        <f t="shared" si="551"/>
        <v>0.15316126036216851</v>
      </c>
      <c r="Z875" s="5">
        <f t="shared" si="526"/>
        <v>0.16505800854778718</v>
      </c>
      <c r="AA875" s="5">
        <f t="shared" si="527"/>
        <v>0.1379788626252583</v>
      </c>
      <c r="AB875" s="5">
        <f t="shared" si="528"/>
        <v>1.3893955287561904E-2</v>
      </c>
      <c r="AC875" s="6">
        <f t="shared" si="529"/>
        <v>8.5603379171731456E-2</v>
      </c>
      <c r="AE875" s="4">
        <f t="shared" si="552"/>
        <v>4.5827579719757774E-2</v>
      </c>
      <c r="AF875" s="5">
        <f t="shared" si="530"/>
        <v>8.658644926159453E-3</v>
      </c>
      <c r="AG875" s="5">
        <f t="shared" si="531"/>
        <v>6.0768560667589726E-2</v>
      </c>
      <c r="AH875" s="5">
        <f t="shared" si="532"/>
        <v>9.764532344391867E-6</v>
      </c>
      <c r="AI875" s="6">
        <f t="shared" si="533"/>
        <v>6.4526687938621372E-4</v>
      </c>
      <c r="AK875" s="4">
        <f t="shared" si="553"/>
        <v>4.8586866510874184E-3</v>
      </c>
      <c r="AL875" s="5">
        <f t="shared" si="534"/>
        <v>4.1344901427827603E-2</v>
      </c>
      <c r="AM875" s="5">
        <f t="shared" si="535"/>
        <v>2.6615684760977819E-3</v>
      </c>
      <c r="AN875" s="5">
        <f t="shared" si="536"/>
        <v>0.18010045510274786</v>
      </c>
      <c r="AO875" s="6">
        <f t="shared" si="537"/>
        <v>0.15476166673863992</v>
      </c>
      <c r="AQ875" s="4">
        <f t="shared" si="554"/>
        <v>5.4577999292155684E-2</v>
      </c>
      <c r="AR875" s="5">
        <f t="shared" si="538"/>
        <v>0.15601483699777982</v>
      </c>
      <c r="AS875" s="5">
        <f t="shared" si="539"/>
        <v>3.8469571777411365E-2</v>
      </c>
      <c r="AT875" s="5">
        <f t="shared" si="540"/>
        <v>6.1509627265622341E-2</v>
      </c>
      <c r="AU875" s="6">
        <f t="shared" si="541"/>
        <v>0.18824516483202169</v>
      </c>
      <c r="AW875" s="4">
        <f t="shared" si="555"/>
        <v>0.17485637404473811</v>
      </c>
      <c r="AX875" s="5">
        <f t="shared" si="542"/>
        <v>0.16505800854778718</v>
      </c>
      <c r="AY875" s="5">
        <f t="shared" si="543"/>
        <v>0.18717807182802063</v>
      </c>
      <c r="AZ875" s="5">
        <f t="shared" si="544"/>
        <v>0.18010045510274786</v>
      </c>
      <c r="BA875" s="6">
        <f t="shared" si="545"/>
        <v>0.18824516483202169</v>
      </c>
      <c r="BC875" s="4">
        <f t="shared" si="556"/>
        <v>1</v>
      </c>
      <c r="BD875" s="5">
        <f t="shared" si="546"/>
        <v>2</v>
      </c>
      <c r="BE875" s="5">
        <f t="shared" si="547"/>
        <v>1</v>
      </c>
      <c r="BF875" s="5">
        <f t="shared" si="548"/>
        <v>4</v>
      </c>
      <c r="BG875" s="6">
        <f t="shared" si="549"/>
        <v>5</v>
      </c>
      <c r="BI875" s="4">
        <f t="shared" si="557"/>
        <v>1</v>
      </c>
      <c r="BJ875" s="5">
        <f t="shared" si="558"/>
        <v>1</v>
      </c>
      <c r="BK875" s="5">
        <f t="shared" si="559"/>
        <v>0</v>
      </c>
      <c r="BL875" s="5">
        <f t="shared" si="560"/>
        <v>1</v>
      </c>
      <c r="BM875" s="6">
        <f t="shared" si="561"/>
        <v>1</v>
      </c>
    </row>
    <row r="876" spans="1:65" x14ac:dyDescent="0.35">
      <c r="A876">
        <v>6.9057300394846299</v>
      </c>
      <c r="B876">
        <v>8.1135558972716506</v>
      </c>
      <c r="C876">
        <v>3.0378957750440101</v>
      </c>
      <c r="D876">
        <v>12.1218679555483</v>
      </c>
      <c r="E876">
        <v>10.835555409431599</v>
      </c>
      <c r="M876" s="4">
        <v>5.7650279768669002</v>
      </c>
      <c r="N876" s="5">
        <v>8.0251592050477605</v>
      </c>
      <c r="O876" s="5">
        <v>2.61026519039256</v>
      </c>
      <c r="P876" s="5">
        <v>11.1121393846026</v>
      </c>
      <c r="Q876" s="6">
        <v>8.2904745165812006</v>
      </c>
      <c r="S876" s="4">
        <f t="shared" si="550"/>
        <v>0.15686698851148528</v>
      </c>
      <c r="T876" s="5">
        <f t="shared" si="522"/>
        <v>0.17415260621913162</v>
      </c>
      <c r="U876" s="5">
        <f t="shared" si="523"/>
        <v>1.8469869277728059E-2</v>
      </c>
      <c r="V876" s="5">
        <f t="shared" si="524"/>
        <v>2.9271291408837954E-2</v>
      </c>
      <c r="W876" s="6">
        <f t="shared" si="525"/>
        <v>0.16304358407779404</v>
      </c>
      <c r="Y876" s="4">
        <f t="shared" si="551"/>
        <v>5.9111966396605847E-2</v>
      </c>
      <c r="Z876" s="5">
        <f t="shared" si="526"/>
        <v>0.15377145453378091</v>
      </c>
      <c r="AA876" s="5">
        <f t="shared" si="527"/>
        <v>3.1230466005677379E-3</v>
      </c>
      <c r="AB876" s="5">
        <f t="shared" si="528"/>
        <v>0.12021473895697052</v>
      </c>
      <c r="AC876" s="6">
        <f t="shared" si="529"/>
        <v>0.16153094354623052</v>
      </c>
      <c r="AE876" s="4">
        <f t="shared" si="552"/>
        <v>0.14231470503764609</v>
      </c>
      <c r="AF876" s="5">
        <f t="shared" si="530"/>
        <v>4.5209014745239903E-2</v>
      </c>
      <c r="AG876" s="5">
        <f t="shared" si="531"/>
        <v>0.13383719730464541</v>
      </c>
      <c r="AH876" s="5">
        <f t="shared" si="532"/>
        <v>1.8946171791179879E-3</v>
      </c>
      <c r="AI876" s="6">
        <f t="shared" si="533"/>
        <v>3.7021128112365465E-2</v>
      </c>
      <c r="AK876" s="4">
        <f t="shared" si="553"/>
        <v>1.0796191179488328E-4</v>
      </c>
      <c r="AL876" s="5">
        <f t="shared" si="534"/>
        <v>4.987876832501164E-3</v>
      </c>
      <c r="AM876" s="5">
        <f t="shared" si="535"/>
        <v>5.4102504471391542E-8</v>
      </c>
      <c r="AN876" s="5">
        <f t="shared" si="536"/>
        <v>0.10666189616747618</v>
      </c>
      <c r="AO876" s="6">
        <f t="shared" si="537"/>
        <v>7.1618666697533728E-3</v>
      </c>
      <c r="AQ876" s="4">
        <f t="shared" si="554"/>
        <v>4.935661481014212E-3</v>
      </c>
      <c r="AR876" s="5">
        <f t="shared" si="538"/>
        <v>5.5395856945327976E-2</v>
      </c>
      <c r="AS876" s="5">
        <f t="shared" si="539"/>
        <v>2.0631848916324331E-5</v>
      </c>
      <c r="AT876" s="5">
        <f t="shared" si="540"/>
        <v>0.19751067553084756</v>
      </c>
      <c r="AU876" s="6">
        <f t="shared" si="541"/>
        <v>6.7754904450532727E-2</v>
      </c>
      <c r="AW876" s="4">
        <f t="shared" si="555"/>
        <v>0.15686698851148528</v>
      </c>
      <c r="AX876" s="5">
        <f t="shared" si="542"/>
        <v>0.17415260621913162</v>
      </c>
      <c r="AY876" s="5">
        <f t="shared" si="543"/>
        <v>0.13383719730464541</v>
      </c>
      <c r="AZ876" s="5">
        <f t="shared" si="544"/>
        <v>0.19751067553084756</v>
      </c>
      <c r="BA876" s="6">
        <f t="shared" si="545"/>
        <v>0.16304358407779404</v>
      </c>
      <c r="BC876" s="4">
        <f t="shared" si="556"/>
        <v>1</v>
      </c>
      <c r="BD876" s="5">
        <f t="shared" si="546"/>
        <v>1</v>
      </c>
      <c r="BE876" s="5">
        <f t="shared" si="547"/>
        <v>3</v>
      </c>
      <c r="BF876" s="5">
        <f t="shared" si="548"/>
        <v>5</v>
      </c>
      <c r="BG876" s="6">
        <f t="shared" si="549"/>
        <v>1</v>
      </c>
      <c r="BI876" s="4">
        <f t="shared" si="557"/>
        <v>1</v>
      </c>
      <c r="BJ876" s="5">
        <f t="shared" si="558"/>
        <v>0</v>
      </c>
      <c r="BK876" s="5">
        <f t="shared" si="559"/>
        <v>1</v>
      </c>
      <c r="BL876" s="5">
        <f t="shared" si="560"/>
        <v>0</v>
      </c>
      <c r="BM876" s="6">
        <f t="shared" si="561"/>
        <v>0</v>
      </c>
    </row>
    <row r="877" spans="1:65" x14ac:dyDescent="0.35">
      <c r="A877">
        <v>9.46258052424594</v>
      </c>
      <c r="B877">
        <v>10.195604182376499</v>
      </c>
      <c r="C877">
        <v>5.27572466904107</v>
      </c>
      <c r="D877">
        <v>13.9467951194225</v>
      </c>
      <c r="E877">
        <v>13.1615044986938</v>
      </c>
      <c r="M877" s="4">
        <v>5.3510272429113099</v>
      </c>
      <c r="N877" s="5">
        <v>7.16202241247277</v>
      </c>
      <c r="O877" s="5">
        <v>0.14205006267676901</v>
      </c>
      <c r="P877" s="5">
        <v>10.047192940817499</v>
      </c>
      <c r="Q877" s="6">
        <v>8.6652833056205907</v>
      </c>
      <c r="S877" s="4">
        <f t="shared" si="550"/>
        <v>0.13524201115031612</v>
      </c>
      <c r="T877" s="5">
        <f t="shared" si="522"/>
        <v>0.19261875882090634</v>
      </c>
      <c r="U877" s="5">
        <f t="shared" si="523"/>
        <v>6.8588494180595874E-4</v>
      </c>
      <c r="V877" s="5">
        <f t="shared" si="524"/>
        <v>6.9622619023992291E-2</v>
      </c>
      <c r="W877" s="6">
        <f t="shared" si="525"/>
        <v>0.1444458277012714</v>
      </c>
      <c r="Y877" s="4">
        <f t="shared" si="551"/>
        <v>4.4710998723011118E-2</v>
      </c>
      <c r="Z877" s="5">
        <f t="shared" si="526"/>
        <v>0.11954984755543975</v>
      </c>
      <c r="AA877" s="5">
        <f t="shared" si="527"/>
        <v>8.4857373059700649E-5</v>
      </c>
      <c r="AB877" s="5">
        <f t="shared" si="528"/>
        <v>0.16024020218536036</v>
      </c>
      <c r="AC877" s="6">
        <f t="shared" si="529"/>
        <v>0.16930202151280146</v>
      </c>
      <c r="AE877" s="4">
        <f t="shared" si="552"/>
        <v>0.15765051743413652</v>
      </c>
      <c r="AF877" s="5">
        <f t="shared" si="530"/>
        <v>7.8771691943517824E-2</v>
      </c>
      <c r="AG877" s="5">
        <f t="shared" si="531"/>
        <v>3.3056867896293023E-2</v>
      </c>
      <c r="AH877" s="5">
        <f t="shared" si="532"/>
        <v>6.9789811482233108E-3</v>
      </c>
      <c r="AI877" s="6">
        <f t="shared" si="533"/>
        <v>2.7272486283281848E-2</v>
      </c>
      <c r="AK877" s="4">
        <f t="shared" si="553"/>
        <v>4.6244940243759214E-5</v>
      </c>
      <c r="AL877" s="5">
        <f t="shared" si="534"/>
        <v>1.3524443877559031E-3</v>
      </c>
      <c r="AM877" s="5">
        <f t="shared" si="535"/>
        <v>2.2802853641497545E-11</v>
      </c>
      <c r="AN877" s="5">
        <f t="shared" si="536"/>
        <v>4.9231688523899968E-2</v>
      </c>
      <c r="AO877" s="6">
        <f t="shared" si="537"/>
        <v>1.156805468579448E-2</v>
      </c>
      <c r="AQ877" s="4">
        <f t="shared" si="554"/>
        <v>2.7657784389081745E-3</v>
      </c>
      <c r="AR877" s="5">
        <f t="shared" si="538"/>
        <v>2.551997080114931E-2</v>
      </c>
      <c r="AS877" s="5">
        <f t="shared" si="539"/>
        <v>5.1481730783993054E-8</v>
      </c>
      <c r="AT877" s="5">
        <f t="shared" si="540"/>
        <v>0.16603917409149963</v>
      </c>
      <c r="AU877" s="6">
        <f t="shared" si="541"/>
        <v>8.7433264972318306E-2</v>
      </c>
      <c r="AW877" s="4">
        <f t="shared" si="555"/>
        <v>0.15765051743413652</v>
      </c>
      <c r="AX877" s="5">
        <f t="shared" si="542"/>
        <v>0.19261875882090634</v>
      </c>
      <c r="AY877" s="5">
        <f t="shared" si="543"/>
        <v>3.3056867896293023E-2</v>
      </c>
      <c r="AZ877" s="5">
        <f t="shared" si="544"/>
        <v>0.16603917409149963</v>
      </c>
      <c r="BA877" s="6">
        <f t="shared" si="545"/>
        <v>0.16930202151280146</v>
      </c>
      <c r="BC877" s="4">
        <f t="shared" si="556"/>
        <v>3</v>
      </c>
      <c r="BD877" s="5">
        <f t="shared" si="546"/>
        <v>1</v>
      </c>
      <c r="BE877" s="5">
        <f t="shared" si="547"/>
        <v>3</v>
      </c>
      <c r="BF877" s="5">
        <f t="shared" si="548"/>
        <v>5</v>
      </c>
      <c r="BG877" s="6">
        <f t="shared" si="549"/>
        <v>2</v>
      </c>
      <c r="BI877" s="4">
        <f t="shared" si="557"/>
        <v>0</v>
      </c>
      <c r="BJ877" s="5">
        <f t="shared" si="558"/>
        <v>0</v>
      </c>
      <c r="BK877" s="5">
        <f t="shared" si="559"/>
        <v>1</v>
      </c>
      <c r="BL877" s="5">
        <f t="shared" si="560"/>
        <v>0</v>
      </c>
      <c r="BM877" s="6">
        <f t="shared" si="561"/>
        <v>0</v>
      </c>
    </row>
    <row r="878" spans="1:65" x14ac:dyDescent="0.35">
      <c r="A878">
        <v>7.43898468784844</v>
      </c>
      <c r="B878">
        <v>8.4964410605252301</v>
      </c>
      <c r="C878">
        <v>2.44662888071786</v>
      </c>
      <c r="D878">
        <v>11.3099795124248</v>
      </c>
      <c r="E878">
        <v>8.7407924337804204</v>
      </c>
      <c r="M878" s="4">
        <v>2.9889331784294701</v>
      </c>
      <c r="N878" s="5">
        <v>6.2009004140172399</v>
      </c>
      <c r="O878" s="5">
        <v>-0.33235333579704202</v>
      </c>
      <c r="P878" s="5">
        <v>9.8316301648900009</v>
      </c>
      <c r="Q878" s="6">
        <v>7.7385354341118804</v>
      </c>
      <c r="S878" s="4">
        <f t="shared" si="550"/>
        <v>2.6993106820706814E-2</v>
      </c>
      <c r="T878" s="5">
        <f t="shared" si="522"/>
        <v>0.17562334086041151</v>
      </c>
      <c r="U878" s="5">
        <f t="shared" si="523"/>
        <v>3.0946589651094928E-4</v>
      </c>
      <c r="V878" s="5">
        <f t="shared" si="524"/>
        <v>8.0340227165681302E-2</v>
      </c>
      <c r="W878" s="6">
        <f t="shared" si="525"/>
        <v>0.18358546381899235</v>
      </c>
      <c r="Y878" s="4">
        <f t="shared" si="551"/>
        <v>4.9067518430716151E-3</v>
      </c>
      <c r="Z878" s="5">
        <f t="shared" si="526"/>
        <v>7.6597827952829725E-2</v>
      </c>
      <c r="AA878" s="5">
        <f t="shared" si="527"/>
        <v>3.7214716460010222E-5</v>
      </c>
      <c r="AB878" s="5">
        <f t="shared" si="528"/>
        <v>0.16548726218906326</v>
      </c>
      <c r="AC878" s="6">
        <f t="shared" si="529"/>
        <v>0.14365435254901887</v>
      </c>
      <c r="AE878" s="4">
        <f t="shared" si="552"/>
        <v>0.14934742725599021</v>
      </c>
      <c r="AF878" s="5">
        <f t="shared" si="530"/>
        <v>0.12325463495233335</v>
      </c>
      <c r="AG878" s="5">
        <f t="shared" si="531"/>
        <v>2.2056928347367433E-2</v>
      </c>
      <c r="AH878" s="5">
        <f t="shared" si="532"/>
        <v>8.846080125322205E-3</v>
      </c>
      <c r="AI878" s="6">
        <f t="shared" si="533"/>
        <v>5.5243982683421913E-2</v>
      </c>
      <c r="AK878" s="4">
        <f t="shared" si="553"/>
        <v>1.5467311148354745E-7</v>
      </c>
      <c r="AL878" s="5">
        <f t="shared" si="534"/>
        <v>2.5104655025306755E-4</v>
      </c>
      <c r="AM878" s="5">
        <f t="shared" si="535"/>
        <v>4.2604479147082609E-12</v>
      </c>
      <c r="AN878" s="5">
        <f t="shared" si="536"/>
        <v>4.0597742070729047E-2</v>
      </c>
      <c r="AO878" s="6">
        <f t="shared" si="537"/>
        <v>3.3047913970567552E-3</v>
      </c>
      <c r="AQ878" s="4">
        <f t="shared" si="554"/>
        <v>4.5315940712837924E-5</v>
      </c>
      <c r="AR878" s="5">
        <f t="shared" si="538"/>
        <v>8.6768743907928419E-3</v>
      </c>
      <c r="AS878" s="5">
        <f t="shared" si="539"/>
        <v>1.3701109204166598E-8</v>
      </c>
      <c r="AT878" s="5">
        <f t="shared" si="540"/>
        <v>0.15495291052465346</v>
      </c>
      <c r="AU878" s="6">
        <f t="shared" si="541"/>
        <v>4.3705313995343227E-2</v>
      </c>
      <c r="AW878" s="4">
        <f t="shared" si="555"/>
        <v>0.14934742725599021</v>
      </c>
      <c r="AX878" s="5">
        <f t="shared" si="542"/>
        <v>0.17562334086041151</v>
      </c>
      <c r="AY878" s="5">
        <f t="shared" si="543"/>
        <v>2.2056928347367433E-2</v>
      </c>
      <c r="AZ878" s="5">
        <f t="shared" si="544"/>
        <v>0.16548726218906326</v>
      </c>
      <c r="BA878" s="6">
        <f t="shared" si="545"/>
        <v>0.18358546381899235</v>
      </c>
      <c r="BC878" s="4">
        <f t="shared" si="556"/>
        <v>3</v>
      </c>
      <c r="BD878" s="5">
        <f t="shared" si="546"/>
        <v>1</v>
      </c>
      <c r="BE878" s="5">
        <f t="shared" si="547"/>
        <v>3</v>
      </c>
      <c r="BF878" s="5">
        <f t="shared" si="548"/>
        <v>2</v>
      </c>
      <c r="BG878" s="6">
        <f t="shared" si="549"/>
        <v>1</v>
      </c>
      <c r="BI878" s="4">
        <f t="shared" si="557"/>
        <v>0</v>
      </c>
      <c r="BJ878" s="5">
        <f t="shared" si="558"/>
        <v>0</v>
      </c>
      <c r="BK878" s="5">
        <f t="shared" si="559"/>
        <v>1</v>
      </c>
      <c r="BL878" s="5">
        <f t="shared" si="560"/>
        <v>0</v>
      </c>
      <c r="BM878" s="6">
        <f t="shared" si="561"/>
        <v>0</v>
      </c>
    </row>
    <row r="879" spans="1:65" x14ac:dyDescent="0.35">
      <c r="A879">
        <v>8.52592265006834</v>
      </c>
      <c r="B879">
        <v>10.202096979156201</v>
      </c>
      <c r="C879">
        <v>6.6152485231273497</v>
      </c>
      <c r="D879">
        <v>16.056217268491601</v>
      </c>
      <c r="E879">
        <v>13.794946646599801</v>
      </c>
      <c r="M879" s="4">
        <v>6.3581951186675498</v>
      </c>
      <c r="N879" s="5">
        <v>9.0223638007257492</v>
      </c>
      <c r="O879" s="5">
        <v>2.3488519928615701</v>
      </c>
      <c r="P879" s="5">
        <v>11.999674441964901</v>
      </c>
      <c r="Q879" s="6">
        <v>10.5386378538114</v>
      </c>
      <c r="S879" s="4">
        <f t="shared" si="550"/>
        <v>0.18094852581965687</v>
      </c>
      <c r="T879" s="5">
        <f t="shared" si="522"/>
        <v>0.12483894924104673</v>
      </c>
      <c r="U879" s="5">
        <f t="shared" si="523"/>
        <v>1.3938699512400114E-2</v>
      </c>
      <c r="V879" s="5">
        <f t="shared" si="524"/>
        <v>1.1614632806732961E-2</v>
      </c>
      <c r="W879" s="6">
        <f t="shared" si="525"/>
        <v>4.8236618509797949E-2</v>
      </c>
      <c r="Y879" s="4">
        <f t="shared" si="551"/>
        <v>8.3371891930607581E-2</v>
      </c>
      <c r="Z879" s="5">
        <f t="shared" si="526"/>
        <v>0.17275545512830381</v>
      </c>
      <c r="AA879" s="5">
        <f t="shared" si="527"/>
        <v>2.2505498420037993E-3</v>
      </c>
      <c r="AB879" s="5">
        <f t="shared" si="528"/>
        <v>8.0385303360800381E-2</v>
      </c>
      <c r="AC879" s="6">
        <f t="shared" si="529"/>
        <v>0.14410594559996381</v>
      </c>
      <c r="AE879" s="4">
        <f t="shared" si="552"/>
        <v>0.11596461577177752</v>
      </c>
      <c r="AF879" s="5">
        <f t="shared" si="530"/>
        <v>1.9871678528339258E-2</v>
      </c>
      <c r="AG879" s="5">
        <f t="shared" si="531"/>
        <v>0.12207631274443831</v>
      </c>
      <c r="AH879" s="5">
        <f t="shared" si="532"/>
        <v>5.399620846569291E-4</v>
      </c>
      <c r="AI879" s="6">
        <f t="shared" si="533"/>
        <v>3.9299077072890154E-3</v>
      </c>
      <c r="AK879" s="4">
        <f t="shared" si="553"/>
        <v>3.3625987683737738E-4</v>
      </c>
      <c r="AL879" s="5">
        <f t="shared" si="534"/>
        <v>1.7648428182781402E-2</v>
      </c>
      <c r="AM879" s="5">
        <f t="shared" si="535"/>
        <v>2.5628135862020209E-8</v>
      </c>
      <c r="AN879" s="5">
        <f t="shared" si="536"/>
        <v>0.16172669948986571</v>
      </c>
      <c r="AO879" s="6">
        <f t="shared" si="537"/>
        <v>7.2996527284645354E-2</v>
      </c>
      <c r="AQ879" s="4">
        <f t="shared" si="554"/>
        <v>1.0514705805431648E-2</v>
      </c>
      <c r="AR879" s="5">
        <f t="shared" si="538"/>
        <v>0.10794615362163312</v>
      </c>
      <c r="AS879" s="5">
        <f t="shared" si="539"/>
        <v>1.1740701398190523E-5</v>
      </c>
      <c r="AT879" s="5">
        <f t="shared" si="540"/>
        <v>0.18441523487222716</v>
      </c>
      <c r="AU879" s="6">
        <f t="shared" si="541"/>
        <v>0.18623439021074151</v>
      </c>
      <c r="AW879" s="4">
        <f t="shared" si="555"/>
        <v>0.18094852581965687</v>
      </c>
      <c r="AX879" s="5">
        <f t="shared" si="542"/>
        <v>0.17275545512830381</v>
      </c>
      <c r="AY879" s="5">
        <f t="shared" si="543"/>
        <v>0.12207631274443831</v>
      </c>
      <c r="AZ879" s="5">
        <f t="shared" si="544"/>
        <v>0.18441523487222716</v>
      </c>
      <c r="BA879" s="6">
        <f t="shared" si="545"/>
        <v>0.18623439021074151</v>
      </c>
      <c r="BC879" s="4">
        <f t="shared" si="556"/>
        <v>1</v>
      </c>
      <c r="BD879" s="5">
        <f t="shared" si="546"/>
        <v>2</v>
      </c>
      <c r="BE879" s="5">
        <f t="shared" si="547"/>
        <v>3</v>
      </c>
      <c r="BF879" s="5">
        <f t="shared" si="548"/>
        <v>5</v>
      </c>
      <c r="BG879" s="6">
        <f t="shared" si="549"/>
        <v>5</v>
      </c>
      <c r="BI879" s="4">
        <f t="shared" si="557"/>
        <v>1</v>
      </c>
      <c r="BJ879" s="5">
        <f t="shared" si="558"/>
        <v>1</v>
      </c>
      <c r="BK879" s="5">
        <f t="shared" si="559"/>
        <v>1</v>
      </c>
      <c r="BL879" s="5">
        <f t="shared" si="560"/>
        <v>0</v>
      </c>
      <c r="BM879" s="6">
        <f t="shared" si="561"/>
        <v>1</v>
      </c>
    </row>
    <row r="880" spans="1:65" x14ac:dyDescent="0.35">
      <c r="A880">
        <v>7.1247558290190502</v>
      </c>
      <c r="B880">
        <v>9.2701251158465894</v>
      </c>
      <c r="C880">
        <v>6.3226010536360802</v>
      </c>
      <c r="D880">
        <v>13.5951540211242</v>
      </c>
      <c r="E880">
        <v>10.7328072976147</v>
      </c>
      <c r="M880" s="4">
        <v>9.6725236820957097</v>
      </c>
      <c r="N880" s="5">
        <v>9.0990081673710996</v>
      </c>
      <c r="O880" s="5">
        <v>7.0621424980490497</v>
      </c>
      <c r="P880" s="5">
        <v>14.694126744198799</v>
      </c>
      <c r="Q880" s="6">
        <v>12.8883347756747</v>
      </c>
      <c r="S880" s="4">
        <f t="shared" si="550"/>
        <v>8.8676597408161348E-2</v>
      </c>
      <c r="T880" s="5">
        <f t="shared" si="522"/>
        <v>0.12052214985442265</v>
      </c>
      <c r="U880" s="5">
        <f t="shared" si="523"/>
        <v>0.19270321232571233</v>
      </c>
      <c r="V880" s="5">
        <f t="shared" si="524"/>
        <v>2.2760591218988699E-4</v>
      </c>
      <c r="W880" s="6">
        <f t="shared" si="525"/>
        <v>3.8288636467061089E-3</v>
      </c>
      <c r="Y880" s="4">
        <f t="shared" si="551"/>
        <v>0.16852279810554766</v>
      </c>
      <c r="Z880" s="5">
        <f t="shared" si="526"/>
        <v>0.17296438470273787</v>
      </c>
      <c r="AA880" s="5">
        <f t="shared" si="527"/>
        <v>0.11507219959387704</v>
      </c>
      <c r="AB880" s="5">
        <f t="shared" si="528"/>
        <v>9.5599866737307599E-3</v>
      </c>
      <c r="AC880" s="6">
        <f t="shared" si="529"/>
        <v>4.6314922971810245E-2</v>
      </c>
      <c r="AE880" s="4">
        <f t="shared" si="552"/>
        <v>1.0476728136604283E-2</v>
      </c>
      <c r="AF880" s="5">
        <f t="shared" si="530"/>
        <v>1.8506264192954175E-2</v>
      </c>
      <c r="AG880" s="5">
        <f t="shared" si="531"/>
        <v>8.3216702277384105E-2</v>
      </c>
      <c r="AH880" s="5">
        <f t="shared" si="532"/>
        <v>4.6719905766305212E-6</v>
      </c>
      <c r="AI880" s="6">
        <f t="shared" si="533"/>
        <v>1.3177012289464628E-4</v>
      </c>
      <c r="AK880" s="4">
        <f t="shared" si="553"/>
        <v>3.493685877065382E-2</v>
      </c>
      <c r="AL880" s="5">
        <f t="shared" si="534"/>
        <v>1.9238929551028027E-2</v>
      </c>
      <c r="AM880" s="5">
        <f t="shared" si="535"/>
        <v>1.1482409103167135E-3</v>
      </c>
      <c r="AN880" s="5">
        <f t="shared" si="536"/>
        <v>0.1606507949416939</v>
      </c>
      <c r="AO880" s="6">
        <f t="shared" si="537"/>
        <v>0.19932245172355284</v>
      </c>
      <c r="AQ880" s="4">
        <f t="shared" si="554"/>
        <v>0.14617152317363594</v>
      </c>
      <c r="AR880" s="5">
        <f t="shared" si="538"/>
        <v>0.11248037409202319</v>
      </c>
      <c r="AS880" s="5">
        <f t="shared" si="539"/>
        <v>2.3056283222781176E-2</v>
      </c>
      <c r="AT880" s="5">
        <f t="shared" si="540"/>
        <v>4.5657701337289761E-2</v>
      </c>
      <c r="AU880" s="6">
        <f t="shared" si="541"/>
        <v>0.14177657163390658</v>
      </c>
      <c r="AW880" s="4">
        <f t="shared" si="555"/>
        <v>0.16852279810554766</v>
      </c>
      <c r="AX880" s="5">
        <f t="shared" si="542"/>
        <v>0.17296438470273787</v>
      </c>
      <c r="AY880" s="5">
        <f t="shared" si="543"/>
        <v>0.19270321232571233</v>
      </c>
      <c r="AZ880" s="5">
        <f t="shared" si="544"/>
        <v>0.1606507949416939</v>
      </c>
      <c r="BA880" s="6">
        <f t="shared" si="545"/>
        <v>0.19932245172355284</v>
      </c>
      <c r="BC880" s="4">
        <f t="shared" si="556"/>
        <v>2</v>
      </c>
      <c r="BD880" s="5">
        <f t="shared" si="546"/>
        <v>2</v>
      </c>
      <c r="BE880" s="5">
        <f t="shared" si="547"/>
        <v>1</v>
      </c>
      <c r="BF880" s="5">
        <f t="shared" si="548"/>
        <v>4</v>
      </c>
      <c r="BG880" s="6">
        <f t="shared" si="549"/>
        <v>4</v>
      </c>
      <c r="BI880" s="4">
        <f t="shared" si="557"/>
        <v>0</v>
      </c>
      <c r="BJ880" s="5">
        <f t="shared" si="558"/>
        <v>1</v>
      </c>
      <c r="BK880" s="5">
        <f t="shared" si="559"/>
        <v>0</v>
      </c>
      <c r="BL880" s="5">
        <f t="shared" si="560"/>
        <v>1</v>
      </c>
      <c r="BM880" s="6">
        <f t="shared" si="561"/>
        <v>0</v>
      </c>
    </row>
    <row r="881" spans="1:65" x14ac:dyDescent="0.35">
      <c r="A881">
        <v>9.9251573444968493</v>
      </c>
      <c r="B881">
        <v>11.0631225755324</v>
      </c>
      <c r="C881">
        <v>8.90651446864325</v>
      </c>
      <c r="D881">
        <v>18.275386339977</v>
      </c>
      <c r="E881">
        <v>14.076441666694301</v>
      </c>
      <c r="M881" s="4">
        <v>6.2901812417601297</v>
      </c>
      <c r="N881" s="5">
        <v>10.4361064367257</v>
      </c>
      <c r="O881" s="5">
        <v>4.6047904433163502</v>
      </c>
      <c r="P881" s="5">
        <v>11.490904532112999</v>
      </c>
      <c r="Q881" s="6">
        <v>9.7370655001451105</v>
      </c>
      <c r="S881" s="4">
        <f t="shared" si="550"/>
        <v>0.1787530087864945</v>
      </c>
      <c r="T881" s="5">
        <f t="shared" si="522"/>
        <v>5.2317639971224759E-2</v>
      </c>
      <c r="U881" s="5">
        <f t="shared" si="523"/>
        <v>9.3565967182258389E-2</v>
      </c>
      <c r="V881" s="5">
        <f t="shared" si="524"/>
        <v>2.0178563180011485E-2</v>
      </c>
      <c r="W881" s="6">
        <f t="shared" si="525"/>
        <v>8.5256129409097825E-2</v>
      </c>
      <c r="Y881" s="4">
        <f t="shared" si="551"/>
        <v>8.0418133669398734E-2</v>
      </c>
      <c r="Z881" s="5">
        <f t="shared" si="526"/>
        <v>0.14788562462260166</v>
      </c>
      <c r="AA881" s="5">
        <f t="shared" si="527"/>
        <v>2.4916501124945801E-2</v>
      </c>
      <c r="AB881" s="5">
        <f t="shared" si="528"/>
        <v>0.10309481255975113</v>
      </c>
      <c r="AC881" s="6">
        <f t="shared" si="529"/>
        <v>0.16738079738869874</v>
      </c>
      <c r="AE881" s="4">
        <f t="shared" si="552"/>
        <v>0.11913270620378738</v>
      </c>
      <c r="AF881" s="5">
        <f t="shared" si="530"/>
        <v>4.4473600648445967E-3</v>
      </c>
      <c r="AG881" s="5">
        <f t="shared" si="531"/>
        <v>0.17427043207571133</v>
      </c>
      <c r="AH881" s="5">
        <f t="shared" si="532"/>
        <v>1.1298273290270748E-3</v>
      </c>
      <c r="AI881" s="6">
        <f t="shared" si="533"/>
        <v>9.7876491265360653E-3</v>
      </c>
      <c r="AK881" s="4">
        <f t="shared" si="553"/>
        <v>2.965800224700104E-4</v>
      </c>
      <c r="AL881" s="5">
        <f t="shared" si="534"/>
        <v>6.7591710924431184E-2</v>
      </c>
      <c r="AM881" s="5">
        <f t="shared" si="535"/>
        <v>8.9511732296280242E-6</v>
      </c>
      <c r="AN881" s="5">
        <f t="shared" si="536"/>
        <v>0.1306686255943515</v>
      </c>
      <c r="AO881" s="6">
        <f t="shared" si="537"/>
        <v>3.7161098386525225E-2</v>
      </c>
      <c r="AQ881" s="4">
        <f t="shared" si="554"/>
        <v>9.6837835300413004E-3</v>
      </c>
      <c r="AR881" s="5">
        <f t="shared" si="538"/>
        <v>0.18272202049968714</v>
      </c>
      <c r="AS881" s="5">
        <f t="shared" si="539"/>
        <v>8.7531396490788229E-4</v>
      </c>
      <c r="AT881" s="5">
        <f t="shared" si="540"/>
        <v>0.19641515986334998</v>
      </c>
      <c r="AU881" s="6">
        <f t="shared" si="541"/>
        <v>0.14978452835993089</v>
      </c>
      <c r="AW881" s="4">
        <f t="shared" si="555"/>
        <v>0.1787530087864945</v>
      </c>
      <c r="AX881" s="5">
        <f t="shared" si="542"/>
        <v>0.18272202049968714</v>
      </c>
      <c r="AY881" s="5">
        <f t="shared" si="543"/>
        <v>0.17427043207571133</v>
      </c>
      <c r="AZ881" s="5">
        <f t="shared" si="544"/>
        <v>0.19641515986334998</v>
      </c>
      <c r="BA881" s="6">
        <f t="shared" si="545"/>
        <v>0.16738079738869874</v>
      </c>
      <c r="BC881" s="4">
        <f t="shared" si="556"/>
        <v>1</v>
      </c>
      <c r="BD881" s="5">
        <f t="shared" si="546"/>
        <v>5</v>
      </c>
      <c r="BE881" s="5">
        <f t="shared" si="547"/>
        <v>3</v>
      </c>
      <c r="BF881" s="5">
        <f t="shared" si="548"/>
        <v>5</v>
      </c>
      <c r="BG881" s="6">
        <f t="shared" si="549"/>
        <v>2</v>
      </c>
      <c r="BI881" s="4">
        <f t="shared" si="557"/>
        <v>1</v>
      </c>
      <c r="BJ881" s="5">
        <f t="shared" si="558"/>
        <v>0</v>
      </c>
      <c r="BK881" s="5">
        <f t="shared" si="559"/>
        <v>1</v>
      </c>
      <c r="BL881" s="5">
        <f t="shared" si="560"/>
        <v>0</v>
      </c>
      <c r="BM881" s="6">
        <f t="shared" si="561"/>
        <v>0</v>
      </c>
    </row>
    <row r="882" spans="1:65" x14ac:dyDescent="0.35">
      <c r="A882">
        <v>10.668730026926101</v>
      </c>
      <c r="B882">
        <v>12.751818457773901</v>
      </c>
      <c r="C882">
        <v>7.6501766445900401</v>
      </c>
      <c r="D882">
        <v>16.766586857929202</v>
      </c>
      <c r="E882">
        <v>15.0439149359967</v>
      </c>
      <c r="M882" s="4">
        <v>5.0174514102405503</v>
      </c>
      <c r="N882" s="5">
        <v>7.9360505020373102</v>
      </c>
      <c r="O882" s="5">
        <v>2.6272616192660201</v>
      </c>
      <c r="P882" s="5">
        <v>11.9656274715261</v>
      </c>
      <c r="Q882" s="6">
        <v>7.5804207483161701</v>
      </c>
      <c r="S882" s="4">
        <f t="shared" si="550"/>
        <v>0.11656511317495682</v>
      </c>
      <c r="T882" s="5">
        <f t="shared" si="522"/>
        <v>0.17739602839459584</v>
      </c>
      <c r="U882" s="5">
        <f t="shared" si="523"/>
        <v>1.880060648327769E-2</v>
      </c>
      <c r="V882" s="5">
        <f t="shared" si="524"/>
        <v>1.2074737515042271E-2</v>
      </c>
      <c r="W882" s="6">
        <f t="shared" si="525"/>
        <v>0.18746144946173679</v>
      </c>
      <c r="Y882" s="4">
        <f t="shared" si="551"/>
        <v>3.4876029192524853E-2</v>
      </c>
      <c r="Z882" s="5">
        <f t="shared" si="526"/>
        <v>0.1508014181232443</v>
      </c>
      <c r="AA882" s="5">
        <f t="shared" si="527"/>
        <v>3.1888681917577062E-3</v>
      </c>
      <c r="AB882" s="5">
        <f t="shared" si="528"/>
        <v>8.1859303835193964E-2</v>
      </c>
      <c r="AC882" s="6">
        <f t="shared" si="529"/>
        <v>0.13744927136423057</v>
      </c>
      <c r="AE882" s="4">
        <f t="shared" si="552"/>
        <v>0.16709736179108464</v>
      </c>
      <c r="AF882" s="5">
        <f t="shared" si="530"/>
        <v>4.8198650889289055E-2</v>
      </c>
      <c r="AG882" s="5">
        <f t="shared" si="531"/>
        <v>0.13457798920467715</v>
      </c>
      <c r="AH882" s="5">
        <f t="shared" si="532"/>
        <v>5.6820376024650852E-4</v>
      </c>
      <c r="AI882" s="6">
        <f t="shared" si="533"/>
        <v>6.1282973457424478E-2</v>
      </c>
      <c r="AK882" s="4">
        <f t="shared" si="553"/>
        <v>2.2601218186579998E-5</v>
      </c>
      <c r="AL882" s="5">
        <f t="shared" si="534"/>
        <v>4.3988922464914927E-3</v>
      </c>
      <c r="AM882" s="5">
        <f t="shared" si="535"/>
        <v>5.676035144637053E-8</v>
      </c>
      <c r="AN882" s="5">
        <f t="shared" si="536"/>
        <v>0.1597747433803007</v>
      </c>
      <c r="AO882" s="6">
        <f t="shared" si="537"/>
        <v>2.6091908023825709E-3</v>
      </c>
      <c r="AQ882" s="4">
        <f t="shared" si="554"/>
        <v>1.6819920338981256E-3</v>
      </c>
      <c r="AR882" s="5">
        <f t="shared" si="538"/>
        <v>5.1571991348209285E-2</v>
      </c>
      <c r="AS882" s="5">
        <f t="shared" si="539"/>
        <v>2.1389685199637831E-5</v>
      </c>
      <c r="AT882" s="5">
        <f t="shared" si="540"/>
        <v>0.18556359996449384</v>
      </c>
      <c r="AU882" s="6">
        <f t="shared" si="541"/>
        <v>3.8017879891357728E-2</v>
      </c>
      <c r="AW882" s="4">
        <f t="shared" si="555"/>
        <v>0.16709736179108464</v>
      </c>
      <c r="AX882" s="5">
        <f t="shared" si="542"/>
        <v>0.17739602839459584</v>
      </c>
      <c r="AY882" s="5">
        <f t="shared" si="543"/>
        <v>0.13457798920467715</v>
      </c>
      <c r="AZ882" s="5">
        <f t="shared" si="544"/>
        <v>0.18556359996449384</v>
      </c>
      <c r="BA882" s="6">
        <f t="shared" si="545"/>
        <v>0.18746144946173679</v>
      </c>
      <c r="BC882" s="4">
        <f t="shared" si="556"/>
        <v>3</v>
      </c>
      <c r="BD882" s="5">
        <f t="shared" si="546"/>
        <v>1</v>
      </c>
      <c r="BE882" s="5">
        <f t="shared" si="547"/>
        <v>3</v>
      </c>
      <c r="BF882" s="5">
        <f t="shared" si="548"/>
        <v>5</v>
      </c>
      <c r="BG882" s="6">
        <f t="shared" si="549"/>
        <v>1</v>
      </c>
      <c r="BI882" s="4">
        <f t="shared" si="557"/>
        <v>0</v>
      </c>
      <c r="BJ882" s="5">
        <f t="shared" si="558"/>
        <v>0</v>
      </c>
      <c r="BK882" s="5">
        <f t="shared" si="559"/>
        <v>1</v>
      </c>
      <c r="BL882" s="5">
        <f t="shared" si="560"/>
        <v>0</v>
      </c>
      <c r="BM882" s="6">
        <f t="shared" si="561"/>
        <v>0</v>
      </c>
    </row>
    <row r="883" spans="1:65" x14ac:dyDescent="0.35">
      <c r="A883">
        <v>4.7725120697468002</v>
      </c>
      <c r="B883">
        <v>6.0542800332163198</v>
      </c>
      <c r="C883">
        <v>0.62358450090819495</v>
      </c>
      <c r="D883">
        <v>9.7900976313273702</v>
      </c>
      <c r="E883">
        <v>8.1240491813868498</v>
      </c>
      <c r="M883" s="4">
        <v>8.7872653173314799</v>
      </c>
      <c r="N883" s="5">
        <v>8.3876781237325702</v>
      </c>
      <c r="O883" s="5">
        <v>5.0767235347460602</v>
      </c>
      <c r="P883" s="5">
        <v>14.4066081366866</v>
      </c>
      <c r="Q883" s="6">
        <v>12.692810859708899</v>
      </c>
      <c r="S883" s="4">
        <f t="shared" si="550"/>
        <v>0.13788457445878111</v>
      </c>
      <c r="T883" s="5">
        <f t="shared" si="522"/>
        <v>0.15850032017305327</v>
      </c>
      <c r="U883" s="5">
        <f t="shared" si="523"/>
        <v>0.11991154211230295</v>
      </c>
      <c r="V883" s="5">
        <f t="shared" si="524"/>
        <v>3.7539764143229391E-4</v>
      </c>
      <c r="W883" s="6">
        <f t="shared" si="525"/>
        <v>4.9656238452987561E-3</v>
      </c>
      <c r="Y883" s="4">
        <f t="shared" si="551"/>
        <v>0.17093419250662334</v>
      </c>
      <c r="Z883" s="5">
        <f t="shared" si="526"/>
        <v>0.16392674986089484</v>
      </c>
      <c r="AA883" s="5">
        <f t="shared" si="527"/>
        <v>3.650573661111977E-2</v>
      </c>
      <c r="AB883" s="5">
        <f t="shared" si="528"/>
        <v>1.2805314765736986E-2</v>
      </c>
      <c r="AC883" s="6">
        <f t="shared" si="529"/>
        <v>5.2959049172639786E-2</v>
      </c>
      <c r="AE883" s="4">
        <f t="shared" si="552"/>
        <v>2.4545314074725728E-2</v>
      </c>
      <c r="AF883" s="5">
        <f t="shared" si="530"/>
        <v>3.4290099371710472E-2</v>
      </c>
      <c r="AG883" s="5">
        <f t="shared" si="531"/>
        <v>0.16564018327793259</v>
      </c>
      <c r="AH883" s="5">
        <f t="shared" si="532"/>
        <v>8.2959694181378263E-6</v>
      </c>
      <c r="AI883" s="6">
        <f t="shared" si="533"/>
        <v>1.8210279162858033E-4</v>
      </c>
      <c r="AK883" s="4">
        <f t="shared" si="553"/>
        <v>1.3414249448066427E-2</v>
      </c>
      <c r="AL883" s="5">
        <f t="shared" si="534"/>
        <v>8.1390278308421035E-3</v>
      </c>
      <c r="AM883" s="5">
        <f t="shared" si="535"/>
        <v>2.5722306012310922E-5</v>
      </c>
      <c r="AN883" s="5">
        <f t="shared" si="536"/>
        <v>0.17609652426537784</v>
      </c>
      <c r="AO883" s="6">
        <f t="shared" si="537"/>
        <v>0.19378977064424796</v>
      </c>
      <c r="AQ883" s="4">
        <f t="shared" si="554"/>
        <v>9.4292481486781793E-2</v>
      </c>
      <c r="AR883" s="5">
        <f t="shared" si="538"/>
        <v>7.2627551219581199E-2</v>
      </c>
      <c r="AS883" s="5">
        <f t="shared" si="539"/>
        <v>1.8410777901712728E-3</v>
      </c>
      <c r="AT883" s="5">
        <f t="shared" si="540"/>
        <v>5.7702630172133916E-2</v>
      </c>
      <c r="AU883" s="6">
        <f t="shared" si="541"/>
        <v>0.15274690289713644</v>
      </c>
      <c r="AW883" s="4">
        <f t="shared" si="555"/>
        <v>0.17093419250662334</v>
      </c>
      <c r="AX883" s="5">
        <f t="shared" si="542"/>
        <v>0.16392674986089484</v>
      </c>
      <c r="AY883" s="5">
        <f t="shared" si="543"/>
        <v>0.16564018327793259</v>
      </c>
      <c r="AZ883" s="5">
        <f t="shared" si="544"/>
        <v>0.17609652426537784</v>
      </c>
      <c r="BA883" s="6">
        <f t="shared" si="545"/>
        <v>0.19378977064424796</v>
      </c>
      <c r="BC883" s="4">
        <f t="shared" si="556"/>
        <v>2</v>
      </c>
      <c r="BD883" s="5">
        <f t="shared" si="546"/>
        <v>2</v>
      </c>
      <c r="BE883" s="5">
        <f t="shared" si="547"/>
        <v>3</v>
      </c>
      <c r="BF883" s="5">
        <f t="shared" si="548"/>
        <v>4</v>
      </c>
      <c r="BG883" s="6">
        <f t="shared" si="549"/>
        <v>4</v>
      </c>
      <c r="BI883" s="4">
        <f t="shared" si="557"/>
        <v>0</v>
      </c>
      <c r="BJ883" s="5">
        <f t="shared" si="558"/>
        <v>1</v>
      </c>
      <c r="BK883" s="5">
        <f t="shared" si="559"/>
        <v>1</v>
      </c>
      <c r="BL883" s="5">
        <f t="shared" si="560"/>
        <v>1</v>
      </c>
      <c r="BM883" s="6">
        <f t="shared" si="561"/>
        <v>0</v>
      </c>
    </row>
    <row r="884" spans="1:65" x14ac:dyDescent="0.35">
      <c r="A884">
        <v>8.7592954309836308</v>
      </c>
      <c r="B884">
        <v>11.857138422375099</v>
      </c>
      <c r="C884">
        <v>4.5598371544201797</v>
      </c>
      <c r="D884">
        <v>13.4189796308955</v>
      </c>
      <c r="E884">
        <v>11.756683861298001</v>
      </c>
      <c r="M884" s="4">
        <v>9.1927145535242705</v>
      </c>
      <c r="N884" s="5">
        <v>10.5408816356668</v>
      </c>
      <c r="O884" s="5">
        <v>6.2583070791623197</v>
      </c>
      <c r="P884" s="5">
        <v>14.3620426971677</v>
      </c>
      <c r="Q884" s="6">
        <v>11.388500167537901</v>
      </c>
      <c r="S884" s="4">
        <f t="shared" si="550"/>
        <v>0.11523182432782264</v>
      </c>
      <c r="T884" s="5">
        <f t="shared" si="522"/>
        <v>4.8149642832922765E-2</v>
      </c>
      <c r="U884" s="5">
        <f t="shared" si="523"/>
        <v>0.17766726575862871</v>
      </c>
      <c r="V884" s="5">
        <f t="shared" si="524"/>
        <v>4.0497137795133999E-4</v>
      </c>
      <c r="W884" s="6">
        <f t="shared" si="525"/>
        <v>2.2387321288782513E-2</v>
      </c>
      <c r="Y884" s="4">
        <f t="shared" si="551"/>
        <v>0.17296038041243744</v>
      </c>
      <c r="Z884" s="5">
        <f t="shared" si="526"/>
        <v>0.14402113745123918</v>
      </c>
      <c r="AA884" s="5">
        <f t="shared" si="527"/>
        <v>7.9046453895793609E-2</v>
      </c>
      <c r="AB884" s="5">
        <f t="shared" si="528"/>
        <v>1.3380137566738214E-2</v>
      </c>
      <c r="AC884" s="6">
        <f t="shared" si="529"/>
        <v>0.10775348829291574</v>
      </c>
      <c r="AE884" s="4">
        <f t="shared" si="552"/>
        <v>1.6937378536231888E-2</v>
      </c>
      <c r="AF884" s="5">
        <f t="shared" si="530"/>
        <v>3.9191945126208962E-3</v>
      </c>
      <c r="AG884" s="5">
        <f t="shared" si="531"/>
        <v>0.12060968118165029</v>
      </c>
      <c r="AH884" s="5">
        <f t="shared" si="532"/>
        <v>9.0551039588305921E-6</v>
      </c>
      <c r="AI884" s="6">
        <f t="shared" si="533"/>
        <v>1.3028881071777516E-3</v>
      </c>
      <c r="AK884" s="4">
        <f t="shared" si="553"/>
        <v>2.1334657890925358E-2</v>
      </c>
      <c r="AL884" s="5">
        <f t="shared" si="534"/>
        <v>7.3117254121692232E-2</v>
      </c>
      <c r="AM884" s="5">
        <f t="shared" si="535"/>
        <v>2.7951387271310133E-4</v>
      </c>
      <c r="AN884" s="5">
        <f t="shared" si="536"/>
        <v>0.17827249535815026</v>
      </c>
      <c r="AO884" s="6">
        <f t="shared" si="537"/>
        <v>0.12415186160459615</v>
      </c>
      <c r="AQ884" s="4">
        <f t="shared" si="554"/>
        <v>0.11805140936579944</v>
      </c>
      <c r="AR884" s="5">
        <f t="shared" si="538"/>
        <v>0.18630661443082874</v>
      </c>
      <c r="AS884" s="5">
        <f t="shared" si="539"/>
        <v>9.3136517237337041E-3</v>
      </c>
      <c r="AT884" s="5">
        <f t="shared" si="540"/>
        <v>5.9726257372511769E-2</v>
      </c>
      <c r="AU884" s="6">
        <f t="shared" si="541"/>
        <v>0.19739703919771698</v>
      </c>
      <c r="AW884" s="4">
        <f t="shared" si="555"/>
        <v>0.17296038041243744</v>
      </c>
      <c r="AX884" s="5">
        <f t="shared" si="542"/>
        <v>0.18630661443082874</v>
      </c>
      <c r="AY884" s="5">
        <f t="shared" si="543"/>
        <v>0.17766726575862871</v>
      </c>
      <c r="AZ884" s="5">
        <f t="shared" si="544"/>
        <v>0.17827249535815026</v>
      </c>
      <c r="BA884" s="6">
        <f t="shared" si="545"/>
        <v>0.19739703919771698</v>
      </c>
      <c r="BC884" s="4">
        <f t="shared" si="556"/>
        <v>2</v>
      </c>
      <c r="BD884" s="5">
        <f t="shared" si="546"/>
        <v>5</v>
      </c>
      <c r="BE884" s="5">
        <f t="shared" si="547"/>
        <v>1</v>
      </c>
      <c r="BF884" s="5">
        <f t="shared" si="548"/>
        <v>4</v>
      </c>
      <c r="BG884" s="6">
        <f t="shared" si="549"/>
        <v>5</v>
      </c>
      <c r="BI884" s="4">
        <f t="shared" si="557"/>
        <v>0</v>
      </c>
      <c r="BJ884" s="5">
        <f t="shared" si="558"/>
        <v>0</v>
      </c>
      <c r="BK884" s="5">
        <f t="shared" si="559"/>
        <v>0</v>
      </c>
      <c r="BL884" s="5">
        <f t="shared" si="560"/>
        <v>1</v>
      </c>
      <c r="BM884" s="6">
        <f t="shared" si="561"/>
        <v>1</v>
      </c>
    </row>
    <row r="885" spans="1:65" x14ac:dyDescent="0.35">
      <c r="A885">
        <v>3.5681550500761001</v>
      </c>
      <c r="B885">
        <v>6.7784003573374196</v>
      </c>
      <c r="C885">
        <v>-0.27536476316416097</v>
      </c>
      <c r="D885">
        <v>10.0583729745995</v>
      </c>
      <c r="E885">
        <v>8.8078859331418293</v>
      </c>
      <c r="M885" s="4">
        <v>10.2259338756523</v>
      </c>
      <c r="N885" s="5">
        <v>12.220334487681001</v>
      </c>
      <c r="O885" s="5">
        <v>6.6711179829087799</v>
      </c>
      <c r="P885" s="5">
        <v>14.1504301285797</v>
      </c>
      <c r="Q885" s="6">
        <v>14.0341245342967</v>
      </c>
      <c r="S885" s="4">
        <f t="shared" si="550"/>
        <v>6.1322226533513109E-2</v>
      </c>
      <c r="T885" s="5">
        <f t="shared" si="522"/>
        <v>8.9703135845422919E-3</v>
      </c>
      <c r="U885" s="5">
        <f t="shared" si="523"/>
        <v>0.18875850740313038</v>
      </c>
      <c r="V885" s="5">
        <f t="shared" si="524"/>
        <v>5.7683780736951669E-4</v>
      </c>
      <c r="W885" s="6">
        <f t="shared" si="525"/>
        <v>6.9752229021728988E-4</v>
      </c>
      <c r="Y885" s="4">
        <f t="shared" si="551"/>
        <v>0.15498539834367747</v>
      </c>
      <c r="Z885" s="5">
        <f t="shared" si="526"/>
        <v>7.1078323012663938E-2</v>
      </c>
      <c r="AA885" s="5">
        <f t="shared" si="527"/>
        <v>9.7325761259065571E-2</v>
      </c>
      <c r="AB885" s="5">
        <f t="shared" si="528"/>
        <v>1.6398330745244459E-2</v>
      </c>
      <c r="AC885" s="6">
        <f t="shared" si="529"/>
        <v>1.8272368326378716E-2</v>
      </c>
      <c r="AE885" s="4">
        <f t="shared" si="552"/>
        <v>5.6943251707478135E-3</v>
      </c>
      <c r="AF885" s="5">
        <f t="shared" si="530"/>
        <v>3.8591578393440716E-4</v>
      </c>
      <c r="AG885" s="5">
        <f t="shared" si="531"/>
        <v>0.10125885202383095</v>
      </c>
      <c r="AH885" s="5">
        <f t="shared" si="532"/>
        <v>1.3651022076655456E-5</v>
      </c>
      <c r="AI885" s="6">
        <f t="shared" si="533"/>
        <v>1.7042549247054051E-5</v>
      </c>
      <c r="AK885" s="4">
        <f t="shared" si="553"/>
        <v>5.7234007195292383E-2</v>
      </c>
      <c r="AL885" s="5">
        <f t="shared" si="534"/>
        <v>0.17367903905196089</v>
      </c>
      <c r="AM885" s="5">
        <f t="shared" si="535"/>
        <v>5.8987626080248012E-4</v>
      </c>
      <c r="AN885" s="5">
        <f t="shared" si="536"/>
        <v>0.18763384566263008</v>
      </c>
      <c r="AO885" s="6">
        <f t="shared" si="537"/>
        <v>0.19202036779746273</v>
      </c>
      <c r="AQ885" s="4">
        <f t="shared" si="554"/>
        <v>0.17431238921850267</v>
      </c>
      <c r="AR885" s="5">
        <f t="shared" si="538"/>
        <v>0.175921970901011</v>
      </c>
      <c r="AS885" s="5">
        <f t="shared" si="539"/>
        <v>1.5132707957254028E-2</v>
      </c>
      <c r="AT885" s="5">
        <f t="shared" si="540"/>
        <v>6.9879437642694664E-2</v>
      </c>
      <c r="AU885" s="6">
        <f t="shared" si="541"/>
        <v>7.5820404709084618E-2</v>
      </c>
      <c r="AW885" s="4">
        <f t="shared" si="555"/>
        <v>0.17431238921850267</v>
      </c>
      <c r="AX885" s="5">
        <f t="shared" si="542"/>
        <v>0.175921970901011</v>
      </c>
      <c r="AY885" s="5">
        <f t="shared" si="543"/>
        <v>0.18875850740313038</v>
      </c>
      <c r="AZ885" s="5">
        <f t="shared" si="544"/>
        <v>0.18763384566263008</v>
      </c>
      <c r="BA885" s="6">
        <f t="shared" si="545"/>
        <v>0.19202036779746273</v>
      </c>
      <c r="BC885" s="4">
        <f t="shared" si="556"/>
        <v>5</v>
      </c>
      <c r="BD885" s="5">
        <f t="shared" si="546"/>
        <v>5</v>
      </c>
      <c r="BE885" s="5">
        <f t="shared" si="547"/>
        <v>1</v>
      </c>
      <c r="BF885" s="5">
        <f t="shared" si="548"/>
        <v>4</v>
      </c>
      <c r="BG885" s="6">
        <f t="shared" si="549"/>
        <v>4</v>
      </c>
      <c r="BI885" s="4">
        <f t="shared" si="557"/>
        <v>0</v>
      </c>
      <c r="BJ885" s="5">
        <f t="shared" si="558"/>
        <v>0</v>
      </c>
      <c r="BK885" s="5">
        <f t="shared" si="559"/>
        <v>0</v>
      </c>
      <c r="BL885" s="5">
        <f t="shared" si="560"/>
        <v>1</v>
      </c>
      <c r="BM885" s="6">
        <f t="shared" si="561"/>
        <v>0</v>
      </c>
    </row>
    <row r="886" spans="1:65" x14ac:dyDescent="0.35">
      <c r="A886">
        <v>5.00942859925122</v>
      </c>
      <c r="B886">
        <v>4.9765934310299098</v>
      </c>
      <c r="C886">
        <v>1.37543681468365</v>
      </c>
      <c r="D886">
        <v>10.759350384829901</v>
      </c>
      <c r="E886">
        <v>8.7477450539655504</v>
      </c>
      <c r="M886" s="4">
        <v>6.0916503444846004</v>
      </c>
      <c r="N886" s="5">
        <v>7.4851711413895297</v>
      </c>
      <c r="O886" s="5">
        <v>3.3382910549045599</v>
      </c>
      <c r="P886" s="5">
        <v>11.9051907680819</v>
      </c>
      <c r="Q886" s="6">
        <v>10.8477715666262</v>
      </c>
      <c r="S886" s="4">
        <f t="shared" si="550"/>
        <v>0.17143368741347872</v>
      </c>
      <c r="T886" s="5">
        <f t="shared" si="522"/>
        <v>0.18930193455801711</v>
      </c>
      <c r="U886" s="5">
        <f t="shared" si="523"/>
        <v>3.7187542119822455E-2</v>
      </c>
      <c r="V886" s="5">
        <f t="shared" si="524"/>
        <v>1.2928202628806271E-2</v>
      </c>
      <c r="W886" s="6">
        <f t="shared" si="525"/>
        <v>3.7203541140282924E-2</v>
      </c>
      <c r="Y886" s="4">
        <f t="shared" si="551"/>
        <v>7.2022049424492487E-2</v>
      </c>
      <c r="Z886" s="5">
        <f t="shared" si="526"/>
        <v>0.13353804715394763</v>
      </c>
      <c r="AA886" s="5">
        <f t="shared" si="527"/>
        <v>7.2683585593370081E-3</v>
      </c>
      <c r="AB886" s="5">
        <f t="shared" si="528"/>
        <v>8.4497307132310323E-2</v>
      </c>
      <c r="AC886" s="6">
        <f t="shared" si="529"/>
        <v>0.13169959408366086</v>
      </c>
      <c r="AE886" s="4">
        <f t="shared" si="552"/>
        <v>0.12822216213992149</v>
      </c>
      <c r="AF886" s="5">
        <f t="shared" si="530"/>
        <v>6.5082092825937396E-2</v>
      </c>
      <c r="AG886" s="5">
        <f t="shared" si="531"/>
        <v>0.1612075641056393</v>
      </c>
      <c r="AH886" s="5">
        <f t="shared" si="532"/>
        <v>6.2167724102344312E-4</v>
      </c>
      <c r="AI886" s="6">
        <f t="shared" si="533"/>
        <v>2.6732438825272193E-3</v>
      </c>
      <c r="AK886" s="4">
        <f t="shared" si="553"/>
        <v>2.0414371673182957E-4</v>
      </c>
      <c r="AL886" s="5">
        <f t="shared" si="534"/>
        <v>2.2557773454868575E-3</v>
      </c>
      <c r="AM886" s="5">
        <f t="shared" si="535"/>
        <v>3.9424151626714224E-7</v>
      </c>
      <c r="AN886" s="5">
        <f t="shared" si="536"/>
        <v>0.15625019510971422</v>
      </c>
      <c r="AO886" s="6">
        <f t="shared" si="537"/>
        <v>9.0522310812728587E-2</v>
      </c>
      <c r="AQ886" s="4">
        <f t="shared" si="554"/>
        <v>7.5658453750483039E-3</v>
      </c>
      <c r="AR886" s="5">
        <f t="shared" si="538"/>
        <v>3.4851740086469067E-2</v>
      </c>
      <c r="AS886" s="5">
        <f t="shared" si="539"/>
        <v>9.0765474586903023E-5</v>
      </c>
      <c r="AT886" s="5">
        <f t="shared" si="540"/>
        <v>0.18748790239721322</v>
      </c>
      <c r="AU886" s="6">
        <f t="shared" si="541"/>
        <v>0.19417330244342423</v>
      </c>
      <c r="AW886" s="4">
        <f t="shared" si="555"/>
        <v>0.17143368741347872</v>
      </c>
      <c r="AX886" s="5">
        <f t="shared" si="542"/>
        <v>0.18930193455801711</v>
      </c>
      <c r="AY886" s="5">
        <f t="shared" si="543"/>
        <v>0.1612075641056393</v>
      </c>
      <c r="AZ886" s="5">
        <f t="shared" si="544"/>
        <v>0.18748790239721322</v>
      </c>
      <c r="BA886" s="6">
        <f t="shared" si="545"/>
        <v>0.19417330244342423</v>
      </c>
      <c r="BC886" s="4">
        <f t="shared" si="556"/>
        <v>1</v>
      </c>
      <c r="BD886" s="5">
        <f t="shared" si="546"/>
        <v>1</v>
      </c>
      <c r="BE886" s="5">
        <f t="shared" si="547"/>
        <v>3</v>
      </c>
      <c r="BF886" s="5">
        <f t="shared" si="548"/>
        <v>5</v>
      </c>
      <c r="BG886" s="6">
        <f t="shared" si="549"/>
        <v>5</v>
      </c>
      <c r="BI886" s="4">
        <f t="shared" si="557"/>
        <v>1</v>
      </c>
      <c r="BJ886" s="5">
        <f t="shared" si="558"/>
        <v>0</v>
      </c>
      <c r="BK886" s="5">
        <f t="shared" si="559"/>
        <v>1</v>
      </c>
      <c r="BL886" s="5">
        <f t="shared" si="560"/>
        <v>0</v>
      </c>
      <c r="BM886" s="6">
        <f t="shared" si="561"/>
        <v>1</v>
      </c>
    </row>
    <row r="887" spans="1:65" x14ac:dyDescent="0.35">
      <c r="A887">
        <v>2.3626701257284801</v>
      </c>
      <c r="B887">
        <v>6.0907476898806996</v>
      </c>
      <c r="C887">
        <v>-0.82409527615336298</v>
      </c>
      <c r="D887">
        <v>10.036212963209801</v>
      </c>
      <c r="E887">
        <v>7.7560843878135604</v>
      </c>
      <c r="M887" s="4">
        <v>5.4874052340603896</v>
      </c>
      <c r="N887" s="5">
        <v>8.4615004747926097</v>
      </c>
      <c r="O887" s="5">
        <v>4.8829558415918397</v>
      </c>
      <c r="P887" s="5">
        <v>12.664035521993201</v>
      </c>
      <c r="Q887" s="6">
        <v>10.7167099023081</v>
      </c>
      <c r="S887" s="4">
        <f t="shared" si="550"/>
        <v>0.14264324713410581</v>
      </c>
      <c r="T887" s="5">
        <f t="shared" si="522"/>
        <v>0.15490627918516356</v>
      </c>
      <c r="U887" s="5">
        <f t="shared" si="523"/>
        <v>0.1089820504794401</v>
      </c>
      <c r="V887" s="5">
        <f t="shared" si="524"/>
        <v>5.1554057533631306E-3</v>
      </c>
      <c r="W887" s="6">
        <f t="shared" si="525"/>
        <v>4.1647316807881404E-2</v>
      </c>
      <c r="Y887" s="4">
        <f t="shared" si="551"/>
        <v>4.9193257446299113E-2</v>
      </c>
      <c r="Z887" s="5">
        <f t="shared" si="526"/>
        <v>0.16557331785891252</v>
      </c>
      <c r="AA887" s="5">
        <f t="shared" si="527"/>
        <v>3.1365842451287762E-2</v>
      </c>
      <c r="AB887" s="5">
        <f t="shared" si="528"/>
        <v>5.3981478726976603E-2</v>
      </c>
      <c r="AC887" s="6">
        <f t="shared" si="529"/>
        <v>0.13712396285907213</v>
      </c>
      <c r="AE887" s="4">
        <f t="shared" si="552"/>
        <v>0.15298688411032496</v>
      </c>
      <c r="AF887" s="5">
        <f t="shared" si="530"/>
        <v>3.2311691976744959E-2</v>
      </c>
      <c r="AG887" s="5">
        <f t="shared" si="531"/>
        <v>0.17001994523514394</v>
      </c>
      <c r="AH887" s="5">
        <f t="shared" si="532"/>
        <v>1.9086279109486556E-4</v>
      </c>
      <c r="AI887" s="6">
        <f t="shared" si="533"/>
        <v>3.1548051172761598E-3</v>
      </c>
      <c r="AK887" s="4">
        <f t="shared" si="553"/>
        <v>6.1449891976565201E-5</v>
      </c>
      <c r="AL887" s="5">
        <f t="shared" si="534"/>
        <v>8.954391502101311E-3</v>
      </c>
      <c r="AM887" s="5">
        <f t="shared" si="535"/>
        <v>1.6794512265321821E-5</v>
      </c>
      <c r="AN887" s="5">
        <f t="shared" si="536"/>
        <v>0.19282471269660811</v>
      </c>
      <c r="AO887" s="6">
        <f t="shared" si="537"/>
        <v>8.288363536436609E-2</v>
      </c>
      <c r="AQ887" s="4">
        <f t="shared" si="554"/>
        <v>3.3627763636795652E-3</v>
      </c>
      <c r="AR887" s="5">
        <f t="shared" si="538"/>
        <v>7.6442075033015477E-2</v>
      </c>
      <c r="AS887" s="5">
        <f t="shared" si="539"/>
        <v>1.3657531118783342E-3</v>
      </c>
      <c r="AT887" s="5">
        <f t="shared" si="540"/>
        <v>0.15430893087416392</v>
      </c>
      <c r="AU887" s="6">
        <f t="shared" si="541"/>
        <v>0.19131566868812103</v>
      </c>
      <c r="AW887" s="4">
        <f t="shared" si="555"/>
        <v>0.15298688411032496</v>
      </c>
      <c r="AX887" s="5">
        <f t="shared" si="542"/>
        <v>0.16557331785891252</v>
      </c>
      <c r="AY887" s="5">
        <f t="shared" si="543"/>
        <v>0.17001994523514394</v>
      </c>
      <c r="AZ887" s="5">
        <f t="shared" si="544"/>
        <v>0.19282471269660811</v>
      </c>
      <c r="BA887" s="6">
        <f t="shared" si="545"/>
        <v>0.19131566868812103</v>
      </c>
      <c r="BC887" s="4">
        <f t="shared" si="556"/>
        <v>3</v>
      </c>
      <c r="BD887" s="5">
        <f t="shared" si="546"/>
        <v>2</v>
      </c>
      <c r="BE887" s="5">
        <f t="shared" si="547"/>
        <v>3</v>
      </c>
      <c r="BF887" s="5">
        <f t="shared" si="548"/>
        <v>4</v>
      </c>
      <c r="BG887" s="6">
        <f t="shared" si="549"/>
        <v>5</v>
      </c>
      <c r="BI887" s="4">
        <f t="shared" si="557"/>
        <v>0</v>
      </c>
      <c r="BJ887" s="5">
        <f t="shared" si="558"/>
        <v>1</v>
      </c>
      <c r="BK887" s="5">
        <f t="shared" si="559"/>
        <v>1</v>
      </c>
      <c r="BL887" s="5">
        <f t="shared" si="560"/>
        <v>1</v>
      </c>
      <c r="BM887" s="6">
        <f t="shared" si="561"/>
        <v>1</v>
      </c>
    </row>
    <row r="888" spans="1:65" x14ac:dyDescent="0.35">
      <c r="A888">
        <v>5.2117258878131798</v>
      </c>
      <c r="B888">
        <v>6.0390970985656702</v>
      </c>
      <c r="C888">
        <v>1.00689875158904</v>
      </c>
      <c r="D888">
        <v>10.7208661631818</v>
      </c>
      <c r="E888">
        <v>8.6699403726408892</v>
      </c>
      <c r="M888" s="4">
        <v>8.8860801547432402</v>
      </c>
      <c r="N888" s="5">
        <v>9.6953895833635197</v>
      </c>
      <c r="O888" s="5">
        <v>4.9680954688426802</v>
      </c>
      <c r="P888" s="5">
        <v>14.6572453294018</v>
      </c>
      <c r="Q888" s="6">
        <v>10.931353788465801</v>
      </c>
      <c r="S888" s="4">
        <f t="shared" si="550"/>
        <v>0.13245095935174517</v>
      </c>
      <c r="T888" s="5">
        <f t="shared" si="522"/>
        <v>8.7459098534966848E-2</v>
      </c>
      <c r="U888" s="5">
        <f t="shared" si="523"/>
        <v>0.11377870830819138</v>
      </c>
      <c r="V888" s="5">
        <f t="shared" si="524"/>
        <v>2.4295573034459889E-4</v>
      </c>
      <c r="W888" s="6">
        <f t="shared" si="525"/>
        <v>3.45481258039598E-2</v>
      </c>
      <c r="Y888" s="4">
        <f t="shared" si="551"/>
        <v>0.17191488011192099</v>
      </c>
      <c r="Z888" s="5">
        <f t="shared" si="526"/>
        <v>0.16813238505972469</v>
      </c>
      <c r="AA888" s="5">
        <f t="shared" si="527"/>
        <v>3.3557704861239046E-2</v>
      </c>
      <c r="AB888" s="5">
        <f t="shared" si="528"/>
        <v>9.9338376438981232E-3</v>
      </c>
      <c r="AC888" s="6">
        <f t="shared" si="529"/>
        <v>0.12813657534710102</v>
      </c>
      <c r="AE888" s="4">
        <f t="shared" si="552"/>
        <v>2.2489545063722378E-2</v>
      </c>
      <c r="AF888" s="5">
        <f t="shared" si="530"/>
        <v>1.0228169551703682E-2</v>
      </c>
      <c r="AG888" s="5">
        <f t="shared" si="531"/>
        <v>0.16823275128186729</v>
      </c>
      <c r="AH888" s="5">
        <f t="shared" si="532"/>
        <v>5.0336132860398585E-6</v>
      </c>
      <c r="AI888" s="6">
        <f t="shared" si="533"/>
        <v>2.4010760734924095E-3</v>
      </c>
      <c r="AK888" s="4">
        <f t="shared" si="553"/>
        <v>1.5080372335977792E-2</v>
      </c>
      <c r="AL888" s="5">
        <f t="shared" si="534"/>
        <v>3.5713688245479255E-2</v>
      </c>
      <c r="AM888" s="5">
        <f t="shared" si="535"/>
        <v>2.0278968911162546E-5</v>
      </c>
      <c r="AN888" s="5">
        <f t="shared" si="536"/>
        <v>0.16275162394417531</v>
      </c>
      <c r="AO888" s="6">
        <f t="shared" si="537"/>
        <v>9.5531557698026584E-2</v>
      </c>
      <c r="AQ888" s="4">
        <f t="shared" si="554"/>
        <v>9.9972789868657208E-2</v>
      </c>
      <c r="AR888" s="5">
        <f t="shared" si="538"/>
        <v>0.14745875357796259</v>
      </c>
      <c r="AS888" s="5">
        <f t="shared" si="539"/>
        <v>1.5590332564069311E-3</v>
      </c>
      <c r="AT888" s="5">
        <f t="shared" si="540"/>
        <v>4.7103294030094424E-2</v>
      </c>
      <c r="AU888" s="6">
        <f t="shared" si="541"/>
        <v>0.19558566375534239</v>
      </c>
      <c r="AW888" s="4">
        <f t="shared" si="555"/>
        <v>0.17191488011192099</v>
      </c>
      <c r="AX888" s="5">
        <f t="shared" si="542"/>
        <v>0.16813238505972469</v>
      </c>
      <c r="AY888" s="5">
        <f t="shared" si="543"/>
        <v>0.16823275128186729</v>
      </c>
      <c r="AZ888" s="5">
        <f t="shared" si="544"/>
        <v>0.16275162394417531</v>
      </c>
      <c r="BA888" s="6">
        <f t="shared" si="545"/>
        <v>0.19558566375534239</v>
      </c>
      <c r="BC888" s="4">
        <f t="shared" si="556"/>
        <v>2</v>
      </c>
      <c r="BD888" s="5">
        <f t="shared" si="546"/>
        <v>2</v>
      </c>
      <c r="BE888" s="5">
        <f t="shared" si="547"/>
        <v>3</v>
      </c>
      <c r="BF888" s="5">
        <f t="shared" si="548"/>
        <v>4</v>
      </c>
      <c r="BG888" s="6">
        <f t="shared" si="549"/>
        <v>5</v>
      </c>
      <c r="BI888" s="4">
        <f t="shared" si="557"/>
        <v>0</v>
      </c>
      <c r="BJ888" s="5">
        <f t="shared" si="558"/>
        <v>1</v>
      </c>
      <c r="BK888" s="5">
        <f t="shared" si="559"/>
        <v>1</v>
      </c>
      <c r="BL888" s="5">
        <f t="shared" si="560"/>
        <v>1</v>
      </c>
      <c r="BM888" s="6">
        <f t="shared" si="561"/>
        <v>1</v>
      </c>
    </row>
    <row r="889" spans="1:65" x14ac:dyDescent="0.35">
      <c r="A889">
        <v>4.61104977891884</v>
      </c>
      <c r="B889">
        <v>6.8069414571363804</v>
      </c>
      <c r="C889">
        <v>3.8444767011752701</v>
      </c>
      <c r="D889">
        <v>11.561601570604299</v>
      </c>
      <c r="E889">
        <v>10.1441868735869</v>
      </c>
      <c r="M889" s="4">
        <v>6.1010694446121301</v>
      </c>
      <c r="N889" s="5">
        <v>9.0847200530383603</v>
      </c>
      <c r="O889" s="5">
        <v>3.15393414761036</v>
      </c>
      <c r="P889" s="5">
        <v>13.858726452757899</v>
      </c>
      <c r="Q889" s="6">
        <v>10.5533626324344</v>
      </c>
      <c r="S889" s="4">
        <f t="shared" si="550"/>
        <v>0.17180978148462636</v>
      </c>
      <c r="T889" s="5">
        <f t="shared" si="522"/>
        <v>0.1213280270826966</v>
      </c>
      <c r="U889" s="5">
        <f t="shared" si="523"/>
        <v>3.1514622755108426E-2</v>
      </c>
      <c r="V889" s="5">
        <f t="shared" si="524"/>
        <v>9.2339686496204258E-4</v>
      </c>
      <c r="W889" s="6">
        <f t="shared" si="525"/>
        <v>4.7667674465619189E-2</v>
      </c>
      <c r="Y889" s="4">
        <f t="shared" si="551"/>
        <v>7.2411948401691406E-2</v>
      </c>
      <c r="Z889" s="5">
        <f t="shared" si="526"/>
        <v>0.17293990324017891</v>
      </c>
      <c r="AA889" s="5">
        <f t="shared" si="527"/>
        <v>5.9242063503773387E-3</v>
      </c>
      <c r="AB889" s="5">
        <f t="shared" si="528"/>
        <v>2.1408099755085969E-2</v>
      </c>
      <c r="AC889" s="6">
        <f t="shared" si="529"/>
        <v>0.14354782332196189</v>
      </c>
      <c r="AE889" s="4">
        <f t="shared" si="552"/>
        <v>0.12779779989794293</v>
      </c>
      <c r="AF889" s="5">
        <f t="shared" si="530"/>
        <v>1.8755116081345596E-2</v>
      </c>
      <c r="AG889" s="5">
        <f t="shared" si="531"/>
        <v>0.15529503520050397</v>
      </c>
      <c r="AH889" s="5">
        <f t="shared" si="532"/>
        <v>2.3697651289694014E-5</v>
      </c>
      <c r="AI889" s="6">
        <f t="shared" si="533"/>
        <v>3.8600643733581299E-3</v>
      </c>
      <c r="AK889" s="4">
        <f t="shared" si="553"/>
        <v>2.0784210610713203E-4</v>
      </c>
      <c r="AL889" s="5">
        <f t="shared" si="534"/>
        <v>1.8934146484278328E-2</v>
      </c>
      <c r="AM889" s="5">
        <f t="shared" si="535"/>
        <v>2.4158541461957222E-7</v>
      </c>
      <c r="AN889" s="5">
        <f t="shared" si="536"/>
        <v>0.19749581040842246</v>
      </c>
      <c r="AO889" s="6">
        <f t="shared" si="537"/>
        <v>7.3790663504899504E-2</v>
      </c>
      <c r="AQ889" s="4">
        <f t="shared" si="554"/>
        <v>7.6566372434240821E-3</v>
      </c>
      <c r="AR889" s="5">
        <f t="shared" si="538"/>
        <v>0.11163313109606827</v>
      </c>
      <c r="AS889" s="5">
        <f t="shared" si="539"/>
        <v>6.3147289158058673E-5</v>
      </c>
      <c r="AT889" s="5">
        <f t="shared" si="540"/>
        <v>8.5210465202386079E-2</v>
      </c>
      <c r="AU889" s="6">
        <f t="shared" si="541"/>
        <v>0.18670464922479771</v>
      </c>
      <c r="AW889" s="4">
        <f t="shared" si="555"/>
        <v>0.17180978148462636</v>
      </c>
      <c r="AX889" s="5">
        <f t="shared" si="542"/>
        <v>0.17293990324017891</v>
      </c>
      <c r="AY889" s="5">
        <f t="shared" si="543"/>
        <v>0.15529503520050397</v>
      </c>
      <c r="AZ889" s="5">
        <f t="shared" si="544"/>
        <v>0.19749581040842246</v>
      </c>
      <c r="BA889" s="6">
        <f t="shared" si="545"/>
        <v>0.18670464922479771</v>
      </c>
      <c r="BC889" s="4">
        <f t="shared" si="556"/>
        <v>1</v>
      </c>
      <c r="BD889" s="5">
        <f t="shared" si="546"/>
        <v>2</v>
      </c>
      <c r="BE889" s="5">
        <f t="shared" si="547"/>
        <v>3</v>
      </c>
      <c r="BF889" s="5">
        <f t="shared" si="548"/>
        <v>4</v>
      </c>
      <c r="BG889" s="6">
        <f t="shared" si="549"/>
        <v>5</v>
      </c>
      <c r="BI889" s="4">
        <f t="shared" si="557"/>
        <v>1</v>
      </c>
      <c r="BJ889" s="5">
        <f t="shared" si="558"/>
        <v>1</v>
      </c>
      <c r="BK889" s="5">
        <f t="shared" si="559"/>
        <v>1</v>
      </c>
      <c r="BL889" s="5">
        <f t="shared" si="560"/>
        <v>1</v>
      </c>
      <c r="BM889" s="6">
        <f t="shared" si="561"/>
        <v>1</v>
      </c>
    </row>
    <row r="890" spans="1:65" x14ac:dyDescent="0.35">
      <c r="A890">
        <v>8.2260786905462897</v>
      </c>
      <c r="B890">
        <v>10.0130126400098</v>
      </c>
      <c r="C890">
        <v>5.6210416103506899</v>
      </c>
      <c r="D890">
        <v>13.7343955060564</v>
      </c>
      <c r="E890">
        <v>11.756557396497399</v>
      </c>
      <c r="M890" s="4">
        <v>10.0053065806161</v>
      </c>
      <c r="N890" s="5">
        <v>12.070177055591699</v>
      </c>
      <c r="O890" s="5">
        <v>7.81781921843268</v>
      </c>
      <c r="P890" s="5">
        <v>16.608878414326501</v>
      </c>
      <c r="Q890" s="6">
        <v>14.387081669860301</v>
      </c>
      <c r="S890" s="4">
        <f t="shared" si="550"/>
        <v>7.1647631416881671E-2</v>
      </c>
      <c r="T890" s="5">
        <f t="shared" si="522"/>
        <v>1.0707642927352186E-2</v>
      </c>
      <c r="U890" s="5">
        <f t="shared" si="523"/>
        <v>0.18127362638188174</v>
      </c>
      <c r="V890" s="5">
        <f t="shared" si="524"/>
        <v>4.9694705516772706E-6</v>
      </c>
      <c r="W890" s="6">
        <f t="shared" si="525"/>
        <v>3.8810202349551318E-4</v>
      </c>
      <c r="Y890" s="4">
        <f t="shared" si="551"/>
        <v>0.16135690487908422</v>
      </c>
      <c r="Z890" s="5">
        <f t="shared" si="526"/>
        <v>7.7363232102066928E-2</v>
      </c>
      <c r="AA890" s="5">
        <f t="shared" si="527"/>
        <v>0.14661076615163635</v>
      </c>
      <c r="AB890" s="5">
        <f t="shared" si="528"/>
        <v>9.1822859928220252E-4</v>
      </c>
      <c r="AC890" s="6">
        <f t="shared" si="529"/>
        <v>1.3054671101313829E-2</v>
      </c>
      <c r="AE890" s="4">
        <f t="shared" si="552"/>
        <v>7.3131675042232662E-3</v>
      </c>
      <c r="AF890" s="5">
        <f t="shared" si="530"/>
        <v>4.8551623811950216E-4</v>
      </c>
      <c r="AG890" s="5">
        <f t="shared" si="531"/>
        <v>5.2347712940401171E-2</v>
      </c>
      <c r="AH890" s="5">
        <f t="shared" si="532"/>
        <v>6.7710259894887545E-8</v>
      </c>
      <c r="AI890" s="6">
        <f t="shared" si="533"/>
        <v>8.6208309016274658E-6</v>
      </c>
      <c r="AK890" s="4">
        <f t="shared" si="553"/>
        <v>4.7466625390870279E-2</v>
      </c>
      <c r="AL890" s="5">
        <f t="shared" si="534"/>
        <v>0.16568403081173103</v>
      </c>
      <c r="AM890" s="5">
        <f t="shared" si="535"/>
        <v>3.711369949506594E-3</v>
      </c>
      <c r="AN890" s="5">
        <f t="shared" si="536"/>
        <v>5.0042277885544884E-2</v>
      </c>
      <c r="AO890" s="6">
        <f t="shared" si="537"/>
        <v>0.17705803719304064</v>
      </c>
      <c r="AQ890" s="4">
        <f t="shared" si="554"/>
        <v>0.16397132729675895</v>
      </c>
      <c r="AR890" s="5">
        <f t="shared" si="538"/>
        <v>0.18189473543427137</v>
      </c>
      <c r="AS890" s="5">
        <f t="shared" si="539"/>
        <v>4.6761472733132546E-2</v>
      </c>
      <c r="AT890" s="5">
        <f t="shared" si="540"/>
        <v>5.7146223405362441E-3</v>
      </c>
      <c r="AU890" s="6">
        <f t="shared" si="541"/>
        <v>5.8584233347844322E-2</v>
      </c>
      <c r="AW890" s="4">
        <f t="shared" si="555"/>
        <v>0.16397132729675895</v>
      </c>
      <c r="AX890" s="5">
        <f t="shared" si="542"/>
        <v>0.18189473543427137</v>
      </c>
      <c r="AY890" s="5">
        <f t="shared" si="543"/>
        <v>0.18127362638188174</v>
      </c>
      <c r="AZ890" s="5">
        <f t="shared" si="544"/>
        <v>5.0042277885544884E-2</v>
      </c>
      <c r="BA890" s="6">
        <f t="shared" si="545"/>
        <v>0.17705803719304064</v>
      </c>
      <c r="BC890" s="4">
        <f t="shared" si="556"/>
        <v>5</v>
      </c>
      <c r="BD890" s="5">
        <f t="shared" si="546"/>
        <v>5</v>
      </c>
      <c r="BE890" s="5">
        <f t="shared" si="547"/>
        <v>1</v>
      </c>
      <c r="BF890" s="5">
        <f t="shared" si="548"/>
        <v>4</v>
      </c>
      <c r="BG890" s="6">
        <f t="shared" si="549"/>
        <v>4</v>
      </c>
      <c r="BI890" s="4">
        <f t="shared" si="557"/>
        <v>0</v>
      </c>
      <c r="BJ890" s="5">
        <f t="shared" si="558"/>
        <v>0</v>
      </c>
      <c r="BK890" s="5">
        <f t="shared" si="559"/>
        <v>0</v>
      </c>
      <c r="BL890" s="5">
        <f t="shared" si="560"/>
        <v>1</v>
      </c>
      <c r="BM890" s="6">
        <f t="shared" si="561"/>
        <v>0</v>
      </c>
    </row>
    <row r="891" spans="1:65" x14ac:dyDescent="0.35">
      <c r="A891">
        <v>5.3484038100505602</v>
      </c>
      <c r="B891">
        <v>7.7489426262773504</v>
      </c>
      <c r="C891">
        <v>3.87518043561874</v>
      </c>
      <c r="D891">
        <v>12.924830834162499</v>
      </c>
      <c r="E891">
        <v>10.3466595406518</v>
      </c>
      <c r="M891" s="4">
        <v>13.477543589794699</v>
      </c>
      <c r="N891" s="5">
        <v>14.695938683321399</v>
      </c>
      <c r="O891" s="5">
        <v>10.4870520103188</v>
      </c>
      <c r="P891" s="5">
        <v>18.7100454816606</v>
      </c>
      <c r="Q891" s="6">
        <v>17.337887997423699</v>
      </c>
      <c r="S891" s="4">
        <f t="shared" si="550"/>
        <v>1.6573102855061501E-3</v>
      </c>
      <c r="T891" s="5">
        <f t="shared" si="522"/>
        <v>2.2687544745287296E-4</v>
      </c>
      <c r="U891" s="5">
        <f t="shared" si="523"/>
        <v>5.0263856930030978E-2</v>
      </c>
      <c r="V891" s="5">
        <f t="shared" si="524"/>
        <v>2.7933180564952742E-8</v>
      </c>
      <c r="W891" s="6">
        <f t="shared" si="525"/>
        <v>9.253145373575278E-7</v>
      </c>
      <c r="Y891" s="4">
        <f t="shared" si="551"/>
        <v>2.9607229879967938E-2</v>
      </c>
      <c r="Z891" s="5">
        <f t="shared" si="526"/>
        <v>9.5419239250941687E-3</v>
      </c>
      <c r="AA891" s="5">
        <f t="shared" si="527"/>
        <v>0.14603143423242076</v>
      </c>
      <c r="AB891" s="5">
        <f t="shared" si="528"/>
        <v>3.1755898938468602E-5</v>
      </c>
      <c r="AC891" s="6">
        <f t="shared" si="529"/>
        <v>3.1394438260725531E-4</v>
      </c>
      <c r="AE891" s="4">
        <f t="shared" si="552"/>
        <v>4.7520991393592578E-5</v>
      </c>
      <c r="AF891" s="5">
        <f t="shared" si="530"/>
        <v>4.6548780669021612E-6</v>
      </c>
      <c r="AG891" s="5">
        <f t="shared" si="531"/>
        <v>4.1833201394285615E-3</v>
      </c>
      <c r="AH891" s="5">
        <f t="shared" si="532"/>
        <v>2.8590905352714673E-10</v>
      </c>
      <c r="AI891" s="6">
        <f t="shared" si="533"/>
        <v>1.1197078341213096E-8</v>
      </c>
      <c r="AK891" s="4">
        <f t="shared" si="553"/>
        <v>0.20415825884816169</v>
      </c>
      <c r="AL891" s="5">
        <f t="shared" si="534"/>
        <v>0.16054680397436474</v>
      </c>
      <c r="AM891" s="5">
        <f t="shared" si="535"/>
        <v>7.0249580309132961E-2</v>
      </c>
      <c r="AN891" s="5">
        <f t="shared" si="536"/>
        <v>4.5828129959416628E-3</v>
      </c>
      <c r="AO891" s="6">
        <f t="shared" si="537"/>
        <v>2.4906205479758123E-2</v>
      </c>
      <c r="AQ891" s="4">
        <f t="shared" si="554"/>
        <v>0.10699223329907623</v>
      </c>
      <c r="AR891" s="5">
        <f t="shared" si="538"/>
        <v>4.5587442425345882E-2</v>
      </c>
      <c r="AS891" s="5">
        <f t="shared" si="539"/>
        <v>0.18451854704954201</v>
      </c>
      <c r="AT891" s="5">
        <f t="shared" si="540"/>
        <v>2.0682879380395594E-4</v>
      </c>
      <c r="AU891" s="6">
        <f t="shared" si="541"/>
        <v>2.0434219430252899E-3</v>
      </c>
      <c r="AW891" s="4">
        <f t="shared" si="555"/>
        <v>0.20415825884816169</v>
      </c>
      <c r="AX891" s="5">
        <f t="shared" si="542"/>
        <v>0.16054680397436474</v>
      </c>
      <c r="AY891" s="5">
        <f t="shared" si="543"/>
        <v>0.18451854704954201</v>
      </c>
      <c r="AZ891" s="5">
        <f t="shared" si="544"/>
        <v>4.5828129959416628E-3</v>
      </c>
      <c r="BA891" s="6">
        <f t="shared" si="545"/>
        <v>2.4906205479758123E-2</v>
      </c>
      <c r="BC891" s="4">
        <f t="shared" si="556"/>
        <v>4</v>
      </c>
      <c r="BD891" s="5">
        <f t="shared" si="546"/>
        <v>4</v>
      </c>
      <c r="BE891" s="5">
        <f t="shared" si="547"/>
        <v>5</v>
      </c>
      <c r="BF891" s="5">
        <f t="shared" si="548"/>
        <v>4</v>
      </c>
      <c r="BG891" s="6">
        <f t="shared" si="549"/>
        <v>4</v>
      </c>
      <c r="BI891" s="4">
        <f t="shared" si="557"/>
        <v>0</v>
      </c>
      <c r="BJ891" s="5">
        <f t="shared" si="558"/>
        <v>0</v>
      </c>
      <c r="BK891" s="5">
        <f t="shared" si="559"/>
        <v>0</v>
      </c>
      <c r="BL891" s="5">
        <f t="shared" si="560"/>
        <v>1</v>
      </c>
      <c r="BM891" s="6">
        <f t="shared" si="561"/>
        <v>0</v>
      </c>
    </row>
    <row r="892" spans="1:65" x14ac:dyDescent="0.35">
      <c r="A892">
        <v>7.4458051830029603</v>
      </c>
      <c r="B892">
        <v>10.1378182632569</v>
      </c>
      <c r="C892">
        <v>4.5907516316129104</v>
      </c>
      <c r="D892">
        <v>12.248441197246301</v>
      </c>
      <c r="E892">
        <v>11.3415506809354</v>
      </c>
      <c r="M892" s="4">
        <v>8.6621726686881697</v>
      </c>
      <c r="N892" s="5">
        <v>9.5898989367207292</v>
      </c>
      <c r="O892" s="5">
        <v>4.2449650608838096</v>
      </c>
      <c r="P892" s="5">
        <v>14.9390748373912</v>
      </c>
      <c r="Q892" s="6">
        <v>13.5257982186859</v>
      </c>
      <c r="S892" s="4">
        <f t="shared" si="550"/>
        <v>0.14461059931387957</v>
      </c>
      <c r="T892" s="5">
        <f t="shared" si="522"/>
        <v>9.3124197145410481E-2</v>
      </c>
      <c r="U892" s="5">
        <f t="shared" si="523"/>
        <v>7.4782884733488791E-2</v>
      </c>
      <c r="V892" s="5">
        <f t="shared" si="524"/>
        <v>1.4636624125690349E-4</v>
      </c>
      <c r="W892" s="6">
        <f t="shared" si="525"/>
        <v>1.5419194758185557E-3</v>
      </c>
      <c r="Y892" s="4">
        <f t="shared" si="551"/>
        <v>0.1692544118501027</v>
      </c>
      <c r="Z892" s="5">
        <f t="shared" si="526"/>
        <v>0.16980189487580447</v>
      </c>
      <c r="AA892" s="5">
        <f t="shared" si="527"/>
        <v>1.8104869715775389E-2</v>
      </c>
      <c r="AB892" s="5">
        <f t="shared" si="528"/>
        <v>7.3619430486655344E-3</v>
      </c>
      <c r="AC892" s="6">
        <f t="shared" si="529"/>
        <v>2.8459493364796185E-2</v>
      </c>
      <c r="AE892" s="4">
        <f t="shared" si="552"/>
        <v>2.7344822408335669E-2</v>
      </c>
      <c r="AF892" s="5">
        <f t="shared" si="530"/>
        <v>1.1416619484943911E-2</v>
      </c>
      <c r="AG892" s="5">
        <f t="shared" si="531"/>
        <v>0.17595248078428694</v>
      </c>
      <c r="AH892" s="5">
        <f t="shared" si="532"/>
        <v>2.8284403871834127E-6</v>
      </c>
      <c r="AI892" s="6">
        <f t="shared" si="533"/>
        <v>4.3582365391316756E-5</v>
      </c>
      <c r="AK892" s="4">
        <f t="shared" si="553"/>
        <v>1.152386695198605E-2</v>
      </c>
      <c r="AL892" s="5">
        <f t="shared" si="534"/>
        <v>3.2231025422199688E-2</v>
      </c>
      <c r="AM892" s="5">
        <f t="shared" si="535"/>
        <v>3.8480618529728535E-6</v>
      </c>
      <c r="AN892" s="5">
        <f t="shared" si="536"/>
        <v>0.1460368245473482</v>
      </c>
      <c r="AO892" s="6">
        <f t="shared" si="537"/>
        <v>0.20373292312159286</v>
      </c>
      <c r="AQ892" s="4">
        <f t="shared" si="554"/>
        <v>8.7260855095795217E-2</v>
      </c>
      <c r="AR892" s="5">
        <f t="shared" si="538"/>
        <v>0.14146131601948039</v>
      </c>
      <c r="AS892" s="5">
        <f t="shared" si="539"/>
        <v>4.7859344682735629E-4</v>
      </c>
      <c r="AT892" s="5">
        <f t="shared" si="540"/>
        <v>3.6805850929294164E-2</v>
      </c>
      <c r="AU892" s="6">
        <f t="shared" si="541"/>
        <v>0.1041588312574713</v>
      </c>
      <c r="AW892" s="4">
        <f t="shared" si="555"/>
        <v>0.1692544118501027</v>
      </c>
      <c r="AX892" s="5">
        <f t="shared" si="542"/>
        <v>0.16980189487580447</v>
      </c>
      <c r="AY892" s="5">
        <f t="shared" si="543"/>
        <v>0.17595248078428694</v>
      </c>
      <c r="AZ892" s="5">
        <f t="shared" si="544"/>
        <v>0.1460368245473482</v>
      </c>
      <c r="BA892" s="6">
        <f t="shared" si="545"/>
        <v>0.20373292312159286</v>
      </c>
      <c r="BC892" s="4">
        <f t="shared" si="556"/>
        <v>2</v>
      </c>
      <c r="BD892" s="5">
        <f t="shared" si="546"/>
        <v>2</v>
      </c>
      <c r="BE892" s="5">
        <f t="shared" si="547"/>
        <v>3</v>
      </c>
      <c r="BF892" s="5">
        <f t="shared" si="548"/>
        <v>4</v>
      </c>
      <c r="BG892" s="6">
        <f t="shared" si="549"/>
        <v>4</v>
      </c>
      <c r="BI892" s="4">
        <f t="shared" si="557"/>
        <v>0</v>
      </c>
      <c r="BJ892" s="5">
        <f t="shared" si="558"/>
        <v>1</v>
      </c>
      <c r="BK892" s="5">
        <f t="shared" si="559"/>
        <v>1</v>
      </c>
      <c r="BL892" s="5">
        <f t="shared" si="560"/>
        <v>1</v>
      </c>
      <c r="BM892" s="6">
        <f t="shared" si="561"/>
        <v>0</v>
      </c>
    </row>
    <row r="893" spans="1:65" x14ac:dyDescent="0.35">
      <c r="A893">
        <v>10.0963876252122</v>
      </c>
      <c r="B893">
        <v>8.4407967545193898</v>
      </c>
      <c r="C893">
        <v>5.66371773882656</v>
      </c>
      <c r="D893">
        <v>15.881497170206201</v>
      </c>
      <c r="E893">
        <v>13.527099217652999</v>
      </c>
      <c r="M893" s="4">
        <v>3.9606365436054598</v>
      </c>
      <c r="N893" s="5">
        <v>5.4771721418406996</v>
      </c>
      <c r="O893" s="5">
        <v>2.4541943137026401</v>
      </c>
      <c r="P893" s="5">
        <v>9.8945765384102806</v>
      </c>
      <c r="Q893" s="6">
        <v>9.0040551301909808</v>
      </c>
      <c r="S893" s="4">
        <f t="shared" si="550"/>
        <v>6.1322985432638873E-2</v>
      </c>
      <c r="T893" s="5">
        <f t="shared" si="522"/>
        <v>0.14209551113157326</v>
      </c>
      <c r="U893" s="5">
        <f t="shared" si="523"/>
        <v>1.5642833178650006E-2</v>
      </c>
      <c r="V893" s="5">
        <f t="shared" si="524"/>
        <v>7.7136859526850815E-2</v>
      </c>
      <c r="W893" s="6">
        <f t="shared" si="525"/>
        <v>0.12586727693370972</v>
      </c>
      <c r="Y893" s="4">
        <f t="shared" si="551"/>
        <v>1.3826894995232819E-2</v>
      </c>
      <c r="Z893" s="5">
        <f t="shared" si="526"/>
        <v>4.8847799870521888E-2</v>
      </c>
      <c r="AA893" s="5">
        <f t="shared" si="527"/>
        <v>2.5721651961314075E-3</v>
      </c>
      <c r="AB893" s="5">
        <f t="shared" si="528"/>
        <v>0.16408569863247538</v>
      </c>
      <c r="AC893" s="6">
        <f t="shared" si="529"/>
        <v>0.17267735646820909</v>
      </c>
      <c r="AE893" s="4">
        <f t="shared" si="552"/>
        <v>0.17416172506357688</v>
      </c>
      <c r="AF893" s="5">
        <f t="shared" si="530"/>
        <v>0.15335123862886507</v>
      </c>
      <c r="AG893" s="5">
        <f t="shared" si="531"/>
        <v>0.1268887217544378</v>
      </c>
      <c r="AH893" s="5">
        <f t="shared" si="532"/>
        <v>8.2621265114884834E-3</v>
      </c>
      <c r="AI893" s="6">
        <f t="shared" si="533"/>
        <v>2.0209064228253571E-2</v>
      </c>
      <c r="AK893" s="4">
        <f t="shared" si="553"/>
        <v>1.927795639428281E-6</v>
      </c>
      <c r="AL893" s="5">
        <f t="shared" si="534"/>
        <v>6.0163258621353784E-5</v>
      </c>
      <c r="AM893" s="5">
        <f t="shared" si="535"/>
        <v>3.4707355517283443E-8</v>
      </c>
      <c r="AN893" s="5">
        <f t="shared" si="536"/>
        <v>4.3003591277995197E-2</v>
      </c>
      <c r="AO893" s="6">
        <f t="shared" si="537"/>
        <v>1.7284416626633187E-2</v>
      </c>
      <c r="AQ893" s="4">
        <f t="shared" si="554"/>
        <v>2.9039820032878224E-4</v>
      </c>
      <c r="AR893" s="5">
        <f t="shared" si="538"/>
        <v>3.3143470342414895E-3</v>
      </c>
      <c r="AS893" s="5">
        <f t="shared" si="539"/>
        <v>1.4765160500908852E-5</v>
      </c>
      <c r="AT893" s="5">
        <f t="shared" si="540"/>
        <v>0.15829843431298884</v>
      </c>
      <c r="AU893" s="6">
        <f t="shared" si="541"/>
        <v>0.10686748888254431</v>
      </c>
      <c r="AW893" s="4">
        <f t="shared" si="555"/>
        <v>0.17416172506357688</v>
      </c>
      <c r="AX893" s="5">
        <f t="shared" si="542"/>
        <v>0.15335123862886507</v>
      </c>
      <c r="AY893" s="5">
        <f t="shared" si="543"/>
        <v>0.1268887217544378</v>
      </c>
      <c r="AZ893" s="5">
        <f t="shared" si="544"/>
        <v>0.16408569863247538</v>
      </c>
      <c r="BA893" s="6">
        <f t="shared" si="545"/>
        <v>0.17267735646820909</v>
      </c>
      <c r="BC893" s="4">
        <f t="shared" si="556"/>
        <v>3</v>
      </c>
      <c r="BD893" s="5">
        <f t="shared" si="546"/>
        <v>3</v>
      </c>
      <c r="BE893" s="5">
        <f t="shared" si="547"/>
        <v>3</v>
      </c>
      <c r="BF893" s="5">
        <f t="shared" si="548"/>
        <v>2</v>
      </c>
      <c r="BG893" s="6">
        <f t="shared" si="549"/>
        <v>2</v>
      </c>
      <c r="BI893" s="4">
        <f t="shared" si="557"/>
        <v>0</v>
      </c>
      <c r="BJ893" s="5">
        <f t="shared" si="558"/>
        <v>0</v>
      </c>
      <c r="BK893" s="5">
        <f t="shared" si="559"/>
        <v>1</v>
      </c>
      <c r="BL893" s="5">
        <f t="shared" si="560"/>
        <v>0</v>
      </c>
      <c r="BM893" s="6">
        <f t="shared" si="561"/>
        <v>0</v>
      </c>
    </row>
    <row r="894" spans="1:65" x14ac:dyDescent="0.35">
      <c r="A894">
        <v>3.4938121036054302</v>
      </c>
      <c r="B894">
        <v>5.5537537849547096</v>
      </c>
      <c r="C894">
        <v>0.45999961731712202</v>
      </c>
      <c r="D894">
        <v>8.0010948016177093</v>
      </c>
      <c r="E894">
        <v>5.1906456240523999</v>
      </c>
      <c r="M894" s="4">
        <v>3.5847980372000898</v>
      </c>
      <c r="N894" s="5">
        <v>6.2558327761549597</v>
      </c>
      <c r="O894" s="5">
        <v>1.7883814059418699</v>
      </c>
      <c r="P894" s="5">
        <v>11.527973311047999</v>
      </c>
      <c r="Q894" s="6">
        <v>8.4689656334268903</v>
      </c>
      <c r="S894" s="4">
        <f t="shared" si="550"/>
        <v>4.582835385341185E-2</v>
      </c>
      <c r="T894" s="5">
        <f t="shared" si="522"/>
        <v>0.17758149777862808</v>
      </c>
      <c r="U894" s="5">
        <f t="shared" si="523"/>
        <v>7.2242390164104662E-3</v>
      </c>
      <c r="V894" s="5">
        <f t="shared" si="524"/>
        <v>1.9422200546600533E-2</v>
      </c>
      <c r="W894" s="6">
        <f t="shared" si="525"/>
        <v>0.15453646340010321</v>
      </c>
      <c r="Y894" s="4">
        <f t="shared" si="551"/>
        <v>9.4589671996606599E-3</v>
      </c>
      <c r="Z894" s="5">
        <f t="shared" si="526"/>
        <v>7.894032716157276E-2</v>
      </c>
      <c r="AA894" s="5">
        <f t="shared" si="527"/>
        <v>1.0676016583065935E-3</v>
      </c>
      <c r="AB894" s="5">
        <f t="shared" si="528"/>
        <v>0.10140925261556467</v>
      </c>
      <c r="AC894" s="6">
        <f t="shared" si="529"/>
        <v>0.16573128616169819</v>
      </c>
      <c r="AE894" s="4">
        <f t="shared" si="552"/>
        <v>0.16772430704818181</v>
      </c>
      <c r="AF894" s="5">
        <f t="shared" si="530"/>
        <v>0.12072409937443193</v>
      </c>
      <c r="AG894" s="5">
        <f t="shared" si="531"/>
        <v>9.5834929824524101E-2</v>
      </c>
      <c r="AH894" s="5">
        <f t="shared" si="532"/>
        <v>1.0724784492492276E-3</v>
      </c>
      <c r="AI894" s="6">
        <f t="shared" si="533"/>
        <v>3.2116200713466922E-2</v>
      </c>
      <c r="AK894" s="4">
        <f t="shared" si="553"/>
        <v>7.4831587610519058E-7</v>
      </c>
      <c r="AL894" s="5">
        <f t="shared" si="534"/>
        <v>2.7822778530899012E-4</v>
      </c>
      <c r="AM894" s="5">
        <f t="shared" si="535"/>
        <v>4.8602209527748372E-9</v>
      </c>
      <c r="AN894" s="5">
        <f t="shared" si="536"/>
        <v>0.13302044241096636</v>
      </c>
      <c r="AO894" s="6">
        <f t="shared" si="537"/>
        <v>9.0405389357155891E-3</v>
      </c>
      <c r="AQ894" s="4">
        <f t="shared" si="554"/>
        <v>1.4552194166944302E-4</v>
      </c>
      <c r="AR894" s="5">
        <f t="shared" si="538"/>
        <v>9.2854211095815369E-3</v>
      </c>
      <c r="AS894" s="5">
        <f t="shared" si="539"/>
        <v>3.3122891623143376E-6</v>
      </c>
      <c r="AT894" s="5">
        <f t="shared" si="540"/>
        <v>0.19593623579818062</v>
      </c>
      <c r="AU894" s="6">
        <f t="shared" si="541"/>
        <v>7.6833057123274789E-2</v>
      </c>
      <c r="AW894" s="4">
        <f t="shared" si="555"/>
        <v>0.16772430704818181</v>
      </c>
      <c r="AX894" s="5">
        <f t="shared" si="542"/>
        <v>0.17758149777862808</v>
      </c>
      <c r="AY894" s="5">
        <f t="shared" si="543"/>
        <v>9.5834929824524101E-2</v>
      </c>
      <c r="AZ894" s="5">
        <f t="shared" si="544"/>
        <v>0.19593623579818062</v>
      </c>
      <c r="BA894" s="6">
        <f t="shared" si="545"/>
        <v>0.16573128616169819</v>
      </c>
      <c r="BC894" s="4">
        <f t="shared" si="556"/>
        <v>3</v>
      </c>
      <c r="BD894" s="5">
        <f t="shared" si="546"/>
        <v>1</v>
      </c>
      <c r="BE894" s="5">
        <f t="shared" si="547"/>
        <v>3</v>
      </c>
      <c r="BF894" s="5">
        <f t="shared" si="548"/>
        <v>5</v>
      </c>
      <c r="BG894" s="6">
        <f t="shared" si="549"/>
        <v>2</v>
      </c>
      <c r="BI894" s="4">
        <f t="shared" si="557"/>
        <v>0</v>
      </c>
      <c r="BJ894" s="5">
        <f t="shared" si="558"/>
        <v>0</v>
      </c>
      <c r="BK894" s="5">
        <f t="shared" si="559"/>
        <v>1</v>
      </c>
      <c r="BL894" s="5">
        <f t="shared" si="560"/>
        <v>0</v>
      </c>
      <c r="BM894" s="6">
        <f t="shared" si="561"/>
        <v>0</v>
      </c>
    </row>
    <row r="895" spans="1:65" x14ac:dyDescent="0.35">
      <c r="A895">
        <v>5.9584778273020804</v>
      </c>
      <c r="B895">
        <v>7.8884329089852301</v>
      </c>
      <c r="C895">
        <v>2.7454995560586601</v>
      </c>
      <c r="D895">
        <v>11.351345598567701</v>
      </c>
      <c r="E895">
        <v>11.3529931325308</v>
      </c>
      <c r="M895" s="4">
        <v>9.8560596639150795</v>
      </c>
      <c r="N895" s="5">
        <v>10.7493199490342</v>
      </c>
      <c r="O895" s="5">
        <v>5.6533831547154003</v>
      </c>
      <c r="P895" s="5">
        <v>15.6059057285963</v>
      </c>
      <c r="Q895" s="6">
        <v>13.506011609565499</v>
      </c>
      <c r="S895" s="4">
        <f t="shared" si="550"/>
        <v>7.9090183263707425E-2</v>
      </c>
      <c r="T895" s="5">
        <f t="shared" si="522"/>
        <v>4.0509523037896532E-2</v>
      </c>
      <c r="U895" s="5">
        <f t="shared" si="523"/>
        <v>0.15131079573703424</v>
      </c>
      <c r="V895" s="5">
        <f t="shared" si="524"/>
        <v>4.0986561303522288E-5</v>
      </c>
      <c r="W895" s="6">
        <f t="shared" si="525"/>
        <v>1.588334428942476E-3</v>
      </c>
      <c r="Y895" s="4">
        <f t="shared" si="551"/>
        <v>0.16495649232869147</v>
      </c>
      <c r="Z895" s="5">
        <f t="shared" si="526"/>
        <v>0.13579475705425645</v>
      </c>
      <c r="AA895" s="5">
        <f t="shared" si="527"/>
        <v>5.4998769701435336E-2</v>
      </c>
      <c r="AB895" s="5">
        <f t="shared" si="528"/>
        <v>3.414099902008293E-3</v>
      </c>
      <c r="AC895" s="6">
        <f t="shared" si="529"/>
        <v>2.8926167912108211E-2</v>
      </c>
      <c r="AE895" s="4">
        <f t="shared" si="552"/>
        <v>8.6154894396549778E-3</v>
      </c>
      <c r="AF895" s="5">
        <f t="shared" si="530"/>
        <v>3.0283773112861306E-3</v>
      </c>
      <c r="AG895" s="5">
        <f t="shared" si="531"/>
        <v>0.14677833109487584</v>
      </c>
      <c r="AH895" s="5">
        <f t="shared" si="532"/>
        <v>6.80000733606824E-7</v>
      </c>
      <c r="AI895" s="6">
        <f t="shared" si="533"/>
        <v>4.5158753521402783E-5</v>
      </c>
      <c r="AK895" s="4">
        <f t="shared" si="553"/>
        <v>4.1520184604627294E-2</v>
      </c>
      <c r="AL895" s="5">
        <f t="shared" si="534"/>
        <v>8.475759680808824E-2</v>
      </c>
      <c r="AM895" s="5">
        <f t="shared" si="535"/>
        <v>8.6278951075345625E-5</v>
      </c>
      <c r="AN895" s="5">
        <f t="shared" si="536"/>
        <v>0.10397932735358094</v>
      </c>
      <c r="AO895" s="6">
        <f t="shared" si="537"/>
        <v>0.20392234129694431</v>
      </c>
      <c r="AQ895" s="4">
        <f t="shared" si="554"/>
        <v>0.15626092369697064</v>
      </c>
      <c r="AR895" s="5">
        <f t="shared" si="538"/>
        <v>0.19209861763876077</v>
      </c>
      <c r="AS895" s="5">
        <f t="shared" si="539"/>
        <v>4.2395445460930159E-3</v>
      </c>
      <c r="AT895" s="5">
        <f t="shared" si="540"/>
        <v>1.8994100407926436E-2</v>
      </c>
      <c r="AU895" s="6">
        <f t="shared" si="541"/>
        <v>0.10531876577456178</v>
      </c>
      <c r="AW895" s="4">
        <f t="shared" si="555"/>
        <v>0.16495649232869147</v>
      </c>
      <c r="AX895" s="5">
        <f t="shared" si="542"/>
        <v>0.19209861763876077</v>
      </c>
      <c r="AY895" s="5">
        <f t="shared" si="543"/>
        <v>0.15131079573703424</v>
      </c>
      <c r="AZ895" s="5">
        <f t="shared" si="544"/>
        <v>0.10397932735358094</v>
      </c>
      <c r="BA895" s="6">
        <f t="shared" si="545"/>
        <v>0.20392234129694431</v>
      </c>
      <c r="BC895" s="4">
        <f t="shared" si="556"/>
        <v>2</v>
      </c>
      <c r="BD895" s="5">
        <f t="shared" si="546"/>
        <v>5</v>
      </c>
      <c r="BE895" s="5">
        <f t="shared" si="547"/>
        <v>1</v>
      </c>
      <c r="BF895" s="5">
        <f t="shared" si="548"/>
        <v>4</v>
      </c>
      <c r="BG895" s="6">
        <f t="shared" si="549"/>
        <v>4</v>
      </c>
      <c r="BI895" s="4">
        <f t="shared" si="557"/>
        <v>0</v>
      </c>
      <c r="BJ895" s="5">
        <f t="shared" si="558"/>
        <v>0</v>
      </c>
      <c r="BK895" s="5">
        <f t="shared" si="559"/>
        <v>0</v>
      </c>
      <c r="BL895" s="5">
        <f t="shared" si="560"/>
        <v>1</v>
      </c>
      <c r="BM895" s="6">
        <f t="shared" si="561"/>
        <v>0</v>
      </c>
    </row>
    <row r="896" spans="1:65" x14ac:dyDescent="0.35">
      <c r="A896">
        <v>3.8326197167621499</v>
      </c>
      <c r="B896">
        <v>8.0964270382425099</v>
      </c>
      <c r="C896">
        <v>0.28123964564804499</v>
      </c>
      <c r="D896">
        <v>9.4167074286566805</v>
      </c>
      <c r="E896">
        <v>6.49925056793984</v>
      </c>
      <c r="M896" s="4">
        <v>7.7121368400892401</v>
      </c>
      <c r="N896" s="5">
        <v>9.0296169219550695</v>
      </c>
      <c r="O896" s="5">
        <v>4.2248611102540297</v>
      </c>
      <c r="P896" s="5">
        <v>13.391425744038701</v>
      </c>
      <c r="Q896" s="6">
        <v>12.1741863087033</v>
      </c>
      <c r="S896" s="4">
        <f t="shared" si="550"/>
        <v>0.18430173725263149</v>
      </c>
      <c r="T896" s="5">
        <f t="shared" si="522"/>
        <v>0.12443120450356239</v>
      </c>
      <c r="U896" s="5">
        <f t="shared" si="523"/>
        <v>7.378668077501202E-2</v>
      </c>
      <c r="V896" s="5">
        <f t="shared" si="524"/>
        <v>1.8825749627987068E-3</v>
      </c>
      <c r="W896" s="6">
        <f t="shared" si="525"/>
        <v>9.4772092657676964E-3</v>
      </c>
      <c r="Y896" s="4">
        <f t="shared" si="551"/>
        <v>0.14264584224530724</v>
      </c>
      <c r="Z896" s="5">
        <f t="shared" si="526"/>
        <v>0.17278339228559758</v>
      </c>
      <c r="AA896" s="5">
        <f t="shared" si="527"/>
        <v>1.7771930912502773E-2</v>
      </c>
      <c r="AB896" s="5">
        <f t="shared" si="528"/>
        <v>3.1737218793954997E-2</v>
      </c>
      <c r="AC896" s="6">
        <f t="shared" si="529"/>
        <v>7.2986442268980711E-2</v>
      </c>
      <c r="AE896" s="4">
        <f t="shared" si="552"/>
        <v>5.6228202136527392E-2</v>
      </c>
      <c r="AF896" s="5">
        <f t="shared" si="530"/>
        <v>1.9739227454730029E-2</v>
      </c>
      <c r="AG896" s="5">
        <f t="shared" si="531"/>
        <v>0.17591615515244949</v>
      </c>
      <c r="AH896" s="5">
        <f t="shared" si="532"/>
        <v>5.5392934667777841E-5</v>
      </c>
      <c r="AI896" s="6">
        <f t="shared" si="533"/>
        <v>4.1432372633814623E-4</v>
      </c>
      <c r="AK896" s="4">
        <f t="shared" si="553"/>
        <v>3.1783848932721518E-3</v>
      </c>
      <c r="AL896" s="5">
        <f t="shared" si="534"/>
        <v>1.7794311081380555E-2</v>
      </c>
      <c r="AM896" s="5">
        <f t="shared" si="535"/>
        <v>3.6670839851935049E-6</v>
      </c>
      <c r="AN896" s="5">
        <f t="shared" si="536"/>
        <v>0.20460766755557097</v>
      </c>
      <c r="AO896" s="6">
        <f t="shared" si="537"/>
        <v>0.17128987384676822</v>
      </c>
      <c r="AQ896" s="4">
        <f t="shared" si="554"/>
        <v>4.2718043460704853E-2</v>
      </c>
      <c r="AR896" s="5">
        <f t="shared" si="538"/>
        <v>0.10837400709517225</v>
      </c>
      <c r="AS896" s="5">
        <f t="shared" si="539"/>
        <v>4.622843618510484E-4</v>
      </c>
      <c r="AT896" s="5">
        <f t="shared" si="540"/>
        <v>0.11208203168210408</v>
      </c>
      <c r="AU896" s="6">
        <f t="shared" si="541"/>
        <v>0.17784142985872717</v>
      </c>
      <c r="AW896" s="4">
        <f t="shared" si="555"/>
        <v>0.18430173725263149</v>
      </c>
      <c r="AX896" s="5">
        <f t="shared" si="542"/>
        <v>0.17278339228559758</v>
      </c>
      <c r="AY896" s="5">
        <f t="shared" si="543"/>
        <v>0.17591615515244949</v>
      </c>
      <c r="AZ896" s="5">
        <f t="shared" si="544"/>
        <v>0.20460766755557097</v>
      </c>
      <c r="BA896" s="6">
        <f t="shared" si="545"/>
        <v>0.17784142985872717</v>
      </c>
      <c r="BC896" s="4">
        <f t="shared" si="556"/>
        <v>1</v>
      </c>
      <c r="BD896" s="5">
        <f t="shared" si="546"/>
        <v>2</v>
      </c>
      <c r="BE896" s="5">
        <f t="shared" si="547"/>
        <v>3</v>
      </c>
      <c r="BF896" s="5">
        <f t="shared" si="548"/>
        <v>4</v>
      </c>
      <c r="BG896" s="6">
        <f t="shared" si="549"/>
        <v>5</v>
      </c>
      <c r="BI896" s="4">
        <f t="shared" si="557"/>
        <v>1</v>
      </c>
      <c r="BJ896" s="5">
        <f t="shared" si="558"/>
        <v>1</v>
      </c>
      <c r="BK896" s="5">
        <f t="shared" si="559"/>
        <v>1</v>
      </c>
      <c r="BL896" s="5">
        <f t="shared" si="560"/>
        <v>1</v>
      </c>
      <c r="BM896" s="6">
        <f t="shared" si="561"/>
        <v>1</v>
      </c>
    </row>
    <row r="897" spans="1:65" x14ac:dyDescent="0.35">
      <c r="A897">
        <v>3.7210180130249002</v>
      </c>
      <c r="B897">
        <v>5.1433715683589503</v>
      </c>
      <c r="C897">
        <v>-0.56083085737293703</v>
      </c>
      <c r="D897">
        <v>9.54829085756454</v>
      </c>
      <c r="E897">
        <v>6.3875302672947001</v>
      </c>
      <c r="M897" s="4">
        <v>8.6180871387020694</v>
      </c>
      <c r="N897" s="5">
        <v>9.2556055195330806</v>
      </c>
      <c r="O897" s="5">
        <v>3.5558641708205601</v>
      </c>
      <c r="P897" s="5">
        <v>13.4965757921648</v>
      </c>
      <c r="Q897" s="6">
        <v>11.134077126533301</v>
      </c>
      <c r="S897" s="4">
        <f t="shared" si="550"/>
        <v>0.14693045912867661</v>
      </c>
      <c r="T897" s="5">
        <f t="shared" si="522"/>
        <v>0.1116836683193461</v>
      </c>
      <c r="U897" s="5">
        <f t="shared" si="523"/>
        <v>4.4751027430701952E-2</v>
      </c>
      <c r="V897" s="5">
        <f t="shared" si="524"/>
        <v>1.6109063712388912E-3</v>
      </c>
      <c r="W897" s="6">
        <f t="shared" si="525"/>
        <v>2.8673562437432753E-2</v>
      </c>
      <c r="Y897" s="4">
        <f t="shared" si="551"/>
        <v>0.16854812487756896</v>
      </c>
      <c r="Z897" s="5">
        <f t="shared" si="526"/>
        <v>0.17279761039434283</v>
      </c>
      <c r="AA897" s="5">
        <f t="shared" si="527"/>
        <v>9.1763962660900908E-3</v>
      </c>
      <c r="AB897" s="5">
        <f t="shared" si="528"/>
        <v>2.9150646550971195E-2</v>
      </c>
      <c r="AC897" s="6">
        <f t="shared" si="529"/>
        <v>0.1192375232216402</v>
      </c>
      <c r="AE897" s="4">
        <f t="shared" si="552"/>
        <v>2.8385130225436556E-2</v>
      </c>
      <c r="AF897" s="5">
        <f t="shared" si="530"/>
        <v>1.5944437822462861E-2</v>
      </c>
      <c r="AG897" s="5">
        <f t="shared" si="531"/>
        <v>0.16704824267285337</v>
      </c>
      <c r="AH897" s="5">
        <f t="shared" si="532"/>
        <v>4.5929221537223496E-5</v>
      </c>
      <c r="AI897" s="6">
        <f t="shared" si="533"/>
        <v>1.8401314923881115E-3</v>
      </c>
      <c r="AK897" s="4">
        <f t="shared" si="553"/>
        <v>1.0912473648476639E-2</v>
      </c>
      <c r="AL897" s="5">
        <f t="shared" si="534"/>
        <v>2.2838129021321058E-2</v>
      </c>
      <c r="AM897" s="5">
        <f t="shared" si="535"/>
        <v>6.9466684421856012E-7</v>
      </c>
      <c r="AN897" s="5">
        <f t="shared" si="536"/>
        <v>0.20400532875783767</v>
      </c>
      <c r="AO897" s="6">
        <f t="shared" si="537"/>
        <v>0.10803464097519008</v>
      </c>
      <c r="AQ897" s="4">
        <f t="shared" si="554"/>
        <v>8.483188848940916E-2</v>
      </c>
      <c r="AR897" s="5">
        <f t="shared" si="538"/>
        <v>0.12179661057788618</v>
      </c>
      <c r="AS897" s="5">
        <f t="shared" si="539"/>
        <v>1.3778503586149731E-4</v>
      </c>
      <c r="AT897" s="5">
        <f t="shared" si="540"/>
        <v>0.10587286143202103</v>
      </c>
      <c r="AU897" s="6">
        <f t="shared" si="541"/>
        <v>0.19763735825751022</v>
      </c>
      <c r="AW897" s="4">
        <f t="shared" si="555"/>
        <v>0.16854812487756896</v>
      </c>
      <c r="AX897" s="5">
        <f t="shared" si="542"/>
        <v>0.17279761039434283</v>
      </c>
      <c r="AY897" s="5">
        <f t="shared" si="543"/>
        <v>0.16704824267285337</v>
      </c>
      <c r="AZ897" s="5">
        <f t="shared" si="544"/>
        <v>0.20400532875783767</v>
      </c>
      <c r="BA897" s="6">
        <f t="shared" si="545"/>
        <v>0.19763735825751022</v>
      </c>
      <c r="BC897" s="4">
        <f t="shared" si="556"/>
        <v>2</v>
      </c>
      <c r="BD897" s="5">
        <f t="shared" si="546"/>
        <v>2</v>
      </c>
      <c r="BE897" s="5">
        <f t="shared" si="547"/>
        <v>3</v>
      </c>
      <c r="BF897" s="5">
        <f t="shared" si="548"/>
        <v>4</v>
      </c>
      <c r="BG897" s="6">
        <f t="shared" si="549"/>
        <v>5</v>
      </c>
      <c r="BI897" s="4">
        <f t="shared" si="557"/>
        <v>0</v>
      </c>
      <c r="BJ897" s="5">
        <f t="shared" si="558"/>
        <v>1</v>
      </c>
      <c r="BK897" s="5">
        <f t="shared" si="559"/>
        <v>1</v>
      </c>
      <c r="BL897" s="5">
        <f t="shared" si="560"/>
        <v>1</v>
      </c>
      <c r="BM897" s="6">
        <f t="shared" si="561"/>
        <v>1</v>
      </c>
    </row>
    <row r="898" spans="1:65" x14ac:dyDescent="0.35">
      <c r="A898">
        <v>6.77148418895153</v>
      </c>
      <c r="B898">
        <v>9.7255293588627207</v>
      </c>
      <c r="C898">
        <v>1.8242167691066</v>
      </c>
      <c r="D898">
        <v>13.194122191871701</v>
      </c>
      <c r="E898">
        <v>11.6550301565835</v>
      </c>
      <c r="M898" s="4">
        <v>6.5089584288847497</v>
      </c>
      <c r="N898" s="5">
        <v>6.03742419675363</v>
      </c>
      <c r="O898" s="5">
        <v>3.09881215466639</v>
      </c>
      <c r="P898" s="5">
        <v>11.758764249839601</v>
      </c>
      <c r="Q898" s="6">
        <v>9.4274720145356401</v>
      </c>
      <c r="S898" s="4">
        <f t="shared" si="550"/>
        <v>0.18519768701370673</v>
      </c>
      <c r="T898" s="5">
        <f t="shared" ref="T898:T901" si="562">NORMDIST( N898, $G$2,SQRT($G$3),FALSE)</f>
        <v>0.1692162956826645</v>
      </c>
      <c r="U898" s="5">
        <f t="shared" ref="U898:U901" si="563">NORMDIST( O898, $G$2,SQRT($G$3),FALSE)</f>
        <v>2.9946750721602695E-2</v>
      </c>
      <c r="V898" s="5">
        <f t="shared" ref="V898:V901" si="564">NORMDIST( P898, $G$2,SQRT($G$3),FALSE)</f>
        <v>1.5200739179490925E-2</v>
      </c>
      <c r="W898" s="6">
        <f t="shared" ref="W898:W901" si="565">NORMDIST( Q898, $G$2,SQRT($G$3),FALSE)</f>
        <v>0.10205315658869005</v>
      </c>
      <c r="Y898" s="4">
        <f t="shared" si="551"/>
        <v>9.0032270513618062E-2</v>
      </c>
      <c r="Z898" s="5">
        <f t="shared" ref="Z898:Z901" si="566">NORMDIST( N898, $H$2,SQRT($H$3),FALSE)</f>
        <v>6.9795220023926866E-2</v>
      </c>
      <c r="AA898" s="5">
        <f t="shared" ref="AA898:AA901" si="567">NORMDIST( O898, $H$2,SQRT($H$3),FALSE)</f>
        <v>5.5659391794816862E-3</v>
      </c>
      <c r="AB898" s="5">
        <f t="shared" ref="AB898:AB901" si="568">NORMDIST( P898, $H$2,SQRT($H$3),FALSE)</f>
        <v>9.0987085910790078E-2</v>
      </c>
      <c r="AC898" s="6">
        <f t="shared" ref="AC898:AC901" si="569">NORMDIST( Q898, $H$2,SQRT($H$3),FALSE)</f>
        <v>0.17170098891342686</v>
      </c>
      <c r="AE898" s="4">
        <f t="shared" si="552"/>
        <v>0.10888916843449292</v>
      </c>
      <c r="AF898" s="5">
        <f t="shared" ref="AF898:AF901" si="570">NORMDIST( N898, $I$2,SQRT($I$3),FALSE)</f>
        <v>0.13064890758354303</v>
      </c>
      <c r="AG898" s="5">
        <f t="shared" ref="AG898:AG901" si="571">NORMDIST( O898, $I$2,SQRT($I$3),FALSE)</f>
        <v>0.15337257842565061</v>
      </c>
      <c r="AH898" s="5">
        <f t="shared" ref="AH898:AH901" si="572">NORMDIST( P898, $I$2,SQRT($I$3),FALSE)</f>
        <v>7.7076506148120139E-4</v>
      </c>
      <c r="AI898" s="6">
        <f t="shared" ref="AI898:AI901" si="573">NORMDIST( Q898, $I$2,SQRT($I$3),FALSE)</f>
        <v>1.3464949502530221E-2</v>
      </c>
      <c r="AK898" s="4">
        <f t="shared" si="553"/>
        <v>4.4225304249099275E-4</v>
      </c>
      <c r="AL898" s="5">
        <f t="shared" ref="AL898:AL901" si="574">NORMDIST( N898, $J$2,SQRT($J$3),FALSE)</f>
        <v>1.8401283195397264E-4</v>
      </c>
      <c r="AM898" s="5">
        <f t="shared" ref="AM898:AM901" si="575">NORMDIST( O898, $J$2,SQRT($J$3),FALSE)</f>
        <v>2.0831577875242078E-7</v>
      </c>
      <c r="AN898" s="5">
        <f t="shared" ref="AN898:AN901" si="576">NORMDIST( P898, $J$2,SQRT($J$3),FALSE)</f>
        <v>0.1474409113787265</v>
      </c>
      <c r="AO898" s="6">
        <f t="shared" ref="AO898:AO901" si="577">NORMDIST( Q898, $J$2,SQRT($J$3),FALSE)</f>
        <v>2.7363736674465636E-2</v>
      </c>
      <c r="AQ898" s="4">
        <f t="shared" si="554"/>
        <v>1.2568523555078473E-2</v>
      </c>
      <c r="AR898" s="5">
        <f t="shared" ref="AR898:AR901" si="578">NORMDIST( N898, $K$2,SQRT($K$3),FALSE)</f>
        <v>7.0607042389624532E-3</v>
      </c>
      <c r="AS898" s="5">
        <f t="shared" ref="AS898:AS901" si="579">NORMDIST( O898, $K$2,SQRT($K$3),FALSE)</f>
        <v>5.6563671134778577E-5</v>
      </c>
      <c r="AT898" s="5">
        <f t="shared" ref="AT898:AT901" si="580">NORMDIST( P898, $K$2,SQRT($K$3),FALSE)</f>
        <v>0.19151802619095828</v>
      </c>
      <c r="AU898" s="6">
        <f t="shared" ref="AU898:AU901" si="581">NORMDIST( Q898, $K$2,SQRT($K$3),FALSE)</f>
        <v>0.1319915653766475</v>
      </c>
      <c r="AW898" s="4">
        <f t="shared" si="555"/>
        <v>0.18519768701370673</v>
      </c>
      <c r="AX898" s="5">
        <f t="shared" ref="AX898:AX901" si="582">MAX(T898,Z898,AF898,AL898,AR898)</f>
        <v>0.1692162956826645</v>
      </c>
      <c r="AY898" s="5">
        <f t="shared" ref="AY898:AY901" si="583">MAX(U898,AA898,AG898,AM898,AS898)</f>
        <v>0.15337257842565061</v>
      </c>
      <c r="AZ898" s="5">
        <f t="shared" ref="AZ898:AZ901" si="584">MAX(V898,AB898,AH898,AN898,AT898)</f>
        <v>0.19151802619095828</v>
      </c>
      <c r="BA898" s="6">
        <f t="shared" ref="BA898:BA901" si="585">MAX(W898,AC898,AI898,AO898,AU898)</f>
        <v>0.17170098891342686</v>
      </c>
      <c r="BC898" s="4">
        <f t="shared" si="556"/>
        <v>1</v>
      </c>
      <c r="BD898" s="5">
        <f t="shared" ref="BD898:BD901" si="586">IF(AX898=T898,1,IF(AX898=Z898,2,IF(AX898=AF898,3,IF(AX898=AL898,4,5))))</f>
        <v>1</v>
      </c>
      <c r="BE898" s="5">
        <f t="shared" ref="BE898:BE901" si="587">IF(AY898=U898,1,IF(AY898=AA898,2,IF(AY898=AG898,3,IF(AY898=AM898,4,5))))</f>
        <v>3</v>
      </c>
      <c r="BF898" s="5">
        <f t="shared" ref="BF898:BF901" si="588">IF(AZ898=V898,1,IF(AZ898=AB898,2,IF(AZ898=AH898,3,IF(AZ898=AN898,4,5))))</f>
        <v>5</v>
      </c>
      <c r="BG898" s="6">
        <f t="shared" ref="BG898:BG901" si="589">IF(BA898=W898,1,IF(BA898=AC898,2,IF(BA898=AI898,3,IF(BA898=AO898,4,5))))</f>
        <v>2</v>
      </c>
      <c r="BI898" s="4">
        <f t="shared" si="557"/>
        <v>1</v>
      </c>
      <c r="BJ898" s="5">
        <f t="shared" si="558"/>
        <v>0</v>
      </c>
      <c r="BK898" s="5">
        <f t="shared" si="559"/>
        <v>1</v>
      </c>
      <c r="BL898" s="5">
        <f t="shared" si="560"/>
        <v>0</v>
      </c>
      <c r="BM898" s="6">
        <f t="shared" si="561"/>
        <v>0</v>
      </c>
    </row>
    <row r="899" spans="1:65" x14ac:dyDescent="0.35">
      <c r="A899">
        <v>7.3732305141392898</v>
      </c>
      <c r="B899">
        <v>9.7874323937239005</v>
      </c>
      <c r="C899">
        <v>1.90820441471429</v>
      </c>
      <c r="D899">
        <v>13.0171030789528</v>
      </c>
      <c r="E899">
        <v>9.3992390429258599</v>
      </c>
      <c r="M899" s="4">
        <v>5.5195956341201704</v>
      </c>
      <c r="N899" s="5">
        <v>8.0581213128632196</v>
      </c>
      <c r="O899" s="5">
        <v>3.2085772284533598</v>
      </c>
      <c r="P899" s="5">
        <v>12.4820238755908</v>
      </c>
      <c r="Q899" s="6">
        <v>11.0162717874192</v>
      </c>
      <c r="S899" s="4">
        <f t="shared" ref="S899:S901" si="590">NORMDIST( M899, $G$2,SQRT($G$3),FALSE)</f>
        <v>0.14435706882879765</v>
      </c>
      <c r="T899" s="5">
        <f t="shared" si="562"/>
        <v>0.17288672600149441</v>
      </c>
      <c r="U899" s="5">
        <f t="shared" si="563"/>
        <v>3.3126687504461627E-2</v>
      </c>
      <c r="V899" s="5">
        <f t="shared" si="564"/>
        <v>6.5065543010681681E-3</v>
      </c>
      <c r="W899" s="6">
        <f t="shared" si="565"/>
        <v>3.1990838230867381E-2</v>
      </c>
      <c r="Y899" s="4">
        <f t="shared" ref="Y899:Y901" si="591">NORMDIST( M899, $H$2,SQRT($H$3),FALSE)</f>
        <v>5.0289522604886137E-2</v>
      </c>
      <c r="Z899" s="5">
        <f t="shared" si="566"/>
        <v>0.15482627273017249</v>
      </c>
      <c r="AA899" s="5">
        <f t="shared" si="567"/>
        <v>6.298564831460492E-3</v>
      </c>
      <c r="AB899" s="5">
        <f t="shared" si="568"/>
        <v>6.0702552923237112E-2</v>
      </c>
      <c r="AC899" s="6">
        <f t="shared" si="569"/>
        <v>0.12444777952840813</v>
      </c>
      <c r="AE899" s="4">
        <f t="shared" ref="AE899:AE901" si="592">NORMDIST( M899, $I$2,SQRT($I$3),FALSE)</f>
        <v>0.15182618904845355</v>
      </c>
      <c r="AF899" s="5">
        <f t="shared" si="570"/>
        <v>4.4133453316464885E-2</v>
      </c>
      <c r="AG899" s="5">
        <f t="shared" si="571"/>
        <v>0.15713284733000352</v>
      </c>
      <c r="AH899" s="5">
        <f t="shared" si="572"/>
        <v>2.5595584797530611E-4</v>
      </c>
      <c r="AI899" s="6">
        <f t="shared" si="573"/>
        <v>2.1499253395859037E-3</v>
      </c>
      <c r="AK899" s="4">
        <f t="shared" ref="AK899:AK901" si="593">NORMDIST( M899, $J$2,SQRT($J$3),FALSE)</f>
        <v>6.5667650029453095E-5</v>
      </c>
      <c r="AL899" s="5">
        <f t="shared" si="574"/>
        <v>5.222428879940344E-3</v>
      </c>
      <c r="AM899" s="5">
        <f t="shared" si="575"/>
        <v>2.795872266152611E-7</v>
      </c>
      <c r="AN899" s="5">
        <f t="shared" si="576"/>
        <v>0.18588975589065779</v>
      </c>
      <c r="AO899" s="6">
        <f t="shared" si="577"/>
        <v>0.10071496258058511</v>
      </c>
      <c r="AQ899" s="4">
        <f t="shared" ref="AQ899:AQ901" si="594">NORMDIST( M899, $K$2,SQRT($K$3),FALSE)</f>
        <v>3.5191925378420886E-3</v>
      </c>
      <c r="AR899" s="5">
        <f t="shared" si="578"/>
        <v>5.6852930900739389E-2</v>
      </c>
      <c r="AS899" s="5">
        <f t="shared" si="579"/>
        <v>7.0377822520781026E-5</v>
      </c>
      <c r="AT899" s="5">
        <f t="shared" si="580"/>
        <v>0.16379087503896994</v>
      </c>
      <c r="AU899" s="6">
        <f t="shared" si="581"/>
        <v>0.19668447495349706</v>
      </c>
      <c r="AW899" s="4">
        <f t="shared" ref="AW899:AW901" si="595">MAX(S899,Y899,AE899,AK899,AQ899)</f>
        <v>0.15182618904845355</v>
      </c>
      <c r="AX899" s="5">
        <f t="shared" si="582"/>
        <v>0.17288672600149441</v>
      </c>
      <c r="AY899" s="5">
        <f t="shared" si="583"/>
        <v>0.15713284733000352</v>
      </c>
      <c r="AZ899" s="5">
        <f t="shared" si="584"/>
        <v>0.18588975589065779</v>
      </c>
      <c r="BA899" s="6">
        <f t="shared" si="585"/>
        <v>0.19668447495349706</v>
      </c>
      <c r="BC899" s="4">
        <f t="shared" ref="BC899:BC901" si="596">IF(AW899=S899,1,IF(AW899=Y899,2,IF(AW899=AE899,3,IF(AW899=AK899,4,5))))</f>
        <v>3</v>
      </c>
      <c r="BD899" s="5">
        <f t="shared" si="586"/>
        <v>1</v>
      </c>
      <c r="BE899" s="5">
        <f t="shared" si="587"/>
        <v>3</v>
      </c>
      <c r="BF899" s="5">
        <f t="shared" si="588"/>
        <v>4</v>
      </c>
      <c r="BG899" s="6">
        <f t="shared" si="589"/>
        <v>5</v>
      </c>
      <c r="BI899" s="4">
        <f t="shared" ref="BI899:BI901" si="597">IF(BC899=1,1,0)</f>
        <v>0</v>
      </c>
      <c r="BJ899" s="5">
        <f t="shared" ref="BJ899:BJ901" si="598">IF(BD899=2,1,0)</f>
        <v>0</v>
      </c>
      <c r="BK899" s="5">
        <f t="shared" ref="BK899:BK901" si="599">IF(BE899=3,1,0)</f>
        <v>1</v>
      </c>
      <c r="BL899" s="5">
        <f t="shared" ref="BL899:BL901" si="600">IF(BF899=4,1,0)</f>
        <v>1</v>
      </c>
      <c r="BM899" s="6">
        <f t="shared" ref="BM899:BM901" si="601">IF(BG899=5,1,0)</f>
        <v>1</v>
      </c>
    </row>
    <row r="900" spans="1:65" x14ac:dyDescent="0.35">
      <c r="A900">
        <v>5.4586285386749402</v>
      </c>
      <c r="B900">
        <v>8.3443252097530696</v>
      </c>
      <c r="C900">
        <v>3.4986067155945499</v>
      </c>
      <c r="D900">
        <v>11.2272702915936</v>
      </c>
      <c r="E900">
        <v>8.6822426987415096</v>
      </c>
      <c r="M900" s="4">
        <v>9.3787436542459695</v>
      </c>
      <c r="N900" s="5">
        <v>10.004435379116099</v>
      </c>
      <c r="O900" s="5">
        <v>8.0546047744701994</v>
      </c>
      <c r="P900" s="5">
        <v>14.751104433185001</v>
      </c>
      <c r="Q900" s="6">
        <v>13.046085706782399</v>
      </c>
      <c r="S900" s="4">
        <f t="shared" si="590"/>
        <v>0.10476935116257313</v>
      </c>
      <c r="T900" s="5">
        <f t="shared" si="562"/>
        <v>7.1690057787269459E-2</v>
      </c>
      <c r="U900" s="5">
        <f t="shared" si="563"/>
        <v>0.17302342643169885</v>
      </c>
      <c r="V900" s="5">
        <f t="shared" si="564"/>
        <v>2.0564814638230009E-4</v>
      </c>
      <c r="W900" s="6">
        <f t="shared" si="565"/>
        <v>3.0842781133570319E-3</v>
      </c>
      <c r="Y900" s="4">
        <f t="shared" si="591"/>
        <v>0.17210826943057855</v>
      </c>
      <c r="Z900" s="5">
        <f t="shared" si="566"/>
        <v>0.16137964858046305</v>
      </c>
      <c r="AA900" s="5">
        <f t="shared" si="567"/>
        <v>0.15471490255376111</v>
      </c>
      <c r="AB900" s="5">
        <f t="shared" si="568"/>
        <v>9.0053670502966629E-3</v>
      </c>
      <c r="AC900" s="6">
        <f t="shared" si="569"/>
        <v>4.1349796216961734E-2</v>
      </c>
      <c r="AE900" s="4">
        <f t="shared" si="592"/>
        <v>1.4134167755238434E-2</v>
      </c>
      <c r="AF900" s="5">
        <f t="shared" si="570"/>
        <v>7.3202590576432035E-3</v>
      </c>
      <c r="AG900" s="5">
        <f t="shared" si="571"/>
        <v>4.4247414411098335E-2</v>
      </c>
      <c r="AH900" s="5">
        <f t="shared" si="572"/>
        <v>4.1615559801643202E-6</v>
      </c>
      <c r="AI900" s="6">
        <f t="shared" si="573"/>
        <v>1.0094977869672831E-4</v>
      </c>
      <c r="AK900" s="4">
        <f t="shared" si="593"/>
        <v>2.6017017186821829E-2</v>
      </c>
      <c r="AL900" s="5">
        <f t="shared" si="574"/>
        <v>4.7430360785979141E-2</v>
      </c>
      <c r="AM900" s="5">
        <f t="shared" si="575"/>
        <v>5.1969600133128478E-3</v>
      </c>
      <c r="AN900" s="5">
        <f t="shared" si="576"/>
        <v>0.15734763520149828</v>
      </c>
      <c r="AO900" s="6">
        <f t="shared" si="577"/>
        <v>0.20241102355932383</v>
      </c>
      <c r="AQ900" s="4">
        <f t="shared" si="594"/>
        <v>0.12911263805061679</v>
      </c>
      <c r="AR900" s="5">
        <f t="shared" si="578"/>
        <v>0.16392784083342912</v>
      </c>
      <c r="AS900" s="5">
        <f t="shared" si="579"/>
        <v>5.6696397720959052E-2</v>
      </c>
      <c r="AT900" s="5">
        <f t="shared" si="580"/>
        <v>4.3482518929409908E-2</v>
      </c>
      <c r="AU900" s="6">
        <f t="shared" si="581"/>
        <v>0.13259011170642063</v>
      </c>
      <c r="AW900" s="4">
        <f t="shared" si="595"/>
        <v>0.17210826943057855</v>
      </c>
      <c r="AX900" s="5">
        <f t="shared" si="582"/>
        <v>0.16392784083342912</v>
      </c>
      <c r="AY900" s="5">
        <f t="shared" si="583"/>
        <v>0.17302342643169885</v>
      </c>
      <c r="AZ900" s="5">
        <f t="shared" si="584"/>
        <v>0.15734763520149828</v>
      </c>
      <c r="BA900" s="6">
        <f t="shared" si="585"/>
        <v>0.20241102355932383</v>
      </c>
      <c r="BC900" s="4">
        <f t="shared" si="596"/>
        <v>2</v>
      </c>
      <c r="BD900" s="5">
        <f t="shared" si="586"/>
        <v>5</v>
      </c>
      <c r="BE900" s="5">
        <f t="shared" si="587"/>
        <v>1</v>
      </c>
      <c r="BF900" s="5">
        <f t="shared" si="588"/>
        <v>4</v>
      </c>
      <c r="BG900" s="6">
        <f t="shared" si="589"/>
        <v>4</v>
      </c>
      <c r="BI900" s="4">
        <f t="shared" si="597"/>
        <v>0</v>
      </c>
      <c r="BJ900" s="5">
        <f t="shared" si="598"/>
        <v>0</v>
      </c>
      <c r="BK900" s="5">
        <f t="shared" si="599"/>
        <v>0</v>
      </c>
      <c r="BL900" s="5">
        <f t="shared" si="600"/>
        <v>1</v>
      </c>
      <c r="BM900" s="6">
        <f t="shared" si="601"/>
        <v>0</v>
      </c>
    </row>
    <row r="901" spans="1:65" ht="15" thickBot="1" x14ac:dyDescent="0.4">
      <c r="A901">
        <v>11.458968061816099</v>
      </c>
      <c r="B901">
        <v>13.6751937888263</v>
      </c>
      <c r="C901">
        <v>7.1833633963050403</v>
      </c>
      <c r="D901">
        <v>17.280271795078601</v>
      </c>
      <c r="E901">
        <v>14.4241167584753</v>
      </c>
      <c r="M901" s="7">
        <v>3.1119946023910301</v>
      </c>
      <c r="N901" s="8">
        <v>5.3303851731939904</v>
      </c>
      <c r="O901" s="8">
        <v>-0.76241982138248399</v>
      </c>
      <c r="P901" s="8">
        <v>10.7018184404661</v>
      </c>
      <c r="Q901" s="9">
        <v>6.5022469144699304</v>
      </c>
      <c r="S901" s="7">
        <f t="shared" si="590"/>
        <v>3.0316417101589124E-2</v>
      </c>
      <c r="T901" s="8">
        <f t="shared" si="562"/>
        <v>0.13410500095888858</v>
      </c>
      <c r="U901" s="8">
        <f t="shared" si="563"/>
        <v>1.4373570623954648E-4</v>
      </c>
      <c r="V901" s="8">
        <f t="shared" si="564"/>
        <v>4.2173987280168426E-2</v>
      </c>
      <c r="W901" s="9">
        <f t="shared" si="565"/>
        <v>0.18502729517981828</v>
      </c>
      <c r="Y901" s="7">
        <f t="shared" si="591"/>
        <v>5.6498904659790837E-3</v>
      </c>
      <c r="Z901" s="8">
        <f t="shared" si="566"/>
        <v>4.4055683377676028E-2</v>
      </c>
      <c r="AA901" s="8">
        <f t="shared" si="567"/>
        <v>1.6994642615554137E-5</v>
      </c>
      <c r="AB901" s="8">
        <f t="shared" si="568"/>
        <v>0.13772610746942376</v>
      </c>
      <c r="AC901" s="9">
        <f t="shared" si="569"/>
        <v>8.9732914053927582E-2</v>
      </c>
      <c r="AE901" s="7">
        <f t="shared" si="592"/>
        <v>0.15383843343080492</v>
      </c>
      <c r="AF901" s="8">
        <f t="shared" si="570"/>
        <v>0.15831874873405352</v>
      </c>
      <c r="AG901" s="8">
        <f t="shared" si="571"/>
        <v>1.4716822436877058E-2</v>
      </c>
      <c r="AH901" s="8">
        <f t="shared" si="572"/>
        <v>3.2140598693242996E-3</v>
      </c>
      <c r="AI901" s="9">
        <f t="shared" si="573"/>
        <v>0.10920503483782376</v>
      </c>
      <c r="AK901" s="7">
        <f t="shared" si="593"/>
        <v>2.158453768649195E-7</v>
      </c>
      <c r="AL901" s="8">
        <f t="shared" si="574"/>
        <v>4.4278469750787048E-5</v>
      </c>
      <c r="AM901" s="8">
        <f t="shared" si="575"/>
        <v>8.8465445512745019E-13</v>
      </c>
      <c r="AN901" s="8">
        <f t="shared" si="576"/>
        <v>8.2034083767330443E-2</v>
      </c>
      <c r="AO901" s="9">
        <f t="shared" si="577"/>
        <v>4.3694700983070117E-4</v>
      </c>
      <c r="AQ901" s="7">
        <f t="shared" si="594"/>
        <v>5.8076792378998391E-5</v>
      </c>
      <c r="AR901" s="8">
        <f t="shared" si="578"/>
        <v>2.6840876484821186E-3</v>
      </c>
      <c r="AS901" s="8">
        <f t="shared" si="579"/>
        <v>3.9336683323065736E-9</v>
      </c>
      <c r="AT901" s="8">
        <f t="shared" si="580"/>
        <v>0.19094257266642278</v>
      </c>
      <c r="AU901" s="9">
        <f t="shared" si="581"/>
        <v>1.2470574132508464E-2</v>
      </c>
      <c r="AW901" s="7">
        <f t="shared" si="595"/>
        <v>0.15383843343080492</v>
      </c>
      <c r="AX901" s="8">
        <f t="shared" si="582"/>
        <v>0.15831874873405352</v>
      </c>
      <c r="AY901" s="8">
        <f t="shared" si="583"/>
        <v>1.4716822436877058E-2</v>
      </c>
      <c r="AZ901" s="8">
        <f t="shared" si="584"/>
        <v>0.19094257266642278</v>
      </c>
      <c r="BA901" s="9">
        <f t="shared" si="585"/>
        <v>0.18502729517981828</v>
      </c>
      <c r="BC901" s="7">
        <f t="shared" si="596"/>
        <v>3</v>
      </c>
      <c r="BD901" s="8">
        <f t="shared" si="586"/>
        <v>3</v>
      </c>
      <c r="BE901" s="8">
        <f t="shared" si="587"/>
        <v>3</v>
      </c>
      <c r="BF901" s="8">
        <f t="shared" si="588"/>
        <v>5</v>
      </c>
      <c r="BG901" s="9">
        <f t="shared" si="589"/>
        <v>1</v>
      </c>
      <c r="BI901" s="7">
        <f t="shared" si="597"/>
        <v>0</v>
      </c>
      <c r="BJ901" s="8">
        <f t="shared" si="598"/>
        <v>0</v>
      </c>
      <c r="BK901" s="8">
        <f t="shared" si="599"/>
        <v>1</v>
      </c>
      <c r="BL901" s="8">
        <f t="shared" si="600"/>
        <v>0</v>
      </c>
      <c r="BM901" s="9">
        <f t="shared" si="601"/>
        <v>0</v>
      </c>
    </row>
    <row r="902" spans="1:65" x14ac:dyDescent="0.35">
      <c r="A902">
        <v>8.8020029248680007</v>
      </c>
      <c r="B902">
        <v>10.991599235008399</v>
      </c>
      <c r="C902">
        <v>4.9079438557225803</v>
      </c>
      <c r="D902">
        <v>13.782532241630401</v>
      </c>
      <c r="E902">
        <v>12.3379210206739</v>
      </c>
    </row>
    <row r="903" spans="1:65" x14ac:dyDescent="0.35">
      <c r="A903">
        <v>10.02676181544</v>
      </c>
      <c r="B903">
        <v>14.010643523439899</v>
      </c>
      <c r="C903">
        <v>7.1958865229806497</v>
      </c>
      <c r="D903">
        <v>16.6999466580572</v>
      </c>
      <c r="E903">
        <v>14.279855137477799</v>
      </c>
    </row>
    <row r="904" spans="1:65" x14ac:dyDescent="0.35">
      <c r="A904">
        <v>7.4447790829937999</v>
      </c>
      <c r="B904">
        <v>8.3765926566126598</v>
      </c>
      <c r="C904">
        <v>3.8049144996989002</v>
      </c>
      <c r="D904">
        <v>12.430838570106401</v>
      </c>
      <c r="E904">
        <v>10.5686459658533</v>
      </c>
    </row>
    <row r="905" spans="1:65" x14ac:dyDescent="0.35">
      <c r="A905">
        <v>8.2997156564046506</v>
      </c>
      <c r="B905">
        <v>8.5976007294901802</v>
      </c>
      <c r="C905">
        <v>5.43331631204763</v>
      </c>
      <c r="D905">
        <v>14.4548739167249</v>
      </c>
      <c r="E905">
        <v>11.768352689820899</v>
      </c>
    </row>
    <row r="906" spans="1:65" x14ac:dyDescent="0.35">
      <c r="A906">
        <v>7.5231662357331697</v>
      </c>
      <c r="B906">
        <v>8.9075301328002201</v>
      </c>
      <c r="C906">
        <v>3.9413601675185101</v>
      </c>
      <c r="D906">
        <v>13.172847756303</v>
      </c>
      <c r="E906">
        <v>11.6229497782136</v>
      </c>
    </row>
    <row r="907" spans="1:65" x14ac:dyDescent="0.35">
      <c r="A907">
        <v>5.3610225696370097</v>
      </c>
      <c r="B907">
        <v>8.0184002637537404</v>
      </c>
      <c r="C907">
        <v>2.3230559647162199</v>
      </c>
      <c r="D907">
        <v>10.234622806037001</v>
      </c>
      <c r="E907">
        <v>9.2727985130258705</v>
      </c>
    </row>
    <row r="908" spans="1:65" x14ac:dyDescent="0.35">
      <c r="A908">
        <v>6.9312424057689199</v>
      </c>
      <c r="B908">
        <v>9.3489484202563808</v>
      </c>
      <c r="C908">
        <v>5.4034555316705104</v>
      </c>
      <c r="D908">
        <v>13.0411354373626</v>
      </c>
      <c r="E908">
        <v>11.261701020486999</v>
      </c>
    </row>
    <row r="909" spans="1:65" x14ac:dyDescent="0.35">
      <c r="A909">
        <v>9.0702051219307407</v>
      </c>
      <c r="B909">
        <v>9.8241341068849692</v>
      </c>
      <c r="C909">
        <v>3.7812057882277599</v>
      </c>
      <c r="D909">
        <v>14.8207249026478</v>
      </c>
      <c r="E909">
        <v>11.827664432399301</v>
      </c>
    </row>
    <row r="910" spans="1:65" x14ac:dyDescent="0.35">
      <c r="A910">
        <v>5.7040230309005304</v>
      </c>
      <c r="B910">
        <v>10.8947969731085</v>
      </c>
      <c r="C910">
        <v>3.1435576692737199</v>
      </c>
      <c r="D910">
        <v>14.3847197295438</v>
      </c>
      <c r="E910">
        <v>12.2021043690598</v>
      </c>
    </row>
    <row r="911" spans="1:65" x14ac:dyDescent="0.35">
      <c r="A911">
        <v>5.18380285681397</v>
      </c>
      <c r="B911">
        <v>7.5682803559009102</v>
      </c>
      <c r="C911">
        <v>1.3020610496382099</v>
      </c>
      <c r="D911">
        <v>9.9567549360683891</v>
      </c>
      <c r="E911">
        <v>8.3320857862386006</v>
      </c>
    </row>
    <row r="912" spans="1:65" x14ac:dyDescent="0.35">
      <c r="A912">
        <v>5.61566862486153</v>
      </c>
      <c r="B912">
        <v>6.67710105927023</v>
      </c>
      <c r="C912">
        <v>2.9791075724251002</v>
      </c>
      <c r="D912">
        <v>11.552287351985401</v>
      </c>
      <c r="E912">
        <v>8.8726121999009102</v>
      </c>
    </row>
    <row r="913" spans="1:5" x14ac:dyDescent="0.35">
      <c r="A913">
        <v>3.9186486070180799</v>
      </c>
      <c r="B913">
        <v>6.1751276356581304</v>
      </c>
      <c r="C913">
        <v>1.89381519928709</v>
      </c>
      <c r="D913">
        <v>11.215044578215901</v>
      </c>
      <c r="E913">
        <v>9.71677603855135</v>
      </c>
    </row>
    <row r="914" spans="1:5" x14ac:dyDescent="0.35">
      <c r="A914">
        <v>8.1215148386818701</v>
      </c>
      <c r="B914">
        <v>12.3962216566427</v>
      </c>
      <c r="C914">
        <v>5.7946073577063597</v>
      </c>
      <c r="D914">
        <v>14.647432877945899</v>
      </c>
      <c r="E914">
        <v>11.262066674347601</v>
      </c>
    </row>
    <row r="915" spans="1:5" x14ac:dyDescent="0.35">
      <c r="A915">
        <v>6.9462530259547703</v>
      </c>
      <c r="B915">
        <v>7.2239863081094304</v>
      </c>
      <c r="C915">
        <v>2.3706355612356602</v>
      </c>
      <c r="D915">
        <v>12.9103058374025</v>
      </c>
      <c r="E915">
        <v>10.6478487628062</v>
      </c>
    </row>
    <row r="916" spans="1:5" x14ac:dyDescent="0.35">
      <c r="A916">
        <v>8.8686233467639397</v>
      </c>
      <c r="B916">
        <v>8.6742189394101601</v>
      </c>
      <c r="C916">
        <v>5.0485384762784697</v>
      </c>
      <c r="D916">
        <v>13.351235088080699</v>
      </c>
      <c r="E916">
        <v>12.7007468796276</v>
      </c>
    </row>
    <row r="917" spans="1:5" x14ac:dyDescent="0.35">
      <c r="A917">
        <v>5.88409448659944</v>
      </c>
      <c r="B917">
        <v>7.5068968565261702</v>
      </c>
      <c r="C917">
        <v>5.0483080324284701</v>
      </c>
      <c r="D917">
        <v>13.441800676230599</v>
      </c>
      <c r="E917">
        <v>10.7241470382631</v>
      </c>
    </row>
    <row r="918" spans="1:5" x14ac:dyDescent="0.35">
      <c r="A918">
        <v>8.2416143127986992</v>
      </c>
      <c r="B918">
        <v>10.471309485862299</v>
      </c>
      <c r="C918">
        <v>4.9500315487754296</v>
      </c>
      <c r="D918">
        <v>13.9972117210006</v>
      </c>
      <c r="E918">
        <v>10.6329243928068</v>
      </c>
    </row>
    <row r="919" spans="1:5" x14ac:dyDescent="0.35">
      <c r="A919">
        <v>5.2895855096153204</v>
      </c>
      <c r="B919">
        <v>8.8995114831447903</v>
      </c>
      <c r="C919">
        <v>5.0990672505840697</v>
      </c>
      <c r="D919">
        <v>12.544262264452399</v>
      </c>
      <c r="E919">
        <v>10.0986465187174</v>
      </c>
    </row>
    <row r="920" spans="1:5" x14ac:dyDescent="0.35">
      <c r="A920">
        <v>9.7662946756268596</v>
      </c>
      <c r="B920">
        <v>13.240652653245601</v>
      </c>
      <c r="C920">
        <v>6.9526780743460499</v>
      </c>
      <c r="D920">
        <v>16.5349763344535</v>
      </c>
      <c r="E920">
        <v>14.2364711372395</v>
      </c>
    </row>
    <row r="921" spans="1:5" x14ac:dyDescent="0.35">
      <c r="A921">
        <v>4.7591419304495304</v>
      </c>
      <c r="B921">
        <v>5.8472608968318003</v>
      </c>
      <c r="C921">
        <v>2.84868075742347</v>
      </c>
      <c r="D921">
        <v>10.4699259444172</v>
      </c>
      <c r="E921">
        <v>9.6831114854448703</v>
      </c>
    </row>
    <row r="922" spans="1:5" x14ac:dyDescent="0.35">
      <c r="A922">
        <v>6.9499683224397897</v>
      </c>
      <c r="B922">
        <v>9.2057373395677207</v>
      </c>
      <c r="C922">
        <v>4.8381017283958796</v>
      </c>
      <c r="D922">
        <v>12.118054135208901</v>
      </c>
      <c r="E922">
        <v>11.5136857866495</v>
      </c>
    </row>
    <row r="923" spans="1:5" x14ac:dyDescent="0.35">
      <c r="A923">
        <v>6.5362872996662498</v>
      </c>
      <c r="B923">
        <v>10.705578744840899</v>
      </c>
      <c r="C923">
        <v>2.0022451500362002</v>
      </c>
      <c r="D923">
        <v>12.883073783484001</v>
      </c>
      <c r="E923">
        <v>9.2142629362810702</v>
      </c>
    </row>
    <row r="924" spans="1:5" x14ac:dyDescent="0.35">
      <c r="A924">
        <v>5.3997774248231298</v>
      </c>
      <c r="B924">
        <v>8.2796351076833599</v>
      </c>
      <c r="C924">
        <v>3.15156576518662</v>
      </c>
      <c r="D924">
        <v>11.3424175487302</v>
      </c>
      <c r="E924">
        <v>8.3660021470162906</v>
      </c>
    </row>
    <row r="925" spans="1:5" x14ac:dyDescent="0.35">
      <c r="A925">
        <v>5.7822405827817898</v>
      </c>
      <c r="B925">
        <v>5.6124579617885999</v>
      </c>
      <c r="C925">
        <v>2.6125773099099501</v>
      </c>
      <c r="D925">
        <v>12.3167616382205</v>
      </c>
      <c r="E925">
        <v>9.0967515796154004</v>
      </c>
    </row>
    <row r="926" spans="1:5" x14ac:dyDescent="0.35">
      <c r="A926">
        <v>12.110651907812899</v>
      </c>
      <c r="B926">
        <v>14.144814748972999</v>
      </c>
      <c r="C926">
        <v>11.5137888006167</v>
      </c>
      <c r="D926">
        <v>18.710828640715299</v>
      </c>
      <c r="E926">
        <v>16.355900038702099</v>
      </c>
    </row>
    <row r="927" spans="1:5" x14ac:dyDescent="0.35">
      <c r="A927">
        <v>9.4907504735166608</v>
      </c>
      <c r="B927">
        <v>10.761912968389799</v>
      </c>
      <c r="C927">
        <v>6.8133158374871901</v>
      </c>
      <c r="D927">
        <v>16.5219410059713</v>
      </c>
      <c r="E927">
        <v>13.861535877925</v>
      </c>
    </row>
    <row r="928" spans="1:5" x14ac:dyDescent="0.35">
      <c r="A928">
        <v>6.9054631686594101</v>
      </c>
      <c r="B928">
        <v>7.4211644886158199</v>
      </c>
      <c r="C928">
        <v>3.7174178177369899</v>
      </c>
      <c r="D928">
        <v>13.2529507287204</v>
      </c>
      <c r="E928">
        <v>11.4090026275817</v>
      </c>
    </row>
    <row r="929" spans="1:5" x14ac:dyDescent="0.35">
      <c r="A929">
        <v>4.8561390332497503</v>
      </c>
      <c r="B929">
        <v>7.8544086066119299</v>
      </c>
      <c r="C929">
        <v>1.63354412017149</v>
      </c>
      <c r="D929">
        <v>11.413425282981599</v>
      </c>
      <c r="E929">
        <v>10.193751619754099</v>
      </c>
    </row>
    <row r="930" spans="1:5" x14ac:dyDescent="0.35">
      <c r="A930">
        <v>4.7221359077130796</v>
      </c>
      <c r="B930">
        <v>5.8340104207305199</v>
      </c>
      <c r="C930">
        <v>1.3686262628054799</v>
      </c>
      <c r="D930">
        <v>9.9193523348282504</v>
      </c>
      <c r="E930">
        <v>9.1601465509047308</v>
      </c>
    </row>
    <row r="931" spans="1:5" x14ac:dyDescent="0.35">
      <c r="A931">
        <v>7.1950272928433003</v>
      </c>
      <c r="B931">
        <v>10.517184023433099</v>
      </c>
      <c r="C931">
        <v>4.7216346179560196</v>
      </c>
      <c r="D931">
        <v>12.858945916571001</v>
      </c>
      <c r="E931">
        <v>11.104341788153199</v>
      </c>
    </row>
    <row r="932" spans="1:5" x14ac:dyDescent="0.35">
      <c r="A932">
        <v>5.4910006291875497</v>
      </c>
      <c r="B932">
        <v>7.8376219889183298</v>
      </c>
      <c r="C932">
        <v>3.67542541823597</v>
      </c>
      <c r="D932">
        <v>12.1980462651475</v>
      </c>
      <c r="E932">
        <v>11.4388144956456</v>
      </c>
    </row>
    <row r="933" spans="1:5" x14ac:dyDescent="0.35">
      <c r="A933">
        <v>9.6744584887087601</v>
      </c>
      <c r="B933">
        <v>12.9837878041739</v>
      </c>
      <c r="C933">
        <v>8.1599656717510598</v>
      </c>
      <c r="D933">
        <v>15.6066029313708</v>
      </c>
      <c r="E933">
        <v>14.151504243908899</v>
      </c>
    </row>
    <row r="934" spans="1:5" x14ac:dyDescent="0.35">
      <c r="A934">
        <v>8.1718794591640407</v>
      </c>
      <c r="B934">
        <v>10.9792244374547</v>
      </c>
      <c r="C934">
        <v>5.4517144112903102</v>
      </c>
      <c r="D934">
        <v>13.7417607109766</v>
      </c>
      <c r="E934">
        <v>11.218193644543399</v>
      </c>
    </row>
    <row r="935" spans="1:5" x14ac:dyDescent="0.35">
      <c r="A935">
        <v>7.4768003975455999</v>
      </c>
      <c r="B935">
        <v>9.8236301995962894</v>
      </c>
      <c r="C935">
        <v>4.9363235068877902</v>
      </c>
      <c r="D935">
        <v>14.9386755282137</v>
      </c>
      <c r="E935">
        <v>12.9724915831462</v>
      </c>
    </row>
    <row r="936" spans="1:5" x14ac:dyDescent="0.35">
      <c r="A936">
        <v>9.9478673733287195</v>
      </c>
      <c r="B936">
        <v>10.5903420610151</v>
      </c>
      <c r="C936">
        <v>6.2522514998351797</v>
      </c>
      <c r="D936">
        <v>15.250746916167801</v>
      </c>
      <c r="E936">
        <v>13.6835196022872</v>
      </c>
    </row>
    <row r="937" spans="1:5" x14ac:dyDescent="0.35">
      <c r="A937">
        <v>1.3651589431751501</v>
      </c>
      <c r="B937">
        <v>2.8412019028020401</v>
      </c>
      <c r="C937">
        <v>-1.43509488992446</v>
      </c>
      <c r="D937">
        <v>7.0505432632498604</v>
      </c>
      <c r="E937">
        <v>6.5130464319393404</v>
      </c>
    </row>
    <row r="938" spans="1:5" x14ac:dyDescent="0.35">
      <c r="A938">
        <v>8.6298939646340802</v>
      </c>
      <c r="B938">
        <v>6.5858668203644299</v>
      </c>
      <c r="C938">
        <v>5.07997222692845</v>
      </c>
      <c r="D938">
        <v>13.0817085054438</v>
      </c>
      <c r="E938">
        <v>11.679339291207301</v>
      </c>
    </row>
    <row r="939" spans="1:5" x14ac:dyDescent="0.35">
      <c r="A939">
        <v>7.9350632547121904</v>
      </c>
      <c r="B939">
        <v>10.3818574133418</v>
      </c>
      <c r="C939">
        <v>3.1958741348981201</v>
      </c>
      <c r="D939">
        <v>14.378064660460799</v>
      </c>
      <c r="E939">
        <v>11.339834901435699</v>
      </c>
    </row>
    <row r="940" spans="1:5" x14ac:dyDescent="0.35">
      <c r="A940">
        <v>6.4927739734528398</v>
      </c>
      <c r="B940">
        <v>10.192316055412601</v>
      </c>
      <c r="C940">
        <v>2.3356711721864198</v>
      </c>
      <c r="D940">
        <v>12.8671372108202</v>
      </c>
      <c r="E940">
        <v>10.5682971729826</v>
      </c>
    </row>
    <row r="941" spans="1:5" x14ac:dyDescent="0.35">
      <c r="A941">
        <v>4.6059342788009996</v>
      </c>
      <c r="B941">
        <v>6.4011652281284297</v>
      </c>
      <c r="C941">
        <v>1.30883425087887</v>
      </c>
      <c r="D941">
        <v>11.132932446324</v>
      </c>
      <c r="E941">
        <v>8.5159347586668694</v>
      </c>
    </row>
    <row r="942" spans="1:5" x14ac:dyDescent="0.35">
      <c r="A942">
        <v>7.0072234724892901</v>
      </c>
      <c r="B942">
        <v>9.3601902281781992</v>
      </c>
      <c r="C942">
        <v>4.3260181051817899</v>
      </c>
      <c r="D942">
        <v>12.9483853120791</v>
      </c>
      <c r="E942">
        <v>10.000437742623699</v>
      </c>
    </row>
    <row r="943" spans="1:5" x14ac:dyDescent="0.35">
      <c r="A943">
        <v>8.0045641844618505</v>
      </c>
      <c r="B943">
        <v>9.4636561221595592</v>
      </c>
      <c r="C943">
        <v>4.9273308763781802</v>
      </c>
      <c r="D943">
        <v>15.165052696536501</v>
      </c>
      <c r="E943">
        <v>12.4302784464228</v>
      </c>
    </row>
    <row r="944" spans="1:5" x14ac:dyDescent="0.35">
      <c r="A944">
        <v>7.5605629500796097</v>
      </c>
      <c r="B944">
        <v>7.8215987466893004</v>
      </c>
      <c r="C944">
        <v>3.4161430131067498</v>
      </c>
      <c r="D944">
        <v>11.775709032088599</v>
      </c>
      <c r="E944">
        <v>10.4862689957694</v>
      </c>
    </row>
    <row r="945" spans="1:5" x14ac:dyDescent="0.35">
      <c r="A945">
        <v>10.6341666400661</v>
      </c>
      <c r="B945">
        <v>10.210222518482601</v>
      </c>
      <c r="C945">
        <v>8.3132555023723107</v>
      </c>
      <c r="D945">
        <v>17.508348696647801</v>
      </c>
      <c r="E945">
        <v>14.6069870980521</v>
      </c>
    </row>
    <row r="946" spans="1:5" x14ac:dyDescent="0.35">
      <c r="A946">
        <v>8.4263206263221893</v>
      </c>
      <c r="B946">
        <v>7.4917910896566404</v>
      </c>
      <c r="C946">
        <v>3.7274251622072998</v>
      </c>
      <c r="D946">
        <v>14.594711282325401</v>
      </c>
      <c r="E946">
        <v>11.495374580343899</v>
      </c>
    </row>
    <row r="947" spans="1:5" x14ac:dyDescent="0.35">
      <c r="A947">
        <v>8.1424497739607204</v>
      </c>
      <c r="B947">
        <v>8.7168589700250294</v>
      </c>
      <c r="C947">
        <v>6.49493734543677</v>
      </c>
      <c r="D947">
        <v>14.7747063180952</v>
      </c>
      <c r="E947">
        <v>13.197397360945899</v>
      </c>
    </row>
    <row r="948" spans="1:5" x14ac:dyDescent="0.35">
      <c r="A948">
        <v>7.3723168673228301</v>
      </c>
      <c r="B948">
        <v>9.0170456739603502</v>
      </c>
      <c r="C948">
        <v>6.37005090165054</v>
      </c>
      <c r="D948">
        <v>13.829938253957</v>
      </c>
      <c r="E948">
        <v>10.944028262730599</v>
      </c>
    </row>
    <row r="949" spans="1:5" x14ac:dyDescent="0.35">
      <c r="A949">
        <v>9.8554576231477906</v>
      </c>
      <c r="B949">
        <v>11.330310428296899</v>
      </c>
      <c r="C949">
        <v>5.9008622023345403</v>
      </c>
      <c r="D949">
        <v>14.8298289192902</v>
      </c>
      <c r="E949">
        <v>13.496667853120799</v>
      </c>
    </row>
    <row r="950" spans="1:5" x14ac:dyDescent="0.35">
      <c r="A950">
        <v>7.46839844025238</v>
      </c>
      <c r="B950">
        <v>10.699707273817801</v>
      </c>
      <c r="C950">
        <v>4.1607566950972501</v>
      </c>
      <c r="D950">
        <v>13.719334357532899</v>
      </c>
      <c r="E950">
        <v>12.0106735951516</v>
      </c>
    </row>
    <row r="951" spans="1:5" x14ac:dyDescent="0.35">
      <c r="A951">
        <v>10.416610284819599</v>
      </c>
      <c r="B951">
        <v>12.267853829870401</v>
      </c>
      <c r="C951">
        <v>4.9145403520634696</v>
      </c>
      <c r="D951">
        <v>13.8309424583738</v>
      </c>
      <c r="E951">
        <v>11.2304386558736</v>
      </c>
    </row>
    <row r="952" spans="1:5" x14ac:dyDescent="0.35">
      <c r="A952">
        <v>4.3741806094151503</v>
      </c>
      <c r="B952">
        <v>6.9690489885523803</v>
      </c>
      <c r="C952">
        <v>0.40287632365272802</v>
      </c>
      <c r="D952">
        <v>9.8284719294535901</v>
      </c>
      <c r="E952">
        <v>7.59144408844202</v>
      </c>
    </row>
    <row r="953" spans="1:5" x14ac:dyDescent="0.35">
      <c r="A953">
        <v>7.5197985673627503</v>
      </c>
      <c r="B953">
        <v>9.8120252159196593</v>
      </c>
      <c r="C953">
        <v>4.8955895768095603</v>
      </c>
      <c r="D953">
        <v>12.8617591856445</v>
      </c>
      <c r="E953">
        <v>12.091286757001701</v>
      </c>
    </row>
    <row r="954" spans="1:5" x14ac:dyDescent="0.35">
      <c r="A954">
        <v>4.6349853813308197</v>
      </c>
      <c r="B954">
        <v>8.0979513954328901</v>
      </c>
      <c r="C954">
        <v>1.5553383500137099</v>
      </c>
      <c r="D954">
        <v>10.3595284401757</v>
      </c>
      <c r="E954">
        <v>7.6505828763036501</v>
      </c>
    </row>
    <row r="955" spans="1:5" x14ac:dyDescent="0.35">
      <c r="A955">
        <v>6.5632336895884196</v>
      </c>
      <c r="B955">
        <v>7.9994322805889899</v>
      </c>
      <c r="C955">
        <v>2.5163575503730802</v>
      </c>
      <c r="D955">
        <v>10.287973836645</v>
      </c>
      <c r="E955">
        <v>9.9571252385057196</v>
      </c>
    </row>
    <row r="956" spans="1:5" x14ac:dyDescent="0.35">
      <c r="A956">
        <v>7.6492522651844901</v>
      </c>
      <c r="B956">
        <v>8.3301261065614796</v>
      </c>
      <c r="C956">
        <v>3.2425828082408898</v>
      </c>
      <c r="D956">
        <v>12.7421625962511</v>
      </c>
      <c r="E956">
        <v>9.7318534223139999</v>
      </c>
    </row>
    <row r="957" spans="1:5" x14ac:dyDescent="0.35">
      <c r="A957">
        <v>6.0979173641156601</v>
      </c>
      <c r="B957">
        <v>10.680306485372901</v>
      </c>
      <c r="C957">
        <v>2.9948474677146901</v>
      </c>
      <c r="D957">
        <v>13.0758881349935</v>
      </c>
      <c r="E957">
        <v>11.9266362661974</v>
      </c>
    </row>
    <row r="958" spans="1:5" x14ac:dyDescent="0.35">
      <c r="A958">
        <v>6.31153220168527</v>
      </c>
      <c r="B958">
        <v>6.9616655646209198</v>
      </c>
      <c r="C958">
        <v>4.27824808874366</v>
      </c>
      <c r="D958">
        <v>12.0082113839042</v>
      </c>
      <c r="E958">
        <v>9.1539970481601003</v>
      </c>
    </row>
    <row r="959" spans="1:5" x14ac:dyDescent="0.35">
      <c r="A959">
        <v>4.3766248928390903</v>
      </c>
      <c r="B959">
        <v>7.4414479006388898</v>
      </c>
      <c r="C959">
        <v>2.1192357914364299</v>
      </c>
      <c r="D959">
        <v>10.5689658743607</v>
      </c>
      <c r="E959">
        <v>7.9183604650235697</v>
      </c>
    </row>
    <row r="960" spans="1:5" x14ac:dyDescent="0.35">
      <c r="A960">
        <v>7.0467194269400704</v>
      </c>
      <c r="B960">
        <v>8.5952724096302795</v>
      </c>
      <c r="C960">
        <v>4.8270220624790703</v>
      </c>
      <c r="D960">
        <v>12.923442057518001</v>
      </c>
      <c r="E960">
        <v>11.8349710830805</v>
      </c>
    </row>
    <row r="961" spans="1:5" x14ac:dyDescent="0.35">
      <c r="A961">
        <v>7.7908598419188202</v>
      </c>
      <c r="B961">
        <v>9.7413635774977507</v>
      </c>
      <c r="C961">
        <v>5.4450764171334498</v>
      </c>
      <c r="D961">
        <v>13.2993477172478</v>
      </c>
      <c r="E961">
        <v>12.5483816780156</v>
      </c>
    </row>
    <row r="962" spans="1:5" x14ac:dyDescent="0.35">
      <c r="A962">
        <v>9.7880702653055796</v>
      </c>
      <c r="B962">
        <v>10.619237641584199</v>
      </c>
      <c r="C962">
        <v>5.8949428964899804</v>
      </c>
      <c r="D962">
        <v>17.266053800988601</v>
      </c>
      <c r="E962">
        <v>13.893300533782201</v>
      </c>
    </row>
    <row r="963" spans="1:5" x14ac:dyDescent="0.35">
      <c r="A963">
        <v>3.9903809218476201</v>
      </c>
      <c r="B963">
        <v>5.2754894718102001</v>
      </c>
      <c r="C963">
        <v>0.26806862623397898</v>
      </c>
      <c r="D963">
        <v>11.467176732449801</v>
      </c>
      <c r="E963">
        <v>9.6706644557758992</v>
      </c>
    </row>
    <row r="964" spans="1:5" x14ac:dyDescent="0.35">
      <c r="A964">
        <v>10.5457945363201</v>
      </c>
      <c r="B964">
        <v>12.123954473642501</v>
      </c>
      <c r="C964">
        <v>6.5711050288234301</v>
      </c>
      <c r="D964">
        <v>17.068845837255999</v>
      </c>
      <c r="E964">
        <v>15.9154295497792</v>
      </c>
    </row>
    <row r="965" spans="1:5" x14ac:dyDescent="0.35">
      <c r="A965">
        <v>7.5397195132198203</v>
      </c>
      <c r="B965">
        <v>8.7728852611632409</v>
      </c>
      <c r="C965">
        <v>5.0736107971112601</v>
      </c>
      <c r="D965">
        <v>14.103881810016301</v>
      </c>
      <c r="E965">
        <v>11.856973723290301</v>
      </c>
    </row>
    <row r="966" spans="1:5" x14ac:dyDescent="0.35">
      <c r="A966">
        <v>5.5437848136908601</v>
      </c>
      <c r="B966">
        <v>8.6862119962052802</v>
      </c>
      <c r="C966">
        <v>4.4583652162824698</v>
      </c>
      <c r="D966">
        <v>13.8049058624618</v>
      </c>
      <c r="E966">
        <v>12.401481933401801</v>
      </c>
    </row>
    <row r="967" spans="1:5" x14ac:dyDescent="0.35">
      <c r="A967">
        <v>4.8914966216806102</v>
      </c>
      <c r="B967">
        <v>5.5799496906656199</v>
      </c>
      <c r="C967">
        <v>0.309864019710689</v>
      </c>
      <c r="D967">
        <v>10.755738775665</v>
      </c>
      <c r="E967">
        <v>8.4950458678233396</v>
      </c>
    </row>
    <row r="968" spans="1:5" x14ac:dyDescent="0.35">
      <c r="A968">
        <v>8.0273079122101301</v>
      </c>
      <c r="B968">
        <v>6.7920571333870896</v>
      </c>
      <c r="C968">
        <v>4.4433393334871303</v>
      </c>
      <c r="D968">
        <v>12.062542099948001</v>
      </c>
      <c r="E968">
        <v>10.1836540117553</v>
      </c>
    </row>
    <row r="969" spans="1:5" x14ac:dyDescent="0.35">
      <c r="A969">
        <v>9.7163233905952797</v>
      </c>
      <c r="B969">
        <v>10.523407327280999</v>
      </c>
      <c r="C969">
        <v>5.2089454729396598</v>
      </c>
      <c r="D969">
        <v>14.745514571347099</v>
      </c>
      <c r="E969">
        <v>12.637270329985601</v>
      </c>
    </row>
    <row r="970" spans="1:5" x14ac:dyDescent="0.35">
      <c r="A970">
        <v>5.48759478573026</v>
      </c>
      <c r="B970">
        <v>8.1497237076015399</v>
      </c>
      <c r="C970">
        <v>3.13121933131039</v>
      </c>
      <c r="D970">
        <v>12.6554959841387</v>
      </c>
      <c r="E970">
        <v>9.9377509953055991</v>
      </c>
    </row>
    <row r="971" spans="1:5" x14ac:dyDescent="0.35">
      <c r="A971">
        <v>4.2769692573533797</v>
      </c>
      <c r="B971">
        <v>7.12026872214234</v>
      </c>
      <c r="C971">
        <v>0.56520622318132396</v>
      </c>
      <c r="D971">
        <v>11.5116617524438</v>
      </c>
      <c r="E971">
        <v>9.8165725741329801</v>
      </c>
    </row>
    <row r="972" spans="1:5" x14ac:dyDescent="0.35">
      <c r="A972">
        <v>10.076502227757601</v>
      </c>
      <c r="B972">
        <v>12.4514586240865</v>
      </c>
      <c r="C972">
        <v>8.7340195765807707</v>
      </c>
      <c r="D972">
        <v>16.605049547678401</v>
      </c>
      <c r="E972">
        <v>15.6659115322531</v>
      </c>
    </row>
    <row r="973" spans="1:5" x14ac:dyDescent="0.35">
      <c r="A973">
        <v>7.2834849687557597</v>
      </c>
      <c r="B973">
        <v>8.0306914816269899</v>
      </c>
      <c r="C973">
        <v>3.4462223748827401</v>
      </c>
      <c r="D973">
        <v>12.412891811120099</v>
      </c>
      <c r="E973">
        <v>10.5403373999712</v>
      </c>
    </row>
    <row r="974" spans="1:5" x14ac:dyDescent="0.35">
      <c r="A974">
        <v>8.0064268087518808</v>
      </c>
      <c r="B974">
        <v>9.8514465128135296</v>
      </c>
      <c r="C974">
        <v>7.5935504577791004</v>
      </c>
      <c r="D974">
        <v>14.323492831876001</v>
      </c>
      <c r="E974">
        <v>11.880024161601201</v>
      </c>
    </row>
    <row r="975" spans="1:5" x14ac:dyDescent="0.35">
      <c r="A975">
        <v>5.7650279768669002</v>
      </c>
      <c r="B975">
        <v>8.0251592050477605</v>
      </c>
      <c r="C975">
        <v>2.61026519039256</v>
      </c>
      <c r="D975">
        <v>11.1121393846026</v>
      </c>
      <c r="E975">
        <v>8.2904745165812006</v>
      </c>
    </row>
    <row r="976" spans="1:5" x14ac:dyDescent="0.35">
      <c r="A976">
        <v>5.3510272429113099</v>
      </c>
      <c r="B976">
        <v>7.16202241247277</v>
      </c>
      <c r="C976">
        <v>0.14205006267676901</v>
      </c>
      <c r="D976">
        <v>10.047192940817499</v>
      </c>
      <c r="E976">
        <v>8.6652833056205907</v>
      </c>
    </row>
    <row r="977" spans="1:5" x14ac:dyDescent="0.35">
      <c r="A977">
        <v>2.9889331784294701</v>
      </c>
      <c r="B977">
        <v>6.2009004140172399</v>
      </c>
      <c r="C977">
        <v>-0.33235333579704202</v>
      </c>
      <c r="D977">
        <v>9.8316301648900009</v>
      </c>
      <c r="E977">
        <v>7.7385354341118804</v>
      </c>
    </row>
    <row r="978" spans="1:5" x14ac:dyDescent="0.35">
      <c r="A978">
        <v>6.3581951186675498</v>
      </c>
      <c r="B978">
        <v>9.0223638007257492</v>
      </c>
      <c r="C978">
        <v>2.3488519928615701</v>
      </c>
      <c r="D978">
        <v>11.999674441964901</v>
      </c>
      <c r="E978">
        <v>10.5386378538114</v>
      </c>
    </row>
    <row r="979" spans="1:5" x14ac:dyDescent="0.35">
      <c r="A979">
        <v>9.6725236820957097</v>
      </c>
      <c r="B979">
        <v>9.0990081673710996</v>
      </c>
      <c r="C979">
        <v>7.0621424980490497</v>
      </c>
      <c r="D979">
        <v>14.694126744198799</v>
      </c>
      <c r="E979">
        <v>12.8883347756747</v>
      </c>
    </row>
    <row r="980" spans="1:5" x14ac:dyDescent="0.35">
      <c r="A980">
        <v>6.2901812417601297</v>
      </c>
      <c r="B980">
        <v>10.4361064367257</v>
      </c>
      <c r="C980">
        <v>4.6047904433163502</v>
      </c>
      <c r="D980">
        <v>11.490904532112999</v>
      </c>
      <c r="E980">
        <v>9.7370655001451105</v>
      </c>
    </row>
    <row r="981" spans="1:5" x14ac:dyDescent="0.35">
      <c r="A981">
        <v>5.0174514102405503</v>
      </c>
      <c r="B981">
        <v>7.9360505020373102</v>
      </c>
      <c r="C981">
        <v>2.6272616192660201</v>
      </c>
      <c r="D981">
        <v>11.9656274715261</v>
      </c>
      <c r="E981">
        <v>7.5804207483161701</v>
      </c>
    </row>
    <row r="982" spans="1:5" x14ac:dyDescent="0.35">
      <c r="A982">
        <v>8.7872653173314799</v>
      </c>
      <c r="B982">
        <v>8.3876781237325702</v>
      </c>
      <c r="C982">
        <v>5.0767235347460602</v>
      </c>
      <c r="D982">
        <v>14.4066081366866</v>
      </c>
      <c r="E982">
        <v>12.692810859708899</v>
      </c>
    </row>
    <row r="983" spans="1:5" x14ac:dyDescent="0.35">
      <c r="A983">
        <v>9.1927145535242705</v>
      </c>
      <c r="B983">
        <v>10.5408816356668</v>
      </c>
      <c r="C983">
        <v>6.2583070791623197</v>
      </c>
      <c r="D983">
        <v>14.3620426971677</v>
      </c>
      <c r="E983">
        <v>11.388500167537901</v>
      </c>
    </row>
    <row r="984" spans="1:5" x14ac:dyDescent="0.35">
      <c r="A984">
        <v>10.2259338756523</v>
      </c>
      <c r="B984">
        <v>12.220334487681001</v>
      </c>
      <c r="C984">
        <v>6.6711179829087799</v>
      </c>
      <c r="D984">
        <v>14.1504301285797</v>
      </c>
      <c r="E984">
        <v>14.0341245342967</v>
      </c>
    </row>
    <row r="985" spans="1:5" x14ac:dyDescent="0.35">
      <c r="A985">
        <v>6.0916503444846004</v>
      </c>
      <c r="B985">
        <v>7.4851711413895297</v>
      </c>
      <c r="C985">
        <v>3.3382910549045599</v>
      </c>
      <c r="D985">
        <v>11.9051907680819</v>
      </c>
      <c r="E985">
        <v>10.8477715666262</v>
      </c>
    </row>
    <row r="986" spans="1:5" x14ac:dyDescent="0.35">
      <c r="A986">
        <v>5.4874052340603896</v>
      </c>
      <c r="B986">
        <v>8.4615004747926097</v>
      </c>
      <c r="C986">
        <v>4.8829558415918397</v>
      </c>
      <c r="D986">
        <v>12.664035521993201</v>
      </c>
      <c r="E986">
        <v>10.7167099023081</v>
      </c>
    </row>
    <row r="987" spans="1:5" x14ac:dyDescent="0.35">
      <c r="A987">
        <v>8.8860801547432402</v>
      </c>
      <c r="B987">
        <v>9.6953895833635197</v>
      </c>
      <c r="C987">
        <v>4.9680954688426802</v>
      </c>
      <c r="D987">
        <v>14.6572453294018</v>
      </c>
      <c r="E987">
        <v>10.931353788465801</v>
      </c>
    </row>
    <row r="988" spans="1:5" x14ac:dyDescent="0.35">
      <c r="A988">
        <v>6.1010694446121301</v>
      </c>
      <c r="B988">
        <v>9.0847200530383603</v>
      </c>
      <c r="C988">
        <v>3.15393414761036</v>
      </c>
      <c r="D988">
        <v>13.858726452757899</v>
      </c>
      <c r="E988">
        <v>10.5533626324344</v>
      </c>
    </row>
    <row r="989" spans="1:5" x14ac:dyDescent="0.35">
      <c r="A989">
        <v>10.0053065806161</v>
      </c>
      <c r="B989">
        <v>12.070177055591699</v>
      </c>
      <c r="C989">
        <v>7.81781921843268</v>
      </c>
      <c r="D989">
        <v>16.608878414326501</v>
      </c>
      <c r="E989">
        <v>14.387081669860301</v>
      </c>
    </row>
    <row r="990" spans="1:5" x14ac:dyDescent="0.35">
      <c r="A990">
        <v>13.477543589794699</v>
      </c>
      <c r="B990">
        <v>14.695938683321399</v>
      </c>
      <c r="C990">
        <v>10.4870520103188</v>
      </c>
      <c r="D990">
        <v>18.7100454816606</v>
      </c>
      <c r="E990">
        <v>17.337887997423699</v>
      </c>
    </row>
    <row r="991" spans="1:5" x14ac:dyDescent="0.35">
      <c r="A991">
        <v>8.6621726686881697</v>
      </c>
      <c r="B991">
        <v>9.5898989367207292</v>
      </c>
      <c r="C991">
        <v>4.2449650608838096</v>
      </c>
      <c r="D991">
        <v>14.9390748373912</v>
      </c>
      <c r="E991">
        <v>13.5257982186859</v>
      </c>
    </row>
    <row r="992" spans="1:5" x14ac:dyDescent="0.35">
      <c r="A992">
        <v>3.9606365436054598</v>
      </c>
      <c r="B992">
        <v>5.4771721418406996</v>
      </c>
      <c r="C992">
        <v>2.4541943137026401</v>
      </c>
      <c r="D992">
        <v>9.8945765384102806</v>
      </c>
      <c r="E992">
        <v>9.0040551301909808</v>
      </c>
    </row>
    <row r="993" spans="1:5" x14ac:dyDescent="0.35">
      <c r="A993">
        <v>3.5847980372000898</v>
      </c>
      <c r="B993">
        <v>6.2558327761549597</v>
      </c>
      <c r="C993">
        <v>1.7883814059418699</v>
      </c>
      <c r="D993">
        <v>11.527973311047999</v>
      </c>
      <c r="E993">
        <v>8.4689656334268903</v>
      </c>
    </row>
    <row r="994" spans="1:5" x14ac:dyDescent="0.35">
      <c r="A994">
        <v>9.8560596639150795</v>
      </c>
      <c r="B994">
        <v>10.7493199490342</v>
      </c>
      <c r="C994">
        <v>5.6533831547154003</v>
      </c>
      <c r="D994">
        <v>15.6059057285963</v>
      </c>
      <c r="E994">
        <v>13.506011609565499</v>
      </c>
    </row>
    <row r="995" spans="1:5" x14ac:dyDescent="0.35">
      <c r="A995">
        <v>7.7121368400892401</v>
      </c>
      <c r="B995">
        <v>9.0296169219550695</v>
      </c>
      <c r="C995">
        <v>4.2248611102540297</v>
      </c>
      <c r="D995">
        <v>13.391425744038701</v>
      </c>
      <c r="E995">
        <v>12.1741863087033</v>
      </c>
    </row>
    <row r="996" spans="1:5" x14ac:dyDescent="0.35">
      <c r="A996">
        <v>8.6180871387020694</v>
      </c>
      <c r="B996">
        <v>9.2556055195330806</v>
      </c>
      <c r="C996">
        <v>3.5558641708205601</v>
      </c>
      <c r="D996">
        <v>13.4965757921648</v>
      </c>
      <c r="E996">
        <v>11.134077126533301</v>
      </c>
    </row>
    <row r="997" spans="1:5" x14ac:dyDescent="0.35">
      <c r="A997">
        <v>6.5089584288847497</v>
      </c>
      <c r="B997">
        <v>6.03742419675363</v>
      </c>
      <c r="C997">
        <v>3.09881215466639</v>
      </c>
      <c r="D997">
        <v>11.758764249839601</v>
      </c>
      <c r="E997">
        <v>9.4274720145356401</v>
      </c>
    </row>
    <row r="998" spans="1:5" x14ac:dyDescent="0.35">
      <c r="A998">
        <v>5.5195956341201704</v>
      </c>
      <c r="B998">
        <v>8.0581213128632196</v>
      </c>
      <c r="C998">
        <v>3.2085772284533598</v>
      </c>
      <c r="D998">
        <v>12.4820238755908</v>
      </c>
      <c r="E998">
        <v>11.0162717874192</v>
      </c>
    </row>
    <row r="999" spans="1:5" x14ac:dyDescent="0.35">
      <c r="A999">
        <v>9.3787436542459695</v>
      </c>
      <c r="B999">
        <v>10.004435379116099</v>
      </c>
      <c r="C999">
        <v>8.0546047744701994</v>
      </c>
      <c r="D999">
        <v>14.751104433185001</v>
      </c>
      <c r="E999">
        <v>13.046085706782399</v>
      </c>
    </row>
    <row r="1000" spans="1:5" x14ac:dyDescent="0.35">
      <c r="A1000">
        <v>3.1119946023910301</v>
      </c>
      <c r="B1000">
        <v>5.3303851731939904</v>
      </c>
      <c r="C1000">
        <v>-0.76241982138248399</v>
      </c>
      <c r="D1000">
        <v>10.7018184404661</v>
      </c>
      <c r="E1000">
        <v>6.5022469144699304</v>
      </c>
    </row>
  </sheetData>
  <mergeCells count="8">
    <mergeCell ref="AW1:BA1"/>
    <mergeCell ref="BC1:BG1"/>
    <mergeCell ref="BI1:BM1"/>
    <mergeCell ref="S1:W1"/>
    <mergeCell ref="Y1:AC1"/>
    <mergeCell ref="AE1:AI1"/>
    <mergeCell ref="AK1:AO1"/>
    <mergeCell ref="AQ1:AU1"/>
  </mergeCells>
  <conditionalFormatting sqref="G2:K2">
    <cfRule type="colorScale" priority="3">
      <colorScale>
        <cfvo type="min"/>
        <cfvo type="max"/>
        <color rgb="FFFFEF9C"/>
        <color rgb="FF63BE7B"/>
      </colorScale>
    </cfRule>
  </conditionalFormatting>
  <conditionalFormatting sqref="G3:K3">
    <cfRule type="colorScale" priority="2">
      <colorScale>
        <cfvo type="min"/>
        <cfvo type="max"/>
        <color rgb="FFFFEF9C"/>
        <color rgb="FF63BE7B"/>
      </colorScale>
    </cfRule>
  </conditionalFormatting>
  <conditionalFormatting sqref="G4:K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ignoredErrors>
    <ignoredError sqref="G2:K2 H3:K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EF9D-5F97-41FD-B6FB-43C36247EDA3}">
  <dimension ref="A1:BO1000"/>
  <sheetViews>
    <sheetView tabSelected="1" topLeftCell="Z1" workbookViewId="0">
      <selection activeCell="AC3" sqref="AC3"/>
    </sheetView>
  </sheetViews>
  <sheetFormatPr defaultRowHeight="14.5" x14ac:dyDescent="0.35"/>
  <sheetData>
    <row r="1" spans="1:67" ht="15" thickBot="1" x14ac:dyDescent="0.4">
      <c r="A1">
        <v>1.1555217308218699</v>
      </c>
      <c r="B1">
        <v>5.9763197772982304</v>
      </c>
      <c r="C1">
        <v>1.1661203691354101</v>
      </c>
      <c r="D1">
        <v>3.40406766781404</v>
      </c>
      <c r="E1">
        <v>1.21352697170101</v>
      </c>
      <c r="G1">
        <v>1</v>
      </c>
      <c r="H1">
        <v>2</v>
      </c>
      <c r="I1">
        <v>3</v>
      </c>
      <c r="J1">
        <v>4</v>
      </c>
      <c r="K1">
        <v>5</v>
      </c>
    </row>
    <row r="2" spans="1:67" ht="15" thickBot="1" x14ac:dyDescent="0.4">
      <c r="A2">
        <v>1.3973888489700901</v>
      </c>
      <c r="B2">
        <v>6.1263473787589797</v>
      </c>
      <c r="C2">
        <v>2.7030148088615702</v>
      </c>
      <c r="D2">
        <v>3.1936310312357898</v>
      </c>
      <c r="E2">
        <v>0.44655666693816598</v>
      </c>
      <c r="G2">
        <f>AVERAGE(A1:A100)</f>
        <v>0.94377455800046883</v>
      </c>
      <c r="H2">
        <f t="shared" ref="H2:K2" si="0">AVERAGE(B1:B100)</f>
        <v>4.9794276217595606</v>
      </c>
      <c r="I2">
        <f t="shared" si="0"/>
        <v>1.8343812239039994</v>
      </c>
      <c r="J2">
        <f t="shared" si="0"/>
        <v>3.014098667989801</v>
      </c>
      <c r="K2">
        <f t="shared" si="0"/>
        <v>1.0249099445406251</v>
      </c>
      <c r="M2">
        <v>1.9204122888320401</v>
      </c>
      <c r="N2">
        <v>2.5213810298228299</v>
      </c>
      <c r="O2">
        <v>2.06096082040892</v>
      </c>
      <c r="P2">
        <v>2.64237668129139</v>
      </c>
      <c r="Q2">
        <v>2.2432326762184398</v>
      </c>
      <c r="S2" s="11" t="s">
        <v>0</v>
      </c>
      <c r="T2" s="12"/>
      <c r="U2" s="12"/>
      <c r="V2" s="12"/>
      <c r="W2" s="13"/>
      <c r="Y2" s="10" t="s">
        <v>1</v>
      </c>
      <c r="Z2" s="10"/>
      <c r="AA2" s="10"/>
      <c r="AB2" s="10"/>
      <c r="AC2" s="10"/>
      <c r="AE2" s="10" t="s">
        <v>2</v>
      </c>
      <c r="AF2" s="10"/>
      <c r="AG2" s="10"/>
      <c r="AH2" s="10"/>
      <c r="AI2" s="10"/>
      <c r="AK2" s="10" t="s">
        <v>3</v>
      </c>
      <c r="AL2" s="10"/>
      <c r="AM2" s="10"/>
      <c r="AN2" s="10"/>
      <c r="AO2" s="10"/>
      <c r="AQ2" s="10" t="s">
        <v>4</v>
      </c>
      <c r="AR2" s="10"/>
      <c r="AS2" s="10"/>
      <c r="AT2" s="10"/>
      <c r="AU2" s="10"/>
      <c r="AW2" s="10" t="s">
        <v>5</v>
      </c>
      <c r="AX2" s="10"/>
      <c r="AY2" s="10"/>
      <c r="AZ2" s="10"/>
      <c r="BA2" s="10"/>
      <c r="BC2" s="10" t="s">
        <v>6</v>
      </c>
      <c r="BD2" s="10"/>
      <c r="BE2" s="10"/>
      <c r="BF2" s="10"/>
      <c r="BG2" s="10"/>
      <c r="BI2" s="10" t="s">
        <v>7</v>
      </c>
      <c r="BJ2" s="10"/>
      <c r="BK2" s="10"/>
      <c r="BL2" s="10"/>
      <c r="BM2" s="10"/>
    </row>
    <row r="3" spans="1:67" x14ac:dyDescent="0.35">
      <c r="A3">
        <v>1.64427343611189</v>
      </c>
      <c r="B3">
        <v>4.0575852258702003</v>
      </c>
      <c r="C3">
        <v>1.8512912434601401</v>
      </c>
      <c r="D3">
        <v>2.4391763042924199</v>
      </c>
      <c r="E3">
        <v>0.51799572203103394</v>
      </c>
      <c r="G3">
        <f>VAR(A1:A100)</f>
        <v>0.72646465603961674</v>
      </c>
      <c r="H3">
        <f t="shared" ref="H3:K3" si="1">VAR(B1:B100)</f>
        <v>1.39349498392379</v>
      </c>
      <c r="I3">
        <f t="shared" si="1"/>
        <v>1.0767496394218552</v>
      </c>
      <c r="J3">
        <f t="shared" si="1"/>
        <v>0.27979340329922153</v>
      </c>
      <c r="K3">
        <f t="shared" si="1"/>
        <v>0.46589039262794962</v>
      </c>
      <c r="M3">
        <v>1.8578412548076699</v>
      </c>
      <c r="N3">
        <v>5.2765920643261301</v>
      </c>
      <c r="O3">
        <v>0.59059426604152798</v>
      </c>
      <c r="P3">
        <v>2.8849863976968901</v>
      </c>
      <c r="Q3">
        <v>1.4251402869302701</v>
      </c>
      <c r="S3" s="1">
        <f>NORMDIST( M3, $G$2,SQRT($G$3),FALSE)</f>
        <v>0.26336527572908702</v>
      </c>
      <c r="T3" s="2">
        <f t="shared" ref="T3:W66" si="2">NORMDIST( N3, $G$2,SQRT($G$3),FALSE)</f>
        <v>1.1449366519431046E-6</v>
      </c>
      <c r="U3" s="2">
        <f t="shared" si="2"/>
        <v>0.42955417158909703</v>
      </c>
      <c r="V3" s="2">
        <f t="shared" si="2"/>
        <v>3.4988139907206076E-2</v>
      </c>
      <c r="W3" s="3">
        <f t="shared" si="2"/>
        <v>0.3990631232445937</v>
      </c>
      <c r="Y3" s="1">
        <f>NORMDIST( M3, $H$2,SQRT($H$3),FALSE)</f>
        <v>1.0242605252136236E-2</v>
      </c>
      <c r="Z3" s="2">
        <f t="shared" ref="Z3:AC66" si="3">NORMDIST( N3, $H$2,SQRT($H$3),FALSE)</f>
        <v>0.32741350992405777</v>
      </c>
      <c r="AA3" s="2">
        <f t="shared" si="3"/>
        <v>3.3674174295851865E-4</v>
      </c>
      <c r="AB3" s="2">
        <f t="shared" si="3"/>
        <v>7.0029946436796192E-2</v>
      </c>
      <c r="AC3" s="3">
        <f t="shared" si="3"/>
        <v>3.6330657443014178E-3</v>
      </c>
      <c r="AE3" s="1">
        <f>NORMDIST( M3, $I$2,SQRT($I$3),FALSE)</f>
        <v>0.38436311556805025</v>
      </c>
      <c r="AF3" s="2">
        <f t="shared" ref="AF3:AI66" si="4">NORMDIST( N3, $I$2,SQRT($I$3),FALSE)</f>
        <v>1.5678753538154559E-3</v>
      </c>
      <c r="AG3" s="2">
        <f t="shared" si="4"/>
        <v>0.18744300278015835</v>
      </c>
      <c r="AH3" s="2">
        <f t="shared" si="4"/>
        <v>0.23027990122981237</v>
      </c>
      <c r="AI3" s="3">
        <f t="shared" si="4"/>
        <v>0.35569479864194586</v>
      </c>
      <c r="AK3" s="1">
        <f>NORMDIST( M3, $J$2,SQRT($J$3),FALSE)</f>
        <v>6.91673322568684E-2</v>
      </c>
      <c r="AL3" s="2">
        <f t="shared" ref="AL3:AO66" si="5">NORMDIST( N3, $J$2,SQRT($J$3),FALSE)</f>
        <v>8.0304346615994474E-5</v>
      </c>
      <c r="AM3" s="2">
        <f t="shared" si="5"/>
        <v>2.0853304890233542E-5</v>
      </c>
      <c r="AN3" s="2">
        <f t="shared" si="5"/>
        <v>0.73207198098476123</v>
      </c>
      <c r="AO3" s="3">
        <f t="shared" si="5"/>
        <v>8.2795470013762515E-3</v>
      </c>
      <c r="AQ3" s="1">
        <f>NORMDIST( M3, $K$2,SQRT($K$3),FALSE)</f>
        <v>0.27759153772019057</v>
      </c>
      <c r="AR3" s="2">
        <f t="shared" ref="AR3:AU66" si="6">NORMDIST( N3, $K$2,SQRT($K$3),FALSE)</f>
        <v>2.1945073133318433E-9</v>
      </c>
      <c r="AS3" s="2">
        <f t="shared" si="6"/>
        <v>0.47736373636987611</v>
      </c>
      <c r="AT3" s="2">
        <f t="shared" si="6"/>
        <v>1.4260927851759442E-2</v>
      </c>
      <c r="AU3" s="3">
        <f t="shared" si="6"/>
        <v>0.49216161868172503</v>
      </c>
      <c r="AW3" s="1">
        <f>MAX(S3,Y3,AE3,AK3,AQ3)</f>
        <v>0.38436311556805025</v>
      </c>
      <c r="AX3" s="2">
        <f t="shared" ref="AX3:BA66" si="7">MAX(T3,Z3,AF3,AL3,AR3)</f>
        <v>0.32741350992405777</v>
      </c>
      <c r="AY3" s="2">
        <f t="shared" si="7"/>
        <v>0.47736373636987611</v>
      </c>
      <c r="AZ3" s="2">
        <f t="shared" si="7"/>
        <v>0.73207198098476123</v>
      </c>
      <c r="BA3" s="3">
        <f t="shared" si="7"/>
        <v>0.49216161868172503</v>
      </c>
      <c r="BC3" s="1">
        <f>IF(AW3=S3,1,IF(AW3=Y3,2,IF(AW3=AE3,3,IF(AW3=AK3,4,5))))</f>
        <v>3</v>
      </c>
      <c r="BD3" s="2">
        <f t="shared" ref="BD3:BG66" si="8">IF(AX3=T3,1,IF(AX3=Z3,2,IF(AX3=AF3,3,IF(AX3=AL3,4,5))))</f>
        <v>2</v>
      </c>
      <c r="BE3" s="2">
        <f t="shared" si="8"/>
        <v>5</v>
      </c>
      <c r="BF3" s="2">
        <f t="shared" si="8"/>
        <v>4</v>
      </c>
      <c r="BG3" s="3">
        <f t="shared" si="8"/>
        <v>5</v>
      </c>
      <c r="BI3" s="1">
        <f>IF(BC3=1,1,0)</f>
        <v>0</v>
      </c>
      <c r="BJ3" s="2">
        <f>IF(BD3=2,1,0)</f>
        <v>1</v>
      </c>
      <c r="BK3" s="2">
        <f>IF(BE3=3,1,0)</f>
        <v>0</v>
      </c>
      <c r="BL3" s="2">
        <f>IF(BF3=4,1,0)</f>
        <v>1</v>
      </c>
      <c r="BM3" s="3">
        <f>IF(BG3=5,1,0)</f>
        <v>1</v>
      </c>
      <c r="BO3" s="14">
        <f>SUM(BI3:BM902)/4500</f>
        <v>0.55066666666666664</v>
      </c>
    </row>
    <row r="4" spans="1:67" x14ac:dyDescent="0.35">
      <c r="A4">
        <v>1.1890215289241799</v>
      </c>
      <c r="B4">
        <v>6.4775213927572297</v>
      </c>
      <c r="C4">
        <v>2.630235100738</v>
      </c>
      <c r="D4">
        <v>1.9106628319035499</v>
      </c>
      <c r="E4">
        <v>1.62772615115709</v>
      </c>
      <c r="G4">
        <f>MIN(A1:A100)</f>
        <v>-0.96985813481482597</v>
      </c>
      <c r="H4">
        <f t="shared" ref="H4:K4" si="9">MIN(B1:B100)</f>
        <v>1.5656728222993399</v>
      </c>
      <c r="I4">
        <f t="shared" si="9"/>
        <v>-0.57309013317608803</v>
      </c>
      <c r="J4">
        <f t="shared" si="9"/>
        <v>1.7508590187411299</v>
      </c>
      <c r="K4">
        <f t="shared" si="9"/>
        <v>-1.1879236514506399</v>
      </c>
      <c r="M4">
        <v>2.7767986492197401</v>
      </c>
      <c r="N4">
        <v>1.94282118067608</v>
      </c>
      <c r="O4">
        <v>1.9706900187935601</v>
      </c>
      <c r="P4">
        <v>3.2323635939257098</v>
      </c>
      <c r="Q4">
        <v>0.81331976950284801</v>
      </c>
      <c r="S4" s="4">
        <f t="shared" ref="S4:V67" si="10">NORMDIST( M4, $G$2,SQRT($G$3),FALSE)</f>
        <v>4.6341856857702209E-2</v>
      </c>
      <c r="T4" s="5">
        <f t="shared" si="2"/>
        <v>0.2354848231213782</v>
      </c>
      <c r="U4" s="5">
        <f t="shared" si="2"/>
        <v>0.22650934606743395</v>
      </c>
      <c r="V4" s="5">
        <f t="shared" si="2"/>
        <v>1.2726885773360921E-2</v>
      </c>
      <c r="W4" s="6">
        <f t="shared" si="2"/>
        <v>0.46261088011988094</v>
      </c>
      <c r="Y4" s="4">
        <f t="shared" ref="Y4:AB67" si="11">NORMDIST( M4, $H$2,SQRT($H$3),FALSE)</f>
        <v>5.9270732168938751E-2</v>
      </c>
      <c r="Z4" s="5">
        <f t="shared" si="3"/>
        <v>1.2358319416498996E-2</v>
      </c>
      <c r="AA4" s="5">
        <f t="shared" si="3"/>
        <v>1.3128436608236586E-2</v>
      </c>
      <c r="AB4" s="5">
        <f t="shared" si="3"/>
        <v>0.11303952070683551</v>
      </c>
      <c r="AC4" s="6">
        <f t="shared" si="3"/>
        <v>6.6713621476290129E-4</v>
      </c>
      <c r="AE4" s="4">
        <f t="shared" ref="AE4:AH67" si="12">NORMDIST( M4, $I$2,SQRT($I$3),FALSE)</f>
        <v>0.25453064292876254</v>
      </c>
      <c r="AF4" s="5">
        <f t="shared" si="4"/>
        <v>0.38236772310522393</v>
      </c>
      <c r="AG4" s="5">
        <f t="shared" si="4"/>
        <v>0.38115855065117216</v>
      </c>
      <c r="AH4" s="5">
        <f t="shared" si="4"/>
        <v>0.1551384840580865</v>
      </c>
      <c r="AI4" s="6">
        <f t="shared" si="4"/>
        <v>0.23691859316301156</v>
      </c>
      <c r="AK4" s="4">
        <f t="shared" ref="AK4:AN67" si="13">NORMDIST( M4, $J$2,SQRT($J$3),FALSE)</f>
        <v>0.68200603184033426</v>
      </c>
      <c r="AL4" s="5">
        <f t="shared" si="5"/>
        <v>9.7009256023096194E-2</v>
      </c>
      <c r="AM4" s="5">
        <f t="shared" si="5"/>
        <v>0.1077833414289335</v>
      </c>
      <c r="AN4" s="5">
        <f t="shared" si="5"/>
        <v>0.69265715599102751</v>
      </c>
      <c r="AO4" s="6">
        <f t="shared" si="5"/>
        <v>1.3137547674884676E-4</v>
      </c>
      <c r="AQ4" s="4">
        <f t="shared" ref="AQ4:AT67" si="14">NORMDIST( M4, $K$2,SQRT($K$3),FALSE)</f>
        <v>2.169113481158819E-2</v>
      </c>
      <c r="AR4" s="5">
        <f t="shared" si="6"/>
        <v>0.23662368480619878</v>
      </c>
      <c r="AS4" s="5">
        <f t="shared" si="6"/>
        <v>0.22379478526272845</v>
      </c>
      <c r="AT4" s="5">
        <f t="shared" si="6"/>
        <v>3.1302334134570967E-3</v>
      </c>
      <c r="AU4" s="6">
        <f t="shared" si="6"/>
        <v>0.55705889640327155</v>
      </c>
      <c r="AW4" s="4">
        <f t="shared" ref="AW4:AZ67" si="15">MAX(S4,Y4,AE4,AK4,AQ4)</f>
        <v>0.68200603184033426</v>
      </c>
      <c r="AX4" s="5">
        <f t="shared" si="7"/>
        <v>0.38236772310522393</v>
      </c>
      <c r="AY4" s="5">
        <f t="shared" si="7"/>
        <v>0.38115855065117216</v>
      </c>
      <c r="AZ4" s="5">
        <f t="shared" si="7"/>
        <v>0.69265715599102751</v>
      </c>
      <c r="BA4" s="6">
        <f t="shared" si="7"/>
        <v>0.55705889640327155</v>
      </c>
      <c r="BC4" s="4">
        <f t="shared" ref="BC4:BF67" si="16">IF(AW4=S4,1,IF(AW4=Y4,2,IF(AW4=AE4,3,IF(AW4=AK4,4,5))))</f>
        <v>4</v>
      </c>
      <c r="BD4" s="5">
        <f t="shared" si="8"/>
        <v>3</v>
      </c>
      <c r="BE4" s="5">
        <f t="shared" si="8"/>
        <v>3</v>
      </c>
      <c r="BF4" s="5">
        <f t="shared" si="8"/>
        <v>4</v>
      </c>
      <c r="BG4" s="6">
        <f t="shared" si="8"/>
        <v>5</v>
      </c>
      <c r="BI4" s="4">
        <f t="shared" ref="BI4:BI67" si="17">IF(BC4=1,1,0)</f>
        <v>0</v>
      </c>
      <c r="BJ4" s="5">
        <f t="shared" ref="BJ4:BJ67" si="18">IF(BD4=2,1,0)</f>
        <v>0</v>
      </c>
      <c r="BK4" s="5">
        <f t="shared" ref="BK4:BK67" si="19">IF(BE4=3,1,0)</f>
        <v>1</v>
      </c>
      <c r="BL4" s="5">
        <f t="shared" ref="BL4:BL67" si="20">IF(BF4=4,1,0)</f>
        <v>1</v>
      </c>
      <c r="BM4" s="6">
        <f t="shared" ref="BM4:BM67" si="21">IF(BG4=5,1,0)</f>
        <v>1</v>
      </c>
    </row>
    <row r="5" spans="1:67" x14ac:dyDescent="0.35">
      <c r="A5">
        <v>0.93307300945784699</v>
      </c>
      <c r="B5">
        <v>3.6787059086515401</v>
      </c>
      <c r="C5">
        <v>1.2485163385312401</v>
      </c>
      <c r="D5">
        <v>2.62515408291992</v>
      </c>
      <c r="E5">
        <v>1.8604170465505501</v>
      </c>
      <c r="M5">
        <v>1.8983672134485601</v>
      </c>
      <c r="N5">
        <v>3.9068106758592198</v>
      </c>
      <c r="O5">
        <v>2.2069637510716902</v>
      </c>
      <c r="P5">
        <v>2.8983604831506198</v>
      </c>
      <c r="Q5">
        <v>0.86214766414157695</v>
      </c>
      <c r="S5" s="4">
        <f t="shared" si="10"/>
        <v>0.2499898218212451</v>
      </c>
      <c r="T5" s="5">
        <f t="shared" si="2"/>
        <v>1.1117352975529764E-3</v>
      </c>
      <c r="U5" s="5">
        <f t="shared" si="2"/>
        <v>0.15608050960276745</v>
      </c>
      <c r="V5" s="5">
        <f t="shared" si="2"/>
        <v>3.3755679052054385E-2</v>
      </c>
      <c r="W5" s="6">
        <f t="shared" si="2"/>
        <v>0.46591983705011075</v>
      </c>
      <c r="Y5" s="4">
        <f t="shared" si="11"/>
        <v>1.1209363371381884E-2</v>
      </c>
      <c r="Z5" s="5">
        <f t="shared" si="3"/>
        <v>0.22365300165911811</v>
      </c>
      <c r="AA5" s="5">
        <f t="shared" si="3"/>
        <v>2.1432228128607404E-2</v>
      </c>
      <c r="AB5" s="5">
        <f t="shared" si="3"/>
        <v>7.144730632669577E-2</v>
      </c>
      <c r="AC5" s="6">
        <f t="shared" si="3"/>
        <v>7.7133184957530842E-4</v>
      </c>
      <c r="AE5" s="4">
        <f t="shared" si="12"/>
        <v>0.38373112146028049</v>
      </c>
      <c r="AF5" s="5">
        <f t="shared" si="4"/>
        <v>5.2322774822899841E-2</v>
      </c>
      <c r="AG5" s="5">
        <f t="shared" si="4"/>
        <v>0.36046029642409155</v>
      </c>
      <c r="AH5" s="5">
        <f t="shared" si="4"/>
        <v>0.22727554184104881</v>
      </c>
      <c r="AI5" s="6">
        <f t="shared" si="4"/>
        <v>0.24787189425351658</v>
      </c>
      <c r="AK5" s="4">
        <f t="shared" si="13"/>
        <v>8.1537976185368094E-2</v>
      </c>
      <c r="AL5" s="5">
        <f t="shared" si="5"/>
        <v>0.18154800531050555</v>
      </c>
      <c r="AM5" s="5">
        <f t="shared" si="5"/>
        <v>0.23544471340709222</v>
      </c>
      <c r="AN5" s="5">
        <f t="shared" si="5"/>
        <v>0.73636855871933049</v>
      </c>
      <c r="AO5" s="6">
        <f t="shared" si="5"/>
        <v>1.9207114189274331E-4</v>
      </c>
      <c r="AQ5" s="4">
        <f t="shared" si="14"/>
        <v>0.25773572930421645</v>
      </c>
      <c r="AR5" s="5">
        <f t="shared" si="6"/>
        <v>7.8653824008483091E-5</v>
      </c>
      <c r="AS5" s="5">
        <f t="shared" si="6"/>
        <v>0.13047346998091219</v>
      </c>
      <c r="AT5" s="5">
        <f t="shared" si="6"/>
        <v>1.3516825215580831E-2</v>
      </c>
      <c r="AU5" s="6">
        <f t="shared" si="6"/>
        <v>0.56809467078410913</v>
      </c>
      <c r="AW5" s="4">
        <f t="shared" si="15"/>
        <v>0.38373112146028049</v>
      </c>
      <c r="AX5" s="5">
        <f t="shared" si="7"/>
        <v>0.22365300165911811</v>
      </c>
      <c r="AY5" s="5">
        <f t="shared" si="7"/>
        <v>0.36046029642409155</v>
      </c>
      <c r="AZ5" s="5">
        <f t="shared" si="7"/>
        <v>0.73636855871933049</v>
      </c>
      <c r="BA5" s="6">
        <f t="shared" si="7"/>
        <v>0.56809467078410913</v>
      </c>
      <c r="BC5" s="4">
        <f t="shared" si="16"/>
        <v>3</v>
      </c>
      <c r="BD5" s="5">
        <f t="shared" si="8"/>
        <v>2</v>
      </c>
      <c r="BE5" s="5">
        <f t="shared" si="8"/>
        <v>3</v>
      </c>
      <c r="BF5" s="5">
        <f t="shared" si="8"/>
        <v>4</v>
      </c>
      <c r="BG5" s="6">
        <f t="shared" si="8"/>
        <v>5</v>
      </c>
      <c r="BI5" s="4">
        <f t="shared" si="17"/>
        <v>0</v>
      </c>
      <c r="BJ5" s="5">
        <f t="shared" si="18"/>
        <v>1</v>
      </c>
      <c r="BK5" s="5">
        <f t="shared" si="19"/>
        <v>1</v>
      </c>
      <c r="BL5" s="5">
        <f t="shared" si="20"/>
        <v>1</v>
      </c>
      <c r="BM5" s="6">
        <f t="shared" si="21"/>
        <v>1</v>
      </c>
    </row>
    <row r="6" spans="1:67" x14ac:dyDescent="0.35">
      <c r="A6">
        <v>1.5324563090305301</v>
      </c>
      <c r="B6">
        <v>4.9100807723875404</v>
      </c>
      <c r="C6">
        <v>0.82132009486089896</v>
      </c>
      <c r="D6">
        <v>3.6534225260018198</v>
      </c>
      <c r="E6">
        <v>1.25721374838598</v>
      </c>
      <c r="M6">
        <v>0.23054390814419701</v>
      </c>
      <c r="N6">
        <v>5.0744574875671402</v>
      </c>
      <c r="O6">
        <v>1.3893026975242899</v>
      </c>
      <c r="P6">
        <v>3.0891547856255501</v>
      </c>
      <c r="Q6">
        <v>1.2850715653459399</v>
      </c>
      <c r="S6" s="4">
        <f t="shared" si="10"/>
        <v>0.32979808560554641</v>
      </c>
      <c r="T6" s="5">
        <f t="shared" si="2"/>
        <v>3.7165999632539952E-6</v>
      </c>
      <c r="U6" s="5">
        <f t="shared" si="2"/>
        <v>0.40829180998282416</v>
      </c>
      <c r="V6" s="5">
        <f t="shared" si="2"/>
        <v>1.9702656241256066E-2</v>
      </c>
      <c r="W6" s="6">
        <f t="shared" si="2"/>
        <v>0.43200099143190079</v>
      </c>
      <c r="Y6" s="4">
        <f t="shared" si="11"/>
        <v>1.0342197868591398E-4</v>
      </c>
      <c r="Z6" s="5">
        <f t="shared" si="3"/>
        <v>0.33686052240083941</v>
      </c>
      <c r="AA6" s="5">
        <f t="shared" si="3"/>
        <v>3.3141714698100523E-3</v>
      </c>
      <c r="AB6" s="5">
        <f t="shared" si="3"/>
        <v>9.3768953920661063E-2</v>
      </c>
      <c r="AC6" s="6">
        <f t="shared" si="3"/>
        <v>2.5238210993482214E-3</v>
      </c>
      <c r="AE6" s="4">
        <f t="shared" si="12"/>
        <v>0.11643946242427364</v>
      </c>
      <c r="AF6" s="5">
        <f t="shared" si="4"/>
        <v>2.9356915012804436E-3</v>
      </c>
      <c r="AG6" s="5">
        <f t="shared" si="4"/>
        <v>0.35067358958158856</v>
      </c>
      <c r="AH6" s="5">
        <f t="shared" si="4"/>
        <v>0.1850688273757469</v>
      </c>
      <c r="AI6" s="6">
        <f t="shared" si="4"/>
        <v>0.33419566422321123</v>
      </c>
      <c r="AK6" s="4">
        <f t="shared" si="13"/>
        <v>7.3137935150252279E-7</v>
      </c>
      <c r="AL6" s="5">
        <f t="shared" si="5"/>
        <v>3.8272981529227217E-4</v>
      </c>
      <c r="AM6" s="5">
        <f t="shared" si="5"/>
        <v>6.7393935987996702E-3</v>
      </c>
      <c r="AN6" s="5">
        <f t="shared" si="5"/>
        <v>0.74665373331335805</v>
      </c>
      <c r="AO6" s="6">
        <f t="shared" si="5"/>
        <v>3.6084269150266006E-3</v>
      </c>
      <c r="AQ6" s="4">
        <f t="shared" si="14"/>
        <v>0.2969318357523949</v>
      </c>
      <c r="AR6" s="5">
        <f t="shared" si="6"/>
        <v>1.3286830355293511E-8</v>
      </c>
      <c r="AS6" s="5">
        <f t="shared" si="6"/>
        <v>0.50685026627019625</v>
      </c>
      <c r="AT6" s="5">
        <f t="shared" si="6"/>
        <v>6.0353907024382402E-3</v>
      </c>
      <c r="AU6" s="6">
        <f t="shared" si="6"/>
        <v>0.54352717727299271</v>
      </c>
      <c r="AW6" s="4">
        <f t="shared" si="15"/>
        <v>0.32979808560554641</v>
      </c>
      <c r="AX6" s="5">
        <f t="shared" si="7"/>
        <v>0.33686052240083941</v>
      </c>
      <c r="AY6" s="5">
        <f t="shared" si="7"/>
        <v>0.50685026627019625</v>
      </c>
      <c r="AZ6" s="5">
        <f t="shared" si="7"/>
        <v>0.74665373331335805</v>
      </c>
      <c r="BA6" s="6">
        <f t="shared" si="7"/>
        <v>0.54352717727299271</v>
      </c>
      <c r="BC6" s="4">
        <f t="shared" si="16"/>
        <v>1</v>
      </c>
      <c r="BD6" s="5">
        <f t="shared" si="8"/>
        <v>2</v>
      </c>
      <c r="BE6" s="5">
        <f t="shared" si="8"/>
        <v>5</v>
      </c>
      <c r="BF6" s="5">
        <f t="shared" si="8"/>
        <v>4</v>
      </c>
      <c r="BG6" s="6">
        <f t="shared" si="8"/>
        <v>5</v>
      </c>
      <c r="BI6" s="4">
        <f t="shared" si="17"/>
        <v>1</v>
      </c>
      <c r="BJ6" s="5">
        <f t="shared" si="18"/>
        <v>1</v>
      </c>
      <c r="BK6" s="5">
        <f t="shared" si="19"/>
        <v>0</v>
      </c>
      <c r="BL6" s="5">
        <f t="shared" si="20"/>
        <v>1</v>
      </c>
      <c r="BM6" s="6">
        <f t="shared" si="21"/>
        <v>1</v>
      </c>
    </row>
    <row r="7" spans="1:67" x14ac:dyDescent="0.35">
      <c r="A7">
        <v>0.63478727282104697</v>
      </c>
      <c r="B7">
        <v>5.2008328974840303</v>
      </c>
      <c r="C7">
        <v>3.3454184163636298</v>
      </c>
      <c r="D7">
        <v>3.3340093405718298</v>
      </c>
      <c r="E7">
        <v>1.40951261892028</v>
      </c>
      <c r="M7">
        <v>1.53209765552851</v>
      </c>
      <c r="N7">
        <v>4.9326920980770597</v>
      </c>
      <c r="O7">
        <v>2.1138722446113598</v>
      </c>
      <c r="P7">
        <v>3.5875748031648702</v>
      </c>
      <c r="Q7">
        <v>0.58017402793997397</v>
      </c>
      <c r="S7" s="4">
        <f t="shared" si="10"/>
        <v>0.36884425499487283</v>
      </c>
      <c r="T7" s="5">
        <f t="shared" si="2"/>
        <v>8.2075615751755857E-6</v>
      </c>
      <c r="U7" s="5">
        <f t="shared" si="2"/>
        <v>0.18241358357351076</v>
      </c>
      <c r="V7" s="5">
        <f t="shared" si="2"/>
        <v>3.810839232831278E-3</v>
      </c>
      <c r="W7" s="6">
        <f t="shared" si="2"/>
        <v>0.42735164240566026</v>
      </c>
      <c r="Y7" s="4">
        <f t="shared" si="11"/>
        <v>4.753021713907902E-3</v>
      </c>
      <c r="Z7" s="5">
        <f t="shared" si="3"/>
        <v>0.3376890647878204</v>
      </c>
      <c r="AA7" s="5">
        <f t="shared" si="3"/>
        <v>1.7753340789705471E-2</v>
      </c>
      <c r="AB7" s="5">
        <f t="shared" si="3"/>
        <v>0.16864618954417332</v>
      </c>
      <c r="AC7" s="6">
        <f t="shared" si="3"/>
        <v>3.2585700132620676E-4</v>
      </c>
      <c r="AE7" s="4">
        <f t="shared" si="12"/>
        <v>0.36848948807007176</v>
      </c>
      <c r="AF7" s="5">
        <f t="shared" si="4"/>
        <v>4.4557732805747194E-3</v>
      </c>
      <c r="AG7" s="5">
        <f t="shared" si="4"/>
        <v>0.37076545400681149</v>
      </c>
      <c r="AH7" s="5">
        <f t="shared" si="4"/>
        <v>9.2253859916317085E-2</v>
      </c>
      <c r="AI7" s="6">
        <f t="shared" si="4"/>
        <v>0.18519098656875246</v>
      </c>
      <c r="AK7" s="4">
        <f t="shared" si="13"/>
        <v>1.4891047081645622E-2</v>
      </c>
      <c r="AL7" s="5">
        <f t="shared" si="5"/>
        <v>1.0487504624240365E-3</v>
      </c>
      <c r="AM7" s="5">
        <f t="shared" si="5"/>
        <v>0.17722916701196278</v>
      </c>
      <c r="AN7" s="5">
        <f t="shared" si="5"/>
        <v>0.41903667088975866</v>
      </c>
      <c r="AO7" s="6">
        <f t="shared" si="5"/>
        <v>1.9049879247992783E-5</v>
      </c>
      <c r="AQ7" s="4">
        <f t="shared" si="14"/>
        <v>0.44347717708072709</v>
      </c>
      <c r="AR7" s="5">
        <f t="shared" si="6"/>
        <v>4.4586800972140723E-8</v>
      </c>
      <c r="AS7" s="5">
        <f t="shared" si="6"/>
        <v>0.16370409850098727</v>
      </c>
      <c r="AT7" s="5">
        <f t="shared" si="6"/>
        <v>5.0796363209526215E-4</v>
      </c>
      <c r="AU7" s="6">
        <f t="shared" si="6"/>
        <v>0.47269397430861454</v>
      </c>
      <c r="AW7" s="4">
        <f t="shared" si="15"/>
        <v>0.44347717708072709</v>
      </c>
      <c r="AX7" s="5">
        <f t="shared" si="7"/>
        <v>0.3376890647878204</v>
      </c>
      <c r="AY7" s="5">
        <f t="shared" si="7"/>
        <v>0.37076545400681149</v>
      </c>
      <c r="AZ7" s="5">
        <f t="shared" si="7"/>
        <v>0.41903667088975866</v>
      </c>
      <c r="BA7" s="6">
        <f t="shared" si="7"/>
        <v>0.47269397430861454</v>
      </c>
      <c r="BC7" s="4">
        <f t="shared" si="16"/>
        <v>5</v>
      </c>
      <c r="BD7" s="5">
        <f t="shared" si="8"/>
        <v>2</v>
      </c>
      <c r="BE7" s="5">
        <f t="shared" si="8"/>
        <v>3</v>
      </c>
      <c r="BF7" s="5">
        <f t="shared" si="8"/>
        <v>4</v>
      </c>
      <c r="BG7" s="6">
        <f t="shared" si="8"/>
        <v>5</v>
      </c>
      <c r="BI7" s="4">
        <f t="shared" si="17"/>
        <v>0</v>
      </c>
      <c r="BJ7" s="5">
        <f t="shared" si="18"/>
        <v>1</v>
      </c>
      <c r="BK7" s="5">
        <f t="shared" si="19"/>
        <v>1</v>
      </c>
      <c r="BL7" s="5">
        <f t="shared" si="20"/>
        <v>1</v>
      </c>
      <c r="BM7" s="6">
        <f t="shared" si="21"/>
        <v>1</v>
      </c>
    </row>
    <row r="8" spans="1:67" x14ac:dyDescent="0.35">
      <c r="A8">
        <v>2.7552113771411801</v>
      </c>
      <c r="B8">
        <v>4.1625036800644697</v>
      </c>
      <c r="C8">
        <v>1.27890335275447</v>
      </c>
      <c r="D8">
        <v>2.6679335775204298</v>
      </c>
      <c r="E8">
        <v>1.7967830573430399</v>
      </c>
      <c r="M8">
        <v>1.9239075649500199</v>
      </c>
      <c r="N8">
        <v>4.5321224535777196</v>
      </c>
      <c r="O8">
        <v>0.42728363942677</v>
      </c>
      <c r="P8">
        <v>2.3230796667234102</v>
      </c>
      <c r="Q8">
        <v>-0.21968735705355499</v>
      </c>
      <c r="S8" s="4">
        <f t="shared" si="10"/>
        <v>0.24163071377542047</v>
      </c>
      <c r="T8" s="5">
        <f t="shared" si="2"/>
        <v>6.6293541602343022E-5</v>
      </c>
      <c r="U8" s="5">
        <f t="shared" si="2"/>
        <v>0.3895514680364483</v>
      </c>
      <c r="V8" s="5">
        <f t="shared" si="2"/>
        <v>0.12636667613601685</v>
      </c>
      <c r="W8" s="6">
        <f t="shared" si="2"/>
        <v>0.18436810021336517</v>
      </c>
      <c r="Y8" s="4">
        <f t="shared" si="11"/>
        <v>1.1857800183643906E-2</v>
      </c>
      <c r="Z8" s="5">
        <f t="shared" si="3"/>
        <v>0.31454207813392959</v>
      </c>
      <c r="AA8" s="5">
        <f t="shared" si="3"/>
        <v>1.9941686515346683E-4</v>
      </c>
      <c r="AB8" s="5">
        <f t="shared" si="3"/>
        <v>2.6871853162102586E-2</v>
      </c>
      <c r="AC8" s="6">
        <f t="shared" si="3"/>
        <v>2.0733342817834626E-5</v>
      </c>
      <c r="AE8" s="4">
        <f t="shared" si="12"/>
        <v>0.38303311870147794</v>
      </c>
      <c r="AF8" s="5">
        <f t="shared" si="4"/>
        <v>1.3096131155691162E-2</v>
      </c>
      <c r="AG8" s="5">
        <f t="shared" si="4"/>
        <v>0.15330738740483416</v>
      </c>
      <c r="AH8" s="5">
        <f t="shared" si="4"/>
        <v>0.34410328250663236</v>
      </c>
      <c r="AI8" s="6">
        <f t="shared" si="4"/>
        <v>5.4196402107304351E-2</v>
      </c>
      <c r="AK8" s="4">
        <f t="shared" si="13"/>
        <v>9.0174832960044651E-2</v>
      </c>
      <c r="AL8" s="5">
        <f t="shared" si="5"/>
        <v>1.2275887019559225E-2</v>
      </c>
      <c r="AM8" s="5">
        <f t="shared" si="5"/>
        <v>4.8321598514849452E-6</v>
      </c>
      <c r="AN8" s="5">
        <f t="shared" si="5"/>
        <v>0.32129107487437508</v>
      </c>
      <c r="AO8" s="6">
        <f t="shared" si="5"/>
        <v>5.7748479144380578E-9</v>
      </c>
      <c r="AQ8" s="4">
        <f t="shared" si="14"/>
        <v>0.24551334631187799</v>
      </c>
      <c r="AR8" s="5">
        <f t="shared" si="6"/>
        <v>1.0804370135835709E-6</v>
      </c>
      <c r="AS8" s="5">
        <f t="shared" si="6"/>
        <v>0.39838271912121004</v>
      </c>
      <c r="AT8" s="5">
        <f t="shared" si="6"/>
        <v>9.5783591437122603E-2</v>
      </c>
      <c r="AU8" s="6">
        <f t="shared" si="6"/>
        <v>0.11086208147936698</v>
      </c>
      <c r="AW8" s="4">
        <f t="shared" si="15"/>
        <v>0.38303311870147794</v>
      </c>
      <c r="AX8" s="5">
        <f t="shared" si="7"/>
        <v>0.31454207813392959</v>
      </c>
      <c r="AY8" s="5">
        <f t="shared" si="7"/>
        <v>0.39838271912121004</v>
      </c>
      <c r="AZ8" s="5">
        <f t="shared" si="7"/>
        <v>0.34410328250663236</v>
      </c>
      <c r="BA8" s="6">
        <f t="shared" si="7"/>
        <v>0.18436810021336517</v>
      </c>
      <c r="BC8" s="4">
        <f t="shared" si="16"/>
        <v>3</v>
      </c>
      <c r="BD8" s="5">
        <f t="shared" si="8"/>
        <v>2</v>
      </c>
      <c r="BE8" s="5">
        <f t="shared" si="8"/>
        <v>5</v>
      </c>
      <c r="BF8" s="5">
        <f t="shared" si="8"/>
        <v>3</v>
      </c>
      <c r="BG8" s="6">
        <f t="shared" si="8"/>
        <v>1</v>
      </c>
      <c r="BI8" s="4">
        <f t="shared" si="17"/>
        <v>0</v>
      </c>
      <c r="BJ8" s="5">
        <f t="shared" si="18"/>
        <v>1</v>
      </c>
      <c r="BK8" s="5">
        <f t="shared" si="19"/>
        <v>0</v>
      </c>
      <c r="BL8" s="5">
        <f t="shared" si="20"/>
        <v>0</v>
      </c>
      <c r="BM8" s="6">
        <f t="shared" si="21"/>
        <v>0</v>
      </c>
    </row>
    <row r="9" spans="1:67" x14ac:dyDescent="0.35">
      <c r="A9">
        <v>0.17618692430505101</v>
      </c>
      <c r="B9">
        <v>5.2838409630972496</v>
      </c>
      <c r="C9">
        <v>1.9336370813719299</v>
      </c>
      <c r="D9">
        <v>2.9054000911362099</v>
      </c>
      <c r="E9">
        <v>1.5546050739813499</v>
      </c>
      <c r="M9">
        <v>1.2946417648406101</v>
      </c>
      <c r="N9">
        <v>5.6569661586419802</v>
      </c>
      <c r="O9">
        <v>3.07940458926246</v>
      </c>
      <c r="P9">
        <v>2.5247620683404999</v>
      </c>
      <c r="Q9">
        <v>0.75583365664692304</v>
      </c>
      <c r="S9" s="4">
        <f t="shared" si="10"/>
        <v>0.4300359090764963</v>
      </c>
      <c r="T9" s="5">
        <f t="shared" si="2"/>
        <v>1.0721936058506242E-7</v>
      </c>
      <c r="U9" s="5">
        <f t="shared" si="2"/>
        <v>2.0276895930891898E-2</v>
      </c>
      <c r="V9" s="5">
        <f t="shared" si="2"/>
        <v>8.3786087601064443E-2</v>
      </c>
      <c r="W9" s="6">
        <f t="shared" si="2"/>
        <v>0.45681967654480266</v>
      </c>
      <c r="Y9" s="4">
        <f t="shared" si="11"/>
        <v>2.5885896162480718E-3</v>
      </c>
      <c r="Z9" s="5">
        <f t="shared" si="3"/>
        <v>0.28663065512228952</v>
      </c>
      <c r="AA9" s="5">
        <f t="shared" si="3"/>
        <v>9.2533763544187256E-2</v>
      </c>
      <c r="AB9" s="5">
        <f t="shared" si="3"/>
        <v>3.8897940843412034E-2</v>
      </c>
      <c r="AC9" s="6">
        <f t="shared" si="3"/>
        <v>5.6112475752945754E-4</v>
      </c>
      <c r="AE9" s="4">
        <f t="shared" si="12"/>
        <v>0.33581701096457889</v>
      </c>
      <c r="AF9" s="5">
        <f t="shared" si="4"/>
        <v>4.3454117734193182E-4</v>
      </c>
      <c r="AG9" s="5">
        <f t="shared" si="4"/>
        <v>0.1871753525128261</v>
      </c>
      <c r="AH9" s="5">
        <f t="shared" si="4"/>
        <v>0.30812857216912864</v>
      </c>
      <c r="AI9" s="6">
        <f t="shared" si="4"/>
        <v>0.22400514988023287</v>
      </c>
      <c r="AK9" s="4">
        <f t="shared" si="13"/>
        <v>3.8276414056665612E-3</v>
      </c>
      <c r="AL9" s="5">
        <f t="shared" si="5"/>
        <v>2.8617944121805895E-6</v>
      </c>
      <c r="AM9" s="5">
        <f t="shared" si="5"/>
        <v>0.74848202708887746</v>
      </c>
      <c r="AN9" s="5">
        <f t="shared" si="5"/>
        <v>0.49164803236901655</v>
      </c>
      <c r="AO9" s="6">
        <f t="shared" si="5"/>
        <v>8.3094938210115108E-5</v>
      </c>
      <c r="AQ9" s="4">
        <f t="shared" si="14"/>
        <v>0.54057708385739855</v>
      </c>
      <c r="AR9" s="5">
        <f t="shared" si="6"/>
        <v>5.8391418860220865E-11</v>
      </c>
      <c r="AS9" s="5">
        <f t="shared" si="6"/>
        <v>6.3011948145053577E-3</v>
      </c>
      <c r="AT9" s="5">
        <f t="shared" si="6"/>
        <v>5.2272175635953516E-2</v>
      </c>
      <c r="AU9" s="6">
        <f t="shared" si="6"/>
        <v>0.54078203695424198</v>
      </c>
      <c r="AW9" s="4">
        <f t="shared" si="15"/>
        <v>0.54057708385739855</v>
      </c>
      <c r="AX9" s="5">
        <f t="shared" si="7"/>
        <v>0.28663065512228952</v>
      </c>
      <c r="AY9" s="5">
        <f t="shared" si="7"/>
        <v>0.74848202708887746</v>
      </c>
      <c r="AZ9" s="5">
        <f t="shared" si="7"/>
        <v>0.49164803236901655</v>
      </c>
      <c r="BA9" s="6">
        <f t="shared" si="7"/>
        <v>0.54078203695424198</v>
      </c>
      <c r="BC9" s="4">
        <f t="shared" si="16"/>
        <v>5</v>
      </c>
      <c r="BD9" s="5">
        <f t="shared" si="8"/>
        <v>2</v>
      </c>
      <c r="BE9" s="5">
        <f t="shared" si="8"/>
        <v>4</v>
      </c>
      <c r="BF9" s="5">
        <f t="shared" si="8"/>
        <v>4</v>
      </c>
      <c r="BG9" s="6">
        <f t="shared" si="8"/>
        <v>5</v>
      </c>
      <c r="BI9" s="4">
        <f t="shared" si="17"/>
        <v>0</v>
      </c>
      <c r="BJ9" s="5">
        <f t="shared" si="18"/>
        <v>1</v>
      </c>
      <c r="BK9" s="5">
        <f t="shared" si="19"/>
        <v>0</v>
      </c>
      <c r="BL9" s="5">
        <f t="shared" si="20"/>
        <v>1</v>
      </c>
      <c r="BM9" s="6">
        <f t="shared" si="21"/>
        <v>1</v>
      </c>
    </row>
    <row r="10" spans="1:67" x14ac:dyDescent="0.35">
      <c r="A10">
        <v>1.4873638239310001</v>
      </c>
      <c r="B10">
        <v>6.5739890864879804</v>
      </c>
      <c r="C10">
        <v>0.40510546879869702</v>
      </c>
      <c r="D10">
        <v>2.6220006114310501</v>
      </c>
      <c r="E10">
        <v>8.3056572412123802E-2</v>
      </c>
      <c r="M10">
        <v>0.15096105955653699</v>
      </c>
      <c r="N10">
        <v>3.89002960696445</v>
      </c>
      <c r="O10">
        <v>3.76400546467262</v>
      </c>
      <c r="P10">
        <v>2.2733280840289698</v>
      </c>
      <c r="Q10">
        <v>1.7850795403425599</v>
      </c>
      <c r="S10" s="4">
        <f t="shared" si="10"/>
        <v>0.30368422900059083</v>
      </c>
      <c r="T10" s="5">
        <f t="shared" si="2"/>
        <v>1.1902618944594284E-3</v>
      </c>
      <c r="U10" s="5">
        <f t="shared" si="2"/>
        <v>1.9627502154133782E-3</v>
      </c>
      <c r="V10" s="5">
        <f t="shared" si="2"/>
        <v>0.13864895698669524</v>
      </c>
      <c r="W10" s="6">
        <f t="shared" si="2"/>
        <v>0.28756524474749656</v>
      </c>
      <c r="Y10" s="4">
        <f t="shared" si="11"/>
        <v>7.8675756564964487E-5</v>
      </c>
      <c r="Z10" s="5">
        <f t="shared" si="3"/>
        <v>0.22076036494730542</v>
      </c>
      <c r="AA10" s="5">
        <f t="shared" si="3"/>
        <v>0.19891085398765462</v>
      </c>
      <c r="AB10" s="5">
        <f t="shared" si="3"/>
        <v>2.4418776522649871E-2</v>
      </c>
      <c r="AC10" s="6">
        <f t="shared" si="3"/>
        <v>8.6855602075913783E-3</v>
      </c>
      <c r="AE10" s="4">
        <f t="shared" si="12"/>
        <v>0.10311970215945448</v>
      </c>
      <c r="AF10" s="5">
        <f t="shared" si="4"/>
        <v>5.4033252580623463E-2</v>
      </c>
      <c r="AG10" s="5">
        <f t="shared" si="4"/>
        <v>6.8225631634286008E-2</v>
      </c>
      <c r="AH10" s="5">
        <f t="shared" si="4"/>
        <v>0.35155737792018527</v>
      </c>
      <c r="AI10" s="6">
        <f t="shared" si="4"/>
        <v>0.38402766340315436</v>
      </c>
      <c r="AK10" s="4">
        <f t="shared" si="13"/>
        <v>3.2762697827022757E-7</v>
      </c>
      <c r="AL10" s="5">
        <f t="shared" si="5"/>
        <v>0.19143699441127049</v>
      </c>
      <c r="AM10" s="5">
        <f t="shared" si="5"/>
        <v>0.27608602193022641</v>
      </c>
      <c r="AN10" s="5">
        <f t="shared" si="5"/>
        <v>0.28288779964399713</v>
      </c>
      <c r="AO10" s="6">
        <f t="shared" si="5"/>
        <v>5.0722873053262195E-2</v>
      </c>
      <c r="AQ10" s="4">
        <f t="shared" si="14"/>
        <v>0.257498219997706</v>
      </c>
      <c r="AR10" s="5">
        <f t="shared" si="6"/>
        <v>8.7230864332755708E-5</v>
      </c>
      <c r="AS10" s="5">
        <f t="shared" si="6"/>
        <v>1.8614632882037158E-4</v>
      </c>
      <c r="AT10" s="5">
        <f t="shared" si="6"/>
        <v>0.10973453384736731</v>
      </c>
      <c r="AU10" s="6">
        <f t="shared" si="6"/>
        <v>0.31436483427077672</v>
      </c>
      <c r="AW10" s="4">
        <f t="shared" si="15"/>
        <v>0.30368422900059083</v>
      </c>
      <c r="AX10" s="5">
        <f t="shared" si="7"/>
        <v>0.22076036494730542</v>
      </c>
      <c r="AY10" s="5">
        <f t="shared" si="7"/>
        <v>0.27608602193022641</v>
      </c>
      <c r="AZ10" s="5">
        <f t="shared" si="7"/>
        <v>0.35155737792018527</v>
      </c>
      <c r="BA10" s="6">
        <f t="shared" si="7"/>
        <v>0.38402766340315436</v>
      </c>
      <c r="BC10" s="4">
        <f t="shared" si="16"/>
        <v>1</v>
      </c>
      <c r="BD10" s="5">
        <f t="shared" si="8"/>
        <v>2</v>
      </c>
      <c r="BE10" s="5">
        <f t="shared" si="8"/>
        <v>4</v>
      </c>
      <c r="BF10" s="5">
        <f t="shared" si="8"/>
        <v>3</v>
      </c>
      <c r="BG10" s="6">
        <f t="shared" si="8"/>
        <v>3</v>
      </c>
      <c r="BI10" s="4">
        <f t="shared" si="17"/>
        <v>1</v>
      </c>
      <c r="BJ10" s="5">
        <f t="shared" si="18"/>
        <v>1</v>
      </c>
      <c r="BK10" s="5">
        <f t="shared" si="19"/>
        <v>0</v>
      </c>
      <c r="BL10" s="5">
        <f t="shared" si="20"/>
        <v>0</v>
      </c>
      <c r="BM10" s="6">
        <f t="shared" si="21"/>
        <v>0</v>
      </c>
    </row>
    <row r="11" spans="1:67" x14ac:dyDescent="0.35">
      <c r="A11">
        <v>2.7605450675654102</v>
      </c>
      <c r="B11">
        <v>5.13126928344135</v>
      </c>
      <c r="C11">
        <v>2.14943214131041</v>
      </c>
      <c r="D11">
        <v>2.1327485203001899</v>
      </c>
      <c r="E11">
        <v>0.33577764990432402</v>
      </c>
      <c r="M11">
        <v>2.1762083052596299</v>
      </c>
      <c r="N11">
        <v>5.9171610349095696</v>
      </c>
      <c r="O11">
        <v>1.7460254940934901</v>
      </c>
      <c r="P11">
        <v>2.38851996439046</v>
      </c>
      <c r="Q11">
        <v>1.5607133357590099</v>
      </c>
      <c r="S11" s="4">
        <f t="shared" si="10"/>
        <v>0.16454745843003266</v>
      </c>
      <c r="T11" s="5">
        <f t="shared" si="2"/>
        <v>1.8919171968874875E-8</v>
      </c>
      <c r="U11" s="5">
        <f t="shared" si="2"/>
        <v>0.30055410003383498</v>
      </c>
      <c r="V11" s="5">
        <f t="shared" si="2"/>
        <v>0.11127358193565881</v>
      </c>
      <c r="W11" s="6">
        <f t="shared" si="2"/>
        <v>0.36019179453055089</v>
      </c>
      <c r="Y11" s="4">
        <f t="shared" si="11"/>
        <v>2.0153260543222595E-2</v>
      </c>
      <c r="Z11" s="5">
        <f t="shared" si="3"/>
        <v>0.2465073514922427</v>
      </c>
      <c r="AA11" s="5">
        <f t="shared" si="3"/>
        <v>7.9374331226784271E-3</v>
      </c>
      <c r="AB11" s="5">
        <f t="shared" si="3"/>
        <v>3.0395309030381887E-2</v>
      </c>
      <c r="AC11" s="6">
        <f t="shared" si="3"/>
        <v>5.1001926717677542E-3</v>
      </c>
      <c r="AE11" s="4">
        <f t="shared" si="12"/>
        <v>0.36415687071479225</v>
      </c>
      <c r="AF11" s="5">
        <f t="shared" si="4"/>
        <v>1.671900450680945E-4</v>
      </c>
      <c r="AG11" s="5">
        <f t="shared" si="4"/>
        <v>0.38307015754839124</v>
      </c>
      <c r="AH11" s="5">
        <f t="shared" si="4"/>
        <v>0.3333697489788966</v>
      </c>
      <c r="AI11" s="6">
        <f t="shared" si="4"/>
        <v>0.37132044503193679</v>
      </c>
      <c r="AK11" s="4">
        <f t="shared" si="13"/>
        <v>0.21509158251429616</v>
      </c>
      <c r="AL11" s="5">
        <f t="shared" si="5"/>
        <v>2.1712548732780352E-7</v>
      </c>
      <c r="AM11" s="5">
        <f t="shared" si="5"/>
        <v>4.2610586285833404E-2</v>
      </c>
      <c r="AN11" s="5">
        <f t="shared" si="5"/>
        <v>0.37477117441845254</v>
      </c>
      <c r="AO11" s="6">
        <f t="shared" si="5"/>
        <v>1.7302785280268729E-2</v>
      </c>
      <c r="AQ11" s="4">
        <f t="shared" si="14"/>
        <v>0.14091928225162725</v>
      </c>
      <c r="AR11" s="5">
        <f t="shared" si="6"/>
        <v>4.0859583164754089E-12</v>
      </c>
      <c r="AS11" s="5">
        <f t="shared" si="6"/>
        <v>0.33450098162282277</v>
      </c>
      <c r="AT11" s="5">
        <f t="shared" si="6"/>
        <v>7.945181929985802E-2</v>
      </c>
      <c r="AU11" s="6">
        <f t="shared" si="6"/>
        <v>0.42949723677114754</v>
      </c>
      <c r="AW11" s="4">
        <f t="shared" si="15"/>
        <v>0.36415687071479225</v>
      </c>
      <c r="AX11" s="5">
        <f t="shared" si="7"/>
        <v>0.2465073514922427</v>
      </c>
      <c r="AY11" s="5">
        <f t="shared" si="7"/>
        <v>0.38307015754839124</v>
      </c>
      <c r="AZ11" s="5">
        <f t="shared" si="7"/>
        <v>0.37477117441845254</v>
      </c>
      <c r="BA11" s="6">
        <f t="shared" si="7"/>
        <v>0.42949723677114754</v>
      </c>
      <c r="BC11" s="4">
        <f t="shared" si="16"/>
        <v>3</v>
      </c>
      <c r="BD11" s="5">
        <f t="shared" si="8"/>
        <v>2</v>
      </c>
      <c r="BE11" s="5">
        <f t="shared" si="8"/>
        <v>3</v>
      </c>
      <c r="BF11" s="5">
        <f t="shared" si="8"/>
        <v>4</v>
      </c>
      <c r="BG11" s="6">
        <f t="shared" si="8"/>
        <v>5</v>
      </c>
      <c r="BI11" s="4">
        <f t="shared" si="17"/>
        <v>0</v>
      </c>
      <c r="BJ11" s="5">
        <f t="shared" si="18"/>
        <v>1</v>
      </c>
      <c r="BK11" s="5">
        <f t="shared" si="19"/>
        <v>1</v>
      </c>
      <c r="BL11" s="5">
        <f t="shared" si="20"/>
        <v>1</v>
      </c>
      <c r="BM11" s="6">
        <f t="shared" si="21"/>
        <v>1</v>
      </c>
    </row>
    <row r="12" spans="1:67" x14ac:dyDescent="0.35">
      <c r="A12">
        <v>0.240609916859269</v>
      </c>
      <c r="B12">
        <v>5.1209686976636997</v>
      </c>
      <c r="C12">
        <v>2.2630518358848302</v>
      </c>
      <c r="D12">
        <v>3.3510387767222101</v>
      </c>
      <c r="E12">
        <v>1.6607374718447401</v>
      </c>
      <c r="M12">
        <v>0.97681019615436604</v>
      </c>
      <c r="N12">
        <v>4.7002902873033303</v>
      </c>
      <c r="O12">
        <v>0.781633370592828</v>
      </c>
      <c r="P12">
        <v>3.8559001511169799</v>
      </c>
      <c r="Q12">
        <v>1.12873573697305</v>
      </c>
      <c r="S12" s="4">
        <f t="shared" si="10"/>
        <v>0.46770994546400818</v>
      </c>
      <c r="T12" s="5">
        <f t="shared" si="2"/>
        <v>2.8331341606010908E-5</v>
      </c>
      <c r="U12" s="5">
        <f t="shared" si="2"/>
        <v>0.45966830413504095</v>
      </c>
      <c r="V12" s="5">
        <f t="shared" si="2"/>
        <v>1.3658641612603766E-3</v>
      </c>
      <c r="W12" s="6">
        <f t="shared" si="2"/>
        <v>0.45716916835413013</v>
      </c>
      <c r="Y12" s="4">
        <f t="shared" si="11"/>
        <v>1.0772729379855742E-3</v>
      </c>
      <c r="Z12" s="5">
        <f t="shared" si="3"/>
        <v>0.32863628597100097</v>
      </c>
      <c r="AA12" s="5">
        <f t="shared" si="3"/>
        <v>6.0661948173715763E-4</v>
      </c>
      <c r="AB12" s="5">
        <f t="shared" si="3"/>
        <v>0.21485821054102383</v>
      </c>
      <c r="AC12" s="6">
        <f t="shared" si="3"/>
        <v>1.6529070898232501E-3</v>
      </c>
      <c r="AE12" s="4">
        <f t="shared" si="12"/>
        <v>0.27323699883426111</v>
      </c>
      <c r="AF12" s="5">
        <f t="shared" si="4"/>
        <v>8.4811718165029113E-3</v>
      </c>
      <c r="AG12" s="5">
        <f t="shared" si="4"/>
        <v>0.22979847878983986</v>
      </c>
      <c r="AH12" s="5">
        <f t="shared" si="4"/>
        <v>5.7639961682472256E-2</v>
      </c>
      <c r="AI12" s="6">
        <f t="shared" si="4"/>
        <v>0.3050945378394464</v>
      </c>
      <c r="AK12" s="4">
        <f t="shared" si="13"/>
        <v>4.5316890919446358E-4</v>
      </c>
      <c r="AL12" s="5">
        <f t="shared" si="5"/>
        <v>4.6865724820156825E-3</v>
      </c>
      <c r="AM12" s="5">
        <f t="shared" si="5"/>
        <v>1.0220990815838237E-4</v>
      </c>
      <c r="AN12" s="5">
        <f t="shared" si="5"/>
        <v>0.21258119965606478</v>
      </c>
      <c r="AO12" s="6">
        <f t="shared" si="5"/>
        <v>1.3145488646842199E-3</v>
      </c>
      <c r="AQ12" s="4">
        <f t="shared" si="14"/>
        <v>0.58302858399875046</v>
      </c>
      <c r="AR12" s="5">
        <f t="shared" si="6"/>
        <v>2.9554060327256501E-7</v>
      </c>
      <c r="AS12" s="5">
        <f t="shared" si="6"/>
        <v>0.54850842880520179</v>
      </c>
      <c r="AT12" s="5">
        <f t="shared" si="6"/>
        <v>1.0746836081248993E-4</v>
      </c>
      <c r="AU12" s="6">
        <f t="shared" si="6"/>
        <v>0.57775514915476567</v>
      </c>
      <c r="AW12" s="4">
        <f t="shared" si="15"/>
        <v>0.58302858399875046</v>
      </c>
      <c r="AX12" s="5">
        <f t="shared" si="7"/>
        <v>0.32863628597100097</v>
      </c>
      <c r="AY12" s="5">
        <f t="shared" si="7"/>
        <v>0.54850842880520179</v>
      </c>
      <c r="AZ12" s="5">
        <f t="shared" si="7"/>
        <v>0.21485821054102383</v>
      </c>
      <c r="BA12" s="6">
        <f t="shared" si="7"/>
        <v>0.57775514915476567</v>
      </c>
      <c r="BC12" s="4">
        <f t="shared" si="16"/>
        <v>5</v>
      </c>
      <c r="BD12" s="5">
        <f t="shared" si="8"/>
        <v>2</v>
      </c>
      <c r="BE12" s="5">
        <f t="shared" si="8"/>
        <v>5</v>
      </c>
      <c r="BF12" s="5">
        <f t="shared" si="8"/>
        <v>2</v>
      </c>
      <c r="BG12" s="6">
        <f t="shared" si="8"/>
        <v>5</v>
      </c>
      <c r="BI12" s="4">
        <f t="shared" si="17"/>
        <v>0</v>
      </c>
      <c r="BJ12" s="5">
        <f t="shared" si="18"/>
        <v>1</v>
      </c>
      <c r="BK12" s="5">
        <f t="shared" si="19"/>
        <v>0</v>
      </c>
      <c r="BL12" s="5">
        <f t="shared" si="20"/>
        <v>0</v>
      </c>
      <c r="BM12" s="6">
        <f t="shared" si="21"/>
        <v>1</v>
      </c>
    </row>
    <row r="13" spans="1:67" x14ac:dyDescent="0.35">
      <c r="A13">
        <v>1.7369256753690501</v>
      </c>
      <c r="B13">
        <v>5.3152781849631099</v>
      </c>
      <c r="C13">
        <v>2.7395356624162499</v>
      </c>
      <c r="D13">
        <v>3.8810090893023799</v>
      </c>
      <c r="E13">
        <v>0.28018934460690098</v>
      </c>
      <c r="M13">
        <v>1.0631325899450399</v>
      </c>
      <c r="N13">
        <v>4.7830940264648598</v>
      </c>
      <c r="O13">
        <v>2.7208542120222501</v>
      </c>
      <c r="P13">
        <v>2.6852974985993399</v>
      </c>
      <c r="Q13">
        <v>-0.109788703135523</v>
      </c>
      <c r="S13" s="4">
        <f t="shared" si="10"/>
        <v>0.46349435968657698</v>
      </c>
      <c r="T13" s="5">
        <f t="shared" si="2"/>
        <v>1.8376547092122952E-5</v>
      </c>
      <c r="U13" s="5">
        <f t="shared" si="2"/>
        <v>5.3252839524340928E-2</v>
      </c>
      <c r="V13" s="5">
        <f t="shared" si="2"/>
        <v>5.8041593881186557E-2</v>
      </c>
      <c r="W13" s="6">
        <f t="shared" si="2"/>
        <v>0.21802913169052332</v>
      </c>
      <c r="Y13" s="4">
        <f t="shared" si="11"/>
        <v>1.3767256676350354E-3</v>
      </c>
      <c r="Z13" s="5">
        <f t="shared" si="3"/>
        <v>0.33331175512275146</v>
      </c>
      <c r="AA13" s="5">
        <f t="shared" si="3"/>
        <v>5.4193664606748196E-2</v>
      </c>
      <c r="AB13" s="5">
        <f t="shared" si="3"/>
        <v>5.113555962116146E-2</v>
      </c>
      <c r="AC13" s="6">
        <f t="shared" si="3"/>
        <v>3.1107230167274561E-5</v>
      </c>
      <c r="AE13" s="4">
        <f t="shared" si="12"/>
        <v>0.29167212439999585</v>
      </c>
      <c r="AF13" s="5">
        <f t="shared" si="4"/>
        <v>6.7819986671759872E-3</v>
      </c>
      <c r="AG13" s="5">
        <f t="shared" si="4"/>
        <v>0.26691569399636667</v>
      </c>
      <c r="AH13" s="5">
        <f t="shared" si="4"/>
        <v>0.27468338888273197</v>
      </c>
      <c r="AI13" s="6">
        <f t="shared" si="4"/>
        <v>6.6463638330947677E-2</v>
      </c>
      <c r="AK13" s="4">
        <f t="shared" si="13"/>
        <v>8.384013046038465E-4</v>
      </c>
      <c r="AL13" s="5">
        <f t="shared" si="5"/>
        <v>2.8106818767341659E-3</v>
      </c>
      <c r="AM13" s="5">
        <f t="shared" si="5"/>
        <v>0.64677440740691705</v>
      </c>
      <c r="AN13" s="5">
        <f t="shared" si="5"/>
        <v>0.62170900693995457</v>
      </c>
      <c r="AO13" s="6">
        <f t="shared" si="5"/>
        <v>2.0127988639686941E-8</v>
      </c>
      <c r="AQ13" s="4">
        <f t="shared" si="14"/>
        <v>0.58356232168326472</v>
      </c>
      <c r="AR13" s="5">
        <f t="shared" si="6"/>
        <v>1.5266015409464801E-7</v>
      </c>
      <c r="AS13" s="5">
        <f t="shared" si="6"/>
        <v>2.6679959806017183E-2</v>
      </c>
      <c r="AT13" s="5">
        <f t="shared" si="6"/>
        <v>3.0325537760630971E-2</v>
      </c>
      <c r="AU13" s="6">
        <f t="shared" si="6"/>
        <v>0.14677670098616824</v>
      </c>
      <c r="AW13" s="4">
        <f t="shared" si="15"/>
        <v>0.58356232168326472</v>
      </c>
      <c r="AX13" s="5">
        <f t="shared" si="7"/>
        <v>0.33331175512275146</v>
      </c>
      <c r="AY13" s="5">
        <f t="shared" si="7"/>
        <v>0.64677440740691705</v>
      </c>
      <c r="AZ13" s="5">
        <f t="shared" si="7"/>
        <v>0.62170900693995457</v>
      </c>
      <c r="BA13" s="6">
        <f t="shared" si="7"/>
        <v>0.21802913169052332</v>
      </c>
      <c r="BC13" s="4">
        <f t="shared" si="16"/>
        <v>5</v>
      </c>
      <c r="BD13" s="5">
        <f t="shared" si="8"/>
        <v>2</v>
      </c>
      <c r="BE13" s="5">
        <f t="shared" si="8"/>
        <v>4</v>
      </c>
      <c r="BF13" s="5">
        <f t="shared" si="8"/>
        <v>4</v>
      </c>
      <c r="BG13" s="6">
        <f t="shared" si="8"/>
        <v>1</v>
      </c>
      <c r="BI13" s="4">
        <f t="shared" si="17"/>
        <v>0</v>
      </c>
      <c r="BJ13" s="5">
        <f t="shared" si="18"/>
        <v>1</v>
      </c>
      <c r="BK13" s="5">
        <f t="shared" si="19"/>
        <v>0</v>
      </c>
      <c r="BL13" s="5">
        <f t="shared" si="20"/>
        <v>1</v>
      </c>
      <c r="BM13" s="6">
        <f t="shared" si="21"/>
        <v>0</v>
      </c>
    </row>
    <row r="14" spans="1:67" x14ac:dyDescent="0.35">
      <c r="A14">
        <v>1.28607123039186</v>
      </c>
      <c r="B14">
        <v>5.3296627234015999</v>
      </c>
      <c r="C14">
        <v>3.95889946995635</v>
      </c>
      <c r="D14">
        <v>2.2820957705445801</v>
      </c>
      <c r="E14">
        <v>1.35145369613019</v>
      </c>
      <c r="M14">
        <v>0.55197411006813402</v>
      </c>
      <c r="N14">
        <v>4.1199016156001003</v>
      </c>
      <c r="O14">
        <v>1.4579612111225</v>
      </c>
      <c r="P14">
        <v>3.5833338566271302</v>
      </c>
      <c r="Q14">
        <v>0.66890024202836995</v>
      </c>
      <c r="S14" s="4">
        <f t="shared" si="10"/>
        <v>0.42113169882393114</v>
      </c>
      <c r="T14" s="5">
        <f t="shared" si="2"/>
        <v>4.518225213895755E-4</v>
      </c>
      <c r="U14" s="5">
        <f t="shared" si="2"/>
        <v>0.39018874862553726</v>
      </c>
      <c r="V14" s="5">
        <f t="shared" si="2"/>
        <v>3.8700638361139775E-3</v>
      </c>
      <c r="W14" s="6">
        <f t="shared" si="2"/>
        <v>0.44434310155612633</v>
      </c>
      <c r="Y14" s="4">
        <f t="shared" si="11"/>
        <v>2.9801575776916626E-4</v>
      </c>
      <c r="Z14" s="5">
        <f t="shared" si="3"/>
        <v>0.25925854251903868</v>
      </c>
      <c r="AA14" s="5">
        <f t="shared" si="3"/>
        <v>3.9487706519469772E-3</v>
      </c>
      <c r="AB14" s="5">
        <f t="shared" si="3"/>
        <v>0.16793224007737051</v>
      </c>
      <c r="AC14" s="6">
        <f t="shared" si="3"/>
        <v>4.2998141228371104E-4</v>
      </c>
      <c r="AE14" s="4">
        <f t="shared" si="12"/>
        <v>0.17914058180307707</v>
      </c>
      <c r="AF14" s="5">
        <f t="shared" si="4"/>
        <v>3.3994820691111607E-2</v>
      </c>
      <c r="AG14" s="5">
        <f t="shared" si="4"/>
        <v>0.3599795091538508</v>
      </c>
      <c r="AH14" s="5">
        <f t="shared" si="4"/>
        <v>9.2892322402694905E-2</v>
      </c>
      <c r="AI14" s="6">
        <f t="shared" si="4"/>
        <v>0.2046049612482575</v>
      </c>
      <c r="AK14" s="4">
        <f t="shared" si="13"/>
        <v>1.488461875833006E-5</v>
      </c>
      <c r="AL14" s="5">
        <f t="shared" si="5"/>
        <v>8.4816033755527973E-2</v>
      </c>
      <c r="AM14" s="5">
        <f t="shared" si="5"/>
        <v>9.9567890605842483E-3</v>
      </c>
      <c r="AN14" s="5">
        <f t="shared" si="5"/>
        <v>0.42268140461806919</v>
      </c>
      <c r="AO14" s="6">
        <f t="shared" si="5"/>
        <v>4.0642834437757323E-5</v>
      </c>
      <c r="AQ14" s="4">
        <f t="shared" si="14"/>
        <v>0.45974651162162844</v>
      </c>
      <c r="AR14" s="5">
        <f t="shared" si="6"/>
        <v>2.004917384171932E-5</v>
      </c>
      <c r="AS14" s="5">
        <f t="shared" si="6"/>
        <v>0.4779259258693917</v>
      </c>
      <c r="AT14" s="5">
        <f t="shared" si="6"/>
        <v>5.1994248257273873E-4</v>
      </c>
      <c r="AU14" s="6">
        <f t="shared" si="6"/>
        <v>0.51014599421937734</v>
      </c>
      <c r="AW14" s="4">
        <f t="shared" si="15"/>
        <v>0.45974651162162844</v>
      </c>
      <c r="AX14" s="5">
        <f t="shared" si="7"/>
        <v>0.25925854251903868</v>
      </c>
      <c r="AY14" s="5">
        <f t="shared" si="7"/>
        <v>0.4779259258693917</v>
      </c>
      <c r="AZ14" s="5">
        <f t="shared" si="7"/>
        <v>0.42268140461806919</v>
      </c>
      <c r="BA14" s="6">
        <f t="shared" si="7"/>
        <v>0.51014599421937734</v>
      </c>
      <c r="BC14" s="4">
        <f t="shared" si="16"/>
        <v>5</v>
      </c>
      <c r="BD14" s="5">
        <f t="shared" si="8"/>
        <v>2</v>
      </c>
      <c r="BE14" s="5">
        <f t="shared" si="8"/>
        <v>5</v>
      </c>
      <c r="BF14" s="5">
        <f t="shared" si="8"/>
        <v>4</v>
      </c>
      <c r="BG14" s="6">
        <f t="shared" si="8"/>
        <v>5</v>
      </c>
      <c r="BI14" s="4">
        <f t="shared" si="17"/>
        <v>0</v>
      </c>
      <c r="BJ14" s="5">
        <f t="shared" si="18"/>
        <v>1</v>
      </c>
      <c r="BK14" s="5">
        <f t="shared" si="19"/>
        <v>0</v>
      </c>
      <c r="BL14" s="5">
        <f t="shared" si="20"/>
        <v>1</v>
      </c>
      <c r="BM14" s="6">
        <f t="shared" si="21"/>
        <v>1</v>
      </c>
    </row>
    <row r="15" spans="1:67" x14ac:dyDescent="0.35">
      <c r="A15">
        <v>0.153515531478576</v>
      </c>
      <c r="B15">
        <v>7.5621473407473099</v>
      </c>
      <c r="C15">
        <v>2.54063533863118</v>
      </c>
      <c r="D15">
        <v>2.2827355083889902</v>
      </c>
      <c r="E15">
        <v>2.1201973626271999</v>
      </c>
      <c r="M15">
        <v>0.73165017674293398</v>
      </c>
      <c r="N15">
        <v>6.5356898719389003</v>
      </c>
      <c r="O15">
        <v>1.1096686218842</v>
      </c>
      <c r="P15">
        <v>3.4095630302931301</v>
      </c>
      <c r="Q15">
        <v>1.0037919583152399</v>
      </c>
      <c r="S15" s="4">
        <f t="shared" si="10"/>
        <v>0.45378784681279971</v>
      </c>
      <c r="T15" s="5">
        <f t="shared" si="2"/>
        <v>2.1064194090439745E-10</v>
      </c>
      <c r="U15" s="5">
        <f t="shared" si="2"/>
        <v>0.45927898936346012</v>
      </c>
      <c r="V15" s="5">
        <f t="shared" si="2"/>
        <v>7.1268709717335231E-3</v>
      </c>
      <c r="W15" s="6">
        <f t="shared" si="2"/>
        <v>0.46690241707221497</v>
      </c>
      <c r="Y15" s="4">
        <f t="shared" si="11"/>
        <v>5.2135690258712012E-4</v>
      </c>
      <c r="Z15" s="5">
        <f t="shared" si="3"/>
        <v>0.14172498908480402</v>
      </c>
      <c r="AA15" s="5">
        <f t="shared" si="3"/>
        <v>1.5678674096989049E-3</v>
      </c>
      <c r="AB15" s="5">
        <f t="shared" si="3"/>
        <v>0.13957902540822478</v>
      </c>
      <c r="AC15" s="6">
        <f t="shared" si="3"/>
        <v>1.1637794671009274E-3</v>
      </c>
      <c r="AE15" s="4">
        <f t="shared" si="12"/>
        <v>0.21858470479401695</v>
      </c>
      <c r="AF15" s="5">
        <f t="shared" si="4"/>
        <v>1.3412164783750691E-5</v>
      </c>
      <c r="AG15" s="5">
        <f t="shared" si="4"/>
        <v>0.30125505857683782</v>
      </c>
      <c r="AH15" s="5">
        <f t="shared" si="4"/>
        <v>0.12147069952972368</v>
      </c>
      <c r="AI15" s="6">
        <f t="shared" si="4"/>
        <v>0.27907789965622537</v>
      </c>
      <c r="AK15" s="4">
        <f t="shared" si="13"/>
        <v>6.8289038172375088E-5</v>
      </c>
      <c r="AL15" s="5">
        <f t="shared" si="5"/>
        <v>1.7890586643791984E-10</v>
      </c>
      <c r="AM15" s="5">
        <f t="shared" si="5"/>
        <v>1.1553020172456472E-3</v>
      </c>
      <c r="AN15" s="5">
        <f t="shared" si="5"/>
        <v>0.57031617050951366</v>
      </c>
      <c r="AO15" s="6">
        <f t="shared" si="5"/>
        <v>5.5083153322590505E-4</v>
      </c>
      <c r="AQ15" s="4">
        <f t="shared" si="14"/>
        <v>0.53294669698553943</v>
      </c>
      <c r="AR15" s="5">
        <f t="shared" si="6"/>
        <v>4.0944697212717318E-15</v>
      </c>
      <c r="AS15" s="5">
        <f t="shared" si="6"/>
        <v>0.57998902603139113</v>
      </c>
      <c r="AT15" s="5">
        <f t="shared" si="6"/>
        <v>1.3071032212146941E-3</v>
      </c>
      <c r="AU15" s="6">
        <f t="shared" si="6"/>
        <v>0.58419835028448897</v>
      </c>
      <c r="AW15" s="4">
        <f t="shared" si="15"/>
        <v>0.53294669698553943</v>
      </c>
      <c r="AX15" s="5">
        <f t="shared" si="7"/>
        <v>0.14172498908480402</v>
      </c>
      <c r="AY15" s="5">
        <f t="shared" si="7"/>
        <v>0.57998902603139113</v>
      </c>
      <c r="AZ15" s="5">
        <f t="shared" si="7"/>
        <v>0.57031617050951366</v>
      </c>
      <c r="BA15" s="6">
        <f t="shared" si="7"/>
        <v>0.58419835028448897</v>
      </c>
      <c r="BC15" s="4">
        <f t="shared" si="16"/>
        <v>5</v>
      </c>
      <c r="BD15" s="5">
        <f t="shared" si="8"/>
        <v>2</v>
      </c>
      <c r="BE15" s="5">
        <f t="shared" si="8"/>
        <v>5</v>
      </c>
      <c r="BF15" s="5">
        <f t="shared" si="8"/>
        <v>4</v>
      </c>
      <c r="BG15" s="6">
        <f t="shared" si="8"/>
        <v>5</v>
      </c>
      <c r="BI15" s="4">
        <f t="shared" si="17"/>
        <v>0</v>
      </c>
      <c r="BJ15" s="5">
        <f t="shared" si="18"/>
        <v>1</v>
      </c>
      <c r="BK15" s="5">
        <f t="shared" si="19"/>
        <v>0</v>
      </c>
      <c r="BL15" s="5">
        <f t="shared" si="20"/>
        <v>1</v>
      </c>
      <c r="BM15" s="6">
        <f t="shared" si="21"/>
        <v>1</v>
      </c>
    </row>
    <row r="16" spans="1:67" x14ac:dyDescent="0.35">
      <c r="A16">
        <v>1.01978850603028</v>
      </c>
      <c r="B16">
        <v>5.3669064061861498</v>
      </c>
      <c r="C16">
        <v>0.13277150327055501</v>
      </c>
      <c r="D16">
        <v>2.44657896500342</v>
      </c>
      <c r="E16">
        <v>0.16726152979036901</v>
      </c>
      <c r="M16">
        <v>1.9812518562745101</v>
      </c>
      <c r="N16">
        <v>4.5720019930274898</v>
      </c>
      <c r="O16">
        <v>2.8854869234673601</v>
      </c>
      <c r="P16">
        <v>2.6255986293024001</v>
      </c>
      <c r="Q16">
        <v>1.6088211265260099</v>
      </c>
      <c r="S16" s="4">
        <f t="shared" si="10"/>
        <v>0.22313554987191123</v>
      </c>
      <c r="T16" s="5">
        <f t="shared" si="2"/>
        <v>5.4380967321011206E-5</v>
      </c>
      <c r="U16" s="5">
        <f t="shared" si="2"/>
        <v>3.4941369484889073E-2</v>
      </c>
      <c r="V16" s="5">
        <f t="shared" si="2"/>
        <v>6.680784507531709E-2</v>
      </c>
      <c r="W16" s="6">
        <f t="shared" si="2"/>
        <v>0.34522244218013082</v>
      </c>
      <c r="Y16" s="4">
        <f t="shared" si="11"/>
        <v>1.3430724708006667E-2</v>
      </c>
      <c r="Z16" s="5">
        <f t="shared" si="3"/>
        <v>0.31841270545951872</v>
      </c>
      <c r="AA16" s="5">
        <f t="shared" si="3"/>
        <v>7.0082643262803154E-2</v>
      </c>
      <c r="AB16" s="5">
        <f t="shared" si="3"/>
        <v>4.6289644660871737E-2</v>
      </c>
      <c r="AC16" s="6">
        <f t="shared" si="3"/>
        <v>5.734339515281653E-3</v>
      </c>
      <c r="AE16" s="4">
        <f t="shared" si="12"/>
        <v>0.38062954469117283</v>
      </c>
      <c r="AF16" s="5">
        <f t="shared" si="4"/>
        <v>1.1842114428927566E-2</v>
      </c>
      <c r="AG16" s="5">
        <f t="shared" si="4"/>
        <v>0.23016743952879334</v>
      </c>
      <c r="AH16" s="5">
        <f t="shared" si="4"/>
        <v>0.28747675860908939</v>
      </c>
      <c r="AI16" s="6">
        <f t="shared" si="4"/>
        <v>0.37548474915145963</v>
      </c>
      <c r="AK16" s="4">
        <f t="shared" si="13"/>
        <v>0.11209100516513776</v>
      </c>
      <c r="AL16" s="5">
        <f t="shared" si="5"/>
        <v>9.8594241914357426E-3</v>
      </c>
      <c r="AM16" s="5">
        <f t="shared" si="5"/>
        <v>0.73224075971214964</v>
      </c>
      <c r="AN16" s="5">
        <f t="shared" si="5"/>
        <v>0.57590787087827533</v>
      </c>
      <c r="AO16" s="6">
        <f t="shared" si="5"/>
        <v>2.212321062546363E-2</v>
      </c>
      <c r="AQ16" s="4">
        <f t="shared" si="14"/>
        <v>0.21902124477594745</v>
      </c>
      <c r="AR16" s="5">
        <f t="shared" si="6"/>
        <v>7.9887283636117868E-7</v>
      </c>
      <c r="AS16" s="5">
        <f t="shared" si="6"/>
        <v>1.4232454029509315E-2</v>
      </c>
      <c r="AT16" s="5">
        <f t="shared" si="6"/>
        <v>3.7372166007237195E-2</v>
      </c>
      <c r="AU16" s="6">
        <f t="shared" si="6"/>
        <v>0.40537173320332043</v>
      </c>
      <c r="AW16" s="4">
        <f t="shared" si="15"/>
        <v>0.38062954469117283</v>
      </c>
      <c r="AX16" s="5">
        <f t="shared" si="7"/>
        <v>0.31841270545951872</v>
      </c>
      <c r="AY16" s="5">
        <f t="shared" si="7"/>
        <v>0.73224075971214964</v>
      </c>
      <c r="AZ16" s="5">
        <f t="shared" si="7"/>
        <v>0.57590787087827533</v>
      </c>
      <c r="BA16" s="6">
        <f t="shared" si="7"/>
        <v>0.40537173320332043</v>
      </c>
      <c r="BC16" s="4">
        <f t="shared" si="16"/>
        <v>3</v>
      </c>
      <c r="BD16" s="5">
        <f t="shared" si="8"/>
        <v>2</v>
      </c>
      <c r="BE16" s="5">
        <f t="shared" si="8"/>
        <v>4</v>
      </c>
      <c r="BF16" s="5">
        <f t="shared" si="8"/>
        <v>4</v>
      </c>
      <c r="BG16" s="6">
        <f t="shared" si="8"/>
        <v>5</v>
      </c>
      <c r="BI16" s="4">
        <f t="shared" si="17"/>
        <v>0</v>
      </c>
      <c r="BJ16" s="5">
        <f t="shared" si="18"/>
        <v>1</v>
      </c>
      <c r="BK16" s="5">
        <f t="shared" si="19"/>
        <v>0</v>
      </c>
      <c r="BL16" s="5">
        <f t="shared" si="20"/>
        <v>1</v>
      </c>
      <c r="BM16" s="6">
        <f t="shared" si="21"/>
        <v>1</v>
      </c>
    </row>
    <row r="17" spans="1:65" x14ac:dyDescent="0.35">
      <c r="A17">
        <v>1.92604729418244</v>
      </c>
      <c r="B17">
        <v>5.1042592696514104</v>
      </c>
      <c r="C17">
        <v>1.3732027972808201</v>
      </c>
      <c r="D17">
        <v>3.5580327378682801</v>
      </c>
      <c r="E17">
        <v>1.16717192796931</v>
      </c>
      <c r="M17">
        <v>0.16653397472700901</v>
      </c>
      <c r="N17">
        <v>5.48308680599881</v>
      </c>
      <c r="O17">
        <v>1.12870328525784</v>
      </c>
      <c r="P17">
        <v>2.7781164590738001</v>
      </c>
      <c r="Q17">
        <v>-0.58444759893966802</v>
      </c>
      <c r="S17" s="4">
        <f t="shared" si="10"/>
        <v>0.3088379585562267</v>
      </c>
      <c r="T17" s="5">
        <f t="shared" si="2"/>
        <v>3.2446266315598938E-7</v>
      </c>
      <c r="U17" s="5">
        <f t="shared" si="2"/>
        <v>0.45717294533146291</v>
      </c>
      <c r="V17" s="5">
        <f t="shared" si="2"/>
        <v>4.6187965634534714E-2</v>
      </c>
      <c r="W17" s="6">
        <f t="shared" si="2"/>
        <v>9.3801672470178482E-2</v>
      </c>
      <c r="Y17" s="4">
        <f t="shared" si="11"/>
        <v>8.3030521178118115E-5</v>
      </c>
      <c r="Z17" s="5">
        <f t="shared" si="3"/>
        <v>0.30855157016138779</v>
      </c>
      <c r="AA17" s="5">
        <f t="shared" si="3"/>
        <v>1.6527588715273124E-3</v>
      </c>
      <c r="AB17" s="5">
        <f t="shared" si="3"/>
        <v>5.9394284602635891E-2</v>
      </c>
      <c r="AC17" s="6">
        <f t="shared" si="3"/>
        <v>5.0687127647031386E-6</v>
      </c>
      <c r="AE17" s="4">
        <f t="shared" si="12"/>
        <v>0.10564928557842987</v>
      </c>
      <c r="AF17" s="5">
        <f t="shared" si="4"/>
        <v>7.9436487881286329E-4</v>
      </c>
      <c r="AG17" s="5">
        <f t="shared" si="4"/>
        <v>0.30508804926503102</v>
      </c>
      <c r="AH17" s="5">
        <f t="shared" si="4"/>
        <v>0.2542370305742867</v>
      </c>
      <c r="AI17" s="6">
        <f t="shared" si="4"/>
        <v>2.5406220687370133E-2</v>
      </c>
      <c r="AK17" s="4">
        <f t="shared" si="13"/>
        <v>3.8406069852949046E-7</v>
      </c>
      <c r="AL17" s="5">
        <f t="shared" si="5"/>
        <v>1.4011047140267979E-5</v>
      </c>
      <c r="AM17" s="5">
        <f t="shared" si="5"/>
        <v>1.3142614373034174E-3</v>
      </c>
      <c r="AN17" s="5">
        <f t="shared" si="5"/>
        <v>0.68276659580284682</v>
      </c>
      <c r="AO17" s="6">
        <f t="shared" si="5"/>
        <v>6.720110941369652E-11</v>
      </c>
      <c r="AQ17" s="4">
        <f t="shared" si="14"/>
        <v>0.26506239992990444</v>
      </c>
      <c r="AR17" s="5">
        <f t="shared" si="6"/>
        <v>3.1845933887995254E-10</v>
      </c>
      <c r="AS17" s="5">
        <f t="shared" si="6"/>
        <v>0.5777593268492236</v>
      </c>
      <c r="AT17" s="5">
        <f t="shared" si="6"/>
        <v>2.1583873009103971E-2</v>
      </c>
      <c r="AU17" s="6">
        <f t="shared" si="6"/>
        <v>3.6272555671003535E-2</v>
      </c>
      <c r="AW17" s="4">
        <f t="shared" si="15"/>
        <v>0.3088379585562267</v>
      </c>
      <c r="AX17" s="5">
        <f t="shared" si="7"/>
        <v>0.30855157016138779</v>
      </c>
      <c r="AY17" s="5">
        <f t="shared" si="7"/>
        <v>0.5777593268492236</v>
      </c>
      <c r="AZ17" s="5">
        <f t="shared" si="7"/>
        <v>0.68276659580284682</v>
      </c>
      <c r="BA17" s="6">
        <f t="shared" si="7"/>
        <v>9.3801672470178482E-2</v>
      </c>
      <c r="BC17" s="4">
        <f t="shared" si="16"/>
        <v>1</v>
      </c>
      <c r="BD17" s="5">
        <f t="shared" si="8"/>
        <v>2</v>
      </c>
      <c r="BE17" s="5">
        <f t="shared" si="8"/>
        <v>5</v>
      </c>
      <c r="BF17" s="5">
        <f t="shared" si="8"/>
        <v>4</v>
      </c>
      <c r="BG17" s="6">
        <f t="shared" si="8"/>
        <v>1</v>
      </c>
      <c r="BI17" s="4">
        <f t="shared" si="17"/>
        <v>1</v>
      </c>
      <c r="BJ17" s="5">
        <f t="shared" si="18"/>
        <v>1</v>
      </c>
      <c r="BK17" s="5">
        <f t="shared" si="19"/>
        <v>0</v>
      </c>
      <c r="BL17" s="5">
        <f t="shared" si="20"/>
        <v>1</v>
      </c>
      <c r="BM17" s="6">
        <f t="shared" si="21"/>
        <v>0</v>
      </c>
    </row>
    <row r="18" spans="1:65" x14ac:dyDescent="0.35">
      <c r="A18">
        <v>0.242189302232932</v>
      </c>
      <c r="B18">
        <v>3.2880936666893898</v>
      </c>
      <c r="C18">
        <v>1.0403509437573899</v>
      </c>
      <c r="D18">
        <v>2.8151586520589502</v>
      </c>
      <c r="E18">
        <v>0.86660359393729902</v>
      </c>
      <c r="M18">
        <v>0.58851218605614597</v>
      </c>
      <c r="N18">
        <v>3.0291409610175899</v>
      </c>
      <c r="O18">
        <v>0.68776685531823301</v>
      </c>
      <c r="P18">
        <v>3.05301924790168</v>
      </c>
      <c r="Q18">
        <v>1.3794001687653601</v>
      </c>
      <c r="S18" s="4">
        <f t="shared" si="10"/>
        <v>0.42911830343421004</v>
      </c>
      <c r="T18" s="5">
        <f t="shared" si="2"/>
        <v>2.3464910566326842E-2</v>
      </c>
      <c r="U18" s="5">
        <f t="shared" si="2"/>
        <v>0.44741681736701089</v>
      </c>
      <c r="V18" s="5">
        <f t="shared" si="2"/>
        <v>2.1901813795935709E-2</v>
      </c>
      <c r="W18" s="6">
        <f t="shared" si="2"/>
        <v>0.41075120751022337</v>
      </c>
      <c r="Y18" s="4">
        <f t="shared" si="11"/>
        <v>3.3454024879754076E-4</v>
      </c>
      <c r="Z18" s="5">
        <f t="shared" si="3"/>
        <v>8.6326177968564316E-2</v>
      </c>
      <c r="AA18" s="5">
        <f t="shared" si="3"/>
        <v>4.5576382813945798E-4</v>
      </c>
      <c r="AB18" s="5">
        <f t="shared" si="3"/>
        <v>8.9241619522711785E-2</v>
      </c>
      <c r="AC18" s="6">
        <f t="shared" si="3"/>
        <v>3.2305749857827991E-3</v>
      </c>
      <c r="AE18" s="4">
        <f t="shared" si="12"/>
        <v>0.18699235351504115</v>
      </c>
      <c r="AF18" s="5">
        <f t="shared" si="4"/>
        <v>0.19814349909574519</v>
      </c>
      <c r="AG18" s="5">
        <f t="shared" si="4"/>
        <v>0.20879171183476936</v>
      </c>
      <c r="AH18" s="5">
        <f t="shared" si="4"/>
        <v>0.19291148084556803</v>
      </c>
      <c r="AI18" s="6">
        <f t="shared" si="4"/>
        <v>0.34922522703829206</v>
      </c>
      <c r="AK18" s="4">
        <f t="shared" si="13"/>
        <v>2.0480438507716009E-5</v>
      </c>
      <c r="AL18" s="5">
        <f t="shared" si="5"/>
        <v>0.75390343504829327</v>
      </c>
      <c r="AM18" s="5">
        <f t="shared" si="5"/>
        <v>4.7575807720577371E-5</v>
      </c>
      <c r="AN18" s="5">
        <f t="shared" si="5"/>
        <v>0.75216944515053386</v>
      </c>
      <c r="AO18" s="6">
        <f t="shared" si="5"/>
        <v>6.3616607443113659E-3</v>
      </c>
      <c r="AQ18" s="4">
        <f t="shared" si="14"/>
        <v>0.47643586898054241</v>
      </c>
      <c r="AR18" s="5">
        <f t="shared" si="6"/>
        <v>7.8434722214224921E-3</v>
      </c>
      <c r="AS18" s="5">
        <f t="shared" si="6"/>
        <v>0.51735631950988781</v>
      </c>
      <c r="AT18" s="5">
        <f t="shared" si="6"/>
        <v>7.0734392888207953E-3</v>
      </c>
      <c r="AU18" s="6">
        <f t="shared" si="6"/>
        <v>0.51073740724325345</v>
      </c>
      <c r="AW18" s="4">
        <f t="shared" si="15"/>
        <v>0.47643586898054241</v>
      </c>
      <c r="AX18" s="5">
        <f t="shared" si="7"/>
        <v>0.75390343504829327</v>
      </c>
      <c r="AY18" s="5">
        <f t="shared" si="7"/>
        <v>0.51735631950988781</v>
      </c>
      <c r="AZ18" s="5">
        <f t="shared" si="7"/>
        <v>0.75216944515053386</v>
      </c>
      <c r="BA18" s="6">
        <f t="shared" si="7"/>
        <v>0.51073740724325345</v>
      </c>
      <c r="BC18" s="4">
        <f t="shared" si="16"/>
        <v>5</v>
      </c>
      <c r="BD18" s="5">
        <f t="shared" si="8"/>
        <v>4</v>
      </c>
      <c r="BE18" s="5">
        <f t="shared" si="8"/>
        <v>5</v>
      </c>
      <c r="BF18" s="5">
        <f t="shared" si="8"/>
        <v>4</v>
      </c>
      <c r="BG18" s="6">
        <f t="shared" si="8"/>
        <v>5</v>
      </c>
      <c r="BI18" s="4">
        <f t="shared" si="17"/>
        <v>0</v>
      </c>
      <c r="BJ18" s="5">
        <f t="shared" si="18"/>
        <v>0</v>
      </c>
      <c r="BK18" s="5">
        <f t="shared" si="19"/>
        <v>0</v>
      </c>
      <c r="BL18" s="5">
        <f t="shared" si="20"/>
        <v>1</v>
      </c>
      <c r="BM18" s="6">
        <f t="shared" si="21"/>
        <v>1</v>
      </c>
    </row>
    <row r="19" spans="1:65" x14ac:dyDescent="0.35">
      <c r="A19">
        <v>0.42971584459779399</v>
      </c>
      <c r="B19">
        <v>6.1047846643694799</v>
      </c>
      <c r="C19">
        <v>1.5513285358290501</v>
      </c>
      <c r="D19">
        <v>2.6519222750878999</v>
      </c>
      <c r="E19">
        <v>2.0418343883534402</v>
      </c>
      <c r="M19">
        <v>1.40518846017219</v>
      </c>
      <c r="N19">
        <v>6.3557311818645204</v>
      </c>
      <c r="O19">
        <v>-0.495643019887614</v>
      </c>
      <c r="P19">
        <v>3.21350523834528</v>
      </c>
      <c r="Q19">
        <v>0.77312715838673995</v>
      </c>
      <c r="S19" s="4">
        <f t="shared" si="10"/>
        <v>0.40426313435584577</v>
      </c>
      <c r="T19" s="5">
        <f t="shared" si="2"/>
        <v>8.2311071298842987E-10</v>
      </c>
      <c r="U19" s="5">
        <f t="shared" si="2"/>
        <v>0.11245666765849822</v>
      </c>
      <c r="V19" s="5">
        <f t="shared" si="2"/>
        <v>1.3502591682337368E-2</v>
      </c>
      <c r="W19" s="6">
        <f t="shared" si="2"/>
        <v>0.4587735953405731</v>
      </c>
      <c r="Y19" s="4">
        <f t="shared" si="11"/>
        <v>3.4523126089411522E-3</v>
      </c>
      <c r="Z19" s="5">
        <f t="shared" si="3"/>
        <v>0.17127100883487534</v>
      </c>
      <c r="AA19" s="5">
        <f t="shared" si="3"/>
        <v>7.2054060844222122E-6</v>
      </c>
      <c r="AB19" s="5">
        <f t="shared" si="3"/>
        <v>0.11038415929017806</v>
      </c>
      <c r="AC19" s="6">
        <f t="shared" si="3"/>
        <v>5.9125739820419605E-4</v>
      </c>
      <c r="AE19" s="4">
        <f t="shared" si="12"/>
        <v>0.35294248148444557</v>
      </c>
      <c r="AF19" s="5">
        <f t="shared" si="4"/>
        <v>2.8987366669768023E-5</v>
      </c>
      <c r="AG19" s="5">
        <f t="shared" si="4"/>
        <v>3.0902099145758016E-2</v>
      </c>
      <c r="AH19" s="5">
        <f t="shared" si="4"/>
        <v>0.15895759898415299</v>
      </c>
      <c r="AI19" s="6">
        <f t="shared" si="4"/>
        <v>0.22788760480528797</v>
      </c>
      <c r="AK19" s="4">
        <f t="shared" si="13"/>
        <v>7.3873540682510728E-3</v>
      </c>
      <c r="AL19" s="5">
        <f t="shared" si="5"/>
        <v>1.62622756458563E-9</v>
      </c>
      <c r="AM19" s="5">
        <f t="shared" si="5"/>
        <v>2.0762874207591302E-10</v>
      </c>
      <c r="AN19" s="5">
        <f t="shared" si="5"/>
        <v>0.7024757569526896</v>
      </c>
      <c r="AO19" s="6">
        <f t="shared" si="5"/>
        <v>9.5490660149118661E-5</v>
      </c>
      <c r="AQ19" s="4">
        <f t="shared" si="14"/>
        <v>0.50045608915229844</v>
      </c>
      <c r="AR19" s="5">
        <f t="shared" si="6"/>
        <v>3.3232245075741717E-14</v>
      </c>
      <c r="AS19" s="5">
        <f t="shared" si="6"/>
        <v>4.8879671927157316E-2</v>
      </c>
      <c r="AT19" s="5">
        <f t="shared" si="6"/>
        <v>3.4215012548771693E-3</v>
      </c>
      <c r="AU19" s="6">
        <f t="shared" si="6"/>
        <v>0.54603509894289959</v>
      </c>
      <c r="AW19" s="4">
        <f t="shared" si="15"/>
        <v>0.50045608915229844</v>
      </c>
      <c r="AX19" s="5">
        <f t="shared" si="7"/>
        <v>0.17127100883487534</v>
      </c>
      <c r="AY19" s="5">
        <f t="shared" si="7"/>
        <v>0.11245666765849822</v>
      </c>
      <c r="AZ19" s="5">
        <f t="shared" si="7"/>
        <v>0.7024757569526896</v>
      </c>
      <c r="BA19" s="6">
        <f t="shared" si="7"/>
        <v>0.54603509894289959</v>
      </c>
      <c r="BC19" s="4">
        <f t="shared" si="16"/>
        <v>5</v>
      </c>
      <c r="BD19" s="5">
        <f t="shared" si="8"/>
        <v>2</v>
      </c>
      <c r="BE19" s="5">
        <f t="shared" si="8"/>
        <v>1</v>
      </c>
      <c r="BF19" s="5">
        <f t="shared" si="8"/>
        <v>4</v>
      </c>
      <c r="BG19" s="6">
        <f t="shared" si="8"/>
        <v>5</v>
      </c>
      <c r="BI19" s="4">
        <f t="shared" si="17"/>
        <v>0</v>
      </c>
      <c r="BJ19" s="5">
        <f t="shared" si="18"/>
        <v>1</v>
      </c>
      <c r="BK19" s="5">
        <f t="shared" si="19"/>
        <v>0</v>
      </c>
      <c r="BL19" s="5">
        <f t="shared" si="20"/>
        <v>1</v>
      </c>
      <c r="BM19" s="6">
        <f t="shared" si="21"/>
        <v>1</v>
      </c>
    </row>
    <row r="20" spans="1:65" x14ac:dyDescent="0.35">
      <c r="A20">
        <v>1.41123606054786</v>
      </c>
      <c r="B20">
        <v>6.81366168356017</v>
      </c>
      <c r="C20">
        <v>-0.31845564508961299</v>
      </c>
      <c r="D20">
        <v>3.13941459690616</v>
      </c>
      <c r="E20">
        <v>0.994702337898694</v>
      </c>
      <c r="M20">
        <v>0.17541140717961701</v>
      </c>
      <c r="N20">
        <v>3.6122564893879798</v>
      </c>
      <c r="O20">
        <v>1.22936534645003</v>
      </c>
      <c r="P20">
        <v>2.0279552783966199</v>
      </c>
      <c r="Q20">
        <v>0.83358444989535996</v>
      </c>
      <c r="S20" s="4">
        <f t="shared" si="10"/>
        <v>0.31176833897883366</v>
      </c>
      <c r="T20" s="5">
        <f t="shared" si="2"/>
        <v>3.4820000697689825E-3</v>
      </c>
      <c r="U20" s="5">
        <f t="shared" si="2"/>
        <v>0.44251004003955907</v>
      </c>
      <c r="V20" s="5">
        <f t="shared" si="2"/>
        <v>0.20842519154386041</v>
      </c>
      <c r="W20" s="6">
        <f t="shared" si="2"/>
        <v>0.4641661895513593</v>
      </c>
      <c r="Y20" s="4">
        <f t="shared" si="11"/>
        <v>8.5613340944227679E-5</v>
      </c>
      <c r="Z20" s="5">
        <f t="shared" si="3"/>
        <v>0.1728176488196998</v>
      </c>
      <c r="AA20" s="5">
        <f t="shared" si="3"/>
        <v>2.1748841387138722E-3</v>
      </c>
      <c r="AB20" s="5">
        <f t="shared" si="3"/>
        <v>1.4838826141239428E-2</v>
      </c>
      <c r="AC20" s="6">
        <f t="shared" si="3"/>
        <v>7.086996852032621E-4</v>
      </c>
      <c r="AE20" s="4">
        <f t="shared" si="12"/>
        <v>0.1071081654848626</v>
      </c>
      <c r="AF20" s="5">
        <f t="shared" si="4"/>
        <v>8.8594859544276816E-2</v>
      </c>
      <c r="AG20" s="5">
        <f t="shared" si="4"/>
        <v>0.32436415432847593</v>
      </c>
      <c r="AH20" s="5">
        <f t="shared" si="4"/>
        <v>0.37782959161785395</v>
      </c>
      <c r="AI20" s="6">
        <f t="shared" si="4"/>
        <v>0.24146934182236676</v>
      </c>
      <c r="AK20" s="4">
        <f t="shared" si="13"/>
        <v>4.203168398666809E-7</v>
      </c>
      <c r="AL20" s="5">
        <f t="shared" si="5"/>
        <v>0.39793202377141074</v>
      </c>
      <c r="AM20" s="5">
        <f t="shared" si="5"/>
        <v>2.5433475250611934E-3</v>
      </c>
      <c r="AN20" s="5">
        <f t="shared" si="5"/>
        <v>0.13266366864549758</v>
      </c>
      <c r="AO20" s="6">
        <f t="shared" si="5"/>
        <v>1.5396450220951571E-4</v>
      </c>
      <c r="AQ20" s="4">
        <f t="shared" si="14"/>
        <v>0.26941066315531587</v>
      </c>
      <c r="AR20" s="5">
        <f t="shared" si="6"/>
        <v>4.4318735858281567E-4</v>
      </c>
      <c r="AS20" s="5">
        <f t="shared" si="6"/>
        <v>0.55883635868992809</v>
      </c>
      <c r="AT20" s="5">
        <f t="shared" si="6"/>
        <v>0.19853369660665557</v>
      </c>
      <c r="AU20" s="6">
        <f t="shared" si="6"/>
        <v>0.56196171106004433</v>
      </c>
      <c r="AW20" s="4">
        <f t="shared" si="15"/>
        <v>0.31176833897883366</v>
      </c>
      <c r="AX20" s="5">
        <f t="shared" si="7"/>
        <v>0.39793202377141074</v>
      </c>
      <c r="AY20" s="5">
        <f t="shared" si="7"/>
        <v>0.55883635868992809</v>
      </c>
      <c r="AZ20" s="5">
        <f t="shared" si="7"/>
        <v>0.37782959161785395</v>
      </c>
      <c r="BA20" s="6">
        <f t="shared" si="7"/>
        <v>0.56196171106004433</v>
      </c>
      <c r="BC20" s="4">
        <f t="shared" si="16"/>
        <v>1</v>
      </c>
      <c r="BD20" s="5">
        <f t="shared" si="8"/>
        <v>4</v>
      </c>
      <c r="BE20" s="5">
        <f t="shared" si="8"/>
        <v>5</v>
      </c>
      <c r="BF20" s="5">
        <f t="shared" si="8"/>
        <v>3</v>
      </c>
      <c r="BG20" s="6">
        <f t="shared" si="8"/>
        <v>5</v>
      </c>
      <c r="BI20" s="4">
        <f t="shared" si="17"/>
        <v>1</v>
      </c>
      <c r="BJ20" s="5">
        <f t="shared" si="18"/>
        <v>0</v>
      </c>
      <c r="BK20" s="5">
        <f t="shared" si="19"/>
        <v>0</v>
      </c>
      <c r="BL20" s="5">
        <f t="shared" si="20"/>
        <v>0</v>
      </c>
      <c r="BM20" s="6">
        <f t="shared" si="21"/>
        <v>1</v>
      </c>
    </row>
    <row r="21" spans="1:65" x14ac:dyDescent="0.35">
      <c r="A21">
        <v>1.7217978131884699</v>
      </c>
      <c r="B21">
        <v>4.8234078564207001</v>
      </c>
      <c r="C21">
        <v>2.74222763199877</v>
      </c>
      <c r="D21">
        <v>2.5667298985318898</v>
      </c>
      <c r="E21">
        <v>1.77544766138485</v>
      </c>
      <c r="M21">
        <v>0.58988239838317402</v>
      </c>
      <c r="N21">
        <v>6.4527229204429597</v>
      </c>
      <c r="O21">
        <v>2.72782875066205</v>
      </c>
      <c r="P21">
        <v>1.4602591822295601</v>
      </c>
      <c r="Q21">
        <v>1.0424120241507899</v>
      </c>
      <c r="S21" s="4">
        <f t="shared" si="10"/>
        <v>0.42940538581454185</v>
      </c>
      <c r="T21" s="5">
        <f t="shared" si="2"/>
        <v>3.970470793970661E-10</v>
      </c>
      <c r="U21" s="5">
        <f t="shared" si="2"/>
        <v>5.2350239572535172E-2</v>
      </c>
      <c r="V21" s="5">
        <f t="shared" si="2"/>
        <v>0.38955321129533166</v>
      </c>
      <c r="W21" s="6">
        <f t="shared" si="2"/>
        <v>0.46493755252027508</v>
      </c>
      <c r="Y21" s="4">
        <f t="shared" si="11"/>
        <v>3.3598753984992967E-4</v>
      </c>
      <c r="Z21" s="5">
        <f t="shared" si="3"/>
        <v>0.15510100039281924</v>
      </c>
      <c r="AA21" s="5">
        <f t="shared" si="3"/>
        <v>5.4808805991797702E-2</v>
      </c>
      <c r="AB21" s="5">
        <f t="shared" si="3"/>
        <v>3.9717609231151385E-3</v>
      </c>
      <c r="AC21" s="6">
        <f t="shared" si="3"/>
        <v>1.298643939020549E-3</v>
      </c>
      <c r="AE21" s="4">
        <f t="shared" si="12"/>
        <v>0.18728888759803161</v>
      </c>
      <c r="AF21" s="5">
        <f t="shared" si="4"/>
        <v>1.9205876940887857E-5</v>
      </c>
      <c r="AG21" s="5">
        <f t="shared" si="4"/>
        <v>0.26538145046572797</v>
      </c>
      <c r="AH21" s="5">
        <f t="shared" si="4"/>
        <v>0.36026792994834728</v>
      </c>
      <c r="AI21" s="6">
        <f t="shared" si="4"/>
        <v>0.28731791521258071</v>
      </c>
      <c r="AK21" s="4">
        <f t="shared" si="13"/>
        <v>2.0725099633794449E-5</v>
      </c>
      <c r="AL21" s="5">
        <f t="shared" si="5"/>
        <v>5.0210728302419963E-10</v>
      </c>
      <c r="AM21" s="5">
        <f t="shared" si="5"/>
        <v>0.65146291297259573</v>
      </c>
      <c r="AN21" s="5">
        <f t="shared" si="5"/>
        <v>1.0084765425948935E-2</v>
      </c>
      <c r="AO21" s="6">
        <f t="shared" si="5"/>
        <v>7.2505505084240109E-4</v>
      </c>
      <c r="AQ21" s="4">
        <f t="shared" si="14"/>
        <v>0.47704679276293654</v>
      </c>
      <c r="AR21" s="5">
        <f t="shared" si="6"/>
        <v>1.0844125461094562E-14</v>
      </c>
      <c r="AS21" s="5">
        <f t="shared" si="6"/>
        <v>2.6009754552266406E-2</v>
      </c>
      <c r="AT21" s="5">
        <f t="shared" si="6"/>
        <v>0.47690346546708828</v>
      </c>
      <c r="AU21" s="6">
        <f t="shared" si="6"/>
        <v>0.58428591100686533</v>
      </c>
      <c r="AW21" s="4">
        <f t="shared" si="15"/>
        <v>0.47704679276293654</v>
      </c>
      <c r="AX21" s="5">
        <f t="shared" si="7"/>
        <v>0.15510100039281924</v>
      </c>
      <c r="AY21" s="5">
        <f t="shared" si="7"/>
        <v>0.65146291297259573</v>
      </c>
      <c r="AZ21" s="5">
        <f t="shared" si="7"/>
        <v>0.47690346546708828</v>
      </c>
      <c r="BA21" s="6">
        <f t="shared" si="7"/>
        <v>0.58428591100686533</v>
      </c>
      <c r="BC21" s="4">
        <f t="shared" si="16"/>
        <v>5</v>
      </c>
      <c r="BD21" s="5">
        <f t="shared" si="8"/>
        <v>2</v>
      </c>
      <c r="BE21" s="5">
        <f t="shared" si="8"/>
        <v>4</v>
      </c>
      <c r="BF21" s="5">
        <f t="shared" si="8"/>
        <v>5</v>
      </c>
      <c r="BG21" s="6">
        <f t="shared" si="8"/>
        <v>5</v>
      </c>
      <c r="BI21" s="4">
        <f t="shared" si="17"/>
        <v>0</v>
      </c>
      <c r="BJ21" s="5">
        <f t="shared" si="18"/>
        <v>1</v>
      </c>
      <c r="BK21" s="5">
        <f t="shared" si="19"/>
        <v>0</v>
      </c>
      <c r="BL21" s="5">
        <f t="shared" si="20"/>
        <v>0</v>
      </c>
      <c r="BM21" s="6">
        <f t="shared" si="21"/>
        <v>1</v>
      </c>
    </row>
    <row r="22" spans="1:65" x14ac:dyDescent="0.35">
      <c r="A22">
        <v>0.43046723180134</v>
      </c>
      <c r="B22">
        <v>7.44648689122128</v>
      </c>
      <c r="C22">
        <v>3.2896336982537799</v>
      </c>
      <c r="D22">
        <v>3.6147355900303899</v>
      </c>
      <c r="E22">
        <v>0.110405682467764</v>
      </c>
      <c r="M22">
        <v>0.63019528755787702</v>
      </c>
      <c r="N22">
        <v>4.7525695045110501</v>
      </c>
      <c r="O22">
        <v>2.1281103857530699</v>
      </c>
      <c r="P22">
        <v>2.8396410263551002</v>
      </c>
      <c r="Q22">
        <v>1.6169284601312499</v>
      </c>
      <c r="S22" s="4">
        <f t="shared" si="10"/>
        <v>0.43743190593653247</v>
      </c>
      <c r="T22" s="5">
        <f t="shared" si="2"/>
        <v>2.1579722583867948E-5</v>
      </c>
      <c r="U22" s="5">
        <f t="shared" si="2"/>
        <v>0.17825302240682989</v>
      </c>
      <c r="V22" s="5">
        <f t="shared" si="2"/>
        <v>3.9439304657194779E-2</v>
      </c>
      <c r="W22" s="6">
        <f t="shared" si="2"/>
        <v>0.34265421584054329</v>
      </c>
      <c r="Y22" s="4">
        <f t="shared" si="11"/>
        <v>3.8125849358255058E-4</v>
      </c>
      <c r="Z22" s="5">
        <f t="shared" si="3"/>
        <v>0.33177042679710073</v>
      </c>
      <c r="AA22" s="5">
        <f t="shared" si="3"/>
        <v>1.8279496143998323E-2</v>
      </c>
      <c r="AB22" s="5">
        <f t="shared" si="3"/>
        <v>6.5367845804322908E-2</v>
      </c>
      <c r="AC22" s="6">
        <f t="shared" si="3"/>
        <v>5.8477626326546425E-3</v>
      </c>
      <c r="AE22" s="4">
        <f t="shared" si="12"/>
        <v>0.19607376786098193</v>
      </c>
      <c r="AF22" s="5">
        <f t="shared" si="4"/>
        <v>7.3701019982278897E-3</v>
      </c>
      <c r="AG22" s="5">
        <f t="shared" si="4"/>
        <v>0.36936294200128594</v>
      </c>
      <c r="AH22" s="5">
        <f t="shared" si="4"/>
        <v>0.24046752658896375</v>
      </c>
      <c r="AI22" s="6">
        <f t="shared" si="4"/>
        <v>0.37611151332415899</v>
      </c>
      <c r="AK22" s="4">
        <f t="shared" si="13"/>
        <v>2.9304018138051265E-5</v>
      </c>
      <c r="AL22" s="5">
        <f t="shared" si="5"/>
        <v>3.4033271072227774E-3</v>
      </c>
      <c r="AM22" s="5">
        <f t="shared" si="5"/>
        <v>0.18546980955216263</v>
      </c>
      <c r="AN22" s="5">
        <f t="shared" si="5"/>
        <v>0.71428315577176182</v>
      </c>
      <c r="AO22" s="6">
        <f t="shared" si="5"/>
        <v>2.303994330280168E-2</v>
      </c>
      <c r="AQ22" s="4">
        <f t="shared" si="14"/>
        <v>0.49448303369269941</v>
      </c>
      <c r="AR22" s="5">
        <f t="shared" si="6"/>
        <v>1.9508698187355605E-7</v>
      </c>
      <c r="AS22" s="5">
        <f t="shared" si="6"/>
        <v>0.15831124895876963</v>
      </c>
      <c r="AT22" s="5">
        <f t="shared" si="6"/>
        <v>1.7053560543279479E-2</v>
      </c>
      <c r="AU22" s="6">
        <f t="shared" si="6"/>
        <v>0.40124525805658612</v>
      </c>
      <c r="AW22" s="4">
        <f t="shared" si="15"/>
        <v>0.49448303369269941</v>
      </c>
      <c r="AX22" s="5">
        <f t="shared" si="7"/>
        <v>0.33177042679710073</v>
      </c>
      <c r="AY22" s="5">
        <f t="shared" si="7"/>
        <v>0.36936294200128594</v>
      </c>
      <c r="AZ22" s="5">
        <f t="shared" si="7"/>
        <v>0.71428315577176182</v>
      </c>
      <c r="BA22" s="6">
        <f t="shared" si="7"/>
        <v>0.40124525805658612</v>
      </c>
      <c r="BC22" s="4">
        <f t="shared" si="16"/>
        <v>5</v>
      </c>
      <c r="BD22" s="5">
        <f t="shared" si="8"/>
        <v>2</v>
      </c>
      <c r="BE22" s="5">
        <f t="shared" si="8"/>
        <v>3</v>
      </c>
      <c r="BF22" s="5">
        <f t="shared" si="8"/>
        <v>4</v>
      </c>
      <c r="BG22" s="6">
        <f t="shared" si="8"/>
        <v>5</v>
      </c>
      <c r="BI22" s="4">
        <f t="shared" si="17"/>
        <v>0</v>
      </c>
      <c r="BJ22" s="5">
        <f t="shared" si="18"/>
        <v>1</v>
      </c>
      <c r="BK22" s="5">
        <f t="shared" si="19"/>
        <v>1</v>
      </c>
      <c r="BL22" s="5">
        <f t="shared" si="20"/>
        <v>1</v>
      </c>
      <c r="BM22" s="6">
        <f t="shared" si="21"/>
        <v>1</v>
      </c>
    </row>
    <row r="23" spans="1:65" x14ac:dyDescent="0.35">
      <c r="A23">
        <v>-0.55439267947213799</v>
      </c>
      <c r="B23">
        <v>1.5656728222993399</v>
      </c>
      <c r="C23">
        <v>2.5299247975563901</v>
      </c>
      <c r="D23">
        <v>3.5008796665519402</v>
      </c>
      <c r="E23">
        <v>0.93412941107263303</v>
      </c>
      <c r="M23">
        <v>7.2598467653508802E-2</v>
      </c>
      <c r="N23">
        <v>4.56509491256557</v>
      </c>
      <c r="O23">
        <v>1.1639619050616099</v>
      </c>
      <c r="P23">
        <v>2.4024031005250999</v>
      </c>
      <c r="Q23">
        <v>1.0279330814699701</v>
      </c>
      <c r="S23" s="4">
        <f t="shared" si="10"/>
        <v>0.27761700400477546</v>
      </c>
      <c r="T23" s="5">
        <f t="shared" si="2"/>
        <v>5.6287802031628514E-5</v>
      </c>
      <c r="U23" s="5">
        <f t="shared" si="2"/>
        <v>0.45270047177696743</v>
      </c>
      <c r="V23" s="5">
        <f t="shared" si="2"/>
        <v>0.10822899868367107</v>
      </c>
      <c r="W23" s="6">
        <f t="shared" si="2"/>
        <v>0.46578526635873624</v>
      </c>
      <c r="Y23" s="4">
        <f t="shared" si="11"/>
        <v>5.9835849579506489E-5</v>
      </c>
      <c r="Z23" s="5">
        <f t="shared" si="3"/>
        <v>0.31776488978270945</v>
      </c>
      <c r="AA23" s="5">
        <f t="shared" si="3"/>
        <v>1.8210841896758902E-3</v>
      </c>
      <c r="AB23" s="5">
        <f t="shared" si="3"/>
        <v>3.1187952135108894E-2</v>
      </c>
      <c r="AC23" s="6">
        <f t="shared" si="3"/>
        <v>1.2464983327780924E-3</v>
      </c>
      <c r="AE23" s="4">
        <f t="shared" si="12"/>
        <v>9.0969540474489144E-2</v>
      </c>
      <c r="AF23" s="5">
        <f t="shared" si="4"/>
        <v>1.2051645396913708E-2</v>
      </c>
      <c r="AG23" s="5">
        <f t="shared" si="4"/>
        <v>0.31203983713670663</v>
      </c>
      <c r="AH23" s="5">
        <f t="shared" si="4"/>
        <v>0.33096674717798785</v>
      </c>
      <c r="AI23" s="6">
        <f t="shared" si="4"/>
        <v>0.28424667742435222</v>
      </c>
      <c r="AK23" s="4">
        <f t="shared" si="13"/>
        <v>1.4533107149890088E-7</v>
      </c>
      <c r="AL23" s="5">
        <f t="shared" si="5"/>
        <v>1.0245119791028094E-2</v>
      </c>
      <c r="AM23" s="5">
        <f t="shared" si="5"/>
        <v>1.6630353157354671E-3</v>
      </c>
      <c r="AN23" s="5">
        <f t="shared" si="5"/>
        <v>0.38645365171974672</v>
      </c>
      <c r="AO23" s="6">
        <f t="shared" si="5"/>
        <v>6.544798159122101E-4</v>
      </c>
      <c r="AQ23" s="4">
        <f t="shared" si="14"/>
        <v>0.22083695043782686</v>
      </c>
      <c r="AR23" s="5">
        <f t="shared" si="6"/>
        <v>8.4196476202655905E-7</v>
      </c>
      <c r="AS23" s="5">
        <f t="shared" si="6"/>
        <v>0.5724744565951656</v>
      </c>
      <c r="AT23" s="5">
        <f t="shared" si="6"/>
        <v>7.627227649942217E-2</v>
      </c>
      <c r="AU23" s="6">
        <f t="shared" si="6"/>
        <v>0.58447229367276987</v>
      </c>
      <c r="AW23" s="4">
        <f t="shared" si="15"/>
        <v>0.27761700400477546</v>
      </c>
      <c r="AX23" s="5">
        <f t="shared" si="7"/>
        <v>0.31776488978270945</v>
      </c>
      <c r="AY23" s="5">
        <f t="shared" si="7"/>
        <v>0.5724744565951656</v>
      </c>
      <c r="AZ23" s="5">
        <f t="shared" si="7"/>
        <v>0.38645365171974672</v>
      </c>
      <c r="BA23" s="6">
        <f t="shared" si="7"/>
        <v>0.58447229367276987</v>
      </c>
      <c r="BC23" s="4">
        <f t="shared" si="16"/>
        <v>1</v>
      </c>
      <c r="BD23" s="5">
        <f t="shared" si="8"/>
        <v>2</v>
      </c>
      <c r="BE23" s="5">
        <f t="shared" si="8"/>
        <v>5</v>
      </c>
      <c r="BF23" s="5">
        <f t="shared" si="8"/>
        <v>4</v>
      </c>
      <c r="BG23" s="6">
        <f t="shared" si="8"/>
        <v>5</v>
      </c>
      <c r="BI23" s="4">
        <f t="shared" si="17"/>
        <v>1</v>
      </c>
      <c r="BJ23" s="5">
        <f t="shared" si="18"/>
        <v>1</v>
      </c>
      <c r="BK23" s="5">
        <f t="shared" si="19"/>
        <v>0</v>
      </c>
      <c r="BL23" s="5">
        <f t="shared" si="20"/>
        <v>1</v>
      </c>
      <c r="BM23" s="6">
        <f t="shared" si="21"/>
        <v>1</v>
      </c>
    </row>
    <row r="24" spans="1:65" x14ac:dyDescent="0.35">
      <c r="A24">
        <v>-5.2369839847707302E-2</v>
      </c>
      <c r="B24">
        <v>5.0310377747269204</v>
      </c>
      <c r="C24">
        <v>-0.214995601645698</v>
      </c>
      <c r="D24">
        <v>2.7034132261537298</v>
      </c>
      <c r="E24">
        <v>0.53674800534508504</v>
      </c>
      <c r="M24">
        <v>1.09301249048667</v>
      </c>
      <c r="N24">
        <v>4.7835993706224</v>
      </c>
      <c r="O24">
        <v>3.6936628805767699</v>
      </c>
      <c r="P24">
        <v>1.94490612233191</v>
      </c>
      <c r="Q24">
        <v>1.6870717150524901</v>
      </c>
      <c r="S24" s="4">
        <f t="shared" si="10"/>
        <v>0.46094118997624123</v>
      </c>
      <c r="T24" s="5">
        <f t="shared" si="2"/>
        <v>1.8327530890234124E-5</v>
      </c>
      <c r="U24" s="5">
        <f t="shared" si="2"/>
        <v>2.5702937539327929E-3</v>
      </c>
      <c r="V24" s="5">
        <f t="shared" si="2"/>
        <v>0.23480989439279523</v>
      </c>
      <c r="W24" s="6">
        <f t="shared" si="2"/>
        <v>0.3200059636313114</v>
      </c>
      <c r="Y24" s="4">
        <f t="shared" si="11"/>
        <v>1.4968493380406323E-3</v>
      </c>
      <c r="Z24" s="5">
        <f t="shared" si="3"/>
        <v>0.33333545702778872</v>
      </c>
      <c r="AA24" s="5">
        <f t="shared" si="3"/>
        <v>0.18674195290765067</v>
      </c>
      <c r="AB24" s="5">
        <f t="shared" si="3"/>
        <v>1.2414576072627616E-2</v>
      </c>
      <c r="AC24" s="6">
        <f t="shared" si="3"/>
        <v>6.9140060762407649E-3</v>
      </c>
      <c r="AE24" s="4">
        <f t="shared" si="12"/>
        <v>0.29785832219695829</v>
      </c>
      <c r="AF24" s="5">
        <f t="shared" si="4"/>
        <v>6.7726187414211955E-3</v>
      </c>
      <c r="AG24" s="5">
        <f t="shared" si="4"/>
        <v>7.7214120606919429E-2</v>
      </c>
      <c r="AH24" s="5">
        <f t="shared" si="4"/>
        <v>0.38228667202976269</v>
      </c>
      <c r="AI24" s="6">
        <f t="shared" si="4"/>
        <v>0.38060672549161489</v>
      </c>
      <c r="AK24" s="4">
        <f t="shared" si="13"/>
        <v>1.0309648387434938E-3</v>
      </c>
      <c r="AL24" s="5">
        <f t="shared" si="5"/>
        <v>2.8017146844263184E-3</v>
      </c>
      <c r="AM24" s="5">
        <f t="shared" si="5"/>
        <v>0.33043284299829889</v>
      </c>
      <c r="AN24" s="5">
        <f t="shared" si="5"/>
        <v>9.7786006780553186E-2</v>
      </c>
      <c r="AO24" s="6">
        <f t="shared" si="5"/>
        <v>3.241764450442064E-2</v>
      </c>
      <c r="AQ24" s="4">
        <f t="shared" si="14"/>
        <v>0.58157600430666301</v>
      </c>
      <c r="AR24" s="5">
        <f t="shared" si="6"/>
        <v>1.5203906845237169E-7</v>
      </c>
      <c r="AS24" s="5">
        <f t="shared" si="6"/>
        <v>2.7999893312747486E-4</v>
      </c>
      <c r="AT24" s="5">
        <f t="shared" si="6"/>
        <v>0.23565257287239372</v>
      </c>
      <c r="AU24" s="6">
        <f t="shared" si="6"/>
        <v>0.36509579938136127</v>
      </c>
      <c r="AW24" s="4">
        <f t="shared" si="15"/>
        <v>0.58157600430666301</v>
      </c>
      <c r="AX24" s="5">
        <f t="shared" si="7"/>
        <v>0.33333545702778872</v>
      </c>
      <c r="AY24" s="5">
        <f t="shared" si="7"/>
        <v>0.33043284299829889</v>
      </c>
      <c r="AZ24" s="5">
        <f t="shared" si="7"/>
        <v>0.38228667202976269</v>
      </c>
      <c r="BA24" s="6">
        <f t="shared" si="7"/>
        <v>0.38060672549161489</v>
      </c>
      <c r="BC24" s="4">
        <f t="shared" si="16"/>
        <v>5</v>
      </c>
      <c r="BD24" s="5">
        <f t="shared" si="8"/>
        <v>2</v>
      </c>
      <c r="BE24" s="5">
        <f t="shared" si="8"/>
        <v>4</v>
      </c>
      <c r="BF24" s="5">
        <f t="shared" si="8"/>
        <v>3</v>
      </c>
      <c r="BG24" s="6">
        <f t="shared" si="8"/>
        <v>3</v>
      </c>
      <c r="BI24" s="4">
        <f t="shared" si="17"/>
        <v>0</v>
      </c>
      <c r="BJ24" s="5">
        <f t="shared" si="18"/>
        <v>1</v>
      </c>
      <c r="BK24" s="5">
        <f t="shared" si="19"/>
        <v>0</v>
      </c>
      <c r="BL24" s="5">
        <f t="shared" si="20"/>
        <v>0</v>
      </c>
      <c r="BM24" s="6">
        <f t="shared" si="21"/>
        <v>0</v>
      </c>
    </row>
    <row r="25" spans="1:65" x14ac:dyDescent="0.35">
      <c r="A25">
        <v>0.48595460040807198</v>
      </c>
      <c r="B25">
        <v>5.1066171826629798</v>
      </c>
      <c r="C25">
        <v>2.62354669651674</v>
      </c>
      <c r="D25">
        <v>2.83213699482214</v>
      </c>
      <c r="E25">
        <v>0.30768225498444401</v>
      </c>
      <c r="M25">
        <v>7.9144573068214805E-2</v>
      </c>
      <c r="N25">
        <v>5.7475195618080601</v>
      </c>
      <c r="O25">
        <v>1.58137582432032</v>
      </c>
      <c r="P25">
        <v>3.0952698123141298</v>
      </c>
      <c r="Q25">
        <v>-0.103555124366004</v>
      </c>
      <c r="S25" s="4">
        <f t="shared" si="10"/>
        <v>0.27979664568108142</v>
      </c>
      <c r="T25" s="5">
        <f t="shared" si="2"/>
        <v>5.9248264424487055E-8</v>
      </c>
      <c r="U25" s="5">
        <f t="shared" si="2"/>
        <v>0.35382254756408871</v>
      </c>
      <c r="V25" s="5">
        <f t="shared" si="2"/>
        <v>1.934954598044334E-2</v>
      </c>
      <c r="W25" s="6">
        <f t="shared" si="2"/>
        <v>0.22000323627026333</v>
      </c>
      <c r="Y25" s="4">
        <f t="shared" si="11"/>
        <v>6.1230167436544184E-5</v>
      </c>
      <c r="Z25" s="5">
        <f t="shared" si="3"/>
        <v>0.2734787194450739</v>
      </c>
      <c r="AA25" s="5">
        <f t="shared" si="3"/>
        <v>5.3645752246817228E-3</v>
      </c>
      <c r="AB25" s="5">
        <f t="shared" si="3"/>
        <v>9.4548735623517205E-2</v>
      </c>
      <c r="AC25" s="6">
        <f t="shared" si="3"/>
        <v>3.1823090190749858E-5</v>
      </c>
      <c r="AE25" s="4">
        <f t="shared" si="12"/>
        <v>9.1947301204740539E-2</v>
      </c>
      <c r="AF25" s="5">
        <f t="shared" si="4"/>
        <v>3.1387913950959472E-4</v>
      </c>
      <c r="AG25" s="5">
        <f t="shared" si="4"/>
        <v>0.37320160545137088</v>
      </c>
      <c r="AH25" s="5">
        <f t="shared" si="4"/>
        <v>0.18375151441356108</v>
      </c>
      <c r="AI25" s="6">
        <f t="shared" si="4"/>
        <v>6.7214719159023759E-2</v>
      </c>
      <c r="AK25" s="4">
        <f t="shared" si="13"/>
        <v>1.556730186024637E-7</v>
      </c>
      <c r="AL25" s="5">
        <f t="shared" si="5"/>
        <v>1.1989517287918256E-6</v>
      </c>
      <c r="AM25" s="5">
        <f t="shared" si="5"/>
        <v>1.9248549752666988E-2</v>
      </c>
      <c r="AN25" s="5">
        <f t="shared" si="5"/>
        <v>0.74538012381667373</v>
      </c>
      <c r="AO25" s="6">
        <f t="shared" si="5"/>
        <v>2.1577252834859118E-8</v>
      </c>
      <c r="AQ25" s="4">
        <f t="shared" si="14"/>
        <v>0.22380146499333642</v>
      </c>
      <c r="AR25" s="5">
        <f t="shared" si="6"/>
        <v>2.3524747099339173E-11</v>
      </c>
      <c r="AS25" s="5">
        <f t="shared" si="6"/>
        <v>0.41921920444066901</v>
      </c>
      <c r="AT25" s="5">
        <f t="shared" si="6"/>
        <v>5.8738264870301258E-3</v>
      </c>
      <c r="AU25" s="6">
        <f t="shared" si="6"/>
        <v>0.14901587918488599</v>
      </c>
      <c r="AW25" s="4">
        <f t="shared" si="15"/>
        <v>0.27979664568108142</v>
      </c>
      <c r="AX25" s="5">
        <f t="shared" si="7"/>
        <v>0.2734787194450739</v>
      </c>
      <c r="AY25" s="5">
        <f t="shared" si="7"/>
        <v>0.41921920444066901</v>
      </c>
      <c r="AZ25" s="5">
        <f t="shared" si="7"/>
        <v>0.74538012381667373</v>
      </c>
      <c r="BA25" s="6">
        <f t="shared" si="7"/>
        <v>0.22000323627026333</v>
      </c>
      <c r="BC25" s="4">
        <f t="shared" si="16"/>
        <v>1</v>
      </c>
      <c r="BD25" s="5">
        <f t="shared" si="8"/>
        <v>2</v>
      </c>
      <c r="BE25" s="5">
        <f t="shared" si="8"/>
        <v>5</v>
      </c>
      <c r="BF25" s="5">
        <f t="shared" si="8"/>
        <v>4</v>
      </c>
      <c r="BG25" s="6">
        <f t="shared" si="8"/>
        <v>1</v>
      </c>
      <c r="BI25" s="4">
        <f t="shared" si="17"/>
        <v>1</v>
      </c>
      <c r="BJ25" s="5">
        <f t="shared" si="18"/>
        <v>1</v>
      </c>
      <c r="BK25" s="5">
        <f t="shared" si="19"/>
        <v>0</v>
      </c>
      <c r="BL25" s="5">
        <f t="shared" si="20"/>
        <v>1</v>
      </c>
      <c r="BM25" s="6">
        <f t="shared" si="21"/>
        <v>0</v>
      </c>
    </row>
    <row r="26" spans="1:65" x14ac:dyDescent="0.35">
      <c r="A26">
        <v>1.0552032560812501</v>
      </c>
      <c r="B26">
        <v>5.0085749381005797</v>
      </c>
      <c r="C26">
        <v>0.84110196023267003</v>
      </c>
      <c r="D26">
        <v>2.6173950730560902</v>
      </c>
      <c r="E26">
        <v>1.4370639352582599</v>
      </c>
      <c r="M26">
        <v>0.38748910014785298</v>
      </c>
      <c r="N26">
        <v>4.6598798286850602</v>
      </c>
      <c r="O26">
        <v>1.51744906173951</v>
      </c>
      <c r="P26">
        <v>3.1610793126095298</v>
      </c>
      <c r="Q26">
        <v>0.71361476184616301</v>
      </c>
      <c r="S26" s="4">
        <f t="shared" si="10"/>
        <v>0.37827200711837122</v>
      </c>
      <c r="T26" s="5">
        <f t="shared" si="2"/>
        <v>3.48762253389506E-5</v>
      </c>
      <c r="U26" s="5">
        <f t="shared" si="2"/>
        <v>0.37319081974156654</v>
      </c>
      <c r="V26" s="5">
        <f t="shared" si="2"/>
        <v>1.5875657549590697E-2</v>
      </c>
      <c r="W26" s="6">
        <f t="shared" si="2"/>
        <v>0.45130331653787314</v>
      </c>
      <c r="Y26" s="4">
        <f t="shared" si="11"/>
        <v>1.7500805492578456E-4</v>
      </c>
      <c r="Z26" s="5">
        <f t="shared" si="3"/>
        <v>0.32579582568381166</v>
      </c>
      <c r="AA26" s="5">
        <f t="shared" si="3"/>
        <v>4.5835087517376704E-3</v>
      </c>
      <c r="AB26" s="5">
        <f t="shared" si="3"/>
        <v>0.10318702374005659</v>
      </c>
      <c r="AC26" s="6">
        <f t="shared" si="3"/>
        <v>4.9341023401889292E-4</v>
      </c>
      <c r="AE26" s="4">
        <f t="shared" si="12"/>
        <v>0.14543162770749121</v>
      </c>
      <c r="AF26" s="5">
        <f t="shared" si="4"/>
        <v>9.4370932005132212E-3</v>
      </c>
      <c r="AG26" s="5">
        <f t="shared" si="4"/>
        <v>0.36694065727191671</v>
      </c>
      <c r="AH26" s="5">
        <f t="shared" si="4"/>
        <v>0.1697810147889155</v>
      </c>
      <c r="AI26" s="6">
        <f t="shared" si="4"/>
        <v>0.21455196259693071</v>
      </c>
      <c r="AK26" s="4">
        <f t="shared" si="13"/>
        <v>3.3352421680609956E-6</v>
      </c>
      <c r="AL26" s="5">
        <f t="shared" si="5"/>
        <v>5.9614831720343365E-3</v>
      </c>
      <c r="AM26" s="5">
        <f t="shared" si="5"/>
        <v>1.3774051343834479E-2</v>
      </c>
      <c r="AN26" s="5">
        <f t="shared" si="5"/>
        <v>0.72564638147969729</v>
      </c>
      <c r="AO26" s="6">
        <f t="shared" si="5"/>
        <v>5.8911829044907905E-5</v>
      </c>
      <c r="AQ26" s="4">
        <f t="shared" si="14"/>
        <v>0.377914014583693</v>
      </c>
      <c r="AR26" s="5">
        <f t="shared" si="6"/>
        <v>4.0579547022209275E-7</v>
      </c>
      <c r="AS26" s="5">
        <f t="shared" si="6"/>
        <v>0.45050227095254697</v>
      </c>
      <c r="AT26" s="5">
        <f t="shared" si="6"/>
        <v>4.3640868070002718E-3</v>
      </c>
      <c r="AU26" s="6">
        <f t="shared" si="6"/>
        <v>0.52674667207430792</v>
      </c>
      <c r="AW26" s="4">
        <f t="shared" si="15"/>
        <v>0.37827200711837122</v>
      </c>
      <c r="AX26" s="5">
        <f t="shared" si="7"/>
        <v>0.32579582568381166</v>
      </c>
      <c r="AY26" s="5">
        <f t="shared" si="7"/>
        <v>0.45050227095254697</v>
      </c>
      <c r="AZ26" s="5">
        <f t="shared" si="7"/>
        <v>0.72564638147969729</v>
      </c>
      <c r="BA26" s="6">
        <f t="shared" si="7"/>
        <v>0.52674667207430792</v>
      </c>
      <c r="BC26" s="4">
        <f t="shared" si="16"/>
        <v>1</v>
      </c>
      <c r="BD26" s="5">
        <f t="shared" si="8"/>
        <v>2</v>
      </c>
      <c r="BE26" s="5">
        <f t="shared" si="8"/>
        <v>5</v>
      </c>
      <c r="BF26" s="5">
        <f t="shared" si="8"/>
        <v>4</v>
      </c>
      <c r="BG26" s="6">
        <f t="shared" si="8"/>
        <v>5</v>
      </c>
      <c r="BI26" s="4">
        <f t="shared" si="17"/>
        <v>1</v>
      </c>
      <c r="BJ26" s="5">
        <f t="shared" si="18"/>
        <v>1</v>
      </c>
      <c r="BK26" s="5">
        <f t="shared" si="19"/>
        <v>0</v>
      </c>
      <c r="BL26" s="5">
        <f t="shared" si="20"/>
        <v>1</v>
      </c>
      <c r="BM26" s="6">
        <f t="shared" si="21"/>
        <v>1</v>
      </c>
    </row>
    <row r="27" spans="1:65" x14ac:dyDescent="0.35">
      <c r="A27">
        <v>2.12823649095531</v>
      </c>
      <c r="B27">
        <v>5.3010799171780798</v>
      </c>
      <c r="C27">
        <v>2.2505467985420902</v>
      </c>
      <c r="D27">
        <v>2.3101778981708301</v>
      </c>
      <c r="E27">
        <v>0.60797918183560196</v>
      </c>
      <c r="M27">
        <v>0.74210890132273599</v>
      </c>
      <c r="N27">
        <v>3.1260169376234299</v>
      </c>
      <c r="O27">
        <v>1.0118319045712401</v>
      </c>
      <c r="P27">
        <v>2.8364196748015602</v>
      </c>
      <c r="Q27">
        <v>-0.46911478519600602</v>
      </c>
      <c r="S27" s="4">
        <f t="shared" si="10"/>
        <v>0.45514152082265569</v>
      </c>
      <c r="T27" s="5">
        <f t="shared" si="2"/>
        <v>1.7653917232666079E-2</v>
      </c>
      <c r="U27" s="5">
        <f t="shared" si="2"/>
        <v>0.46657163314274447</v>
      </c>
      <c r="V27" s="5">
        <f t="shared" si="2"/>
        <v>3.9771977039735007E-2</v>
      </c>
      <c r="W27" s="6">
        <f t="shared" si="2"/>
        <v>0.11846844870379895</v>
      </c>
      <c r="Y27" s="4">
        <f t="shared" si="11"/>
        <v>5.3822507235466222E-4</v>
      </c>
      <c r="Z27" s="5">
        <f t="shared" si="3"/>
        <v>9.8528878589517921E-2</v>
      </c>
      <c r="AA27" s="5">
        <f t="shared" si="3"/>
        <v>1.1907550612324758E-3</v>
      </c>
      <c r="AB27" s="5">
        <f t="shared" si="3"/>
        <v>6.5045056129406656E-2</v>
      </c>
      <c r="AC27" s="6">
        <f t="shared" si="3"/>
        <v>7.9949417550057694E-6</v>
      </c>
      <c r="AE27" s="4">
        <f t="shared" si="12"/>
        <v>0.22092734647640189</v>
      </c>
      <c r="AF27" s="5">
        <f t="shared" si="4"/>
        <v>0.17717537739234146</v>
      </c>
      <c r="AG27" s="5">
        <f t="shared" si="4"/>
        <v>0.28080566206228591</v>
      </c>
      <c r="AH27" s="5">
        <f t="shared" si="4"/>
        <v>0.24119065248845967</v>
      </c>
      <c r="AI27" s="6">
        <f t="shared" si="4"/>
        <v>3.2717264196090494E-2</v>
      </c>
      <c r="AK27" s="4">
        <f t="shared" si="13"/>
        <v>7.4356574348775128E-5</v>
      </c>
      <c r="AL27" s="5">
        <f t="shared" si="5"/>
        <v>0.73751380519246179</v>
      </c>
      <c r="AM27" s="5">
        <f t="shared" si="5"/>
        <v>5.8352089349161188E-4</v>
      </c>
      <c r="AN27" s="5">
        <f t="shared" si="5"/>
        <v>0.71283667667122319</v>
      </c>
      <c r="AO27" s="6">
        <f t="shared" si="5"/>
        <v>2.8924249016351257E-10</v>
      </c>
      <c r="AQ27" s="4">
        <f t="shared" si="14"/>
        <v>0.53640387629663966</v>
      </c>
      <c r="AR27" s="5">
        <f t="shared" si="6"/>
        <v>5.1184682868177954E-3</v>
      </c>
      <c r="AS27" s="5">
        <f t="shared" si="6"/>
        <v>0.58437075114782944</v>
      </c>
      <c r="AT27" s="5">
        <f t="shared" si="6"/>
        <v>1.7268700571525058E-2</v>
      </c>
      <c r="AU27" s="6">
        <f t="shared" si="6"/>
        <v>5.3260130984365738E-2</v>
      </c>
      <c r="AW27" s="4">
        <f t="shared" si="15"/>
        <v>0.53640387629663966</v>
      </c>
      <c r="AX27" s="5">
        <f t="shared" si="7"/>
        <v>0.73751380519246179</v>
      </c>
      <c r="AY27" s="5">
        <f t="shared" si="7"/>
        <v>0.58437075114782944</v>
      </c>
      <c r="AZ27" s="5">
        <f t="shared" si="7"/>
        <v>0.71283667667122319</v>
      </c>
      <c r="BA27" s="6">
        <f t="shared" si="7"/>
        <v>0.11846844870379895</v>
      </c>
      <c r="BC27" s="4">
        <f t="shared" si="16"/>
        <v>5</v>
      </c>
      <c r="BD27" s="5">
        <f t="shared" si="8"/>
        <v>4</v>
      </c>
      <c r="BE27" s="5">
        <f t="shared" si="8"/>
        <v>5</v>
      </c>
      <c r="BF27" s="5">
        <f t="shared" si="8"/>
        <v>4</v>
      </c>
      <c r="BG27" s="6">
        <f t="shared" si="8"/>
        <v>1</v>
      </c>
      <c r="BI27" s="4">
        <f t="shared" si="17"/>
        <v>0</v>
      </c>
      <c r="BJ27" s="5">
        <f t="shared" si="18"/>
        <v>0</v>
      </c>
      <c r="BK27" s="5">
        <f t="shared" si="19"/>
        <v>0</v>
      </c>
      <c r="BL27" s="5">
        <f t="shared" si="20"/>
        <v>1</v>
      </c>
      <c r="BM27" s="6">
        <f t="shared" si="21"/>
        <v>0</v>
      </c>
    </row>
    <row r="28" spans="1:65" x14ac:dyDescent="0.35">
      <c r="A28">
        <v>1.66080544064874</v>
      </c>
      <c r="B28">
        <v>5.7019753091796996</v>
      </c>
      <c r="C28">
        <v>5.1123010918425802</v>
      </c>
      <c r="D28">
        <v>2.6453499122536899</v>
      </c>
      <c r="E28">
        <v>1.0208316540812701</v>
      </c>
      <c r="M28">
        <v>0.21557313116096</v>
      </c>
      <c r="N28">
        <v>5.1431884293138896</v>
      </c>
      <c r="O28">
        <v>3.3351361096289298</v>
      </c>
      <c r="P28">
        <v>2.3972209334311798</v>
      </c>
      <c r="Q28">
        <v>1.1375207139621</v>
      </c>
      <c r="S28" s="4">
        <f t="shared" si="10"/>
        <v>0.3249360176860478</v>
      </c>
      <c r="T28" s="5">
        <f t="shared" si="2"/>
        <v>2.5061641099583347E-6</v>
      </c>
      <c r="U28" s="5">
        <f t="shared" si="2"/>
        <v>9.1401962396481119E-3</v>
      </c>
      <c r="V28" s="5">
        <f t="shared" si="2"/>
        <v>0.10935897792232309</v>
      </c>
      <c r="W28" s="6">
        <f t="shared" si="2"/>
        <v>0.45612353443755477</v>
      </c>
      <c r="Y28" s="4">
        <f t="shared" si="11"/>
        <v>9.8269947160726739E-5</v>
      </c>
      <c r="Z28" s="5">
        <f t="shared" si="3"/>
        <v>0.33471748128589118</v>
      </c>
      <c r="AA28" s="5">
        <f t="shared" si="3"/>
        <v>0.12809811384811109</v>
      </c>
      <c r="AB28" s="5">
        <f t="shared" si="3"/>
        <v>3.0890192106589727E-2</v>
      </c>
      <c r="AC28" s="6">
        <f t="shared" si="3"/>
        <v>1.6934768838300245E-3</v>
      </c>
      <c r="AE28" s="4">
        <f t="shared" si="12"/>
        <v>0.11385983734785143</v>
      </c>
      <c r="AF28" s="5">
        <f t="shared" si="4"/>
        <v>2.381973380133913E-3</v>
      </c>
      <c r="AG28" s="5">
        <f t="shared" si="4"/>
        <v>0.13509527709165364</v>
      </c>
      <c r="AH28" s="5">
        <f t="shared" si="4"/>
        <v>0.33186863298307767</v>
      </c>
      <c r="AI28" s="6">
        <f t="shared" si="4"/>
        <v>0.30684510199124704</v>
      </c>
      <c r="AK28" s="4">
        <f t="shared" si="13"/>
        <v>6.2992034313956773E-7</v>
      </c>
      <c r="AL28" s="5">
        <f t="shared" si="5"/>
        <v>2.2878039722982999E-4</v>
      </c>
      <c r="AM28" s="5">
        <f t="shared" si="5"/>
        <v>0.62733960786940868</v>
      </c>
      <c r="AN28" s="5">
        <f t="shared" si="5"/>
        <v>0.38208171170381522</v>
      </c>
      <c r="AO28" s="6">
        <f t="shared" si="5"/>
        <v>1.3945229806660905E-3</v>
      </c>
      <c r="AQ28" s="4">
        <f t="shared" si="14"/>
        <v>0.28937868494231994</v>
      </c>
      <c r="AR28" s="5">
        <f t="shared" si="6"/>
        <v>7.2738813313860115E-9</v>
      </c>
      <c r="AS28" s="5">
        <f t="shared" si="6"/>
        <v>1.9018394996078343E-3</v>
      </c>
      <c r="AT28" s="5">
        <f t="shared" si="6"/>
        <v>7.7447691556219347E-2</v>
      </c>
      <c r="AU28" s="6">
        <f t="shared" si="6"/>
        <v>0.57657738510384349</v>
      </c>
      <c r="AW28" s="4">
        <f t="shared" si="15"/>
        <v>0.3249360176860478</v>
      </c>
      <c r="AX28" s="5">
        <f t="shared" si="7"/>
        <v>0.33471748128589118</v>
      </c>
      <c r="AY28" s="5">
        <f t="shared" si="7"/>
        <v>0.62733960786940868</v>
      </c>
      <c r="AZ28" s="5">
        <f t="shared" si="7"/>
        <v>0.38208171170381522</v>
      </c>
      <c r="BA28" s="6">
        <f t="shared" si="7"/>
        <v>0.57657738510384349</v>
      </c>
      <c r="BC28" s="4">
        <f t="shared" si="16"/>
        <v>1</v>
      </c>
      <c r="BD28" s="5">
        <f t="shared" si="8"/>
        <v>2</v>
      </c>
      <c r="BE28" s="5">
        <f t="shared" si="8"/>
        <v>4</v>
      </c>
      <c r="BF28" s="5">
        <f t="shared" si="8"/>
        <v>4</v>
      </c>
      <c r="BG28" s="6">
        <f t="shared" si="8"/>
        <v>5</v>
      </c>
      <c r="BI28" s="4">
        <f t="shared" si="17"/>
        <v>1</v>
      </c>
      <c r="BJ28" s="5">
        <f t="shared" si="18"/>
        <v>1</v>
      </c>
      <c r="BK28" s="5">
        <f t="shared" si="19"/>
        <v>0</v>
      </c>
      <c r="BL28" s="5">
        <f t="shared" si="20"/>
        <v>1</v>
      </c>
      <c r="BM28" s="6">
        <f t="shared" si="21"/>
        <v>1</v>
      </c>
    </row>
    <row r="29" spans="1:65" x14ac:dyDescent="0.35">
      <c r="A29">
        <v>-0.40690923420251801</v>
      </c>
      <c r="B29">
        <v>3.5876444997318999</v>
      </c>
      <c r="C29">
        <v>1.77041247602518</v>
      </c>
      <c r="D29">
        <v>2.7912530663974202</v>
      </c>
      <c r="E29">
        <v>2.32817906376301</v>
      </c>
      <c r="M29">
        <v>1.8517976351037599</v>
      </c>
      <c r="N29">
        <v>3.3125881254506702</v>
      </c>
      <c r="O29">
        <v>1.45116290897716</v>
      </c>
      <c r="P29">
        <v>2.87206599336371</v>
      </c>
      <c r="Q29">
        <v>1.16906450186232</v>
      </c>
      <c r="S29" s="4">
        <f t="shared" si="10"/>
        <v>0.26536895297050606</v>
      </c>
      <c r="T29" s="5">
        <f t="shared" si="2"/>
        <v>9.8409763504630852E-3</v>
      </c>
      <c r="U29" s="5">
        <f t="shared" si="2"/>
        <v>0.39205830837961991</v>
      </c>
      <c r="V29" s="5">
        <f t="shared" si="2"/>
        <v>3.6213041479653117E-2</v>
      </c>
      <c r="W29" s="6">
        <f t="shared" si="2"/>
        <v>0.45199278088885864</v>
      </c>
      <c r="Y29" s="4">
        <f t="shared" si="11"/>
        <v>1.0104738872263822E-2</v>
      </c>
      <c r="Z29" s="5">
        <f t="shared" si="3"/>
        <v>0.12471211076953807</v>
      </c>
      <c r="AA29" s="5">
        <f t="shared" si="3"/>
        <v>3.8814465265147122E-3</v>
      </c>
      <c r="AB29" s="5">
        <f t="shared" si="3"/>
        <v>6.8679003124620996E-2</v>
      </c>
      <c r="AC29" s="6">
        <f t="shared" si="3"/>
        <v>1.8466882138339527E-3</v>
      </c>
      <c r="AE29" s="4">
        <f t="shared" si="12"/>
        <v>0.38440721084768431</v>
      </c>
      <c r="AF29" s="5">
        <f t="shared" si="4"/>
        <v>0.13937542436025943</v>
      </c>
      <c r="AG29" s="5">
        <f t="shared" si="4"/>
        <v>0.3591172858626217</v>
      </c>
      <c r="AH29" s="5">
        <f t="shared" si="4"/>
        <v>0.23318326678484164</v>
      </c>
      <c r="AI29" s="6">
        <f t="shared" si="4"/>
        <v>0.31302899281973545</v>
      </c>
      <c r="AK29" s="4">
        <f t="shared" si="13"/>
        <v>6.7456834348102387E-2</v>
      </c>
      <c r="AL29" s="5">
        <f t="shared" si="5"/>
        <v>0.64319712171055876</v>
      </c>
      <c r="AM29" s="5">
        <f t="shared" si="5"/>
        <v>9.5865557399903191E-3</v>
      </c>
      <c r="AN29" s="5">
        <f t="shared" si="5"/>
        <v>0.72750314896483226</v>
      </c>
      <c r="AO29" s="6">
        <f t="shared" si="5"/>
        <v>1.7200250970194927E-3</v>
      </c>
      <c r="AQ29" s="4">
        <f t="shared" si="14"/>
        <v>0.28059616206556065</v>
      </c>
      <c r="AR29" s="5">
        <f t="shared" si="6"/>
        <v>2.1256664553810046E-3</v>
      </c>
      <c r="AS29" s="5">
        <f t="shared" si="6"/>
        <v>0.48093170019681841</v>
      </c>
      <c r="AT29" s="5">
        <f t="shared" si="6"/>
        <v>1.5013192074966071E-2</v>
      </c>
      <c r="AU29" s="6">
        <f t="shared" si="6"/>
        <v>0.57158730031354499</v>
      </c>
      <c r="AW29" s="4">
        <f t="shared" si="15"/>
        <v>0.38440721084768431</v>
      </c>
      <c r="AX29" s="5">
        <f t="shared" si="7"/>
        <v>0.64319712171055876</v>
      </c>
      <c r="AY29" s="5">
        <f t="shared" si="7"/>
        <v>0.48093170019681841</v>
      </c>
      <c r="AZ29" s="5">
        <f t="shared" si="7"/>
        <v>0.72750314896483226</v>
      </c>
      <c r="BA29" s="6">
        <f t="shared" si="7"/>
        <v>0.57158730031354499</v>
      </c>
      <c r="BC29" s="4">
        <f t="shared" si="16"/>
        <v>3</v>
      </c>
      <c r="BD29" s="5">
        <f t="shared" si="8"/>
        <v>4</v>
      </c>
      <c r="BE29" s="5">
        <f t="shared" si="8"/>
        <v>5</v>
      </c>
      <c r="BF29" s="5">
        <f t="shared" si="8"/>
        <v>4</v>
      </c>
      <c r="BG29" s="6">
        <f t="shared" si="8"/>
        <v>5</v>
      </c>
      <c r="BI29" s="4">
        <f t="shared" si="17"/>
        <v>0</v>
      </c>
      <c r="BJ29" s="5">
        <f t="shared" si="18"/>
        <v>0</v>
      </c>
      <c r="BK29" s="5">
        <f t="shared" si="19"/>
        <v>0</v>
      </c>
      <c r="BL29" s="5">
        <f t="shared" si="20"/>
        <v>1</v>
      </c>
      <c r="BM29" s="6">
        <f t="shared" si="21"/>
        <v>1</v>
      </c>
    </row>
    <row r="30" spans="1:65" x14ac:dyDescent="0.35">
      <c r="A30">
        <v>-2.4150963551739801E-2</v>
      </c>
      <c r="B30">
        <v>3.9630457472206002</v>
      </c>
      <c r="C30">
        <v>1.2205653692844001</v>
      </c>
      <c r="D30">
        <v>2.5182908622573001</v>
      </c>
      <c r="E30">
        <v>0.99948505712747504</v>
      </c>
      <c r="M30">
        <v>1.7460871422165201</v>
      </c>
      <c r="N30">
        <v>4.8604452019894602</v>
      </c>
      <c r="O30">
        <v>3.1252531527489098</v>
      </c>
      <c r="P30">
        <v>3.2841126754138599</v>
      </c>
      <c r="Q30">
        <v>0.24030353846803601</v>
      </c>
      <c r="S30" s="4">
        <f t="shared" si="10"/>
        <v>0.30053363840698993</v>
      </c>
      <c r="T30" s="5">
        <f t="shared" si="2"/>
        <v>1.2160112999173124E-5</v>
      </c>
      <c r="U30" s="5">
        <f t="shared" si="2"/>
        <v>1.7694460882939977E-2</v>
      </c>
      <c r="V30" s="5">
        <f t="shared" si="2"/>
        <v>1.079246207700625E-2</v>
      </c>
      <c r="W30" s="6">
        <f t="shared" si="2"/>
        <v>0.33295151775710941</v>
      </c>
      <c r="Y30" s="4">
        <f t="shared" si="11"/>
        <v>7.9385686070716326E-3</v>
      </c>
      <c r="Z30" s="5">
        <f t="shared" si="3"/>
        <v>0.33624150065645486</v>
      </c>
      <c r="AA30" s="5">
        <f t="shared" si="3"/>
        <v>9.8428816468872735E-2</v>
      </c>
      <c r="AB30" s="5">
        <f t="shared" si="3"/>
        <v>0.12050074097700973</v>
      </c>
      <c r="AC30" s="6">
        <f t="shared" si="3"/>
        <v>1.0691596069250161E-4</v>
      </c>
      <c r="AE30" s="4">
        <f t="shared" si="12"/>
        <v>0.38307209471834552</v>
      </c>
      <c r="AF30" s="5">
        <f t="shared" si="4"/>
        <v>5.4721131213631259E-3</v>
      </c>
      <c r="AG30" s="5">
        <f t="shared" si="4"/>
        <v>0.17733773409193967</v>
      </c>
      <c r="AH30" s="5">
        <f t="shared" si="4"/>
        <v>0.14487726669889991</v>
      </c>
      <c r="AI30" s="6">
        <f t="shared" si="4"/>
        <v>0.11813929693041439</v>
      </c>
      <c r="AK30" s="4">
        <f t="shared" si="13"/>
        <v>4.2622493065755183E-2</v>
      </c>
      <c r="AL30" s="5">
        <f t="shared" si="5"/>
        <v>1.7051987822669216E-3</v>
      </c>
      <c r="AM30" s="5">
        <f t="shared" si="5"/>
        <v>0.73773839311003797</v>
      </c>
      <c r="AN30" s="5">
        <f t="shared" si="5"/>
        <v>0.6620760516893931</v>
      </c>
      <c r="AO30" s="6">
        <f t="shared" si="5"/>
        <v>8.0581709707146963E-7</v>
      </c>
      <c r="AQ30" s="4">
        <f t="shared" si="14"/>
        <v>0.33446906358366463</v>
      </c>
      <c r="AR30" s="5">
        <f t="shared" si="6"/>
        <v>8.1274032856820718E-8</v>
      </c>
      <c r="AS30" s="5">
        <f t="shared" si="6"/>
        <v>5.1361264123021017E-3</v>
      </c>
      <c r="AT30" s="5">
        <f t="shared" si="6"/>
        <v>2.4425417027062633E-3</v>
      </c>
      <c r="AU30" s="6">
        <f t="shared" si="6"/>
        <v>0.30188345399221433</v>
      </c>
      <c r="AW30" s="4">
        <f t="shared" si="15"/>
        <v>0.38307209471834552</v>
      </c>
      <c r="AX30" s="5">
        <f t="shared" si="7"/>
        <v>0.33624150065645486</v>
      </c>
      <c r="AY30" s="5">
        <f t="shared" si="7"/>
        <v>0.73773839311003797</v>
      </c>
      <c r="AZ30" s="5">
        <f t="shared" si="7"/>
        <v>0.6620760516893931</v>
      </c>
      <c r="BA30" s="6">
        <f t="shared" si="7"/>
        <v>0.33295151775710941</v>
      </c>
      <c r="BC30" s="4">
        <f t="shared" si="16"/>
        <v>3</v>
      </c>
      <c r="BD30" s="5">
        <f t="shared" si="8"/>
        <v>2</v>
      </c>
      <c r="BE30" s="5">
        <f t="shared" si="8"/>
        <v>4</v>
      </c>
      <c r="BF30" s="5">
        <f t="shared" si="8"/>
        <v>4</v>
      </c>
      <c r="BG30" s="6">
        <f t="shared" si="8"/>
        <v>1</v>
      </c>
      <c r="BI30" s="4">
        <f t="shared" si="17"/>
        <v>0</v>
      </c>
      <c r="BJ30" s="5">
        <f t="shared" si="18"/>
        <v>1</v>
      </c>
      <c r="BK30" s="5">
        <f t="shared" si="19"/>
        <v>0</v>
      </c>
      <c r="BL30" s="5">
        <f t="shared" si="20"/>
        <v>1</v>
      </c>
      <c r="BM30" s="6">
        <f t="shared" si="21"/>
        <v>0</v>
      </c>
    </row>
    <row r="31" spans="1:65" x14ac:dyDescent="0.35">
      <c r="A31">
        <v>0.24678173126525299</v>
      </c>
      <c r="B31">
        <v>6.3218703647614403</v>
      </c>
      <c r="C31">
        <v>0.35983461820653601</v>
      </c>
      <c r="D31">
        <v>3.9626565806056702</v>
      </c>
      <c r="E31">
        <v>1.0087942740145499</v>
      </c>
      <c r="M31">
        <v>3.1012990829791498</v>
      </c>
      <c r="N31">
        <v>6.6888858916224496</v>
      </c>
      <c r="O31">
        <v>1.1645220098631801</v>
      </c>
      <c r="P31">
        <v>2.81832837642028</v>
      </c>
      <c r="Q31">
        <v>0.31419014299690501</v>
      </c>
      <c r="S31" s="4">
        <f t="shared" si="10"/>
        <v>1.9006626248579676E-2</v>
      </c>
      <c r="T31" s="5">
        <f t="shared" si="2"/>
        <v>6.373859388903144E-11</v>
      </c>
      <c r="U31" s="5">
        <f t="shared" si="2"/>
        <v>0.4526235280493946</v>
      </c>
      <c r="V31" s="5">
        <f t="shared" si="2"/>
        <v>4.1682035550170873E-2</v>
      </c>
      <c r="W31" s="6">
        <f t="shared" si="2"/>
        <v>0.35630513342389275</v>
      </c>
      <c r="Y31" s="4">
        <f t="shared" si="11"/>
        <v>9.5321426081132407E-2</v>
      </c>
      <c r="Z31" s="5">
        <f t="shared" si="3"/>
        <v>0.11843656168605231</v>
      </c>
      <c r="AA31" s="5">
        <f t="shared" si="3"/>
        <v>1.8238789374701854E-3</v>
      </c>
      <c r="AB31" s="5">
        <f t="shared" si="3"/>
        <v>6.3252887545957884E-2</v>
      </c>
      <c r="AC31" s="6">
        <f t="shared" si="3"/>
        <v>1.371896875360909E-4</v>
      </c>
      <c r="AE31" s="4">
        <f t="shared" si="12"/>
        <v>0.18245565198721475</v>
      </c>
      <c r="AF31" s="5">
        <f t="shared" si="4"/>
        <v>6.7963040716128229E-6</v>
      </c>
      <c r="AG31" s="5">
        <f t="shared" si="4"/>
        <v>0.31214863124265935</v>
      </c>
      <c r="AH31" s="5">
        <f t="shared" si="4"/>
        <v>0.24524844189010322</v>
      </c>
      <c r="AI31" s="6">
        <f t="shared" si="4"/>
        <v>0.13146163185812057</v>
      </c>
      <c r="AK31" s="4">
        <f t="shared" si="13"/>
        <v>0.74402914050569491</v>
      </c>
      <c r="AL31" s="5">
        <f t="shared" si="5"/>
        <v>2.4946505596299825E-11</v>
      </c>
      <c r="AM31" s="5">
        <f t="shared" si="5"/>
        <v>1.6692051821405151E-3</v>
      </c>
      <c r="AN31" s="5">
        <f t="shared" si="5"/>
        <v>0.7042819754710602</v>
      </c>
      <c r="AO31" s="6">
        <f t="shared" si="5"/>
        <v>1.6600325948090211E-6</v>
      </c>
      <c r="AQ31" s="4">
        <f t="shared" si="14"/>
        <v>5.7183136123825128E-3</v>
      </c>
      <c r="AR31" s="5">
        <f t="shared" si="6"/>
        <v>6.5205414620391234E-16</v>
      </c>
      <c r="AS31" s="5">
        <f t="shared" si="6"/>
        <v>0.57237857037646267</v>
      </c>
      <c r="AT31" s="5">
        <f t="shared" si="6"/>
        <v>1.8520687004908488E-2</v>
      </c>
      <c r="AU31" s="6">
        <f t="shared" si="6"/>
        <v>0.33988747300535505</v>
      </c>
      <c r="AW31" s="4">
        <f t="shared" si="15"/>
        <v>0.74402914050569491</v>
      </c>
      <c r="AX31" s="5">
        <f t="shared" si="7"/>
        <v>0.11843656168605231</v>
      </c>
      <c r="AY31" s="5">
        <f t="shared" si="7"/>
        <v>0.57237857037646267</v>
      </c>
      <c r="AZ31" s="5">
        <f t="shared" si="7"/>
        <v>0.7042819754710602</v>
      </c>
      <c r="BA31" s="6">
        <f t="shared" si="7"/>
        <v>0.35630513342389275</v>
      </c>
      <c r="BC31" s="4">
        <f t="shared" si="16"/>
        <v>4</v>
      </c>
      <c r="BD31" s="5">
        <f t="shared" si="8"/>
        <v>2</v>
      </c>
      <c r="BE31" s="5">
        <f t="shared" si="8"/>
        <v>5</v>
      </c>
      <c r="BF31" s="5">
        <f t="shared" si="8"/>
        <v>4</v>
      </c>
      <c r="BG31" s="6">
        <f t="shared" si="8"/>
        <v>1</v>
      </c>
      <c r="BI31" s="4">
        <f t="shared" si="17"/>
        <v>0</v>
      </c>
      <c r="BJ31" s="5">
        <f t="shared" si="18"/>
        <v>1</v>
      </c>
      <c r="BK31" s="5">
        <f t="shared" si="19"/>
        <v>0</v>
      </c>
      <c r="BL31" s="5">
        <f t="shared" si="20"/>
        <v>1</v>
      </c>
      <c r="BM31" s="6">
        <f t="shared" si="21"/>
        <v>0</v>
      </c>
    </row>
    <row r="32" spans="1:65" x14ac:dyDescent="0.35">
      <c r="A32">
        <v>1.02640821210191</v>
      </c>
      <c r="B32">
        <v>5.9152645882233603</v>
      </c>
      <c r="C32">
        <v>1.6974369901261399</v>
      </c>
      <c r="D32">
        <v>2.3064662526109401</v>
      </c>
      <c r="E32">
        <v>1.07900894813399</v>
      </c>
      <c r="M32">
        <v>0.83882182118409299</v>
      </c>
      <c r="N32">
        <v>5.7910327775764898</v>
      </c>
      <c r="O32">
        <v>3.8740861109204698</v>
      </c>
      <c r="P32">
        <v>2.5060383223734299</v>
      </c>
      <c r="Q32">
        <v>0.533226048046478</v>
      </c>
      <c r="S32" s="4">
        <f t="shared" si="10"/>
        <v>0.46452630164079473</v>
      </c>
      <c r="T32" s="5">
        <f t="shared" si="2"/>
        <v>4.4376157825456987E-8</v>
      </c>
      <c r="U32" s="5">
        <f t="shared" si="2"/>
        <v>1.2695454980380808E-3</v>
      </c>
      <c r="V32" s="5">
        <f t="shared" si="2"/>
        <v>8.7249664907392041E-2</v>
      </c>
      <c r="W32" s="6">
        <f t="shared" si="2"/>
        <v>0.41679412490430329</v>
      </c>
      <c r="Y32" s="4">
        <f t="shared" si="11"/>
        <v>7.1982198196036105E-4</v>
      </c>
      <c r="Z32" s="5">
        <f t="shared" si="3"/>
        <v>0.26681620032257458</v>
      </c>
      <c r="AA32" s="5">
        <f t="shared" si="3"/>
        <v>0.21800595410180862</v>
      </c>
      <c r="AB32" s="5">
        <f t="shared" si="3"/>
        <v>3.7631193491486463E-2</v>
      </c>
      <c r="AC32" s="6">
        <f t="shared" si="3"/>
        <v>2.8074684276254677E-4</v>
      </c>
      <c r="AE32" s="4">
        <f t="shared" si="12"/>
        <v>0.24264457319757007</v>
      </c>
      <c r="AF32" s="5">
        <f t="shared" si="4"/>
        <v>2.6773360069440934E-4</v>
      </c>
      <c r="AG32" s="5">
        <f t="shared" si="4"/>
        <v>5.5696634069344053E-2</v>
      </c>
      <c r="AH32" s="5">
        <f t="shared" si="4"/>
        <v>0.3117992245222625</v>
      </c>
      <c r="AI32" s="6">
        <f t="shared" si="4"/>
        <v>0.1751563039390214</v>
      </c>
      <c r="AK32" s="4">
        <f t="shared" si="13"/>
        <v>1.6037093300868066E-4</v>
      </c>
      <c r="AL32" s="5">
        <f t="shared" si="5"/>
        <v>7.8111328759536638E-7</v>
      </c>
      <c r="AM32" s="5">
        <f t="shared" si="5"/>
        <v>0.20114333245199734</v>
      </c>
      <c r="AN32" s="5">
        <f t="shared" si="5"/>
        <v>0.47551110129078705</v>
      </c>
      <c r="AO32" s="6">
        <f t="shared" si="5"/>
        <v>1.2612913342646723E-5</v>
      </c>
      <c r="AQ32" s="4">
        <f t="shared" si="14"/>
        <v>0.56315510722328144</v>
      </c>
      <c r="AR32" s="5">
        <f t="shared" si="6"/>
        <v>1.5103685281478524E-11</v>
      </c>
      <c r="AS32" s="5">
        <f t="shared" si="6"/>
        <v>9.6190853574130105E-5</v>
      </c>
      <c r="AT32" s="5">
        <f t="shared" si="6"/>
        <v>5.5499042805254896E-2</v>
      </c>
      <c r="AU32" s="6">
        <f t="shared" si="6"/>
        <v>0.45090941785217797</v>
      </c>
      <c r="AW32" s="4">
        <f t="shared" si="15"/>
        <v>0.56315510722328144</v>
      </c>
      <c r="AX32" s="5">
        <f t="shared" si="7"/>
        <v>0.26681620032257458</v>
      </c>
      <c r="AY32" s="5">
        <f t="shared" si="7"/>
        <v>0.21800595410180862</v>
      </c>
      <c r="AZ32" s="5">
        <f t="shared" si="7"/>
        <v>0.47551110129078705</v>
      </c>
      <c r="BA32" s="6">
        <f t="shared" si="7"/>
        <v>0.45090941785217797</v>
      </c>
      <c r="BC32" s="4">
        <f t="shared" si="16"/>
        <v>5</v>
      </c>
      <c r="BD32" s="5">
        <f t="shared" si="8"/>
        <v>2</v>
      </c>
      <c r="BE32" s="5">
        <f t="shared" si="8"/>
        <v>2</v>
      </c>
      <c r="BF32" s="5">
        <f t="shared" si="8"/>
        <v>4</v>
      </c>
      <c r="BG32" s="6">
        <f t="shared" si="8"/>
        <v>5</v>
      </c>
      <c r="BI32" s="4">
        <f t="shared" si="17"/>
        <v>0</v>
      </c>
      <c r="BJ32" s="5">
        <f t="shared" si="18"/>
        <v>1</v>
      </c>
      <c r="BK32" s="5">
        <f t="shared" si="19"/>
        <v>0</v>
      </c>
      <c r="BL32" s="5">
        <f t="shared" si="20"/>
        <v>1</v>
      </c>
      <c r="BM32" s="6">
        <f t="shared" si="21"/>
        <v>1</v>
      </c>
    </row>
    <row r="33" spans="1:65" x14ac:dyDescent="0.35">
      <c r="A33">
        <v>1.2549008552423599</v>
      </c>
      <c r="B33">
        <v>3.3007940991920499</v>
      </c>
      <c r="C33">
        <v>-0.121644407270365</v>
      </c>
      <c r="D33">
        <v>3.4112848435113601</v>
      </c>
      <c r="E33">
        <v>0.38570831702193198</v>
      </c>
      <c r="M33">
        <v>0.44778296968491499</v>
      </c>
      <c r="N33">
        <v>3.4011047877832699</v>
      </c>
      <c r="O33">
        <v>4.1595513214037201</v>
      </c>
      <c r="P33">
        <v>2.4232861737878801</v>
      </c>
      <c r="Q33">
        <v>0.76627224056724097</v>
      </c>
      <c r="S33" s="4">
        <f t="shared" si="10"/>
        <v>0.39515617897881666</v>
      </c>
      <c r="T33" s="5">
        <f t="shared" si="2"/>
        <v>7.3340821359841888E-3</v>
      </c>
      <c r="U33" s="5">
        <f t="shared" si="2"/>
        <v>3.7950115097338855E-4</v>
      </c>
      <c r="V33" s="5">
        <f t="shared" si="2"/>
        <v>0.10375363647226422</v>
      </c>
      <c r="W33" s="6">
        <f t="shared" si="2"/>
        <v>0.45802064627762035</v>
      </c>
      <c r="Y33" s="4">
        <f t="shared" si="11"/>
        <v>2.131960191665801E-4</v>
      </c>
      <c r="Z33" s="5">
        <f t="shared" si="3"/>
        <v>0.13825177642835626</v>
      </c>
      <c r="AA33" s="5">
        <f t="shared" si="3"/>
        <v>0.26552743580883581</v>
      </c>
      <c r="AB33" s="5">
        <f t="shared" si="3"/>
        <v>3.2410906071322153E-2</v>
      </c>
      <c r="AC33" s="6">
        <f t="shared" si="3"/>
        <v>5.7913919021213445E-4</v>
      </c>
      <c r="AE33" s="4">
        <f t="shared" si="12"/>
        <v>0.15743904790814725</v>
      </c>
      <c r="AF33" s="5">
        <f t="shared" si="4"/>
        <v>0.12297898125905875</v>
      </c>
      <c r="AG33" s="5">
        <f t="shared" si="4"/>
        <v>3.1228066779059479E-2</v>
      </c>
      <c r="AH33" s="5">
        <f t="shared" si="4"/>
        <v>0.32727437024408551</v>
      </c>
      <c r="AI33" s="6">
        <f t="shared" si="4"/>
        <v>0.22634818550454977</v>
      </c>
      <c r="AK33" s="4">
        <f t="shared" si="13"/>
        <v>5.8361308876295223E-6</v>
      </c>
      <c r="AL33" s="5">
        <f t="shared" si="5"/>
        <v>0.57710143970585959</v>
      </c>
      <c r="AM33" s="5">
        <f t="shared" si="5"/>
        <v>7.2310630526591729E-2</v>
      </c>
      <c r="AN33" s="5">
        <f t="shared" si="5"/>
        <v>0.4041911969783224</v>
      </c>
      <c r="AO33" s="6">
        <f t="shared" si="5"/>
        <v>9.0381611439335497E-5</v>
      </c>
      <c r="AQ33" s="4">
        <f t="shared" si="14"/>
        <v>0.4088130307952465</v>
      </c>
      <c r="AR33" s="5">
        <f t="shared" si="6"/>
        <v>1.3648301882756052E-3</v>
      </c>
      <c r="AS33" s="5">
        <f t="shared" si="6"/>
        <v>1.5380504914379877E-5</v>
      </c>
      <c r="AT33" s="5">
        <f t="shared" si="6"/>
        <v>7.1671754653693492E-2</v>
      </c>
      <c r="AU33" s="6">
        <f t="shared" si="6"/>
        <v>0.54398855055656348</v>
      </c>
      <c r="AW33" s="4">
        <f t="shared" si="15"/>
        <v>0.4088130307952465</v>
      </c>
      <c r="AX33" s="5">
        <f t="shared" si="7"/>
        <v>0.57710143970585959</v>
      </c>
      <c r="AY33" s="5">
        <f t="shared" si="7"/>
        <v>0.26552743580883581</v>
      </c>
      <c r="AZ33" s="5">
        <f t="shared" si="7"/>
        <v>0.4041911969783224</v>
      </c>
      <c r="BA33" s="6">
        <f t="shared" si="7"/>
        <v>0.54398855055656348</v>
      </c>
      <c r="BC33" s="4">
        <f t="shared" si="16"/>
        <v>5</v>
      </c>
      <c r="BD33" s="5">
        <f t="shared" si="8"/>
        <v>4</v>
      </c>
      <c r="BE33" s="5">
        <f t="shared" si="8"/>
        <v>2</v>
      </c>
      <c r="BF33" s="5">
        <f t="shared" si="8"/>
        <v>4</v>
      </c>
      <c r="BG33" s="6">
        <f t="shared" si="8"/>
        <v>5</v>
      </c>
      <c r="BI33" s="4">
        <f t="shared" si="17"/>
        <v>0</v>
      </c>
      <c r="BJ33" s="5">
        <f t="shared" si="18"/>
        <v>0</v>
      </c>
      <c r="BK33" s="5">
        <f t="shared" si="19"/>
        <v>0</v>
      </c>
      <c r="BL33" s="5">
        <f t="shared" si="20"/>
        <v>1</v>
      </c>
      <c r="BM33" s="6">
        <f t="shared" si="21"/>
        <v>1</v>
      </c>
    </row>
    <row r="34" spans="1:65" x14ac:dyDescent="0.35">
      <c r="A34">
        <v>-7.5032397302634099E-2</v>
      </c>
      <c r="B34">
        <v>4.9791680044563904</v>
      </c>
      <c r="C34">
        <v>2.4949671426967699</v>
      </c>
      <c r="D34">
        <v>3.5245420166093302</v>
      </c>
      <c r="E34">
        <v>1.68252144251106</v>
      </c>
      <c r="M34">
        <v>0.466842224052749</v>
      </c>
      <c r="N34">
        <v>4.11387590434801</v>
      </c>
      <c r="O34">
        <v>1.68049829302482</v>
      </c>
      <c r="P34">
        <v>2.7183573053763901</v>
      </c>
      <c r="Q34">
        <v>0.89608130392458796</v>
      </c>
      <c r="S34" s="4">
        <f t="shared" si="10"/>
        <v>0.40023173234174547</v>
      </c>
      <c r="T34" s="5">
        <f t="shared" si="2"/>
        <v>4.6387219189628808E-4</v>
      </c>
      <c r="U34" s="5">
        <f t="shared" si="2"/>
        <v>0.32215591073827304</v>
      </c>
      <c r="V34" s="5">
        <f t="shared" si="2"/>
        <v>5.3578870100946321E-2</v>
      </c>
      <c r="W34" s="6">
        <f t="shared" si="2"/>
        <v>0.46732918871221363</v>
      </c>
      <c r="Y34" s="4">
        <f t="shared" si="11"/>
        <v>2.2679859154680062E-4</v>
      </c>
      <c r="Z34" s="5">
        <f t="shared" si="3"/>
        <v>0.25829336989108342</v>
      </c>
      <c r="AA34" s="5">
        <f t="shared" si="3"/>
        <v>6.8073502665671479E-3</v>
      </c>
      <c r="AB34" s="5">
        <f t="shared" si="3"/>
        <v>5.3974666358444383E-2</v>
      </c>
      <c r="AC34" s="6">
        <f t="shared" si="3"/>
        <v>8.5232449239820457E-4</v>
      </c>
      <c r="AE34" s="4">
        <f t="shared" si="12"/>
        <v>0.16132379680013059</v>
      </c>
      <c r="AF34" s="5">
        <f t="shared" si="4"/>
        <v>3.4431834553309455E-2</v>
      </c>
      <c r="AG34" s="5">
        <f t="shared" si="4"/>
        <v>0.38025696746806498</v>
      </c>
      <c r="AH34" s="5">
        <f t="shared" si="4"/>
        <v>0.26746417419464863</v>
      </c>
      <c r="AI34" s="6">
        <f t="shared" si="4"/>
        <v>0.25544756859156542</v>
      </c>
      <c r="AK34" s="4">
        <f t="shared" si="13"/>
        <v>6.9464715305502794E-6</v>
      </c>
      <c r="AL34" s="5">
        <f t="shared" si="5"/>
        <v>8.6854526247008262E-2</v>
      </c>
      <c r="AM34" s="5">
        <f t="shared" si="5"/>
        <v>3.1420127128478026E-2</v>
      </c>
      <c r="AN34" s="5">
        <f t="shared" si="5"/>
        <v>0.64507685986226082</v>
      </c>
      <c r="AO34" s="6">
        <f t="shared" si="5"/>
        <v>2.4883722635334483E-4</v>
      </c>
      <c r="AQ34" s="4">
        <f t="shared" si="14"/>
        <v>0.41841674346682317</v>
      </c>
      <c r="AR34" s="5">
        <f t="shared" si="6"/>
        <v>2.0867206051292912E-5</v>
      </c>
      <c r="AS34" s="5">
        <f t="shared" si="6"/>
        <v>0.36850566998366191</v>
      </c>
      <c r="AT34" s="5">
        <f t="shared" si="6"/>
        <v>2.692338707858238E-2</v>
      </c>
      <c r="AU34" s="6">
        <f t="shared" si="6"/>
        <v>0.57415951112690899</v>
      </c>
      <c r="AW34" s="4">
        <f t="shared" si="15"/>
        <v>0.41841674346682317</v>
      </c>
      <c r="AX34" s="5">
        <f t="shared" si="7"/>
        <v>0.25829336989108342</v>
      </c>
      <c r="AY34" s="5">
        <f t="shared" si="7"/>
        <v>0.38025696746806498</v>
      </c>
      <c r="AZ34" s="5">
        <f t="shared" si="7"/>
        <v>0.64507685986226082</v>
      </c>
      <c r="BA34" s="6">
        <f t="shared" si="7"/>
        <v>0.57415951112690899</v>
      </c>
      <c r="BC34" s="4">
        <f t="shared" si="16"/>
        <v>5</v>
      </c>
      <c r="BD34" s="5">
        <f t="shared" si="8"/>
        <v>2</v>
      </c>
      <c r="BE34" s="5">
        <f t="shared" si="8"/>
        <v>3</v>
      </c>
      <c r="BF34" s="5">
        <f t="shared" si="8"/>
        <v>4</v>
      </c>
      <c r="BG34" s="6">
        <f t="shared" si="8"/>
        <v>5</v>
      </c>
      <c r="BI34" s="4">
        <f t="shared" si="17"/>
        <v>0</v>
      </c>
      <c r="BJ34" s="5">
        <f t="shared" si="18"/>
        <v>1</v>
      </c>
      <c r="BK34" s="5">
        <f t="shared" si="19"/>
        <v>1</v>
      </c>
      <c r="BL34" s="5">
        <f t="shared" si="20"/>
        <v>1</v>
      </c>
      <c r="BM34" s="6">
        <f t="shared" si="21"/>
        <v>1</v>
      </c>
    </row>
    <row r="35" spans="1:65" x14ac:dyDescent="0.35">
      <c r="A35">
        <v>-0.273575281305802</v>
      </c>
      <c r="B35">
        <v>4.3595575815133998</v>
      </c>
      <c r="C35">
        <v>0.46752547361689301</v>
      </c>
      <c r="D35">
        <v>2.3243586743581601</v>
      </c>
      <c r="E35">
        <v>0.55592242117999902</v>
      </c>
      <c r="M35">
        <v>1.2806371669022001</v>
      </c>
      <c r="N35">
        <v>4.4842067866259301</v>
      </c>
      <c r="O35">
        <v>1.73699857237128</v>
      </c>
      <c r="P35">
        <v>2.7370291108633502</v>
      </c>
      <c r="Q35">
        <v>1.98488631536058</v>
      </c>
      <c r="S35" s="4">
        <f t="shared" si="10"/>
        <v>0.43289606023001392</v>
      </c>
      <c r="T35" s="5">
        <f t="shared" si="2"/>
        <v>8.3863470219258001E-5</v>
      </c>
      <c r="U35" s="5">
        <f t="shared" si="2"/>
        <v>0.30354817105348392</v>
      </c>
      <c r="V35" s="5">
        <f t="shared" si="2"/>
        <v>5.1177704631491551E-2</v>
      </c>
      <c r="W35" s="6">
        <f t="shared" si="2"/>
        <v>0.22197836132010004</v>
      </c>
      <c r="Y35" s="4">
        <f t="shared" si="11"/>
        <v>2.4943066064114865E-3</v>
      </c>
      <c r="Z35" s="5">
        <f t="shared" si="3"/>
        <v>0.30948615788070866</v>
      </c>
      <c r="AA35" s="5">
        <f t="shared" si="3"/>
        <v>7.7726801767021968E-3</v>
      </c>
      <c r="AB35" s="5">
        <f t="shared" si="3"/>
        <v>5.5627983561888347E-2</v>
      </c>
      <c r="AC35" s="6">
        <f t="shared" si="3"/>
        <v>1.3536096825663559E-2</v>
      </c>
      <c r="AE35" s="4">
        <f t="shared" si="12"/>
        <v>0.33343744580726842</v>
      </c>
      <c r="AF35" s="5">
        <f t="shared" si="4"/>
        <v>1.4750854022074582E-2</v>
      </c>
      <c r="AG35" s="5">
        <f t="shared" si="4"/>
        <v>0.38277202741828198</v>
      </c>
      <c r="AH35" s="5">
        <f t="shared" si="4"/>
        <v>0.2633528577168226</v>
      </c>
      <c r="AI35" s="6">
        <f t="shared" si="4"/>
        <v>0.38043856196703624</v>
      </c>
      <c r="AK35" s="4">
        <f t="shared" si="13"/>
        <v>3.5107641520153612E-3</v>
      </c>
      <c r="AL35" s="5">
        <f t="shared" si="5"/>
        <v>1.5855260160324951E-2</v>
      </c>
      <c r="AM35" s="5">
        <f t="shared" si="5"/>
        <v>4.0896541703179495E-2</v>
      </c>
      <c r="AN35" s="5">
        <f t="shared" si="5"/>
        <v>0.65752483056542588</v>
      </c>
      <c r="AO35" s="6">
        <f t="shared" si="5"/>
        <v>0.11360232252993496</v>
      </c>
      <c r="AQ35" s="4">
        <f t="shared" si="14"/>
        <v>0.54486325461771123</v>
      </c>
      <c r="AR35" s="5">
        <f t="shared" si="6"/>
        <v>1.5459052677863433E-6</v>
      </c>
      <c r="AS35" s="5">
        <f t="shared" si="6"/>
        <v>0.3391777933108045</v>
      </c>
      <c r="AT35" s="5">
        <f t="shared" si="6"/>
        <v>2.5147329711204713E-2</v>
      </c>
      <c r="AU35" s="6">
        <f t="shared" si="6"/>
        <v>0.21739023028114382</v>
      </c>
      <c r="AW35" s="4">
        <f t="shared" si="15"/>
        <v>0.54486325461771123</v>
      </c>
      <c r="AX35" s="5">
        <f t="shared" si="7"/>
        <v>0.30948615788070866</v>
      </c>
      <c r="AY35" s="5">
        <f t="shared" si="7"/>
        <v>0.38277202741828198</v>
      </c>
      <c r="AZ35" s="5">
        <f t="shared" si="7"/>
        <v>0.65752483056542588</v>
      </c>
      <c r="BA35" s="6">
        <f t="shared" si="7"/>
        <v>0.38043856196703624</v>
      </c>
      <c r="BC35" s="4">
        <f t="shared" si="16"/>
        <v>5</v>
      </c>
      <c r="BD35" s="5">
        <f t="shared" si="8"/>
        <v>2</v>
      </c>
      <c r="BE35" s="5">
        <f t="shared" si="8"/>
        <v>3</v>
      </c>
      <c r="BF35" s="5">
        <f t="shared" si="8"/>
        <v>4</v>
      </c>
      <c r="BG35" s="6">
        <f t="shared" si="8"/>
        <v>3</v>
      </c>
      <c r="BI35" s="4">
        <f t="shared" si="17"/>
        <v>0</v>
      </c>
      <c r="BJ35" s="5">
        <f t="shared" si="18"/>
        <v>1</v>
      </c>
      <c r="BK35" s="5">
        <f t="shared" si="19"/>
        <v>1</v>
      </c>
      <c r="BL35" s="5">
        <f t="shared" si="20"/>
        <v>1</v>
      </c>
      <c r="BM35" s="6">
        <f t="shared" si="21"/>
        <v>0</v>
      </c>
    </row>
    <row r="36" spans="1:65" x14ac:dyDescent="0.35">
      <c r="A36">
        <v>0.18566150506357099</v>
      </c>
      <c r="B36">
        <v>6.4731222372913901</v>
      </c>
      <c r="C36">
        <v>2.68062006883624</v>
      </c>
      <c r="D36">
        <v>3.0051081357599201</v>
      </c>
      <c r="E36">
        <v>0.71482508202716499</v>
      </c>
      <c r="M36">
        <v>2.28668685001692</v>
      </c>
      <c r="N36">
        <v>4.5448468520783099</v>
      </c>
      <c r="O36">
        <v>1.40893169252442</v>
      </c>
      <c r="P36">
        <v>2.1583987922318002</v>
      </c>
      <c r="Q36">
        <v>1.8032263847855901</v>
      </c>
      <c r="S36" s="4">
        <f t="shared" si="10"/>
        <v>0.13528364071170243</v>
      </c>
      <c r="T36" s="5">
        <f t="shared" si="2"/>
        <v>6.2248180270555662E-5</v>
      </c>
      <c r="U36" s="5">
        <f t="shared" si="2"/>
        <v>0.40329924563510072</v>
      </c>
      <c r="V36" s="5">
        <f t="shared" si="2"/>
        <v>0.16955786137520945</v>
      </c>
      <c r="W36" s="6">
        <f t="shared" si="2"/>
        <v>0.28152115739867928</v>
      </c>
      <c r="Y36" s="4">
        <f t="shared" si="11"/>
        <v>2.5058933940708954E-2</v>
      </c>
      <c r="Z36" s="5">
        <f t="shared" si="3"/>
        <v>0.31581109570502047</v>
      </c>
      <c r="AA36" s="5">
        <f t="shared" si="3"/>
        <v>3.4856010204707497E-3</v>
      </c>
      <c r="AB36" s="5">
        <f t="shared" si="3"/>
        <v>1.9441808747478459E-2</v>
      </c>
      <c r="AC36" s="6">
        <f t="shared" si="3"/>
        <v>9.0534171111732193E-3</v>
      </c>
      <c r="AE36" s="4">
        <f t="shared" si="12"/>
        <v>0.34961908863274516</v>
      </c>
      <c r="AF36" s="5">
        <f t="shared" si="4"/>
        <v>1.2684253466252543E-2</v>
      </c>
      <c r="AG36" s="5">
        <f t="shared" si="4"/>
        <v>0.35346718381593867</v>
      </c>
      <c r="AH36" s="5">
        <f t="shared" si="4"/>
        <v>0.36616765285545533</v>
      </c>
      <c r="AI36" s="6">
        <f t="shared" si="4"/>
        <v>0.38428811521572076</v>
      </c>
      <c r="AK36" s="4">
        <f t="shared" si="13"/>
        <v>0.2929786133293521</v>
      </c>
      <c r="AL36" s="5">
        <f t="shared" si="5"/>
        <v>1.1453680937368173E-2</v>
      </c>
      <c r="AM36" s="5">
        <f t="shared" si="5"/>
        <v>7.5479008245484978E-3</v>
      </c>
      <c r="AN36" s="5">
        <f t="shared" si="5"/>
        <v>0.20380494551014591</v>
      </c>
      <c r="AO36" s="6">
        <f t="shared" si="5"/>
        <v>5.4899278668845884E-2</v>
      </c>
      <c r="AQ36" s="4">
        <f t="shared" si="14"/>
        <v>0.10585560260003601</v>
      </c>
      <c r="AR36" s="5">
        <f t="shared" si="6"/>
        <v>9.8157470833943532E-7</v>
      </c>
      <c r="AS36" s="5">
        <f t="shared" si="6"/>
        <v>0.4989218379898479</v>
      </c>
      <c r="AT36" s="5">
        <f t="shared" si="6"/>
        <v>0.14720958898344869</v>
      </c>
      <c r="AU36" s="6">
        <f t="shared" si="6"/>
        <v>0.30508532923877524</v>
      </c>
      <c r="AW36" s="4">
        <f t="shared" si="15"/>
        <v>0.34961908863274516</v>
      </c>
      <c r="AX36" s="5">
        <f t="shared" si="7"/>
        <v>0.31581109570502047</v>
      </c>
      <c r="AY36" s="5">
        <f t="shared" si="7"/>
        <v>0.4989218379898479</v>
      </c>
      <c r="AZ36" s="5">
        <f t="shared" si="7"/>
        <v>0.36616765285545533</v>
      </c>
      <c r="BA36" s="6">
        <f t="shared" si="7"/>
        <v>0.38428811521572076</v>
      </c>
      <c r="BC36" s="4">
        <f t="shared" si="16"/>
        <v>3</v>
      </c>
      <c r="BD36" s="5">
        <f t="shared" si="8"/>
        <v>2</v>
      </c>
      <c r="BE36" s="5">
        <f t="shared" si="8"/>
        <v>5</v>
      </c>
      <c r="BF36" s="5">
        <f t="shared" si="8"/>
        <v>3</v>
      </c>
      <c r="BG36" s="6">
        <f t="shared" si="8"/>
        <v>3</v>
      </c>
      <c r="BI36" s="4">
        <f t="shared" si="17"/>
        <v>0</v>
      </c>
      <c r="BJ36" s="5">
        <f t="shared" si="18"/>
        <v>1</v>
      </c>
      <c r="BK36" s="5">
        <f t="shared" si="19"/>
        <v>0</v>
      </c>
      <c r="BL36" s="5">
        <f t="shared" si="20"/>
        <v>0</v>
      </c>
      <c r="BM36" s="6">
        <f t="shared" si="21"/>
        <v>0</v>
      </c>
    </row>
    <row r="37" spans="1:65" x14ac:dyDescent="0.35">
      <c r="A37">
        <v>2.2049755004663401</v>
      </c>
      <c r="B37">
        <v>5.5436839188239002</v>
      </c>
      <c r="C37">
        <v>2.40435309672581</v>
      </c>
      <c r="D37">
        <v>3.04365497066253</v>
      </c>
      <c r="E37">
        <v>1.9111992375806099</v>
      </c>
      <c r="M37">
        <v>0.72046018324120797</v>
      </c>
      <c r="N37">
        <v>4.6098830752849196</v>
      </c>
      <c r="O37">
        <v>2.5666683555865002</v>
      </c>
      <c r="P37">
        <v>3.4947735760271299</v>
      </c>
      <c r="Q37">
        <v>1.2541514962794</v>
      </c>
      <c r="S37" s="4">
        <f t="shared" si="10"/>
        <v>0.45226856875158128</v>
      </c>
      <c r="T37" s="5">
        <f t="shared" si="2"/>
        <v>4.496276702266267E-5</v>
      </c>
      <c r="U37" s="5">
        <f t="shared" si="2"/>
        <v>7.6390523099296129E-2</v>
      </c>
      <c r="V37" s="5">
        <f t="shared" si="2"/>
        <v>5.3103124496434355E-3</v>
      </c>
      <c r="W37" s="6">
        <f t="shared" si="2"/>
        <v>0.43803389017636934</v>
      </c>
      <c r="Y37" s="4">
        <f t="shared" si="11"/>
        <v>5.0385048230487521E-4</v>
      </c>
      <c r="Z37" s="5">
        <f t="shared" si="3"/>
        <v>0.32179317438169819</v>
      </c>
      <c r="AA37" s="5">
        <f t="shared" si="3"/>
        <v>4.1851592381893107E-2</v>
      </c>
      <c r="AB37" s="5">
        <f t="shared" si="3"/>
        <v>0.15324240369016909</v>
      </c>
      <c r="AC37" s="6">
        <f t="shared" si="3"/>
        <v>2.3243895884077857E-3</v>
      </c>
      <c r="AE37" s="4">
        <f t="shared" si="12"/>
        <v>0.21608145796852074</v>
      </c>
      <c r="AF37" s="5">
        <f t="shared" si="4"/>
        <v>1.0747613537419716E-2</v>
      </c>
      <c r="AG37" s="5">
        <f t="shared" si="4"/>
        <v>0.29971515894084994</v>
      </c>
      <c r="AH37" s="5">
        <f t="shared" si="4"/>
        <v>0.1068735700656953</v>
      </c>
      <c r="AI37" s="6">
        <f t="shared" si="4"/>
        <v>0.32881939532659177</v>
      </c>
      <c r="AK37" s="4">
        <f t="shared" si="13"/>
        <v>6.2317467858815905E-5</v>
      </c>
      <c r="AL37" s="5">
        <f t="shared" si="5"/>
        <v>7.9640662409929727E-3</v>
      </c>
      <c r="AM37" s="5">
        <f t="shared" si="5"/>
        <v>0.52737696514919585</v>
      </c>
      <c r="AN37" s="5">
        <f t="shared" si="5"/>
        <v>0.49908559932925439</v>
      </c>
      <c r="AO37" s="6">
        <f t="shared" si="5"/>
        <v>2.9757259389398562E-3</v>
      </c>
      <c r="AQ37" s="4">
        <f t="shared" si="14"/>
        <v>0.52913487791956004</v>
      </c>
      <c r="AR37" s="5">
        <f t="shared" si="6"/>
        <v>5.977970011178488E-7</v>
      </c>
      <c r="AS37" s="5">
        <f t="shared" si="6"/>
        <v>4.5589142637164549E-2</v>
      </c>
      <c r="AT37" s="5">
        <f t="shared" si="6"/>
        <v>8.3851069593508484E-4</v>
      </c>
      <c r="AU37" s="6">
        <f t="shared" si="6"/>
        <v>0.5524262765989929</v>
      </c>
      <c r="AW37" s="4">
        <f t="shared" si="15"/>
        <v>0.52913487791956004</v>
      </c>
      <c r="AX37" s="5">
        <f t="shared" si="7"/>
        <v>0.32179317438169819</v>
      </c>
      <c r="AY37" s="5">
        <f t="shared" si="7"/>
        <v>0.52737696514919585</v>
      </c>
      <c r="AZ37" s="5">
        <f t="shared" si="7"/>
        <v>0.49908559932925439</v>
      </c>
      <c r="BA37" s="6">
        <f t="shared" si="7"/>
        <v>0.5524262765989929</v>
      </c>
      <c r="BC37" s="4">
        <f t="shared" si="16"/>
        <v>5</v>
      </c>
      <c r="BD37" s="5">
        <f t="shared" si="8"/>
        <v>2</v>
      </c>
      <c r="BE37" s="5">
        <f t="shared" si="8"/>
        <v>4</v>
      </c>
      <c r="BF37" s="5">
        <f t="shared" si="8"/>
        <v>4</v>
      </c>
      <c r="BG37" s="6">
        <f t="shared" si="8"/>
        <v>5</v>
      </c>
      <c r="BI37" s="4">
        <f t="shared" si="17"/>
        <v>0</v>
      </c>
      <c r="BJ37" s="5">
        <f t="shared" si="18"/>
        <v>1</v>
      </c>
      <c r="BK37" s="5">
        <f t="shared" si="19"/>
        <v>0</v>
      </c>
      <c r="BL37" s="5">
        <f t="shared" si="20"/>
        <v>1</v>
      </c>
      <c r="BM37" s="6">
        <f t="shared" si="21"/>
        <v>1</v>
      </c>
    </row>
    <row r="38" spans="1:65" x14ac:dyDescent="0.35">
      <c r="A38">
        <v>0.86835504998750401</v>
      </c>
      <c r="B38">
        <v>4.95694819438895</v>
      </c>
      <c r="C38">
        <v>0.84042931577618796</v>
      </c>
      <c r="D38">
        <v>3.1176599280704602</v>
      </c>
      <c r="E38">
        <v>0.61981980564599604</v>
      </c>
      <c r="M38">
        <v>2.0916950874687998</v>
      </c>
      <c r="N38">
        <v>5.5488637486168297</v>
      </c>
      <c r="O38">
        <v>0.84742087682619105</v>
      </c>
      <c r="P38">
        <v>4.6187935376920404</v>
      </c>
      <c r="Q38">
        <v>0.281590681141348</v>
      </c>
      <c r="S38" s="4">
        <f t="shared" si="10"/>
        <v>0.18898321630431733</v>
      </c>
      <c r="T38" s="5">
        <f t="shared" si="2"/>
        <v>2.1447337154438187E-7</v>
      </c>
      <c r="U38" s="5">
        <f t="shared" si="2"/>
        <v>0.4650800761264467</v>
      </c>
      <c r="V38" s="5">
        <f t="shared" si="2"/>
        <v>4.2983374300601362E-5</v>
      </c>
      <c r="W38" s="6">
        <f t="shared" si="2"/>
        <v>0.34612639010919638</v>
      </c>
      <c r="Y38" s="4">
        <f t="shared" si="11"/>
        <v>1.6958896688678806E-2</v>
      </c>
      <c r="Z38" s="5">
        <f t="shared" si="3"/>
        <v>0.30083514149868351</v>
      </c>
      <c r="AA38" s="5">
        <f t="shared" si="3"/>
        <v>7.3843160247775346E-4</v>
      </c>
      <c r="AB38" s="5">
        <f t="shared" si="3"/>
        <v>0.32254527823279944</v>
      </c>
      <c r="AC38" s="6">
        <f t="shared" si="3"/>
        <v>1.2295820885003549E-4</v>
      </c>
      <c r="AE38" s="4">
        <f t="shared" si="12"/>
        <v>0.37282076636384098</v>
      </c>
      <c r="AF38" s="5">
        <f t="shared" si="4"/>
        <v>6.3437490230826819E-4</v>
      </c>
      <c r="AG38" s="5">
        <f t="shared" si="4"/>
        <v>0.2445730493621974</v>
      </c>
      <c r="AH38" s="5">
        <f t="shared" si="4"/>
        <v>1.0503186226973186E-2</v>
      </c>
      <c r="AI38" s="6">
        <f t="shared" si="4"/>
        <v>0.12548629385178584</v>
      </c>
      <c r="AK38" s="4">
        <f t="shared" si="13"/>
        <v>0.16487875947923045</v>
      </c>
      <c r="AL38" s="5">
        <f t="shared" si="5"/>
        <v>7.7809399181375231E-6</v>
      </c>
      <c r="AM38" s="5">
        <f t="shared" si="5"/>
        <v>1.7143623491670644E-4</v>
      </c>
      <c r="AN38" s="5">
        <f t="shared" si="5"/>
        <v>7.5683686894324328E-3</v>
      </c>
      <c r="AO38" s="6">
        <f t="shared" si="5"/>
        <v>1.2096906953743846E-6</v>
      </c>
      <c r="AQ38" s="4">
        <f t="shared" si="14"/>
        <v>0.17232273787910651</v>
      </c>
      <c r="AR38" s="5">
        <f t="shared" si="6"/>
        <v>1.689194109397394E-10</v>
      </c>
      <c r="AS38" s="5">
        <f t="shared" si="6"/>
        <v>0.56504784507567929</v>
      </c>
      <c r="AT38" s="5">
        <f t="shared" si="6"/>
        <v>5.5813509450189713E-7</v>
      </c>
      <c r="AU38" s="6">
        <f t="shared" si="6"/>
        <v>0.32302939024522359</v>
      </c>
      <c r="AW38" s="4">
        <f t="shared" si="15"/>
        <v>0.37282076636384098</v>
      </c>
      <c r="AX38" s="5">
        <f t="shared" si="7"/>
        <v>0.30083514149868351</v>
      </c>
      <c r="AY38" s="5">
        <f t="shared" si="7"/>
        <v>0.56504784507567929</v>
      </c>
      <c r="AZ38" s="5">
        <f t="shared" si="7"/>
        <v>0.32254527823279944</v>
      </c>
      <c r="BA38" s="6">
        <f t="shared" si="7"/>
        <v>0.34612639010919638</v>
      </c>
      <c r="BC38" s="4">
        <f t="shared" si="16"/>
        <v>3</v>
      </c>
      <c r="BD38" s="5">
        <f t="shared" si="8"/>
        <v>2</v>
      </c>
      <c r="BE38" s="5">
        <f t="shared" si="8"/>
        <v>5</v>
      </c>
      <c r="BF38" s="5">
        <f t="shared" si="8"/>
        <v>2</v>
      </c>
      <c r="BG38" s="6">
        <f t="shared" si="8"/>
        <v>1</v>
      </c>
      <c r="BI38" s="4">
        <f t="shared" si="17"/>
        <v>0</v>
      </c>
      <c r="BJ38" s="5">
        <f t="shared" si="18"/>
        <v>1</v>
      </c>
      <c r="BK38" s="5">
        <f t="shared" si="19"/>
        <v>0</v>
      </c>
      <c r="BL38" s="5">
        <f t="shared" si="20"/>
        <v>0</v>
      </c>
      <c r="BM38" s="6">
        <f t="shared" si="21"/>
        <v>0</v>
      </c>
    </row>
    <row r="39" spans="1:65" x14ac:dyDescent="0.35">
      <c r="A39">
        <v>0.75130112008020999</v>
      </c>
      <c r="B39">
        <v>4.6564603798923399</v>
      </c>
      <c r="C39">
        <v>1.8829437045360999</v>
      </c>
      <c r="D39">
        <v>3.6536950640534802</v>
      </c>
      <c r="E39">
        <v>1.50522228475404</v>
      </c>
      <c r="M39">
        <v>1.41236370048728</v>
      </c>
      <c r="N39">
        <v>5.00302415014235</v>
      </c>
      <c r="O39">
        <v>0.80569996138247302</v>
      </c>
      <c r="P39">
        <v>3.65581836156377</v>
      </c>
      <c r="Q39">
        <v>1.1873621438939701</v>
      </c>
      <c r="S39" s="4">
        <f t="shared" si="10"/>
        <v>0.40241069693526316</v>
      </c>
      <c r="T39" s="5">
        <f t="shared" si="2"/>
        <v>5.5592748470148131E-6</v>
      </c>
      <c r="U39" s="5">
        <f t="shared" si="2"/>
        <v>0.46195984946295909</v>
      </c>
      <c r="V39" s="5">
        <f t="shared" si="2"/>
        <v>2.9632522545864487E-3</v>
      </c>
      <c r="W39" s="6">
        <f t="shared" si="2"/>
        <v>0.4493316884207661</v>
      </c>
      <c r="Y39" s="4">
        <f t="shared" si="11"/>
        <v>3.516372637969068E-3</v>
      </c>
      <c r="Z39" s="5">
        <f t="shared" si="3"/>
        <v>0.33788630987007962</v>
      </c>
      <c r="AA39" s="5">
        <f t="shared" si="3"/>
        <v>6.5209653025734391E-4</v>
      </c>
      <c r="AB39" s="5">
        <f t="shared" si="3"/>
        <v>0.18024103887710544</v>
      </c>
      <c r="AC39" s="6">
        <f t="shared" si="3"/>
        <v>1.9412006939200034E-3</v>
      </c>
      <c r="AE39" s="4">
        <f t="shared" si="12"/>
        <v>0.35394489872096202</v>
      </c>
      <c r="AF39" s="5">
        <f t="shared" si="4"/>
        <v>3.6310632177102681E-3</v>
      </c>
      <c r="AG39" s="5">
        <f t="shared" si="4"/>
        <v>0.23520651395337228</v>
      </c>
      <c r="AH39" s="5">
        <f t="shared" si="4"/>
        <v>8.2373638160314955E-2</v>
      </c>
      <c r="AI39" s="6">
        <f t="shared" si="4"/>
        <v>0.3165389635361881</v>
      </c>
      <c r="AK39" s="4">
        <f t="shared" si="13"/>
        <v>7.6978246310238753E-3</v>
      </c>
      <c r="AL39" s="5">
        <f t="shared" si="5"/>
        <v>6.4177354053598793E-4</v>
      </c>
      <c r="AM39" s="5">
        <f t="shared" si="5"/>
        <v>1.2371992724459575E-4</v>
      </c>
      <c r="AN39" s="5">
        <f t="shared" si="5"/>
        <v>0.36131894628301553</v>
      </c>
      <c r="AO39" s="6">
        <f t="shared" si="5"/>
        <v>1.9394418566382225E-3</v>
      </c>
      <c r="AQ39" s="4">
        <f t="shared" si="14"/>
        <v>0.4975061345078774</v>
      </c>
      <c r="AR39" s="5">
        <f t="shared" si="6"/>
        <v>2.4586559574431065E-8</v>
      </c>
      <c r="AS39" s="5">
        <f t="shared" si="6"/>
        <v>0.55509986011976964</v>
      </c>
      <c r="AT39" s="5">
        <f t="shared" si="6"/>
        <v>3.4724581077590636E-4</v>
      </c>
      <c r="AU39" s="6">
        <f t="shared" si="6"/>
        <v>0.5681561566876967</v>
      </c>
      <c r="AW39" s="4">
        <f t="shared" si="15"/>
        <v>0.4975061345078774</v>
      </c>
      <c r="AX39" s="5">
        <f t="shared" si="7"/>
        <v>0.33788630987007962</v>
      </c>
      <c r="AY39" s="5">
        <f t="shared" si="7"/>
        <v>0.55509986011976964</v>
      </c>
      <c r="AZ39" s="5">
        <f t="shared" si="7"/>
        <v>0.36131894628301553</v>
      </c>
      <c r="BA39" s="6">
        <f t="shared" si="7"/>
        <v>0.5681561566876967</v>
      </c>
      <c r="BC39" s="4">
        <f t="shared" si="16"/>
        <v>5</v>
      </c>
      <c r="BD39" s="5">
        <f t="shared" si="8"/>
        <v>2</v>
      </c>
      <c r="BE39" s="5">
        <f t="shared" si="8"/>
        <v>5</v>
      </c>
      <c r="BF39" s="5">
        <f t="shared" si="8"/>
        <v>4</v>
      </c>
      <c r="BG39" s="6">
        <f t="shared" si="8"/>
        <v>5</v>
      </c>
      <c r="BI39" s="4">
        <f t="shared" si="17"/>
        <v>0</v>
      </c>
      <c r="BJ39" s="5">
        <f t="shared" si="18"/>
        <v>1</v>
      </c>
      <c r="BK39" s="5">
        <f t="shared" si="19"/>
        <v>0</v>
      </c>
      <c r="BL39" s="5">
        <f t="shared" si="20"/>
        <v>1</v>
      </c>
      <c r="BM39" s="6">
        <f t="shared" si="21"/>
        <v>1</v>
      </c>
    </row>
    <row r="40" spans="1:65" x14ac:dyDescent="0.35">
      <c r="A40">
        <v>1.5027400619579001</v>
      </c>
      <c r="B40">
        <v>3.1894043234899501</v>
      </c>
      <c r="C40">
        <v>2.6549746460467798</v>
      </c>
      <c r="D40">
        <v>3.5160556579031401</v>
      </c>
      <c r="E40">
        <v>1.00211972820706</v>
      </c>
      <c r="M40">
        <v>1.2501009471564299</v>
      </c>
      <c r="N40">
        <v>7.5985097592359097</v>
      </c>
      <c r="O40">
        <v>1.69831048409755</v>
      </c>
      <c r="P40">
        <v>2.5214839890776202</v>
      </c>
      <c r="Q40">
        <v>0.223527730630184</v>
      </c>
      <c r="S40" s="4">
        <f t="shared" si="10"/>
        <v>0.43878763928557207</v>
      </c>
      <c r="T40" s="5">
        <f t="shared" si="2"/>
        <v>2.7098340603462198E-14</v>
      </c>
      <c r="U40" s="5">
        <f t="shared" si="2"/>
        <v>0.3163197348227621</v>
      </c>
      <c r="V40" s="5">
        <f t="shared" si="2"/>
        <v>8.4385331027748131E-2</v>
      </c>
      <c r="W40" s="6">
        <f t="shared" si="2"/>
        <v>0.32752302585206033</v>
      </c>
      <c r="Y40" s="4">
        <f t="shared" si="11"/>
        <v>2.2993422604820264E-3</v>
      </c>
      <c r="Z40" s="5">
        <f t="shared" si="3"/>
        <v>2.8835838581166305E-2</v>
      </c>
      <c r="AA40" s="5">
        <f t="shared" si="3"/>
        <v>7.0997338510921564E-3</v>
      </c>
      <c r="AB40" s="5">
        <f t="shared" si="3"/>
        <v>3.8673826967839706E-2</v>
      </c>
      <c r="AC40" s="6">
        <f t="shared" si="3"/>
        <v>1.0097666437914061E-4</v>
      </c>
      <c r="AE40" s="4">
        <f t="shared" si="12"/>
        <v>0.32809995581981943</v>
      </c>
      <c r="AF40" s="5">
        <f t="shared" si="4"/>
        <v>7.662272585264137E-8</v>
      </c>
      <c r="AG40" s="5">
        <f t="shared" si="4"/>
        <v>0.38117002741401396</v>
      </c>
      <c r="AH40" s="5">
        <f t="shared" si="4"/>
        <v>0.30877534017690506</v>
      </c>
      <c r="AI40" s="6">
        <f t="shared" si="4"/>
        <v>0.11522628892589364</v>
      </c>
      <c r="AK40" s="4">
        <f t="shared" si="13"/>
        <v>2.9007811796643887E-3</v>
      </c>
      <c r="AL40" s="5">
        <f t="shared" si="5"/>
        <v>3.6843841550931352E-17</v>
      </c>
      <c r="AM40" s="5">
        <f t="shared" si="5"/>
        <v>3.4184806387941434E-2</v>
      </c>
      <c r="AN40" s="5">
        <f t="shared" si="5"/>
        <v>0.48882804131360086</v>
      </c>
      <c r="AO40" s="6">
        <f t="shared" si="5"/>
        <v>6.8200917276956037E-7</v>
      </c>
      <c r="AQ40" s="4">
        <f t="shared" si="14"/>
        <v>0.55351865462194383</v>
      </c>
      <c r="AR40" s="5">
        <f t="shared" si="6"/>
        <v>4.226210718131695E-21</v>
      </c>
      <c r="AS40" s="5">
        <f t="shared" si="6"/>
        <v>0.3592615813738369</v>
      </c>
      <c r="AT40" s="5">
        <f t="shared" si="6"/>
        <v>5.2826126140641007E-2</v>
      </c>
      <c r="AU40" s="6">
        <f t="shared" si="6"/>
        <v>0.29338532417416519</v>
      </c>
      <c r="AW40" s="4">
        <f t="shared" si="15"/>
        <v>0.55351865462194383</v>
      </c>
      <c r="AX40" s="5">
        <f t="shared" si="7"/>
        <v>2.8835838581166305E-2</v>
      </c>
      <c r="AY40" s="5">
        <f t="shared" si="7"/>
        <v>0.38117002741401396</v>
      </c>
      <c r="AZ40" s="5">
        <f t="shared" si="7"/>
        <v>0.48882804131360086</v>
      </c>
      <c r="BA40" s="6">
        <f t="shared" si="7"/>
        <v>0.32752302585206033</v>
      </c>
      <c r="BC40" s="4">
        <f t="shared" si="16"/>
        <v>5</v>
      </c>
      <c r="BD40" s="5">
        <f t="shared" si="8"/>
        <v>2</v>
      </c>
      <c r="BE40" s="5">
        <f t="shared" si="8"/>
        <v>3</v>
      </c>
      <c r="BF40" s="5">
        <f t="shared" si="8"/>
        <v>4</v>
      </c>
      <c r="BG40" s="6">
        <f t="shared" si="8"/>
        <v>1</v>
      </c>
      <c r="BI40" s="4">
        <f t="shared" si="17"/>
        <v>0</v>
      </c>
      <c r="BJ40" s="5">
        <f t="shared" si="18"/>
        <v>1</v>
      </c>
      <c r="BK40" s="5">
        <f t="shared" si="19"/>
        <v>1</v>
      </c>
      <c r="BL40" s="5">
        <f t="shared" si="20"/>
        <v>1</v>
      </c>
      <c r="BM40" s="6">
        <f t="shared" si="21"/>
        <v>0</v>
      </c>
    </row>
    <row r="41" spans="1:65" x14ac:dyDescent="0.35">
      <c r="A41">
        <v>1.1713130699407699</v>
      </c>
      <c r="B41">
        <v>5.4546855714876203</v>
      </c>
      <c r="C41">
        <v>0.82017493563960597</v>
      </c>
      <c r="D41">
        <v>2.1325462686887602</v>
      </c>
      <c r="E41">
        <v>0.357097256608092</v>
      </c>
      <c r="M41">
        <v>0.43593905685331702</v>
      </c>
      <c r="N41">
        <v>6.0902515670558799</v>
      </c>
      <c r="O41">
        <v>2.3072614260662001</v>
      </c>
      <c r="P41">
        <v>3.2525220389820002</v>
      </c>
      <c r="Q41">
        <v>0.52882786654456604</v>
      </c>
      <c r="S41" s="4">
        <f t="shared" si="10"/>
        <v>0.39193583166017371</v>
      </c>
      <c r="T41" s="5">
        <f t="shared" si="2"/>
        <v>5.6665197302935323E-9</v>
      </c>
      <c r="U41" s="5">
        <f t="shared" si="2"/>
        <v>0.13019703555926712</v>
      </c>
      <c r="V41" s="5">
        <f t="shared" si="2"/>
        <v>1.1940448916291476E-2</v>
      </c>
      <c r="W41" s="6">
        <f t="shared" si="2"/>
        <v>0.41575391186233124</v>
      </c>
      <c r="Y41" s="4">
        <f t="shared" si="11"/>
        <v>2.0513028037553047E-4</v>
      </c>
      <c r="Z41" s="5">
        <f t="shared" si="3"/>
        <v>0.21705761804777957</v>
      </c>
      <c r="AA41" s="5">
        <f t="shared" si="3"/>
        <v>2.6071326463972345E-2</v>
      </c>
      <c r="AB41" s="5">
        <f t="shared" si="3"/>
        <v>0.11591589711627019</v>
      </c>
      <c r="AC41" s="6">
        <f t="shared" si="3"/>
        <v>2.7683265816317307E-4</v>
      </c>
      <c r="AE41" s="4">
        <f t="shared" si="12"/>
        <v>0.15504588332343891</v>
      </c>
      <c r="AF41" s="5">
        <f t="shared" si="4"/>
        <v>8.5532842957745944E-5</v>
      </c>
      <c r="AG41" s="5">
        <f t="shared" si="4"/>
        <v>0.346542338210242</v>
      </c>
      <c r="AH41" s="5">
        <f t="shared" si="4"/>
        <v>0.1511022920397147</v>
      </c>
      <c r="AI41" s="6">
        <f t="shared" si="4"/>
        <v>0.17422628641993859</v>
      </c>
      <c r="AK41" s="4">
        <f t="shared" si="13"/>
        <v>5.234036959901787E-6</v>
      </c>
      <c r="AL41" s="5">
        <f t="shared" si="5"/>
        <v>3.415789618799844E-8</v>
      </c>
      <c r="AM41" s="5">
        <f t="shared" si="5"/>
        <v>0.30884307035040992</v>
      </c>
      <c r="AN41" s="5">
        <f t="shared" si="5"/>
        <v>0.6813550275605017</v>
      </c>
      <c r="AO41" s="6">
        <f t="shared" si="5"/>
        <v>1.2130085676048091E-5</v>
      </c>
      <c r="AQ41" s="4">
        <f t="shared" si="14"/>
        <v>0.40279815686035647</v>
      </c>
      <c r="AR41" s="5">
        <f t="shared" si="6"/>
        <v>6.4262272002410371E-13</v>
      </c>
      <c r="AS41" s="5">
        <f t="shared" si="6"/>
        <v>0.10007293127784143</v>
      </c>
      <c r="AT41" s="5">
        <f t="shared" si="6"/>
        <v>2.843847636034005E-3</v>
      </c>
      <c r="AU41" s="6">
        <f t="shared" si="6"/>
        <v>0.4488119721714775</v>
      </c>
      <c r="AW41" s="4">
        <f t="shared" si="15"/>
        <v>0.40279815686035647</v>
      </c>
      <c r="AX41" s="5">
        <f t="shared" si="7"/>
        <v>0.21705761804777957</v>
      </c>
      <c r="AY41" s="5">
        <f t="shared" si="7"/>
        <v>0.346542338210242</v>
      </c>
      <c r="AZ41" s="5">
        <f t="shared" si="7"/>
        <v>0.6813550275605017</v>
      </c>
      <c r="BA41" s="6">
        <f t="shared" si="7"/>
        <v>0.4488119721714775</v>
      </c>
      <c r="BC41" s="4">
        <f t="shared" si="16"/>
        <v>5</v>
      </c>
      <c r="BD41" s="5">
        <f t="shared" si="8"/>
        <v>2</v>
      </c>
      <c r="BE41" s="5">
        <f t="shared" si="8"/>
        <v>3</v>
      </c>
      <c r="BF41" s="5">
        <f t="shared" si="8"/>
        <v>4</v>
      </c>
      <c r="BG41" s="6">
        <f t="shared" si="8"/>
        <v>5</v>
      </c>
      <c r="BI41" s="4">
        <f t="shared" si="17"/>
        <v>0</v>
      </c>
      <c r="BJ41" s="5">
        <f t="shared" si="18"/>
        <v>1</v>
      </c>
      <c r="BK41" s="5">
        <f t="shared" si="19"/>
        <v>1</v>
      </c>
      <c r="BL41" s="5">
        <f t="shared" si="20"/>
        <v>1</v>
      </c>
      <c r="BM41" s="6">
        <f t="shared" si="21"/>
        <v>1</v>
      </c>
    </row>
    <row r="42" spans="1:65" x14ac:dyDescent="0.35">
      <c r="A42">
        <v>-0.103179550626766</v>
      </c>
      <c r="B42">
        <v>4.2924006762792102</v>
      </c>
      <c r="C42">
        <v>0.98183324679068495</v>
      </c>
      <c r="D42">
        <v>2.5639050739543801</v>
      </c>
      <c r="E42">
        <v>0.71606351989870398</v>
      </c>
      <c r="M42">
        <v>2.15686536040424</v>
      </c>
      <c r="N42">
        <v>1.5583619858138</v>
      </c>
      <c r="O42">
        <v>0.96959253226026698</v>
      </c>
      <c r="P42">
        <v>3.0131155837700399</v>
      </c>
      <c r="Q42">
        <v>7.40457919890323E-2</v>
      </c>
      <c r="S42" s="4">
        <f t="shared" si="10"/>
        <v>0.16999286424841076</v>
      </c>
      <c r="T42" s="5">
        <f t="shared" si="2"/>
        <v>0.36091038774408568</v>
      </c>
      <c r="U42" s="5">
        <f t="shared" si="2"/>
        <v>0.46784670744609141</v>
      </c>
      <c r="V42" s="5">
        <f t="shared" si="2"/>
        <v>2.4565212655903463E-2</v>
      </c>
      <c r="W42" s="6">
        <f t="shared" si="2"/>
        <v>0.27809886204233741</v>
      </c>
      <c r="Y42" s="4">
        <f t="shared" si="11"/>
        <v>1.9381532366374507E-2</v>
      </c>
      <c r="Z42" s="5">
        <f t="shared" si="3"/>
        <v>5.0708460511066046E-3</v>
      </c>
      <c r="AA42" s="5">
        <f t="shared" si="3"/>
        <v>1.0551494109842289E-3</v>
      </c>
      <c r="AB42" s="5">
        <f t="shared" si="3"/>
        <v>8.4403779931527409E-2</v>
      </c>
      <c r="AC42" s="6">
        <f t="shared" si="3"/>
        <v>6.0141528695800422E-5</v>
      </c>
      <c r="AE42" s="4">
        <f t="shared" si="12"/>
        <v>0.36633625743285542</v>
      </c>
      <c r="AF42" s="5">
        <f t="shared" si="4"/>
        <v>0.37109764941463663</v>
      </c>
      <c r="AG42" s="5">
        <f t="shared" si="4"/>
        <v>0.27166423911854504</v>
      </c>
      <c r="AH42" s="5">
        <f t="shared" si="4"/>
        <v>0.20167429422857155</v>
      </c>
      <c r="AI42" s="6">
        <f t="shared" si="4"/>
        <v>9.1185133734904777E-2</v>
      </c>
      <c r="AK42" s="4">
        <f t="shared" si="13"/>
        <v>0.20285053926946053</v>
      </c>
      <c r="AL42" s="5">
        <f t="shared" si="5"/>
        <v>1.7092564296869672E-2</v>
      </c>
      <c r="AM42" s="5">
        <f t="shared" si="5"/>
        <v>4.2992772404520783E-4</v>
      </c>
      <c r="AN42" s="5">
        <f t="shared" si="5"/>
        <v>0.75420703718980187</v>
      </c>
      <c r="AO42" s="6">
        <f t="shared" si="5"/>
        <v>1.4755876971194561E-7</v>
      </c>
      <c r="AQ42" s="4">
        <f t="shared" si="14"/>
        <v>0.14775944633211269</v>
      </c>
      <c r="AR42" s="5">
        <f t="shared" si="6"/>
        <v>0.43065770007303522</v>
      </c>
      <c r="AS42" s="5">
        <f t="shared" si="6"/>
        <v>0.58256171888714781</v>
      </c>
      <c r="AT42" s="5">
        <f t="shared" si="6"/>
        <v>8.4009615251651893E-3</v>
      </c>
      <c r="AU42" s="6">
        <f t="shared" si="6"/>
        <v>0.22149075027460219</v>
      </c>
      <c r="AW42" s="4">
        <f t="shared" si="15"/>
        <v>0.36633625743285542</v>
      </c>
      <c r="AX42" s="5">
        <f t="shared" si="7"/>
        <v>0.43065770007303522</v>
      </c>
      <c r="AY42" s="5">
        <f t="shared" si="7"/>
        <v>0.58256171888714781</v>
      </c>
      <c r="AZ42" s="5">
        <f t="shared" si="7"/>
        <v>0.75420703718980187</v>
      </c>
      <c r="BA42" s="6">
        <f t="shared" si="7"/>
        <v>0.27809886204233741</v>
      </c>
      <c r="BC42" s="4">
        <f t="shared" si="16"/>
        <v>3</v>
      </c>
      <c r="BD42" s="5">
        <f t="shared" si="8"/>
        <v>5</v>
      </c>
      <c r="BE42" s="5">
        <f t="shared" si="8"/>
        <v>5</v>
      </c>
      <c r="BF42" s="5">
        <f t="shared" si="8"/>
        <v>4</v>
      </c>
      <c r="BG42" s="6">
        <f t="shared" si="8"/>
        <v>1</v>
      </c>
      <c r="BI42" s="4">
        <f t="shared" si="17"/>
        <v>0</v>
      </c>
      <c r="BJ42" s="5">
        <f t="shared" si="18"/>
        <v>0</v>
      </c>
      <c r="BK42" s="5">
        <f t="shared" si="19"/>
        <v>0</v>
      </c>
      <c r="BL42" s="5">
        <f t="shared" si="20"/>
        <v>1</v>
      </c>
      <c r="BM42" s="6">
        <f t="shared" si="21"/>
        <v>0</v>
      </c>
    </row>
    <row r="43" spans="1:65" x14ac:dyDescent="0.35">
      <c r="A43">
        <v>1.2983253496948599</v>
      </c>
      <c r="B43">
        <v>5.2696262215446996</v>
      </c>
      <c r="C43">
        <v>0.58229920536373403</v>
      </c>
      <c r="D43">
        <v>3.6731507235828702</v>
      </c>
      <c r="E43">
        <v>1.9312200183286199</v>
      </c>
      <c r="M43">
        <v>1.3389212342084</v>
      </c>
      <c r="N43">
        <v>4.2788150842095298</v>
      </c>
      <c r="O43">
        <v>2.21498403897581</v>
      </c>
      <c r="P43">
        <v>3.0257179375894201</v>
      </c>
      <c r="Q43">
        <v>2.18334130294101</v>
      </c>
      <c r="S43" s="4">
        <f t="shared" si="10"/>
        <v>0.42036912645768482</v>
      </c>
      <c r="T43" s="5">
        <f t="shared" si="2"/>
        <v>2.2165752730847848E-4</v>
      </c>
      <c r="U43" s="5">
        <f t="shared" si="2"/>
        <v>0.15391213299778972</v>
      </c>
      <c r="V43" s="5">
        <f t="shared" si="2"/>
        <v>2.3696422702189489E-2</v>
      </c>
      <c r="W43" s="6">
        <f t="shared" si="2"/>
        <v>0.16256257643797337</v>
      </c>
      <c r="Y43" s="4">
        <f t="shared" si="11"/>
        <v>2.9080909168700451E-3</v>
      </c>
      <c r="Z43" s="5">
        <f t="shared" si="3"/>
        <v>0.28337879637166813</v>
      </c>
      <c r="AA43" s="5">
        <f t="shared" si="3"/>
        <v>2.1776462106464153E-2</v>
      </c>
      <c r="AB43" s="5">
        <f t="shared" si="3"/>
        <v>8.5913239266667205E-2</v>
      </c>
      <c r="AC43" s="6">
        <f t="shared" si="3"/>
        <v>2.0444152547399501E-2</v>
      </c>
      <c r="AE43" s="4">
        <f t="shared" si="12"/>
        <v>0.34304162522769988</v>
      </c>
      <c r="AF43" s="5">
        <f t="shared" si="4"/>
        <v>2.3978797812732239E-2</v>
      </c>
      <c r="AG43" s="5">
        <f t="shared" si="4"/>
        <v>0.35945058900513011</v>
      </c>
      <c r="AH43" s="5">
        <f t="shared" si="4"/>
        <v>0.19889643291949732</v>
      </c>
      <c r="AI43" s="6">
        <f t="shared" si="4"/>
        <v>0.36332460239921044</v>
      </c>
      <c r="AK43" s="4">
        <f t="shared" si="13"/>
        <v>5.0071273012608332E-3</v>
      </c>
      <c r="AL43" s="5">
        <f t="shared" si="5"/>
        <v>4.3262924023594294E-2</v>
      </c>
      <c r="AM43" s="5">
        <f t="shared" si="5"/>
        <v>0.24092790120562338</v>
      </c>
      <c r="AN43" s="5">
        <f t="shared" si="5"/>
        <v>0.75402639937663918</v>
      </c>
      <c r="AO43" s="6">
        <f t="shared" si="5"/>
        <v>0.21971560162265188</v>
      </c>
      <c r="AQ43" s="4">
        <f t="shared" si="14"/>
        <v>0.52578742142788426</v>
      </c>
      <c r="AR43" s="5">
        <f t="shared" si="6"/>
        <v>6.7896234414454741E-6</v>
      </c>
      <c r="AS43" s="5">
        <f t="shared" si="6"/>
        <v>0.12783646868780801</v>
      </c>
      <c r="AT43" s="5">
        <f t="shared" si="6"/>
        <v>7.9597267959675942E-3</v>
      </c>
      <c r="AU43" s="6">
        <f t="shared" si="6"/>
        <v>0.13844951468941355</v>
      </c>
      <c r="AW43" s="4">
        <f t="shared" si="15"/>
        <v>0.52578742142788426</v>
      </c>
      <c r="AX43" s="5">
        <f t="shared" si="7"/>
        <v>0.28337879637166813</v>
      </c>
      <c r="AY43" s="5">
        <f t="shared" si="7"/>
        <v>0.35945058900513011</v>
      </c>
      <c r="AZ43" s="5">
        <f t="shared" si="7"/>
        <v>0.75402639937663918</v>
      </c>
      <c r="BA43" s="6">
        <f t="shared" si="7"/>
        <v>0.36332460239921044</v>
      </c>
      <c r="BC43" s="4">
        <f t="shared" si="16"/>
        <v>5</v>
      </c>
      <c r="BD43" s="5">
        <f t="shared" si="8"/>
        <v>2</v>
      </c>
      <c r="BE43" s="5">
        <f t="shared" si="8"/>
        <v>3</v>
      </c>
      <c r="BF43" s="5">
        <f t="shared" si="8"/>
        <v>4</v>
      </c>
      <c r="BG43" s="6">
        <f t="shared" si="8"/>
        <v>3</v>
      </c>
      <c r="BI43" s="4">
        <f t="shared" si="17"/>
        <v>0</v>
      </c>
      <c r="BJ43" s="5">
        <f t="shared" si="18"/>
        <v>1</v>
      </c>
      <c r="BK43" s="5">
        <f t="shared" si="19"/>
        <v>1</v>
      </c>
      <c r="BL43" s="5">
        <f t="shared" si="20"/>
        <v>1</v>
      </c>
      <c r="BM43" s="6">
        <f t="shared" si="21"/>
        <v>0</v>
      </c>
    </row>
    <row r="44" spans="1:65" x14ac:dyDescent="0.35">
      <c r="A44">
        <v>2.44107841602152</v>
      </c>
      <c r="B44">
        <v>5.5857492656656502</v>
      </c>
      <c r="C44">
        <v>1.1388068359239401</v>
      </c>
      <c r="D44">
        <v>3.607566472152</v>
      </c>
      <c r="E44">
        <v>1.89102715574168</v>
      </c>
      <c r="M44">
        <v>0.21606165942810701</v>
      </c>
      <c r="N44">
        <v>6.38596188403156</v>
      </c>
      <c r="O44">
        <v>3.1315516083678698</v>
      </c>
      <c r="P44">
        <v>2.1618763776062</v>
      </c>
      <c r="Q44">
        <v>2.1444385369389098</v>
      </c>
      <c r="S44" s="4">
        <f t="shared" si="10"/>
        <v>0.32509512318507766</v>
      </c>
      <c r="T44" s="5">
        <f t="shared" si="2"/>
        <v>6.5671590706587442E-10</v>
      </c>
      <c r="U44" s="5">
        <f t="shared" si="2"/>
        <v>1.7362468636923097E-2</v>
      </c>
      <c r="V44" s="5">
        <f t="shared" si="2"/>
        <v>0.16857344081449546</v>
      </c>
      <c r="W44" s="6">
        <f t="shared" si="2"/>
        <v>0.17353879406989514</v>
      </c>
      <c r="Y44" s="4">
        <f t="shared" si="11"/>
        <v>9.8434196608961357E-5</v>
      </c>
      <c r="Z44" s="5">
        <f t="shared" si="3"/>
        <v>0.16617832943315353</v>
      </c>
      <c r="AA44" s="5">
        <f t="shared" si="3"/>
        <v>9.9255770341049362E-2</v>
      </c>
      <c r="AB44" s="5">
        <f t="shared" si="3"/>
        <v>1.9579079340450362E-2</v>
      </c>
      <c r="AC44" s="6">
        <f t="shared" si="3"/>
        <v>1.8898723722930215E-2</v>
      </c>
      <c r="AE44" s="4">
        <f t="shared" si="12"/>
        <v>0.11394348135395035</v>
      </c>
      <c r="AF44" s="5">
        <f t="shared" si="4"/>
        <v>2.5520825663521362E-5</v>
      </c>
      <c r="AG44" s="5">
        <f t="shared" si="4"/>
        <v>0.17600046367972055</v>
      </c>
      <c r="AH44" s="5">
        <f t="shared" si="4"/>
        <v>0.36578261138540774</v>
      </c>
      <c r="AI44" s="6">
        <f t="shared" si="4"/>
        <v>0.36767586360989996</v>
      </c>
      <c r="AK44" s="4">
        <f t="shared" si="13"/>
        <v>6.3300559495309448E-7</v>
      </c>
      <c r="AL44" s="5">
        <f t="shared" si="5"/>
        <v>1.1315383133201854E-9</v>
      </c>
      <c r="AM44" s="5">
        <f t="shared" si="5"/>
        <v>0.73584255738688986</v>
      </c>
      <c r="AN44" s="5">
        <f t="shared" si="5"/>
        <v>0.20597964855891185</v>
      </c>
      <c r="AO44" s="6">
        <f t="shared" si="5"/>
        <v>0.19521862432934789</v>
      </c>
      <c r="AQ44" s="4">
        <f t="shared" si="14"/>
        <v>0.28962429996480882</v>
      </c>
      <c r="AR44" s="5">
        <f t="shared" si="6"/>
        <v>2.349137741605723E-14</v>
      </c>
      <c r="AS44" s="5">
        <f t="shared" si="6"/>
        <v>4.9921250871452468E-3</v>
      </c>
      <c r="AT44" s="5">
        <f t="shared" si="6"/>
        <v>0.14596743812170593</v>
      </c>
      <c r="AU44" s="6">
        <f t="shared" si="6"/>
        <v>0.15226353721861544</v>
      </c>
      <c r="AW44" s="4">
        <f t="shared" si="15"/>
        <v>0.32509512318507766</v>
      </c>
      <c r="AX44" s="5">
        <f t="shared" si="7"/>
        <v>0.16617832943315353</v>
      </c>
      <c r="AY44" s="5">
        <f t="shared" si="7"/>
        <v>0.73584255738688986</v>
      </c>
      <c r="AZ44" s="5">
        <f t="shared" si="7"/>
        <v>0.36578261138540774</v>
      </c>
      <c r="BA44" s="6">
        <f t="shared" si="7"/>
        <v>0.36767586360989996</v>
      </c>
      <c r="BC44" s="4">
        <f t="shared" si="16"/>
        <v>1</v>
      </c>
      <c r="BD44" s="5">
        <f t="shared" si="8"/>
        <v>2</v>
      </c>
      <c r="BE44" s="5">
        <f t="shared" si="8"/>
        <v>4</v>
      </c>
      <c r="BF44" s="5">
        <f t="shared" si="8"/>
        <v>3</v>
      </c>
      <c r="BG44" s="6">
        <f t="shared" si="8"/>
        <v>3</v>
      </c>
      <c r="BI44" s="4">
        <f t="shared" si="17"/>
        <v>1</v>
      </c>
      <c r="BJ44" s="5">
        <f t="shared" si="18"/>
        <v>1</v>
      </c>
      <c r="BK44" s="5">
        <f t="shared" si="19"/>
        <v>0</v>
      </c>
      <c r="BL44" s="5">
        <f t="shared" si="20"/>
        <v>0</v>
      </c>
      <c r="BM44" s="6">
        <f t="shared" si="21"/>
        <v>0</v>
      </c>
    </row>
    <row r="45" spans="1:65" x14ac:dyDescent="0.35">
      <c r="A45">
        <v>1.54925706069776</v>
      </c>
      <c r="B45">
        <v>6.9667711646746797</v>
      </c>
      <c r="C45">
        <v>2.1120885052284701</v>
      </c>
      <c r="D45">
        <v>3.2115838849635301</v>
      </c>
      <c r="E45">
        <v>1.2492607573982699</v>
      </c>
      <c r="M45">
        <v>0.743234971939289</v>
      </c>
      <c r="N45">
        <v>5.5956951866215903</v>
      </c>
      <c r="O45">
        <v>2.5834094584123299</v>
      </c>
      <c r="P45">
        <v>3.1678300780727802</v>
      </c>
      <c r="Q45">
        <v>1.5304729580986001</v>
      </c>
      <c r="S45" s="4">
        <f t="shared" si="10"/>
        <v>0.45528342102538638</v>
      </c>
      <c r="T45" s="5">
        <f t="shared" si="2"/>
        <v>1.5914403860797308E-7</v>
      </c>
      <c r="U45" s="5">
        <f t="shared" si="2"/>
        <v>7.3572166102208653E-2</v>
      </c>
      <c r="V45" s="5">
        <f t="shared" si="2"/>
        <v>1.5551405353697166E-2</v>
      </c>
      <c r="W45" s="6">
        <f t="shared" si="2"/>
        <v>0.36932921083333675</v>
      </c>
      <c r="Y45" s="4">
        <f t="shared" si="11"/>
        <v>5.4007094280636046E-4</v>
      </c>
      <c r="Z45" s="5">
        <f t="shared" si="3"/>
        <v>0.29490059481160952</v>
      </c>
      <c r="AA45" s="5">
        <f t="shared" si="3"/>
        <v>4.3078135660340168E-2</v>
      </c>
      <c r="AB45" s="5">
        <f t="shared" si="3"/>
        <v>0.10409830730361329</v>
      </c>
      <c r="AC45" s="6">
        <f t="shared" si="3"/>
        <v>4.7339517719125444E-3</v>
      </c>
      <c r="AE45" s="4">
        <f t="shared" si="12"/>
        <v>0.22117972669747721</v>
      </c>
      <c r="AF45" s="5">
        <f t="shared" si="4"/>
        <v>5.3918914600388653E-4</v>
      </c>
      <c r="AG45" s="5">
        <f t="shared" si="4"/>
        <v>0.29628355318537958</v>
      </c>
      <c r="AH45" s="5">
        <f t="shared" si="4"/>
        <v>0.16837109791197447</v>
      </c>
      <c r="AI45" s="6">
        <f t="shared" si="4"/>
        <v>0.36832100213915653</v>
      </c>
      <c r="AK45" s="4">
        <f t="shared" si="13"/>
        <v>7.5039436226617733E-5</v>
      </c>
      <c r="AL45" s="5">
        <f t="shared" si="5"/>
        <v>5.0707682359359128E-6</v>
      </c>
      <c r="AM45" s="5">
        <f t="shared" si="5"/>
        <v>0.54141506949740237</v>
      </c>
      <c r="AN45" s="5">
        <f t="shared" si="5"/>
        <v>0.72301869280448239</v>
      </c>
      <c r="AO45" s="6">
        <f t="shared" si="5"/>
        <v>1.4763380163484188E-2</v>
      </c>
      <c r="AQ45" s="4">
        <f t="shared" si="14"/>
        <v>0.53676992377431987</v>
      </c>
      <c r="AR45" s="5">
        <f t="shared" si="6"/>
        <v>1.0694544381044374E-10</v>
      </c>
      <c r="AS45" s="5">
        <f t="shared" si="6"/>
        <v>4.3119180782921256E-2</v>
      </c>
      <c r="AT45" s="5">
        <f t="shared" si="6"/>
        <v>4.2308668161934312E-3</v>
      </c>
      <c r="AU45" s="6">
        <f t="shared" si="6"/>
        <v>0.44426099663271573</v>
      </c>
      <c r="AW45" s="4">
        <f t="shared" si="15"/>
        <v>0.53676992377431987</v>
      </c>
      <c r="AX45" s="5">
        <f t="shared" si="7"/>
        <v>0.29490059481160952</v>
      </c>
      <c r="AY45" s="5">
        <f t="shared" si="7"/>
        <v>0.54141506949740237</v>
      </c>
      <c r="AZ45" s="5">
        <f t="shared" si="7"/>
        <v>0.72301869280448239</v>
      </c>
      <c r="BA45" s="6">
        <f t="shared" si="7"/>
        <v>0.44426099663271573</v>
      </c>
      <c r="BC45" s="4">
        <f t="shared" si="16"/>
        <v>5</v>
      </c>
      <c r="BD45" s="5">
        <f t="shared" si="8"/>
        <v>2</v>
      </c>
      <c r="BE45" s="5">
        <f t="shared" si="8"/>
        <v>4</v>
      </c>
      <c r="BF45" s="5">
        <f t="shared" si="8"/>
        <v>4</v>
      </c>
      <c r="BG45" s="6">
        <f t="shared" si="8"/>
        <v>5</v>
      </c>
      <c r="BI45" s="4">
        <f t="shared" si="17"/>
        <v>0</v>
      </c>
      <c r="BJ45" s="5">
        <f t="shared" si="18"/>
        <v>1</v>
      </c>
      <c r="BK45" s="5">
        <f t="shared" si="19"/>
        <v>0</v>
      </c>
      <c r="BL45" s="5">
        <f t="shared" si="20"/>
        <v>1</v>
      </c>
      <c r="BM45" s="6">
        <f t="shared" si="21"/>
        <v>1</v>
      </c>
    </row>
    <row r="46" spans="1:65" x14ac:dyDescent="0.35">
      <c r="A46">
        <v>0.214085638473613</v>
      </c>
      <c r="B46">
        <v>7.76517862532602</v>
      </c>
      <c r="C46">
        <v>2.4544399590348198</v>
      </c>
      <c r="D46">
        <v>3.3401521225736599</v>
      </c>
      <c r="E46">
        <v>0.15589903249831699</v>
      </c>
      <c r="M46">
        <v>-0.179486975057805</v>
      </c>
      <c r="N46">
        <v>3.1805293140138602</v>
      </c>
      <c r="O46">
        <v>3.96867052235948</v>
      </c>
      <c r="P46">
        <v>1.2444168088929899</v>
      </c>
      <c r="Q46">
        <v>0.30201959115376598</v>
      </c>
      <c r="S46" s="4">
        <f t="shared" si="10"/>
        <v>0.19641004162970202</v>
      </c>
      <c r="T46" s="5">
        <f t="shared" si="2"/>
        <v>1.495673325525069E-2</v>
      </c>
      <c r="U46" s="5">
        <f t="shared" si="2"/>
        <v>8.6155207811794041E-4</v>
      </c>
      <c r="V46" s="5">
        <f t="shared" si="2"/>
        <v>0.43983081272541891</v>
      </c>
      <c r="W46" s="6">
        <f t="shared" si="2"/>
        <v>0.35253081169111511</v>
      </c>
      <c r="Y46" s="4">
        <f t="shared" si="11"/>
        <v>2.4074435364205584E-5</v>
      </c>
      <c r="Z46" s="5">
        <f t="shared" si="3"/>
        <v>0.10582505954847729</v>
      </c>
      <c r="AA46" s="5">
        <f t="shared" si="3"/>
        <v>0.23423811528699565</v>
      </c>
      <c r="AB46" s="5">
        <f t="shared" si="3"/>
        <v>2.2646028436459219E-3</v>
      </c>
      <c r="AC46" s="6">
        <f t="shared" si="3"/>
        <v>1.3170518767024485E-4</v>
      </c>
      <c r="AE46" s="4">
        <f t="shared" si="12"/>
        <v>5.8472269137806024E-2</v>
      </c>
      <c r="AF46" s="5">
        <f t="shared" si="4"/>
        <v>0.16573146755946822</v>
      </c>
      <c r="AG46" s="5">
        <f t="shared" si="4"/>
        <v>4.6367213914599567E-2</v>
      </c>
      <c r="AH46" s="5">
        <f t="shared" si="4"/>
        <v>0.3270846150467509</v>
      </c>
      <c r="AI46" s="6">
        <f t="shared" si="4"/>
        <v>0.1292131624384884</v>
      </c>
      <c r="AK46" s="4">
        <f t="shared" si="13"/>
        <v>9.1637039934588991E-9</v>
      </c>
      <c r="AL46" s="5">
        <f t="shared" si="5"/>
        <v>0.71778446366440418</v>
      </c>
      <c r="AM46" s="5">
        <f t="shared" si="5"/>
        <v>0.14801461961871723</v>
      </c>
      <c r="AN46" s="5">
        <f t="shared" si="5"/>
        <v>2.7985064620139471E-3</v>
      </c>
      <c r="AO46" s="6">
        <f t="shared" si="5"/>
        <v>1.4756978074491925E-6</v>
      </c>
      <c r="AQ46" s="4">
        <f t="shared" si="14"/>
        <v>0.12321679421573073</v>
      </c>
      <c r="AR46" s="5">
        <f t="shared" si="6"/>
        <v>3.9901232433230734E-3</v>
      </c>
      <c r="AS46" s="5">
        <f t="shared" si="6"/>
        <v>5.342599075932799E-5</v>
      </c>
      <c r="AT46" s="5">
        <f t="shared" si="6"/>
        <v>0.5550222722165935</v>
      </c>
      <c r="AU46" s="6">
        <f t="shared" si="6"/>
        <v>0.33358221363524787</v>
      </c>
      <c r="AW46" s="4">
        <f t="shared" si="15"/>
        <v>0.19641004162970202</v>
      </c>
      <c r="AX46" s="5">
        <f t="shared" si="7"/>
        <v>0.71778446366440418</v>
      </c>
      <c r="AY46" s="5">
        <f t="shared" si="7"/>
        <v>0.23423811528699565</v>
      </c>
      <c r="AZ46" s="5">
        <f t="shared" si="7"/>
        <v>0.5550222722165935</v>
      </c>
      <c r="BA46" s="6">
        <f t="shared" si="7"/>
        <v>0.35253081169111511</v>
      </c>
      <c r="BC46" s="4">
        <f t="shared" si="16"/>
        <v>1</v>
      </c>
      <c r="BD46" s="5">
        <f t="shared" si="8"/>
        <v>4</v>
      </c>
      <c r="BE46" s="5">
        <f t="shared" si="8"/>
        <v>2</v>
      </c>
      <c r="BF46" s="5">
        <f t="shared" si="8"/>
        <v>5</v>
      </c>
      <c r="BG46" s="6">
        <f t="shared" si="8"/>
        <v>1</v>
      </c>
      <c r="BI46" s="4">
        <f t="shared" si="17"/>
        <v>1</v>
      </c>
      <c r="BJ46" s="5">
        <f t="shared" si="18"/>
        <v>0</v>
      </c>
      <c r="BK46" s="5">
        <f t="shared" si="19"/>
        <v>0</v>
      </c>
      <c r="BL46" s="5">
        <f t="shared" si="20"/>
        <v>0</v>
      </c>
      <c r="BM46" s="6">
        <f t="shared" si="21"/>
        <v>0</v>
      </c>
    </row>
    <row r="47" spans="1:65" x14ac:dyDescent="0.35">
      <c r="A47">
        <v>0.36038990347631999</v>
      </c>
      <c r="B47">
        <v>4.83386933680179</v>
      </c>
      <c r="C47">
        <v>3.8992607603475702</v>
      </c>
      <c r="D47">
        <v>2.30589417109279</v>
      </c>
      <c r="E47">
        <v>-5.1228037042077004E-3</v>
      </c>
      <c r="M47">
        <v>0.40573133190851601</v>
      </c>
      <c r="N47">
        <v>5.6360601902167202</v>
      </c>
      <c r="O47">
        <v>2.73754020350695</v>
      </c>
      <c r="P47">
        <v>3.0817801153529998</v>
      </c>
      <c r="Q47">
        <v>0.27285470460046601</v>
      </c>
      <c r="S47" s="4">
        <f t="shared" si="10"/>
        <v>0.38350526880323893</v>
      </c>
      <c r="T47" s="5">
        <f t="shared" si="2"/>
        <v>1.2275748574100036E-7</v>
      </c>
      <c r="U47" s="5">
        <f t="shared" si="2"/>
        <v>5.1113169558807084E-2</v>
      </c>
      <c r="V47" s="5">
        <f t="shared" si="2"/>
        <v>2.0135707901315154E-2</v>
      </c>
      <c r="W47" s="6">
        <f t="shared" si="2"/>
        <v>0.34336310149261451</v>
      </c>
      <c r="Y47" s="4">
        <f t="shared" si="11"/>
        <v>1.8582876422820543E-4</v>
      </c>
      <c r="Z47" s="5">
        <f t="shared" si="3"/>
        <v>0.28951365131848084</v>
      </c>
      <c r="AA47" s="5">
        <f t="shared" si="3"/>
        <v>5.5673748135703749E-2</v>
      </c>
      <c r="AB47" s="5">
        <f t="shared" si="3"/>
        <v>9.2833779950416015E-2</v>
      </c>
      <c r="AC47" s="6">
        <f t="shared" si="3"/>
        <v>1.1938647041667355E-4</v>
      </c>
      <c r="AE47" s="4">
        <f t="shared" si="12"/>
        <v>0.14901764160362371</v>
      </c>
      <c r="AF47" s="5">
        <f t="shared" si="4"/>
        <v>4.6792421379055616E-4</v>
      </c>
      <c r="AG47" s="5">
        <f t="shared" si="4"/>
        <v>0.26324001561303922</v>
      </c>
      <c r="AH47" s="5">
        <f t="shared" si="4"/>
        <v>0.18666144085643249</v>
      </c>
      <c r="AI47" s="6">
        <f t="shared" si="4"/>
        <v>0.1239109137055648</v>
      </c>
      <c r="AK47" s="4">
        <f t="shared" si="13"/>
        <v>3.9558786914352229E-6</v>
      </c>
      <c r="AL47" s="5">
        <f t="shared" si="5"/>
        <v>3.4838605255021936E-6</v>
      </c>
      <c r="AM47" s="5">
        <f t="shared" si="5"/>
        <v>0.65785739223380857</v>
      </c>
      <c r="AN47" s="5">
        <f t="shared" si="5"/>
        <v>0.74805959050444126</v>
      </c>
      <c r="AO47" s="6">
        <f t="shared" si="5"/>
        <v>1.1106121511050983E-6</v>
      </c>
      <c r="AQ47" s="4">
        <f t="shared" si="14"/>
        <v>0.38732656201285925</v>
      </c>
      <c r="AR47" s="5">
        <f t="shared" si="6"/>
        <v>7.184814728397838E-11</v>
      </c>
      <c r="AS47" s="5">
        <f t="shared" si="6"/>
        <v>2.5100134416046103E-2</v>
      </c>
      <c r="AT47" s="5">
        <f t="shared" si="6"/>
        <v>6.2354924665033295E-3</v>
      </c>
      <c r="AU47" s="6">
        <f t="shared" si="6"/>
        <v>0.31853212116768181</v>
      </c>
      <c r="AW47" s="4">
        <f t="shared" si="15"/>
        <v>0.38732656201285925</v>
      </c>
      <c r="AX47" s="5">
        <f t="shared" si="7"/>
        <v>0.28951365131848084</v>
      </c>
      <c r="AY47" s="5">
        <f t="shared" si="7"/>
        <v>0.65785739223380857</v>
      </c>
      <c r="AZ47" s="5">
        <f t="shared" si="7"/>
        <v>0.74805959050444126</v>
      </c>
      <c r="BA47" s="6">
        <f t="shared" si="7"/>
        <v>0.34336310149261451</v>
      </c>
      <c r="BC47" s="4">
        <f t="shared" si="16"/>
        <v>5</v>
      </c>
      <c r="BD47" s="5">
        <f t="shared" si="8"/>
        <v>2</v>
      </c>
      <c r="BE47" s="5">
        <f t="shared" si="8"/>
        <v>4</v>
      </c>
      <c r="BF47" s="5">
        <f t="shared" si="8"/>
        <v>4</v>
      </c>
      <c r="BG47" s="6">
        <f t="shared" si="8"/>
        <v>1</v>
      </c>
      <c r="BI47" s="4">
        <f t="shared" si="17"/>
        <v>0</v>
      </c>
      <c r="BJ47" s="5">
        <f t="shared" si="18"/>
        <v>1</v>
      </c>
      <c r="BK47" s="5">
        <f t="shared" si="19"/>
        <v>0</v>
      </c>
      <c r="BL47" s="5">
        <f t="shared" si="20"/>
        <v>1</v>
      </c>
      <c r="BM47" s="6">
        <f t="shared" si="21"/>
        <v>0</v>
      </c>
    </row>
    <row r="48" spans="1:65" x14ac:dyDescent="0.35">
      <c r="A48">
        <v>0.33664389297627201</v>
      </c>
      <c r="B48">
        <v>4.8076377172904197</v>
      </c>
      <c r="C48">
        <v>1.69107327280357</v>
      </c>
      <c r="D48">
        <v>3.4072309524345701</v>
      </c>
      <c r="E48">
        <v>0.90078662535786702</v>
      </c>
      <c r="M48">
        <v>-0.70596600473736804</v>
      </c>
      <c r="N48">
        <v>3.9712867311700299</v>
      </c>
      <c r="O48">
        <v>2.0874555045719898</v>
      </c>
      <c r="P48">
        <v>3.0982948757669901</v>
      </c>
      <c r="Q48">
        <v>2.0243713222915001</v>
      </c>
      <c r="S48" s="4">
        <f t="shared" si="10"/>
        <v>7.1908030599196177E-2</v>
      </c>
      <c r="T48" s="5">
        <f t="shared" si="2"/>
        <v>8.5221366060408488E-4</v>
      </c>
      <c r="U48" s="5">
        <f t="shared" si="2"/>
        <v>0.19025114199772689</v>
      </c>
      <c r="V48" s="5">
        <f t="shared" si="2"/>
        <v>1.9176846496726688E-2</v>
      </c>
      <c r="W48" s="6">
        <f t="shared" si="2"/>
        <v>0.20954113380325659</v>
      </c>
      <c r="Y48" s="4">
        <f t="shared" si="11"/>
        <v>3.1037032432682465E-6</v>
      </c>
      <c r="Z48" s="5">
        <f t="shared" si="3"/>
        <v>0.23468246053302827</v>
      </c>
      <c r="AA48" s="5">
        <f t="shared" si="3"/>
        <v>1.6810445670052028E-2</v>
      </c>
      <c r="AB48" s="5">
        <f t="shared" si="3"/>
        <v>9.4935940726600693E-2</v>
      </c>
      <c r="AC48" s="6">
        <f t="shared" si="3"/>
        <v>1.4726543963516933E-2</v>
      </c>
      <c r="AE48" s="4">
        <f t="shared" si="12"/>
        <v>1.9204717329453523E-2</v>
      </c>
      <c r="AF48" s="5">
        <f t="shared" si="4"/>
        <v>4.6127241245856723E-2</v>
      </c>
      <c r="AG48" s="5">
        <f t="shared" si="4"/>
        <v>0.37319556437768719</v>
      </c>
      <c r="AH48" s="5">
        <f t="shared" si="4"/>
        <v>0.1831009682253745</v>
      </c>
      <c r="AI48" s="6">
        <f t="shared" si="4"/>
        <v>0.37807085452390748</v>
      </c>
      <c r="AK48" s="4">
        <f t="shared" si="13"/>
        <v>1.3713755313771106E-11</v>
      </c>
      <c r="AL48" s="5">
        <f t="shared" si="5"/>
        <v>0.14669756588045588</v>
      </c>
      <c r="AM48" s="5">
        <f t="shared" si="5"/>
        <v>0.16258509532707796</v>
      </c>
      <c r="AN48" s="5">
        <f t="shared" si="5"/>
        <v>0.74471408353403645</v>
      </c>
      <c r="AO48" s="6">
        <f t="shared" si="5"/>
        <v>0.13099542031065078</v>
      </c>
      <c r="AQ48" s="4">
        <f t="shared" si="14"/>
        <v>2.3463454725507316E-2</v>
      </c>
      <c r="AR48" s="5">
        <f t="shared" si="6"/>
        <v>5.2549695584141916E-5</v>
      </c>
      <c r="AS48" s="5">
        <f t="shared" si="6"/>
        <v>0.17400038491339578</v>
      </c>
      <c r="AT48" s="5">
        <f t="shared" si="6"/>
        <v>5.7953360256925088E-3</v>
      </c>
      <c r="AU48" s="6">
        <f t="shared" si="6"/>
        <v>0.20006877570094578</v>
      </c>
      <c r="AW48" s="4">
        <f t="shared" si="15"/>
        <v>7.1908030599196177E-2</v>
      </c>
      <c r="AX48" s="5">
        <f t="shared" si="7"/>
        <v>0.23468246053302827</v>
      </c>
      <c r="AY48" s="5">
        <f t="shared" si="7"/>
        <v>0.37319556437768719</v>
      </c>
      <c r="AZ48" s="5">
        <f t="shared" si="7"/>
        <v>0.74471408353403645</v>
      </c>
      <c r="BA48" s="6">
        <f t="shared" si="7"/>
        <v>0.37807085452390748</v>
      </c>
      <c r="BC48" s="4">
        <f t="shared" si="16"/>
        <v>1</v>
      </c>
      <c r="BD48" s="5">
        <f t="shared" si="8"/>
        <v>2</v>
      </c>
      <c r="BE48" s="5">
        <f t="shared" si="8"/>
        <v>3</v>
      </c>
      <c r="BF48" s="5">
        <f t="shared" si="8"/>
        <v>4</v>
      </c>
      <c r="BG48" s="6">
        <f t="shared" si="8"/>
        <v>3</v>
      </c>
      <c r="BI48" s="4">
        <f t="shared" si="17"/>
        <v>1</v>
      </c>
      <c r="BJ48" s="5">
        <f t="shared" si="18"/>
        <v>1</v>
      </c>
      <c r="BK48" s="5">
        <f t="shared" si="19"/>
        <v>1</v>
      </c>
      <c r="BL48" s="5">
        <f t="shared" si="20"/>
        <v>1</v>
      </c>
      <c r="BM48" s="6">
        <f t="shared" si="21"/>
        <v>0</v>
      </c>
    </row>
    <row r="49" spans="1:65" x14ac:dyDescent="0.35">
      <c r="A49">
        <v>4.9647781593349899E-2</v>
      </c>
      <c r="B49">
        <v>5.05248741265817</v>
      </c>
      <c r="C49">
        <v>1.6344290280748399</v>
      </c>
      <c r="D49">
        <v>2.5601955416709901</v>
      </c>
      <c r="E49">
        <v>2.4533306392540202</v>
      </c>
      <c r="M49">
        <v>0.52476995316744601</v>
      </c>
      <c r="N49">
        <v>5.7292965410218804</v>
      </c>
      <c r="O49">
        <v>3.2347342971116699</v>
      </c>
      <c r="P49">
        <v>2.8950721277158298</v>
      </c>
      <c r="Q49">
        <v>-1.6921432978668199E-2</v>
      </c>
      <c r="S49" s="4">
        <f t="shared" si="10"/>
        <v>0.4147866821107859</v>
      </c>
      <c r="T49" s="5">
        <f t="shared" si="2"/>
        <v>6.6820344371935823E-8</v>
      </c>
      <c r="U49" s="5">
        <f t="shared" si="2"/>
        <v>1.2632140849755679E-2</v>
      </c>
      <c r="V49" s="5">
        <f t="shared" si="2"/>
        <v>3.4055402971831641E-2</v>
      </c>
      <c r="W49" s="6">
        <f t="shared" si="2"/>
        <v>0.24798657981225866</v>
      </c>
      <c r="Y49" s="4">
        <f t="shared" si="11"/>
        <v>2.7326635196776075E-4</v>
      </c>
      <c r="Z49" s="5">
        <f t="shared" si="3"/>
        <v>0.27620660483472226</v>
      </c>
      <c r="AA49" s="5">
        <f t="shared" si="3"/>
        <v>0.11337576991650375</v>
      </c>
      <c r="AB49" s="5">
        <f t="shared" si="3"/>
        <v>7.1097021366439056E-2</v>
      </c>
      <c r="AC49" s="6">
        <f t="shared" si="3"/>
        <v>4.3532533425551027E-5</v>
      </c>
      <c r="AE49" s="4">
        <f t="shared" si="12"/>
        <v>0.17336983817025522</v>
      </c>
      <c r="AF49" s="5">
        <f t="shared" si="4"/>
        <v>3.3531827460882329E-4</v>
      </c>
      <c r="AG49" s="5">
        <f t="shared" si="4"/>
        <v>0.15466130321299271</v>
      </c>
      <c r="AH49" s="5">
        <f t="shared" si="4"/>
        <v>0.22801409699420594</v>
      </c>
      <c r="AI49" s="6">
        <f t="shared" si="4"/>
        <v>7.8283007033511931E-2</v>
      </c>
      <c r="AK49" s="4">
        <f t="shared" si="13"/>
        <v>1.1700304399628894E-5</v>
      </c>
      <c r="AL49" s="5">
        <f t="shared" si="5"/>
        <v>1.4317287497098619E-6</v>
      </c>
      <c r="AM49" s="5">
        <f t="shared" si="5"/>
        <v>0.69137041697875345</v>
      </c>
      <c r="AN49" s="5">
        <f t="shared" si="5"/>
        <v>0.73535338625255942</v>
      </c>
      <c r="AO49" s="6">
        <f t="shared" si="5"/>
        <v>5.5899779911601743E-8</v>
      </c>
      <c r="AQ49" s="4">
        <f t="shared" si="14"/>
        <v>0.44686899432597527</v>
      </c>
      <c r="AR49" s="5">
        <f t="shared" si="6"/>
        <v>2.8287458993331325E-11</v>
      </c>
      <c r="AS49" s="5">
        <f t="shared" si="6"/>
        <v>3.0952504408781421E-3</v>
      </c>
      <c r="AT49" s="5">
        <f t="shared" si="6"/>
        <v>1.3696589181251318E-2</v>
      </c>
      <c r="AU49" s="6">
        <f t="shared" si="6"/>
        <v>0.18233385627106258</v>
      </c>
      <c r="AW49" s="4">
        <f t="shared" si="15"/>
        <v>0.44686899432597527</v>
      </c>
      <c r="AX49" s="5">
        <f t="shared" si="7"/>
        <v>0.27620660483472226</v>
      </c>
      <c r="AY49" s="5">
        <f t="shared" si="7"/>
        <v>0.69137041697875345</v>
      </c>
      <c r="AZ49" s="5">
        <f t="shared" si="7"/>
        <v>0.73535338625255942</v>
      </c>
      <c r="BA49" s="6">
        <f t="shared" si="7"/>
        <v>0.24798657981225866</v>
      </c>
      <c r="BC49" s="4">
        <f t="shared" si="16"/>
        <v>5</v>
      </c>
      <c r="BD49" s="5">
        <f t="shared" si="8"/>
        <v>2</v>
      </c>
      <c r="BE49" s="5">
        <f t="shared" si="8"/>
        <v>4</v>
      </c>
      <c r="BF49" s="5">
        <f t="shared" si="8"/>
        <v>4</v>
      </c>
      <c r="BG49" s="6">
        <f t="shared" si="8"/>
        <v>1</v>
      </c>
      <c r="BI49" s="4">
        <f t="shared" si="17"/>
        <v>0</v>
      </c>
      <c r="BJ49" s="5">
        <f t="shared" si="18"/>
        <v>1</v>
      </c>
      <c r="BK49" s="5">
        <f t="shared" si="19"/>
        <v>0</v>
      </c>
      <c r="BL49" s="5">
        <f t="shared" si="20"/>
        <v>1</v>
      </c>
      <c r="BM49" s="6">
        <f t="shared" si="21"/>
        <v>0</v>
      </c>
    </row>
    <row r="50" spans="1:65" x14ac:dyDescent="0.35">
      <c r="A50">
        <v>0.86638964714219502</v>
      </c>
      <c r="B50">
        <v>6.6460357498831799</v>
      </c>
      <c r="C50">
        <v>-6.7456649339083796E-3</v>
      </c>
      <c r="D50">
        <v>3.70166309257927</v>
      </c>
      <c r="E50">
        <v>9.5553778082837493E-3</v>
      </c>
      <c r="M50">
        <v>-1.6172273446490901E-2</v>
      </c>
      <c r="N50">
        <v>4.6750448505013704</v>
      </c>
      <c r="O50">
        <v>3.1087990197948798</v>
      </c>
      <c r="P50">
        <v>2.6666267827652099</v>
      </c>
      <c r="Q50">
        <v>1.44516879491948</v>
      </c>
      <c r="S50" s="4">
        <f t="shared" si="10"/>
        <v>0.24823228802574962</v>
      </c>
      <c r="T50" s="5">
        <f t="shared" si="2"/>
        <v>3.2267903050876097E-5</v>
      </c>
      <c r="U50" s="5">
        <f t="shared" si="2"/>
        <v>1.8587232516903626E-2</v>
      </c>
      <c r="V50" s="5">
        <f t="shared" si="2"/>
        <v>6.0683903358585096E-2</v>
      </c>
      <c r="W50" s="6">
        <f t="shared" si="2"/>
        <v>0.39369336496292662</v>
      </c>
      <c r="Y50" s="4">
        <f t="shared" si="11"/>
        <v>4.3649614424267969E-5</v>
      </c>
      <c r="Z50" s="5">
        <f t="shared" si="3"/>
        <v>0.32690379272304215</v>
      </c>
      <c r="AA50" s="5">
        <f t="shared" si="3"/>
        <v>9.6287905213958969E-2</v>
      </c>
      <c r="AB50" s="5">
        <f t="shared" si="3"/>
        <v>4.9581471233264819E-2</v>
      </c>
      <c r="AC50" s="6">
        <f t="shared" si="3"/>
        <v>3.822933995511505E-3</v>
      </c>
      <c r="AE50" s="4">
        <f t="shared" si="12"/>
        <v>7.8383884993338593E-2</v>
      </c>
      <c r="AF50" s="5">
        <f t="shared" si="4"/>
        <v>9.067954222782313E-3</v>
      </c>
      <c r="AG50" s="5">
        <f t="shared" si="4"/>
        <v>0.18084792704574029</v>
      </c>
      <c r="AH50" s="5">
        <f t="shared" si="4"/>
        <v>0.27872121093153429</v>
      </c>
      <c r="AI50" s="6">
        <f t="shared" si="4"/>
        <v>0.3583460106953148</v>
      </c>
      <c r="AK50" s="4">
        <f t="shared" si="13"/>
        <v>5.6355234784926049E-8</v>
      </c>
      <c r="AL50" s="5">
        <f t="shared" si="5"/>
        <v>5.4504910048575423E-3</v>
      </c>
      <c r="AM50" s="5">
        <f t="shared" si="5"/>
        <v>0.74221744449988558</v>
      </c>
      <c r="AN50" s="5">
        <f t="shared" si="5"/>
        <v>0.60783786378310867</v>
      </c>
      <c r="AO50" s="6">
        <f t="shared" si="5"/>
        <v>9.2702851063219526E-3</v>
      </c>
      <c r="AQ50" s="4">
        <f t="shared" si="14"/>
        <v>0.18263946294490885</v>
      </c>
      <c r="AR50" s="5">
        <f t="shared" si="6"/>
        <v>3.6042428991051509E-7</v>
      </c>
      <c r="AS50" s="5">
        <f t="shared" si="6"/>
        <v>5.5299994219333857E-3</v>
      </c>
      <c r="AT50" s="5">
        <f t="shared" si="6"/>
        <v>3.2399943074822038E-2</v>
      </c>
      <c r="AU50" s="6">
        <f t="shared" si="6"/>
        <v>0.483557796872639</v>
      </c>
      <c r="AW50" s="4">
        <f t="shared" si="15"/>
        <v>0.24823228802574962</v>
      </c>
      <c r="AX50" s="5">
        <f t="shared" si="7"/>
        <v>0.32690379272304215</v>
      </c>
      <c r="AY50" s="5">
        <f t="shared" si="7"/>
        <v>0.74221744449988558</v>
      </c>
      <c r="AZ50" s="5">
        <f t="shared" si="7"/>
        <v>0.60783786378310867</v>
      </c>
      <c r="BA50" s="6">
        <f t="shared" si="7"/>
        <v>0.483557796872639</v>
      </c>
      <c r="BC50" s="4">
        <f t="shared" si="16"/>
        <v>1</v>
      </c>
      <c r="BD50" s="5">
        <f t="shared" si="8"/>
        <v>2</v>
      </c>
      <c r="BE50" s="5">
        <f t="shared" si="8"/>
        <v>4</v>
      </c>
      <c r="BF50" s="5">
        <f t="shared" si="8"/>
        <v>4</v>
      </c>
      <c r="BG50" s="6">
        <f t="shared" si="8"/>
        <v>5</v>
      </c>
      <c r="BI50" s="4">
        <f t="shared" si="17"/>
        <v>1</v>
      </c>
      <c r="BJ50" s="5">
        <f t="shared" si="18"/>
        <v>1</v>
      </c>
      <c r="BK50" s="5">
        <f t="shared" si="19"/>
        <v>0</v>
      </c>
      <c r="BL50" s="5">
        <f t="shared" si="20"/>
        <v>1</v>
      </c>
      <c r="BM50" s="6">
        <f t="shared" si="21"/>
        <v>1</v>
      </c>
    </row>
    <row r="51" spans="1:65" x14ac:dyDescent="0.35">
      <c r="A51">
        <v>1.4934868018406</v>
      </c>
      <c r="B51">
        <v>3.9724251860478699</v>
      </c>
      <c r="C51">
        <v>2.7962965844720502</v>
      </c>
      <c r="D51">
        <v>3.59219409541801</v>
      </c>
      <c r="E51">
        <v>1.7605951681980001</v>
      </c>
      <c r="M51">
        <v>0.83891767631601799</v>
      </c>
      <c r="N51">
        <v>5.8623322797567701</v>
      </c>
      <c r="O51">
        <v>2.8371194397561998</v>
      </c>
      <c r="P51">
        <v>4.53073341572573</v>
      </c>
      <c r="Q51">
        <v>2.2662456321619402</v>
      </c>
      <c r="S51" s="4">
        <f t="shared" si="10"/>
        <v>0.46453273162035646</v>
      </c>
      <c r="T51" s="5">
        <f t="shared" si="2"/>
        <v>2.7480182595047161E-8</v>
      </c>
      <c r="U51" s="5">
        <f t="shared" si="2"/>
        <v>3.9699522024097537E-2</v>
      </c>
      <c r="V51" s="5">
        <f t="shared" si="2"/>
        <v>6.6749863932940399E-5</v>
      </c>
      <c r="W51" s="6">
        <f t="shared" si="2"/>
        <v>0.14045298596892303</v>
      </c>
      <c r="Y51" s="4">
        <f t="shared" si="11"/>
        <v>7.2002703007141545E-4</v>
      </c>
      <c r="Z51" s="5">
        <f t="shared" si="3"/>
        <v>0.25549668277171983</v>
      </c>
      <c r="AA51" s="5">
        <f t="shared" si="3"/>
        <v>6.5115080240739587E-2</v>
      </c>
      <c r="AB51" s="5">
        <f t="shared" si="3"/>
        <v>0.31440164545966037</v>
      </c>
      <c r="AC51" s="6">
        <f t="shared" si="3"/>
        <v>2.4084791671657623E-2</v>
      </c>
      <c r="AE51" s="4">
        <f t="shared" si="12"/>
        <v>0.24266607806312548</v>
      </c>
      <c r="AF51" s="5">
        <f t="shared" si="4"/>
        <v>2.0553839771457607E-4</v>
      </c>
      <c r="AG51" s="5">
        <f t="shared" si="4"/>
        <v>0.24103358276508927</v>
      </c>
      <c r="AH51" s="5">
        <f t="shared" si="4"/>
        <v>1.314177545683331E-2</v>
      </c>
      <c r="AI51" s="6">
        <f t="shared" si="4"/>
        <v>0.35256565803366097</v>
      </c>
      <c r="AK51" s="4">
        <f t="shared" si="13"/>
        <v>1.6049048872739748E-4</v>
      </c>
      <c r="AL51" s="5">
        <f t="shared" si="5"/>
        <v>3.8145464954631803E-7</v>
      </c>
      <c r="AM51" s="5">
        <f t="shared" si="5"/>
        <v>0.71315289067505905</v>
      </c>
      <c r="AN51" s="5">
        <f t="shared" si="5"/>
        <v>1.2368707984899582E-2</v>
      </c>
      <c r="AO51" s="6">
        <f t="shared" si="5"/>
        <v>0.27760784164432223</v>
      </c>
      <c r="AQ51" s="4">
        <f t="shared" si="14"/>
        <v>0.56317666354920071</v>
      </c>
      <c r="AR51" s="5">
        <f t="shared" si="6"/>
        <v>7.2433169423540668E-12</v>
      </c>
      <c r="AS51" s="5">
        <f t="shared" si="6"/>
        <v>1.7221769353462084E-2</v>
      </c>
      <c r="AT51" s="5">
        <f t="shared" si="6"/>
        <v>1.0917917749416411E-6</v>
      </c>
      <c r="AU51" s="6">
        <f t="shared" si="6"/>
        <v>0.11183098870102075</v>
      </c>
      <c r="AW51" s="4">
        <f t="shared" si="15"/>
        <v>0.56317666354920071</v>
      </c>
      <c r="AX51" s="5">
        <f t="shared" si="7"/>
        <v>0.25549668277171983</v>
      </c>
      <c r="AY51" s="5">
        <f t="shared" si="7"/>
        <v>0.71315289067505905</v>
      </c>
      <c r="AZ51" s="5">
        <f t="shared" si="7"/>
        <v>0.31440164545966037</v>
      </c>
      <c r="BA51" s="6">
        <f t="shared" si="7"/>
        <v>0.35256565803366097</v>
      </c>
      <c r="BC51" s="4">
        <f t="shared" si="16"/>
        <v>5</v>
      </c>
      <c r="BD51" s="5">
        <f t="shared" si="8"/>
        <v>2</v>
      </c>
      <c r="BE51" s="5">
        <f t="shared" si="8"/>
        <v>4</v>
      </c>
      <c r="BF51" s="5">
        <f t="shared" si="8"/>
        <v>2</v>
      </c>
      <c r="BG51" s="6">
        <f t="shared" si="8"/>
        <v>3</v>
      </c>
      <c r="BI51" s="4">
        <f t="shared" si="17"/>
        <v>0</v>
      </c>
      <c r="BJ51" s="5">
        <f t="shared" si="18"/>
        <v>1</v>
      </c>
      <c r="BK51" s="5">
        <f t="shared" si="19"/>
        <v>0</v>
      </c>
      <c r="BL51" s="5">
        <f t="shared" si="20"/>
        <v>0</v>
      </c>
      <c r="BM51" s="6">
        <f t="shared" si="21"/>
        <v>0</v>
      </c>
    </row>
    <row r="52" spans="1:65" x14ac:dyDescent="0.35">
      <c r="A52">
        <v>0.70451918425932403</v>
      </c>
      <c r="B52">
        <v>4.79759141728724</v>
      </c>
      <c r="C52">
        <v>0.65603574298274803</v>
      </c>
      <c r="D52">
        <v>3.1494903995868402</v>
      </c>
      <c r="E52">
        <v>2.0376742012388802</v>
      </c>
      <c r="M52">
        <v>1.54969947212822</v>
      </c>
      <c r="N52">
        <v>6.6787931808056999</v>
      </c>
      <c r="O52">
        <v>1.6512386326220101</v>
      </c>
      <c r="P52">
        <v>3.3803929142614999</v>
      </c>
      <c r="Q52">
        <v>1.94409576156902</v>
      </c>
      <c r="S52" s="4">
        <f t="shared" si="10"/>
        <v>0.36354624632219606</v>
      </c>
      <c r="T52" s="5">
        <f t="shared" si="2"/>
        <v>6.9029674431272157E-11</v>
      </c>
      <c r="U52" s="5">
        <f t="shared" si="2"/>
        <v>0.33166295046421218</v>
      </c>
      <c r="V52" s="5">
        <f t="shared" si="2"/>
        <v>7.8640106682183169E-3</v>
      </c>
      <c r="W52" s="6">
        <f t="shared" si="2"/>
        <v>0.23507215803070206</v>
      </c>
      <c r="Y52" s="4">
        <f t="shared" si="11"/>
        <v>4.964010891295975E-3</v>
      </c>
      <c r="Z52" s="5">
        <f t="shared" si="3"/>
        <v>0.11990767499840917</v>
      </c>
      <c r="AA52" s="5">
        <f t="shared" si="3"/>
        <v>6.3498239444192851E-3</v>
      </c>
      <c r="AB52" s="5">
        <f t="shared" si="3"/>
        <v>0.13502548649625917</v>
      </c>
      <c r="AC52" s="6">
        <f t="shared" si="3"/>
        <v>1.2392684855695325E-2</v>
      </c>
      <c r="AE52" s="4">
        <f t="shared" si="12"/>
        <v>0.37026160555853777</v>
      </c>
      <c r="AF52" s="5">
        <f t="shared" si="4"/>
        <v>7.1123622616254289E-6</v>
      </c>
      <c r="AG52" s="5">
        <f t="shared" si="4"/>
        <v>0.37851968456692109</v>
      </c>
      <c r="AH52" s="5">
        <f t="shared" si="4"/>
        <v>0.12671634023035189</v>
      </c>
      <c r="AI52" s="6">
        <f t="shared" si="4"/>
        <v>0.38231835573132567</v>
      </c>
      <c r="AK52" s="4">
        <f t="shared" si="13"/>
        <v>1.6337110789117495E-2</v>
      </c>
      <c r="AL52" s="5">
        <f t="shared" si="5"/>
        <v>2.8477340200403975E-11</v>
      </c>
      <c r="AM52" s="5">
        <f t="shared" si="5"/>
        <v>2.7288250557772842E-2</v>
      </c>
      <c r="AN52" s="5">
        <f t="shared" si="5"/>
        <v>0.59341845679537719</v>
      </c>
      <c r="AO52" s="6">
        <f t="shared" si="5"/>
        <v>9.7483548416586852E-2</v>
      </c>
      <c r="AQ52" s="4">
        <f t="shared" si="14"/>
        <v>0.43491550052206845</v>
      </c>
      <c r="AR52" s="5">
        <f t="shared" si="6"/>
        <v>7.3709629526093365E-16</v>
      </c>
      <c r="AS52" s="5">
        <f t="shared" si="6"/>
        <v>0.38364233225167488</v>
      </c>
      <c r="AT52" s="5">
        <f t="shared" si="6"/>
        <v>1.5161997227925742E-3</v>
      </c>
      <c r="AU52" s="6">
        <f t="shared" si="6"/>
        <v>0.2360298052180152</v>
      </c>
      <c r="AW52" s="4">
        <f t="shared" si="15"/>
        <v>0.43491550052206845</v>
      </c>
      <c r="AX52" s="5">
        <f t="shared" si="7"/>
        <v>0.11990767499840917</v>
      </c>
      <c r="AY52" s="5">
        <f t="shared" si="7"/>
        <v>0.38364233225167488</v>
      </c>
      <c r="AZ52" s="5">
        <f t="shared" si="7"/>
        <v>0.59341845679537719</v>
      </c>
      <c r="BA52" s="6">
        <f t="shared" si="7"/>
        <v>0.38231835573132567</v>
      </c>
      <c r="BC52" s="4">
        <f t="shared" si="16"/>
        <v>5</v>
      </c>
      <c r="BD52" s="5">
        <f t="shared" si="8"/>
        <v>2</v>
      </c>
      <c r="BE52" s="5">
        <f t="shared" si="8"/>
        <v>5</v>
      </c>
      <c r="BF52" s="5">
        <f t="shared" si="8"/>
        <v>4</v>
      </c>
      <c r="BG52" s="6">
        <f t="shared" si="8"/>
        <v>3</v>
      </c>
      <c r="BI52" s="4">
        <f t="shared" si="17"/>
        <v>0</v>
      </c>
      <c r="BJ52" s="5">
        <f t="shared" si="18"/>
        <v>1</v>
      </c>
      <c r="BK52" s="5">
        <f t="shared" si="19"/>
        <v>0</v>
      </c>
      <c r="BL52" s="5">
        <f t="shared" si="20"/>
        <v>1</v>
      </c>
      <c r="BM52" s="6">
        <f t="shared" si="21"/>
        <v>0</v>
      </c>
    </row>
    <row r="53" spans="1:65" x14ac:dyDescent="0.35">
      <c r="A53">
        <v>0.58323548420256899</v>
      </c>
      <c r="B53">
        <v>5.6711770704598701</v>
      </c>
      <c r="C53">
        <v>3.18664316605487</v>
      </c>
      <c r="D53">
        <v>3.0203649789813798</v>
      </c>
      <c r="E53">
        <v>-0.24234760612074299</v>
      </c>
      <c r="M53">
        <v>-0.44428710828946</v>
      </c>
      <c r="N53">
        <v>4.9959911073952501</v>
      </c>
      <c r="O53">
        <v>1.02212048194364</v>
      </c>
      <c r="P53">
        <v>2.2862139989172001</v>
      </c>
      <c r="Q53">
        <v>0.48553777654350899</v>
      </c>
      <c r="S53" s="4">
        <f t="shared" si="10"/>
        <v>0.12427655449959936</v>
      </c>
      <c r="T53" s="5">
        <f t="shared" si="2"/>
        <v>5.7818979922725447E-6</v>
      </c>
      <c r="U53" s="5">
        <f t="shared" si="2"/>
        <v>0.46608817948514497</v>
      </c>
      <c r="V53" s="5">
        <f t="shared" si="2"/>
        <v>0.13540192203266155</v>
      </c>
      <c r="W53" s="6">
        <f t="shared" si="2"/>
        <v>0.40507692562071679</v>
      </c>
      <c r="Y53" s="4">
        <f t="shared" si="11"/>
        <v>8.8080290097296476E-6</v>
      </c>
      <c r="Z53" s="5">
        <f t="shared" si="3"/>
        <v>0.33792055464453435</v>
      </c>
      <c r="AA53" s="5">
        <f t="shared" si="3"/>
        <v>1.2261063000967407E-3</v>
      </c>
      <c r="AB53" s="5">
        <f t="shared" si="3"/>
        <v>2.5036045518991877E-2</v>
      </c>
      <c r="AC53" s="6">
        <f t="shared" si="3"/>
        <v>2.4092343048221054E-4</v>
      </c>
      <c r="AE53" s="4">
        <f t="shared" si="12"/>
        <v>3.4492111085528215E-2</v>
      </c>
      <c r="AF53" s="5">
        <f t="shared" si="4"/>
        <v>3.7069123080152627E-3</v>
      </c>
      <c r="AG53" s="5">
        <f t="shared" si="4"/>
        <v>0.283007477378318</v>
      </c>
      <c r="AH53" s="5">
        <f t="shared" si="4"/>
        <v>0.34968850355382086</v>
      </c>
      <c r="AI53" s="6">
        <f t="shared" si="4"/>
        <v>0.16517338078067925</v>
      </c>
      <c r="AK53" s="4">
        <f t="shared" si="13"/>
        <v>3.9356624518563638E-10</v>
      </c>
      <c r="AL53" s="5">
        <f t="shared" si="5"/>
        <v>6.746147895241851E-4</v>
      </c>
      <c r="AM53" s="5">
        <f t="shared" si="5"/>
        <v>6.2798642394435908E-4</v>
      </c>
      <c r="AN53" s="5">
        <f t="shared" si="5"/>
        <v>0.29261855129350134</v>
      </c>
      <c r="AO53" s="6">
        <f t="shared" si="5"/>
        <v>8.2302360240578225E-6</v>
      </c>
      <c r="AQ53" s="4">
        <f t="shared" si="14"/>
        <v>5.76358220998828E-2</v>
      </c>
      <c r="AR53" s="5">
        <f t="shared" si="6"/>
        <v>2.6106912657356279E-8</v>
      </c>
      <c r="AS53" s="5">
        <f t="shared" si="6"/>
        <v>0.58447314565768915</v>
      </c>
      <c r="AT53" s="5">
        <f t="shared" si="6"/>
        <v>0.10599122572613984</v>
      </c>
      <c r="AU53" s="6">
        <f t="shared" si="6"/>
        <v>0.42773220922029859</v>
      </c>
      <c r="AW53" s="4">
        <f t="shared" si="15"/>
        <v>0.12427655449959936</v>
      </c>
      <c r="AX53" s="5">
        <f t="shared" si="7"/>
        <v>0.33792055464453435</v>
      </c>
      <c r="AY53" s="5">
        <f t="shared" si="7"/>
        <v>0.58447314565768915</v>
      </c>
      <c r="AZ53" s="5">
        <f t="shared" si="7"/>
        <v>0.34968850355382086</v>
      </c>
      <c r="BA53" s="6">
        <f t="shared" si="7"/>
        <v>0.42773220922029859</v>
      </c>
      <c r="BC53" s="4">
        <f t="shared" si="16"/>
        <v>1</v>
      </c>
      <c r="BD53" s="5">
        <f t="shared" si="8"/>
        <v>2</v>
      </c>
      <c r="BE53" s="5">
        <f t="shared" si="8"/>
        <v>5</v>
      </c>
      <c r="BF53" s="5">
        <f t="shared" si="8"/>
        <v>3</v>
      </c>
      <c r="BG53" s="6">
        <f t="shared" si="8"/>
        <v>5</v>
      </c>
      <c r="BI53" s="4">
        <f t="shared" si="17"/>
        <v>1</v>
      </c>
      <c r="BJ53" s="5">
        <f t="shared" si="18"/>
        <v>1</v>
      </c>
      <c r="BK53" s="5">
        <f t="shared" si="19"/>
        <v>0</v>
      </c>
      <c r="BL53" s="5">
        <f t="shared" si="20"/>
        <v>0</v>
      </c>
      <c r="BM53" s="6">
        <f t="shared" si="21"/>
        <v>1</v>
      </c>
    </row>
    <row r="54" spans="1:65" x14ac:dyDescent="0.35">
      <c r="A54">
        <v>1.03365089517032</v>
      </c>
      <c r="B54">
        <v>4.3109178395407399</v>
      </c>
      <c r="C54">
        <v>2.25053324192496</v>
      </c>
      <c r="D54">
        <v>3.3864496641612898</v>
      </c>
      <c r="E54">
        <v>2.6790397375361601</v>
      </c>
      <c r="M54">
        <v>0.31203606208587398</v>
      </c>
      <c r="N54">
        <v>4.6031887001515397</v>
      </c>
      <c r="O54">
        <v>2.99318762793621</v>
      </c>
      <c r="P54">
        <v>2.9192984949101901</v>
      </c>
      <c r="Q54">
        <v>1.44439614500867</v>
      </c>
      <c r="S54" s="4">
        <f t="shared" si="10"/>
        <v>0.35563946204216296</v>
      </c>
      <c r="T54" s="5">
        <f t="shared" si="2"/>
        <v>4.6506268512247666E-5</v>
      </c>
      <c r="U54" s="5">
        <f t="shared" si="2"/>
        <v>2.5992887830271066E-2</v>
      </c>
      <c r="V54" s="5">
        <f t="shared" si="2"/>
        <v>3.1897009866639889E-2</v>
      </c>
      <c r="W54" s="6">
        <f t="shared" si="2"/>
        <v>0.39390320418279823</v>
      </c>
      <c r="Y54" s="4">
        <f t="shared" si="11"/>
        <v>1.3620366535971741E-4</v>
      </c>
      <c r="Z54" s="5">
        <f t="shared" si="3"/>
        <v>0.3212172369769985</v>
      </c>
      <c r="AA54" s="5">
        <f t="shared" si="3"/>
        <v>8.2051742396047428E-2</v>
      </c>
      <c r="AB54" s="5">
        <f t="shared" si="3"/>
        <v>7.370510428273995E-2</v>
      </c>
      <c r="AC54" s="6">
        <f t="shared" si="3"/>
        <v>3.8154489496975488E-3</v>
      </c>
      <c r="AE54" s="4">
        <f t="shared" si="12"/>
        <v>0.13106215523365006</v>
      </c>
      <c r="AF54" s="5">
        <f t="shared" si="4"/>
        <v>1.093445477248294E-2</v>
      </c>
      <c r="AG54" s="5">
        <f t="shared" si="4"/>
        <v>0.20608424098335582</v>
      </c>
      <c r="AH54" s="5">
        <f t="shared" si="4"/>
        <v>0.2225762772280957</v>
      </c>
      <c r="AI54" s="6">
        <f t="shared" si="4"/>
        <v>0.35824584305310325</v>
      </c>
      <c r="AK54" s="4">
        <f t="shared" si="13"/>
        <v>1.6258696111059917E-6</v>
      </c>
      <c r="AL54" s="5">
        <f t="shared" si="5"/>
        <v>8.2733588380110561E-3</v>
      </c>
      <c r="AM54" s="5">
        <f t="shared" si="5"/>
        <v>0.75361921747499294</v>
      </c>
      <c r="AN54" s="5">
        <f t="shared" si="5"/>
        <v>0.74219235512282533</v>
      </c>
      <c r="AO54" s="6">
        <f t="shared" si="5"/>
        <v>9.2301976839519618E-3</v>
      </c>
      <c r="AQ54" s="4">
        <f t="shared" si="14"/>
        <v>0.33877072540874265</v>
      </c>
      <c r="AR54" s="5">
        <f t="shared" si="6"/>
        <v>6.2936765076081413E-7</v>
      </c>
      <c r="AS54" s="5">
        <f t="shared" si="6"/>
        <v>9.1427691159705251E-3</v>
      </c>
      <c r="AT54" s="5">
        <f t="shared" si="6"/>
        <v>1.2419505341052952E-2</v>
      </c>
      <c r="AU54" s="6">
        <f t="shared" si="6"/>
        <v>0.48389463098454616</v>
      </c>
      <c r="AW54" s="4">
        <f t="shared" si="15"/>
        <v>0.35563946204216296</v>
      </c>
      <c r="AX54" s="5">
        <f t="shared" si="7"/>
        <v>0.3212172369769985</v>
      </c>
      <c r="AY54" s="5">
        <f t="shared" si="7"/>
        <v>0.75361921747499294</v>
      </c>
      <c r="AZ54" s="5">
        <f t="shared" si="7"/>
        <v>0.74219235512282533</v>
      </c>
      <c r="BA54" s="6">
        <f t="shared" si="7"/>
        <v>0.48389463098454616</v>
      </c>
      <c r="BC54" s="4">
        <f t="shared" si="16"/>
        <v>1</v>
      </c>
      <c r="BD54" s="5">
        <f t="shared" si="8"/>
        <v>2</v>
      </c>
      <c r="BE54" s="5">
        <f t="shared" si="8"/>
        <v>4</v>
      </c>
      <c r="BF54" s="5">
        <f t="shared" si="8"/>
        <v>4</v>
      </c>
      <c r="BG54" s="6">
        <f t="shared" si="8"/>
        <v>5</v>
      </c>
      <c r="BI54" s="4">
        <f t="shared" si="17"/>
        <v>1</v>
      </c>
      <c r="BJ54" s="5">
        <f t="shared" si="18"/>
        <v>1</v>
      </c>
      <c r="BK54" s="5">
        <f t="shared" si="19"/>
        <v>0</v>
      </c>
      <c r="BL54" s="5">
        <f t="shared" si="20"/>
        <v>1</v>
      </c>
      <c r="BM54" s="6">
        <f t="shared" si="21"/>
        <v>1</v>
      </c>
    </row>
    <row r="55" spans="1:65" x14ac:dyDescent="0.35">
      <c r="A55">
        <v>1.16497119045386</v>
      </c>
      <c r="B55">
        <v>4.8631982550893103</v>
      </c>
      <c r="C55">
        <v>2.2514325889943301</v>
      </c>
      <c r="D55">
        <v>2.9793814986156799</v>
      </c>
      <c r="E55">
        <v>0.158898901064496</v>
      </c>
      <c r="M55">
        <v>0.58176378370297199</v>
      </c>
      <c r="N55">
        <v>7.2351461156147296</v>
      </c>
      <c r="O55">
        <v>3.53855232346287</v>
      </c>
      <c r="P55">
        <v>3.1600190283691898</v>
      </c>
      <c r="Q55">
        <v>0.54006620901708602</v>
      </c>
      <c r="S55" s="4">
        <f t="shared" si="10"/>
        <v>0.42769107047516519</v>
      </c>
      <c r="T55" s="5">
        <f t="shared" si="2"/>
        <v>6.903296596962229E-13</v>
      </c>
      <c r="U55" s="5">
        <f t="shared" si="2"/>
        <v>4.5476080097024002E-3</v>
      </c>
      <c r="V55" s="5">
        <f t="shared" si="2"/>
        <v>1.5927104996487872E-2</v>
      </c>
      <c r="W55" s="6">
        <f t="shared" si="2"/>
        <v>0.41839492656887822</v>
      </c>
      <c r="Y55" s="4">
        <f t="shared" si="11"/>
        <v>3.2749624177742489E-4</v>
      </c>
      <c r="Z55" s="5">
        <f t="shared" si="3"/>
        <v>5.4444853604464924E-2</v>
      </c>
      <c r="AA55" s="5">
        <f t="shared" si="3"/>
        <v>0.16044897266494862</v>
      </c>
      <c r="AB55" s="5">
        <f t="shared" si="3"/>
        <v>0.10304431677370955</v>
      </c>
      <c r="AC55" s="6">
        <f t="shared" si="3"/>
        <v>2.8693661830781777E-4</v>
      </c>
      <c r="AE55" s="4">
        <f t="shared" si="12"/>
        <v>0.18553401600434138</v>
      </c>
      <c r="AF55" s="5">
        <f t="shared" si="4"/>
        <v>5.0409534110036357E-7</v>
      </c>
      <c r="AG55" s="5">
        <f t="shared" si="4"/>
        <v>9.9807959047074388E-2</v>
      </c>
      <c r="AH55" s="5">
        <f t="shared" si="4"/>
        <v>0.17000287469463168</v>
      </c>
      <c r="AI55" s="6">
        <f t="shared" si="4"/>
        <v>0.17660625985888048</v>
      </c>
      <c r="AK55" s="4">
        <f t="shared" si="13"/>
        <v>1.9315068492787916E-5</v>
      </c>
      <c r="AL55" s="5">
        <f t="shared" si="5"/>
        <v>1.1208741762405185E-14</v>
      </c>
      <c r="AM55" s="5">
        <f t="shared" si="5"/>
        <v>0.46134324637952356</v>
      </c>
      <c r="AN55" s="5">
        <f t="shared" si="5"/>
        <v>0.72604921096642272</v>
      </c>
      <c r="AO55" s="6">
        <f t="shared" si="5"/>
        <v>1.3400444755113945E-5</v>
      </c>
      <c r="AQ55" s="4">
        <f t="shared" si="14"/>
        <v>0.47341058123587532</v>
      </c>
      <c r="AR55" s="5">
        <f t="shared" si="6"/>
        <v>6.1805557830925656E-19</v>
      </c>
      <c r="AS55" s="5">
        <f t="shared" si="6"/>
        <v>6.6346925161484265E-4</v>
      </c>
      <c r="AT55" s="5">
        <f t="shared" si="6"/>
        <v>4.3853493721659961E-3</v>
      </c>
      <c r="AU55" s="6">
        <f t="shared" si="6"/>
        <v>0.45415344138647784</v>
      </c>
      <c r="AW55" s="4">
        <f t="shared" si="15"/>
        <v>0.47341058123587532</v>
      </c>
      <c r="AX55" s="5">
        <f t="shared" si="7"/>
        <v>5.4444853604464924E-2</v>
      </c>
      <c r="AY55" s="5">
        <f t="shared" si="7"/>
        <v>0.46134324637952356</v>
      </c>
      <c r="AZ55" s="5">
        <f t="shared" si="7"/>
        <v>0.72604921096642272</v>
      </c>
      <c r="BA55" s="6">
        <f t="shared" si="7"/>
        <v>0.45415344138647784</v>
      </c>
      <c r="BC55" s="4">
        <f t="shared" si="16"/>
        <v>5</v>
      </c>
      <c r="BD55" s="5">
        <f t="shared" si="8"/>
        <v>2</v>
      </c>
      <c r="BE55" s="5">
        <f t="shared" si="8"/>
        <v>4</v>
      </c>
      <c r="BF55" s="5">
        <f t="shared" si="8"/>
        <v>4</v>
      </c>
      <c r="BG55" s="6">
        <f t="shared" si="8"/>
        <v>5</v>
      </c>
      <c r="BI55" s="4">
        <f t="shared" si="17"/>
        <v>0</v>
      </c>
      <c r="BJ55" s="5">
        <f t="shared" si="18"/>
        <v>1</v>
      </c>
      <c r="BK55" s="5">
        <f t="shared" si="19"/>
        <v>0</v>
      </c>
      <c r="BL55" s="5">
        <f t="shared" si="20"/>
        <v>1</v>
      </c>
      <c r="BM55" s="6">
        <f t="shared" si="21"/>
        <v>1</v>
      </c>
    </row>
    <row r="56" spans="1:65" x14ac:dyDescent="0.35">
      <c r="A56">
        <v>2.9114734952280998</v>
      </c>
      <c r="B56">
        <v>4.2110082454845603</v>
      </c>
      <c r="C56">
        <v>2.0645591038810198</v>
      </c>
      <c r="D56">
        <v>2.8363644139800099</v>
      </c>
      <c r="E56">
        <v>1.32263514302676</v>
      </c>
      <c r="M56">
        <v>1.3199940873952301</v>
      </c>
      <c r="N56">
        <v>5.2361853491106398</v>
      </c>
      <c r="O56">
        <v>2.6363893320872198</v>
      </c>
      <c r="P56">
        <v>2.83422965519078</v>
      </c>
      <c r="Q56">
        <v>0.65158334684796304</v>
      </c>
      <c r="S56" s="4">
        <f t="shared" si="10"/>
        <v>0.42461450007825624</v>
      </c>
      <c r="T56" s="5">
        <f t="shared" si="2"/>
        <v>1.4553135375830487E-6</v>
      </c>
      <c r="U56" s="5">
        <f t="shared" si="2"/>
        <v>6.5154347343237551E-2</v>
      </c>
      <c r="V56" s="5">
        <f t="shared" si="2"/>
        <v>3.999941731641693E-2</v>
      </c>
      <c r="W56" s="6">
        <f t="shared" si="2"/>
        <v>0.44135007589948672</v>
      </c>
      <c r="Y56" s="4">
        <f t="shared" si="11"/>
        <v>2.7674355674218456E-3</v>
      </c>
      <c r="Z56" s="5">
        <f t="shared" si="3"/>
        <v>0.33005353802733922</v>
      </c>
      <c r="AA56" s="5">
        <f t="shared" si="3"/>
        <v>4.7139140688551094E-2</v>
      </c>
      <c r="AB56" s="5">
        <f t="shared" si="3"/>
        <v>6.4826244191718826E-2</v>
      </c>
      <c r="AC56" s="6">
        <f t="shared" si="3"/>
        <v>4.0751089391271775E-4</v>
      </c>
      <c r="AE56" s="4">
        <f t="shared" si="12"/>
        <v>0.34001040844932845</v>
      </c>
      <c r="AF56" s="5">
        <f t="shared" si="4"/>
        <v>1.7827152277370539E-3</v>
      </c>
      <c r="AG56" s="5">
        <f t="shared" si="4"/>
        <v>0.28519088299591799</v>
      </c>
      <c r="AH56" s="5">
        <f t="shared" si="4"/>
        <v>0.24168217728319194</v>
      </c>
      <c r="AI56" s="6">
        <f t="shared" si="4"/>
        <v>0.20077762032059659</v>
      </c>
      <c r="AK56" s="4">
        <f t="shared" si="13"/>
        <v>4.4678248233855382E-3</v>
      </c>
      <c r="AL56" s="5">
        <f t="shared" si="5"/>
        <v>1.1101295176944302E-4</v>
      </c>
      <c r="AM56" s="5">
        <f t="shared" si="5"/>
        <v>0.58448012538773453</v>
      </c>
      <c r="AN56" s="5">
        <f t="shared" si="5"/>
        <v>0.71183989254587376</v>
      </c>
      <c r="AO56" s="6">
        <f t="shared" si="5"/>
        <v>3.5132909844140026E-5</v>
      </c>
      <c r="AQ56" s="4">
        <f t="shared" si="14"/>
        <v>0.53233312532024213</v>
      </c>
      <c r="AR56" s="5">
        <f t="shared" si="6"/>
        <v>3.1675362970130331E-9</v>
      </c>
      <c r="AS56" s="5">
        <f t="shared" si="6"/>
        <v>3.6007489123160305E-2</v>
      </c>
      <c r="AT56" s="5">
        <f t="shared" si="6"/>
        <v>1.741628864655179E-2</v>
      </c>
      <c r="AU56" s="6">
        <f t="shared" si="6"/>
        <v>0.50327786296141874</v>
      </c>
      <c r="AW56" s="4">
        <f t="shared" si="15"/>
        <v>0.53233312532024213</v>
      </c>
      <c r="AX56" s="5">
        <f t="shared" si="7"/>
        <v>0.33005353802733922</v>
      </c>
      <c r="AY56" s="5">
        <f t="shared" si="7"/>
        <v>0.58448012538773453</v>
      </c>
      <c r="AZ56" s="5">
        <f t="shared" si="7"/>
        <v>0.71183989254587376</v>
      </c>
      <c r="BA56" s="6">
        <f t="shared" si="7"/>
        <v>0.50327786296141874</v>
      </c>
      <c r="BC56" s="4">
        <f t="shared" si="16"/>
        <v>5</v>
      </c>
      <c r="BD56" s="5">
        <f t="shared" si="8"/>
        <v>2</v>
      </c>
      <c r="BE56" s="5">
        <f t="shared" si="8"/>
        <v>4</v>
      </c>
      <c r="BF56" s="5">
        <f t="shared" si="8"/>
        <v>4</v>
      </c>
      <c r="BG56" s="6">
        <f t="shared" si="8"/>
        <v>5</v>
      </c>
      <c r="BI56" s="4">
        <f t="shared" si="17"/>
        <v>0</v>
      </c>
      <c r="BJ56" s="5">
        <f t="shared" si="18"/>
        <v>1</v>
      </c>
      <c r="BK56" s="5">
        <f t="shared" si="19"/>
        <v>0</v>
      </c>
      <c r="BL56" s="5">
        <f t="shared" si="20"/>
        <v>1</v>
      </c>
      <c r="BM56" s="6">
        <f t="shared" si="21"/>
        <v>1</v>
      </c>
    </row>
    <row r="57" spans="1:65" x14ac:dyDescent="0.35">
      <c r="A57">
        <v>2.2247145093245502</v>
      </c>
      <c r="B57">
        <v>3.5247211381408299</v>
      </c>
      <c r="C57">
        <v>1.6226066752575099</v>
      </c>
      <c r="D57">
        <v>3.2393286643355101</v>
      </c>
      <c r="E57">
        <v>1.3492694094236599</v>
      </c>
      <c r="M57">
        <v>0.41302868368367102</v>
      </c>
      <c r="N57">
        <v>6.66549091178259</v>
      </c>
      <c r="O57">
        <v>1.52722310290902</v>
      </c>
      <c r="P57">
        <v>2.7220820598489999</v>
      </c>
      <c r="Q57">
        <v>0.44509418863234201</v>
      </c>
      <c r="S57" s="4">
        <f t="shared" si="10"/>
        <v>0.38556946187716751</v>
      </c>
      <c r="T57" s="5">
        <f t="shared" si="2"/>
        <v>7.666370691080285E-11</v>
      </c>
      <c r="U57" s="5">
        <f t="shared" si="2"/>
        <v>0.37029713661338648</v>
      </c>
      <c r="V57" s="5">
        <f t="shared" si="2"/>
        <v>5.309307606642466E-2</v>
      </c>
      <c r="W57" s="6">
        <f t="shared" si="2"/>
        <v>0.39442947095349473</v>
      </c>
      <c r="Y57" s="4">
        <f t="shared" si="11"/>
        <v>1.9032967794284033E-4</v>
      </c>
      <c r="Z57" s="5">
        <f t="shared" si="3"/>
        <v>0.12186095505834275</v>
      </c>
      <c r="AA57" s="5">
        <f t="shared" si="3"/>
        <v>4.6960090747614021E-3</v>
      </c>
      <c r="AB57" s="5">
        <f t="shared" si="3"/>
        <v>5.430159304627679E-2</v>
      </c>
      <c r="AC57" s="6">
        <f t="shared" si="3"/>
        <v>2.1133942964914588E-4</v>
      </c>
      <c r="AE57" s="4">
        <f t="shared" si="12"/>
        <v>0.15046375470419895</v>
      </c>
      <c r="AF57" s="5">
        <f t="shared" si="4"/>
        <v>7.5504004225406474E-6</v>
      </c>
      <c r="AG57" s="5">
        <f t="shared" si="4"/>
        <v>0.36798150671287938</v>
      </c>
      <c r="AH57" s="5">
        <f t="shared" si="4"/>
        <v>0.26664582657984598</v>
      </c>
      <c r="AI57" s="6">
        <f t="shared" si="4"/>
        <v>0.1568943291991306</v>
      </c>
      <c r="AK57" s="4">
        <f t="shared" si="13"/>
        <v>4.2339568231195699E-6</v>
      </c>
      <c r="AL57" s="5">
        <f t="shared" si="5"/>
        <v>3.3886737604225073E-11</v>
      </c>
      <c r="AM57" s="5">
        <f t="shared" si="5"/>
        <v>1.4510874359993637E-2</v>
      </c>
      <c r="AN57" s="5">
        <f t="shared" si="5"/>
        <v>0.64760551724870274</v>
      </c>
      <c r="AO57" s="6">
        <f t="shared" si="5"/>
        <v>5.693887052902704E-6</v>
      </c>
      <c r="AQ57" s="4">
        <f t="shared" si="14"/>
        <v>0.39107891104823284</v>
      </c>
      <c r="AR57" s="5">
        <f t="shared" si="6"/>
        <v>8.6606531886340787E-16</v>
      </c>
      <c r="AS57" s="5">
        <f t="shared" si="6"/>
        <v>0.44582543758598892</v>
      </c>
      <c r="AT57" s="5">
        <f t="shared" si="6"/>
        <v>2.6560933168958453E-2</v>
      </c>
      <c r="AU57" s="6">
        <f t="shared" si="6"/>
        <v>0.40745047739224405</v>
      </c>
      <c r="AW57" s="4">
        <f t="shared" si="15"/>
        <v>0.39107891104823284</v>
      </c>
      <c r="AX57" s="5">
        <f t="shared" si="7"/>
        <v>0.12186095505834275</v>
      </c>
      <c r="AY57" s="5">
        <f t="shared" si="7"/>
        <v>0.44582543758598892</v>
      </c>
      <c r="AZ57" s="5">
        <f t="shared" si="7"/>
        <v>0.64760551724870274</v>
      </c>
      <c r="BA57" s="6">
        <f t="shared" si="7"/>
        <v>0.40745047739224405</v>
      </c>
      <c r="BC57" s="4">
        <f t="shared" si="16"/>
        <v>5</v>
      </c>
      <c r="BD57" s="5">
        <f t="shared" si="8"/>
        <v>2</v>
      </c>
      <c r="BE57" s="5">
        <f t="shared" si="8"/>
        <v>5</v>
      </c>
      <c r="BF57" s="5">
        <f t="shared" si="8"/>
        <v>4</v>
      </c>
      <c r="BG57" s="6">
        <f t="shared" si="8"/>
        <v>5</v>
      </c>
      <c r="BI57" s="4">
        <f t="shared" si="17"/>
        <v>0</v>
      </c>
      <c r="BJ57" s="5">
        <f t="shared" si="18"/>
        <v>1</v>
      </c>
      <c r="BK57" s="5">
        <f t="shared" si="19"/>
        <v>0</v>
      </c>
      <c r="BL57" s="5">
        <f t="shared" si="20"/>
        <v>1</v>
      </c>
      <c r="BM57" s="6">
        <f t="shared" si="21"/>
        <v>1</v>
      </c>
    </row>
    <row r="58" spans="1:65" x14ac:dyDescent="0.35">
      <c r="A58">
        <v>2.0704229548909598</v>
      </c>
      <c r="B58">
        <v>4.2785562888359996</v>
      </c>
      <c r="C58">
        <v>1.9038207308191899</v>
      </c>
      <c r="D58">
        <v>3.1551240260017002</v>
      </c>
      <c r="E58">
        <v>1.32831290923622</v>
      </c>
      <c r="M58">
        <v>-1.1733074450318199</v>
      </c>
      <c r="N58">
        <v>4.8595857256489898</v>
      </c>
      <c r="O58">
        <v>2.3885276750409798</v>
      </c>
      <c r="P58">
        <v>3.1741197355420399</v>
      </c>
      <c r="Q58">
        <v>1.2754829876284199</v>
      </c>
      <c r="S58" s="4">
        <f t="shared" si="10"/>
        <v>2.1408157287265236E-2</v>
      </c>
      <c r="T58" s="5">
        <f t="shared" si="2"/>
        <v>1.2216584969321663E-5</v>
      </c>
      <c r="U58" s="5">
        <f t="shared" si="2"/>
        <v>0.11127187562639214</v>
      </c>
      <c r="V58" s="5">
        <f t="shared" si="2"/>
        <v>1.5254402284243474E-2</v>
      </c>
      <c r="W58" s="6">
        <f t="shared" si="2"/>
        <v>0.43392398502264845</v>
      </c>
      <c r="Y58" s="4">
        <f t="shared" si="11"/>
        <v>4.2634688843792169E-7</v>
      </c>
      <c r="Z58" s="5">
        <f t="shared" si="3"/>
        <v>0.33621673713600264</v>
      </c>
      <c r="AA58" s="5">
        <f t="shared" si="3"/>
        <v>3.0395744789591325E-2</v>
      </c>
      <c r="AB58" s="5">
        <f t="shared" si="3"/>
        <v>0.10495149798458614</v>
      </c>
      <c r="AC58" s="6">
        <f t="shared" si="3"/>
        <v>2.4603912240457717E-3</v>
      </c>
      <c r="AE58" s="4">
        <f t="shared" si="12"/>
        <v>5.7612211804867709E-3</v>
      </c>
      <c r="AF58" s="5">
        <f t="shared" si="4"/>
        <v>5.4853448084684255E-3</v>
      </c>
      <c r="AG58" s="5">
        <f t="shared" si="4"/>
        <v>0.33336842609068762</v>
      </c>
      <c r="AH58" s="5">
        <f t="shared" si="4"/>
        <v>0.16706165992717387</v>
      </c>
      <c r="AI58" s="6">
        <f t="shared" si="4"/>
        <v>0.33255068479495981</v>
      </c>
      <c r="AK58" s="4">
        <f t="shared" si="13"/>
        <v>1.8582027060021125E-14</v>
      </c>
      <c r="AL58" s="5">
        <f t="shared" si="5"/>
        <v>1.7148952927068964E-3</v>
      </c>
      <c r="AM58" s="5">
        <f t="shared" si="5"/>
        <v>0.37477763546323301</v>
      </c>
      <c r="AN58" s="5">
        <f t="shared" si="5"/>
        <v>0.72047344150334813</v>
      </c>
      <c r="AO58" s="6">
        <f t="shared" si="5"/>
        <v>3.4002654516427692E-3</v>
      </c>
      <c r="AQ58" s="4">
        <f t="shared" si="14"/>
        <v>3.269963123109414E-3</v>
      </c>
      <c r="AR58" s="5">
        <f t="shared" si="6"/>
        <v>8.1851086949205268E-8</v>
      </c>
      <c r="AS58" s="5">
        <f t="shared" si="6"/>
        <v>7.9450026228299192E-2</v>
      </c>
      <c r="AT58" s="5">
        <f t="shared" si="6"/>
        <v>4.1100466726084169E-3</v>
      </c>
      <c r="AU58" s="6">
        <f t="shared" si="6"/>
        <v>0.54639134743234763</v>
      </c>
      <c r="AW58" s="4">
        <f t="shared" si="15"/>
        <v>2.1408157287265236E-2</v>
      </c>
      <c r="AX58" s="5">
        <f t="shared" si="7"/>
        <v>0.33621673713600264</v>
      </c>
      <c r="AY58" s="5">
        <f t="shared" si="7"/>
        <v>0.37477763546323301</v>
      </c>
      <c r="AZ58" s="5">
        <f t="shared" si="7"/>
        <v>0.72047344150334813</v>
      </c>
      <c r="BA58" s="6">
        <f t="shared" si="7"/>
        <v>0.54639134743234763</v>
      </c>
      <c r="BC58" s="4">
        <f t="shared" si="16"/>
        <v>1</v>
      </c>
      <c r="BD58" s="5">
        <f t="shared" si="8"/>
        <v>2</v>
      </c>
      <c r="BE58" s="5">
        <f t="shared" si="8"/>
        <v>4</v>
      </c>
      <c r="BF58" s="5">
        <f t="shared" si="8"/>
        <v>4</v>
      </c>
      <c r="BG58" s="6">
        <f t="shared" si="8"/>
        <v>5</v>
      </c>
      <c r="BI58" s="4">
        <f t="shared" si="17"/>
        <v>1</v>
      </c>
      <c r="BJ58" s="5">
        <f t="shared" si="18"/>
        <v>1</v>
      </c>
      <c r="BK58" s="5">
        <f t="shared" si="19"/>
        <v>0</v>
      </c>
      <c r="BL58" s="5">
        <f t="shared" si="20"/>
        <v>1</v>
      </c>
      <c r="BM58" s="6">
        <f t="shared" si="21"/>
        <v>1</v>
      </c>
    </row>
    <row r="59" spans="1:65" x14ac:dyDescent="0.35">
      <c r="A59">
        <v>1.17041263803111</v>
      </c>
      <c r="B59">
        <v>5.0961261876224997</v>
      </c>
      <c r="C59">
        <v>1.32169834771294</v>
      </c>
      <c r="D59">
        <v>2.4560589898448502</v>
      </c>
      <c r="E59">
        <v>0.32463679412526297</v>
      </c>
      <c r="M59">
        <v>1.1443988563496399</v>
      </c>
      <c r="N59">
        <v>3.8646058937525001</v>
      </c>
      <c r="O59">
        <v>3.9792813554828701</v>
      </c>
      <c r="P59">
        <v>3.60520036229329</v>
      </c>
      <c r="Q59">
        <v>0.71413842264082195</v>
      </c>
      <c r="S59" s="4">
        <f t="shared" si="10"/>
        <v>0.45527277222929458</v>
      </c>
      <c r="T59" s="5">
        <f t="shared" si="2"/>
        <v>1.3189514671263459E-3</v>
      </c>
      <c r="U59" s="5">
        <f t="shared" si="2"/>
        <v>8.2425175107047645E-4</v>
      </c>
      <c r="V59" s="5">
        <f t="shared" si="2"/>
        <v>3.5733069010703482E-3</v>
      </c>
      <c r="W59" s="6">
        <f t="shared" si="2"/>
        <v>0.45137811199312305</v>
      </c>
      <c r="Y59" s="4">
        <f t="shared" si="11"/>
        <v>1.7258678241835422E-3</v>
      </c>
      <c r="Z59" s="5">
        <f t="shared" si="3"/>
        <v>0.21636575240340214</v>
      </c>
      <c r="AA59" s="5">
        <f t="shared" si="3"/>
        <v>0.23603833866746685</v>
      </c>
      <c r="AB59" s="5">
        <f t="shared" si="3"/>
        <v>0.17162232670757219</v>
      </c>
      <c r="AC59" s="6">
        <f t="shared" si="3"/>
        <v>4.9420177985416442E-4</v>
      </c>
      <c r="AE59" s="4">
        <f t="shared" si="12"/>
        <v>0.30820728385464197</v>
      </c>
      <c r="AF59" s="5">
        <f t="shared" si="4"/>
        <v>5.6703532793438316E-2</v>
      </c>
      <c r="AG59" s="5">
        <f t="shared" si="4"/>
        <v>4.5399812229904142E-2</v>
      </c>
      <c r="AH59" s="5">
        <f t="shared" si="4"/>
        <v>8.9631017911795674E-2</v>
      </c>
      <c r="AI59" s="6">
        <f t="shared" si="4"/>
        <v>0.21466891248506287</v>
      </c>
      <c r="AK59" s="4">
        <f t="shared" si="13"/>
        <v>1.4602383187816599E-3</v>
      </c>
      <c r="AL59" s="5">
        <f t="shared" si="5"/>
        <v>0.20705739527569061</v>
      </c>
      <c r="AM59" s="5">
        <f t="shared" si="5"/>
        <v>0.14272345011238272</v>
      </c>
      <c r="AN59" s="5">
        <f t="shared" si="5"/>
        <v>0.40394438221182638</v>
      </c>
      <c r="AO59" s="6">
        <f t="shared" si="5"/>
        <v>5.9165996556668635E-5</v>
      </c>
      <c r="AQ59" s="4">
        <f t="shared" si="14"/>
        <v>0.57559038414196673</v>
      </c>
      <c r="AR59" s="5">
        <f t="shared" si="6"/>
        <v>1.0192268819997745E-4</v>
      </c>
      <c r="AS59" s="5">
        <f t="shared" si="6"/>
        <v>4.9955431208295401E-5</v>
      </c>
      <c r="AT59" s="5">
        <f t="shared" si="6"/>
        <v>4.608744885861692E-4</v>
      </c>
      <c r="AU59" s="6">
        <f t="shared" si="6"/>
        <v>0.52693085568587039</v>
      </c>
      <c r="AW59" s="4">
        <f t="shared" si="15"/>
        <v>0.57559038414196673</v>
      </c>
      <c r="AX59" s="5">
        <f t="shared" si="7"/>
        <v>0.21636575240340214</v>
      </c>
      <c r="AY59" s="5">
        <f t="shared" si="7"/>
        <v>0.23603833866746685</v>
      </c>
      <c r="AZ59" s="5">
        <f t="shared" si="7"/>
        <v>0.40394438221182638</v>
      </c>
      <c r="BA59" s="6">
        <f t="shared" si="7"/>
        <v>0.52693085568587039</v>
      </c>
      <c r="BC59" s="4">
        <f t="shared" si="16"/>
        <v>5</v>
      </c>
      <c r="BD59" s="5">
        <f t="shared" si="8"/>
        <v>2</v>
      </c>
      <c r="BE59" s="5">
        <f t="shared" si="8"/>
        <v>2</v>
      </c>
      <c r="BF59" s="5">
        <f t="shared" si="8"/>
        <v>4</v>
      </c>
      <c r="BG59" s="6">
        <f t="shared" si="8"/>
        <v>5</v>
      </c>
      <c r="BI59" s="4">
        <f t="shared" si="17"/>
        <v>0</v>
      </c>
      <c r="BJ59" s="5">
        <f t="shared" si="18"/>
        <v>1</v>
      </c>
      <c r="BK59" s="5">
        <f t="shared" si="19"/>
        <v>0</v>
      </c>
      <c r="BL59" s="5">
        <f t="shared" si="20"/>
        <v>1</v>
      </c>
      <c r="BM59" s="6">
        <f t="shared" si="21"/>
        <v>1</v>
      </c>
    </row>
    <row r="60" spans="1:65" x14ac:dyDescent="0.35">
      <c r="A60">
        <v>1.6432666298366001</v>
      </c>
      <c r="B60">
        <v>5.6957101315840202</v>
      </c>
      <c r="C60">
        <v>1.67661731026938</v>
      </c>
      <c r="D60">
        <v>3.54399920432552</v>
      </c>
      <c r="E60">
        <v>-1.1879236514506399</v>
      </c>
      <c r="M60">
        <v>2.6831006719425998</v>
      </c>
      <c r="N60">
        <v>3.2026408874402699</v>
      </c>
      <c r="O60">
        <v>1.7119984466094</v>
      </c>
      <c r="P60">
        <v>3.8944911151961401</v>
      </c>
      <c r="Q60">
        <v>-0.100817314014935</v>
      </c>
      <c r="S60" s="4">
        <f t="shared" si="10"/>
        <v>5.8347874263425747E-2</v>
      </c>
      <c r="T60" s="5">
        <f t="shared" si="2"/>
        <v>1.3967657129837446E-2</v>
      </c>
      <c r="U60" s="5">
        <f t="shared" si="2"/>
        <v>0.31181425983326921</v>
      </c>
      <c r="V60" s="5">
        <f t="shared" si="2"/>
        <v>1.1689028091953159E-3</v>
      </c>
      <c r="W60" s="6">
        <f t="shared" si="2"/>
        <v>0.22087217587293773</v>
      </c>
      <c r="Y60" s="4">
        <f t="shared" si="11"/>
        <v>5.0950865173469133E-2</v>
      </c>
      <c r="Z60" s="5">
        <f t="shared" si="3"/>
        <v>0.10887019648445483</v>
      </c>
      <c r="AA60" s="5">
        <f t="shared" si="3"/>
        <v>7.3317899921436164E-3</v>
      </c>
      <c r="AB60" s="5">
        <f t="shared" si="3"/>
        <v>0.22153011514981144</v>
      </c>
      <c r="AC60" s="6">
        <f t="shared" si="3"/>
        <v>3.2142399615489887E-5</v>
      </c>
      <c r="AE60" s="4">
        <f t="shared" si="12"/>
        <v>0.27516005672902311</v>
      </c>
      <c r="AF60" s="5">
        <f t="shared" si="4"/>
        <v>0.16117616779748967</v>
      </c>
      <c r="AG60" s="5">
        <f t="shared" si="4"/>
        <v>0.38179671636521184</v>
      </c>
      <c r="AH60" s="5">
        <f t="shared" si="4"/>
        <v>5.3574479760457226E-2</v>
      </c>
      <c r="AI60" s="6">
        <f t="shared" si="4"/>
        <v>6.7546503068743297E-2</v>
      </c>
      <c r="AK60" s="4">
        <f t="shared" si="13"/>
        <v>0.62010071493834962</v>
      </c>
      <c r="AL60" s="5">
        <f t="shared" si="5"/>
        <v>0.70778678556731378</v>
      </c>
      <c r="AM60" s="5">
        <f t="shared" si="5"/>
        <v>3.6445464982645816E-2</v>
      </c>
      <c r="AN60" s="5">
        <f t="shared" si="5"/>
        <v>0.18877499818531793</v>
      </c>
      <c r="AO60" s="6">
        <f t="shared" si="5"/>
        <v>2.2245346778676193E-8</v>
      </c>
      <c r="AQ60" s="4">
        <f t="shared" si="14"/>
        <v>3.0563738280636205E-2</v>
      </c>
      <c r="AR60" s="5">
        <f t="shared" si="6"/>
        <v>3.600201383414812E-3</v>
      </c>
      <c r="AS60" s="5">
        <f t="shared" si="6"/>
        <v>0.35215274917810524</v>
      </c>
      <c r="AT60" s="5">
        <f t="shared" si="6"/>
        <v>8.4868211177940994E-5</v>
      </c>
      <c r="AU60" s="6">
        <f t="shared" si="6"/>
        <v>0.15000614587996136</v>
      </c>
      <c r="AW60" s="4">
        <f t="shared" si="15"/>
        <v>0.62010071493834962</v>
      </c>
      <c r="AX60" s="5">
        <f t="shared" si="7"/>
        <v>0.70778678556731378</v>
      </c>
      <c r="AY60" s="5">
        <f t="shared" si="7"/>
        <v>0.38179671636521184</v>
      </c>
      <c r="AZ60" s="5">
        <f t="shared" si="7"/>
        <v>0.22153011514981144</v>
      </c>
      <c r="BA60" s="6">
        <f t="shared" si="7"/>
        <v>0.22087217587293773</v>
      </c>
      <c r="BC60" s="4">
        <f t="shared" si="16"/>
        <v>4</v>
      </c>
      <c r="BD60" s="5">
        <f t="shared" si="8"/>
        <v>4</v>
      </c>
      <c r="BE60" s="5">
        <f t="shared" si="8"/>
        <v>3</v>
      </c>
      <c r="BF60" s="5">
        <f t="shared" si="8"/>
        <v>2</v>
      </c>
      <c r="BG60" s="6">
        <f t="shared" si="8"/>
        <v>1</v>
      </c>
      <c r="BI60" s="4">
        <f t="shared" si="17"/>
        <v>0</v>
      </c>
      <c r="BJ60" s="5">
        <f t="shared" si="18"/>
        <v>0</v>
      </c>
      <c r="BK60" s="5">
        <f t="shared" si="19"/>
        <v>1</v>
      </c>
      <c r="BL60" s="5">
        <f t="shared" si="20"/>
        <v>0</v>
      </c>
      <c r="BM60" s="6">
        <f t="shared" si="21"/>
        <v>0</v>
      </c>
    </row>
    <row r="61" spans="1:65" x14ac:dyDescent="0.35">
      <c r="A61">
        <v>-0.77800593308699895</v>
      </c>
      <c r="B61">
        <v>4.5228284392401701</v>
      </c>
      <c r="C61">
        <v>2.3255402310948901</v>
      </c>
      <c r="D61">
        <v>3.6091169024164298</v>
      </c>
      <c r="E61">
        <v>0.97751404396626995</v>
      </c>
      <c r="M61">
        <v>1.4438128389639899</v>
      </c>
      <c r="N61">
        <v>6.9258236962714399</v>
      </c>
      <c r="O61">
        <v>2.3273203802381501</v>
      </c>
      <c r="P61">
        <v>2.5262681748049598</v>
      </c>
      <c r="Q61">
        <v>1.3359250976118</v>
      </c>
      <c r="S61" s="4">
        <f t="shared" si="10"/>
        <v>0.39406148024101317</v>
      </c>
      <c r="T61" s="5">
        <f t="shared" si="2"/>
        <v>9.4156443756404819E-12</v>
      </c>
      <c r="U61" s="5">
        <f t="shared" si="2"/>
        <v>0.12535174971100738</v>
      </c>
      <c r="V61" s="5">
        <f t="shared" si="2"/>
        <v>8.3511780874334224E-2</v>
      </c>
      <c r="W61" s="6">
        <f t="shared" si="2"/>
        <v>0.4210521556110487</v>
      </c>
      <c r="Y61" s="4">
        <f t="shared" si="11"/>
        <v>3.8098068010820963E-3</v>
      </c>
      <c r="Z61" s="5">
        <f t="shared" si="3"/>
        <v>8.6797045723696592E-2</v>
      </c>
      <c r="AA61" s="5">
        <f t="shared" si="3"/>
        <v>2.7089786900621117E-2</v>
      </c>
      <c r="AB61" s="5">
        <f t="shared" si="3"/>
        <v>3.9001243620431662E-2</v>
      </c>
      <c r="AC61" s="6">
        <f t="shared" si="3"/>
        <v>2.8854076625325032E-3</v>
      </c>
      <c r="AE61" s="4">
        <f t="shared" si="12"/>
        <v>0.3581701092699201</v>
      </c>
      <c r="AF61" s="5">
        <f t="shared" si="4"/>
        <v>2.2752285644010418E-6</v>
      </c>
      <c r="AG61" s="5">
        <f t="shared" si="4"/>
        <v>0.34343875262775836</v>
      </c>
      <c r="AH61" s="5">
        <f t="shared" si="4"/>
        <v>0.30783084038608083</v>
      </c>
      <c r="AI61" s="6">
        <f t="shared" si="4"/>
        <v>0.34256758719083319</v>
      </c>
      <c r="AK61" s="4">
        <f t="shared" si="13"/>
        <v>9.2000358668054248E-3</v>
      </c>
      <c r="AL61" s="5">
        <f t="shared" si="5"/>
        <v>1.0044959083234335E-12</v>
      </c>
      <c r="AM61" s="5">
        <f t="shared" si="5"/>
        <v>0.32466336350995617</v>
      </c>
      <c r="AN61" s="5">
        <f t="shared" si="5"/>
        <v>0.49294277237899353</v>
      </c>
      <c r="AO61" s="6">
        <f t="shared" si="5"/>
        <v>4.9180291167045748E-3</v>
      </c>
      <c r="AQ61" s="4">
        <f t="shared" si="14"/>
        <v>0.4841486657315186</v>
      </c>
      <c r="AR61" s="5">
        <f t="shared" si="6"/>
        <v>3.4444541072494119E-17</v>
      </c>
      <c r="AS61" s="5">
        <f t="shared" si="6"/>
        <v>9.4656604240718534E-2</v>
      </c>
      <c r="AT61" s="5">
        <f t="shared" si="6"/>
        <v>5.2019213242334959E-2</v>
      </c>
      <c r="AU61" s="6">
        <f t="shared" si="6"/>
        <v>0.5268451955337401</v>
      </c>
      <c r="AW61" s="4">
        <f t="shared" si="15"/>
        <v>0.4841486657315186</v>
      </c>
      <c r="AX61" s="5">
        <f t="shared" si="7"/>
        <v>8.6797045723696592E-2</v>
      </c>
      <c r="AY61" s="5">
        <f t="shared" si="7"/>
        <v>0.34343875262775836</v>
      </c>
      <c r="AZ61" s="5">
        <f t="shared" si="7"/>
        <v>0.49294277237899353</v>
      </c>
      <c r="BA61" s="6">
        <f t="shared" si="7"/>
        <v>0.5268451955337401</v>
      </c>
      <c r="BC61" s="4">
        <f t="shared" si="16"/>
        <v>5</v>
      </c>
      <c r="BD61" s="5">
        <f t="shared" si="8"/>
        <v>2</v>
      </c>
      <c r="BE61" s="5">
        <f t="shared" si="8"/>
        <v>3</v>
      </c>
      <c r="BF61" s="5">
        <f t="shared" si="8"/>
        <v>4</v>
      </c>
      <c r="BG61" s="6">
        <f t="shared" si="8"/>
        <v>5</v>
      </c>
      <c r="BI61" s="4">
        <f t="shared" si="17"/>
        <v>0</v>
      </c>
      <c r="BJ61" s="5">
        <f t="shared" si="18"/>
        <v>1</v>
      </c>
      <c r="BK61" s="5">
        <f t="shared" si="19"/>
        <v>1</v>
      </c>
      <c r="BL61" s="5">
        <f t="shared" si="20"/>
        <v>1</v>
      </c>
      <c r="BM61" s="6">
        <f t="shared" si="21"/>
        <v>1</v>
      </c>
    </row>
    <row r="62" spans="1:65" x14ac:dyDescent="0.35">
      <c r="A62">
        <v>0.64900018024527295</v>
      </c>
      <c r="B62">
        <v>2.86344668899814</v>
      </c>
      <c r="C62">
        <v>0.31583702924615897</v>
      </c>
      <c r="D62">
        <v>2.88267249212161</v>
      </c>
      <c r="E62">
        <v>1.0776584672538601</v>
      </c>
      <c r="M62">
        <v>0.40758916262220202</v>
      </c>
      <c r="N62">
        <v>4.3632137297774598</v>
      </c>
      <c r="O62">
        <v>1.7613674049614201</v>
      </c>
      <c r="P62">
        <v>3.39999989429178</v>
      </c>
      <c r="Q62">
        <v>0.7129383720261</v>
      </c>
      <c r="S62" s="4">
        <f t="shared" si="10"/>
        <v>0.38403241128083893</v>
      </c>
      <c r="T62" s="5">
        <f t="shared" si="2"/>
        <v>1.4972124185349178E-4</v>
      </c>
      <c r="U62" s="5">
        <f t="shared" si="2"/>
        <v>0.29545701500403293</v>
      </c>
      <c r="V62" s="5">
        <f t="shared" si="2"/>
        <v>7.361537626489654E-3</v>
      </c>
      <c r="W62" s="6">
        <f t="shared" si="2"/>
        <v>0.45120647277818332</v>
      </c>
      <c r="Y62" s="4">
        <f t="shared" si="11"/>
        <v>1.8696512775098203E-4</v>
      </c>
      <c r="Z62" s="5">
        <f t="shared" si="3"/>
        <v>0.29490759453196558</v>
      </c>
      <c r="AA62" s="5">
        <f t="shared" si="3"/>
        <v>8.2243901948208901E-3</v>
      </c>
      <c r="AB62" s="5">
        <f t="shared" si="3"/>
        <v>0.1380788100319926</v>
      </c>
      <c r="AC62" s="6">
        <f t="shared" si="3"/>
        <v>4.9238956142295357E-4</v>
      </c>
      <c r="AE62" s="4">
        <f t="shared" si="12"/>
        <v>0.149385184014457</v>
      </c>
      <c r="AF62" s="5">
        <f t="shared" si="4"/>
        <v>1.9732376383787865E-2</v>
      </c>
      <c r="AG62" s="5">
        <f t="shared" si="4"/>
        <v>0.38351079792662851</v>
      </c>
      <c r="AH62" s="5">
        <f t="shared" si="4"/>
        <v>0.12317678058516771</v>
      </c>
      <c r="AI62" s="6">
        <f t="shared" si="4"/>
        <v>0.21440091700402378</v>
      </c>
      <c r="AK62" s="4">
        <f t="shared" si="13"/>
        <v>4.0249647915799095E-6</v>
      </c>
      <c r="AL62" s="5">
        <f t="shared" si="5"/>
        <v>2.9167926841325621E-2</v>
      </c>
      <c r="AM62" s="5">
        <f t="shared" si="5"/>
        <v>4.5659621792327382E-2</v>
      </c>
      <c r="AN62" s="5">
        <f t="shared" si="5"/>
        <v>0.57798282128624401</v>
      </c>
      <c r="AO62" s="6">
        <f t="shared" si="5"/>
        <v>5.8585062268894694E-5</v>
      </c>
      <c r="AQ62" s="4">
        <f t="shared" si="14"/>
        <v>0.38828265259543754</v>
      </c>
      <c r="AR62" s="5">
        <f t="shared" si="6"/>
        <v>3.7370172166199605E-6</v>
      </c>
      <c r="AS62" s="5">
        <f t="shared" si="6"/>
        <v>0.326568802908205</v>
      </c>
      <c r="AT62" s="5">
        <f t="shared" si="6"/>
        <v>1.3725413592445351E-3</v>
      </c>
      <c r="AU62" s="6">
        <f t="shared" si="6"/>
        <v>0.5265084067547956</v>
      </c>
      <c r="AW62" s="4">
        <f t="shared" si="15"/>
        <v>0.38828265259543754</v>
      </c>
      <c r="AX62" s="5">
        <f t="shared" si="7"/>
        <v>0.29490759453196558</v>
      </c>
      <c r="AY62" s="5">
        <f t="shared" si="7"/>
        <v>0.38351079792662851</v>
      </c>
      <c r="AZ62" s="5">
        <f t="shared" si="7"/>
        <v>0.57798282128624401</v>
      </c>
      <c r="BA62" s="6">
        <f t="shared" si="7"/>
        <v>0.5265084067547956</v>
      </c>
      <c r="BC62" s="4">
        <f t="shared" si="16"/>
        <v>5</v>
      </c>
      <c r="BD62" s="5">
        <f t="shared" si="8"/>
        <v>2</v>
      </c>
      <c r="BE62" s="5">
        <f t="shared" si="8"/>
        <v>3</v>
      </c>
      <c r="BF62" s="5">
        <f t="shared" si="8"/>
        <v>4</v>
      </c>
      <c r="BG62" s="6">
        <f t="shared" si="8"/>
        <v>5</v>
      </c>
      <c r="BI62" s="4">
        <f t="shared" si="17"/>
        <v>0</v>
      </c>
      <c r="BJ62" s="5">
        <f t="shared" si="18"/>
        <v>1</v>
      </c>
      <c r="BK62" s="5">
        <f t="shared" si="19"/>
        <v>1</v>
      </c>
      <c r="BL62" s="5">
        <f t="shared" si="20"/>
        <v>1</v>
      </c>
      <c r="BM62" s="6">
        <f t="shared" si="21"/>
        <v>1</v>
      </c>
    </row>
    <row r="63" spans="1:65" x14ac:dyDescent="0.35">
      <c r="A63">
        <v>0.20459756630182299</v>
      </c>
      <c r="B63">
        <v>4.2557454136999198</v>
      </c>
      <c r="C63">
        <v>3.36514441697671</v>
      </c>
      <c r="D63">
        <v>2.2704440118782698</v>
      </c>
      <c r="E63">
        <v>0.77156438947842898</v>
      </c>
      <c r="M63">
        <v>-6.8285383218658693E-2</v>
      </c>
      <c r="N63">
        <v>6.1517398823366101</v>
      </c>
      <c r="O63">
        <v>3.0146393719924198</v>
      </c>
      <c r="P63">
        <v>3.3105790929055301</v>
      </c>
      <c r="Q63">
        <v>1.67814563223827</v>
      </c>
      <c r="S63" s="4">
        <f t="shared" si="10"/>
        <v>0.2312810812020962</v>
      </c>
      <c r="T63" s="5">
        <f t="shared" si="2"/>
        <v>3.6560109698618208E-9</v>
      </c>
      <c r="U63" s="5">
        <f t="shared" si="2"/>
        <v>2.4458778737793726E-2</v>
      </c>
      <c r="V63" s="5">
        <f t="shared" si="2"/>
        <v>9.9056280635788276E-3</v>
      </c>
      <c r="W63" s="6">
        <f t="shared" si="2"/>
        <v>0.3229242251138269</v>
      </c>
      <c r="Y63" s="4">
        <f t="shared" si="11"/>
        <v>3.6176056604716276E-5</v>
      </c>
      <c r="Z63" s="5">
        <f t="shared" si="3"/>
        <v>0.20639480437980132</v>
      </c>
      <c r="AA63" s="5">
        <f t="shared" si="3"/>
        <v>8.4585386700536766E-2</v>
      </c>
      <c r="AB63" s="5">
        <f t="shared" si="3"/>
        <v>0.12441259231804536</v>
      </c>
      <c r="AC63" s="6">
        <f t="shared" si="3"/>
        <v>6.7695277392244672E-3</v>
      </c>
      <c r="AE63" s="4">
        <f t="shared" si="12"/>
        <v>7.1578387100005053E-2</v>
      </c>
      <c r="AF63" s="5">
        <f t="shared" si="4"/>
        <v>6.6961056944421277E-5</v>
      </c>
      <c r="AG63" s="5">
        <f t="shared" si="4"/>
        <v>0.20133794179124898</v>
      </c>
      <c r="AH63" s="5">
        <f t="shared" si="4"/>
        <v>0.13976010212236653</v>
      </c>
      <c r="AI63" s="6">
        <f t="shared" si="4"/>
        <v>0.3801281585588247</v>
      </c>
      <c r="AK63" s="4">
        <f t="shared" si="13"/>
        <v>3.1893964353734997E-8</v>
      </c>
      <c r="AL63" s="5">
        <f t="shared" si="5"/>
        <v>1.7256897188060793E-8</v>
      </c>
      <c r="AM63" s="5">
        <f t="shared" si="5"/>
        <v>0.7542079457290336</v>
      </c>
      <c r="AN63" s="5">
        <f t="shared" si="5"/>
        <v>0.64457250107207453</v>
      </c>
      <c r="AO63" s="6">
        <f t="shared" si="5"/>
        <v>3.106945317071548E-2</v>
      </c>
      <c r="AQ63" s="4">
        <f t="shared" si="14"/>
        <v>0.16208924869120006</v>
      </c>
      <c r="AR63" s="5">
        <f t="shared" si="6"/>
        <v>3.2798743297688451E-13</v>
      </c>
      <c r="AS63" s="5">
        <f t="shared" si="6"/>
        <v>8.3464879723334651E-3</v>
      </c>
      <c r="AT63" s="5">
        <f t="shared" si="6"/>
        <v>2.1467306815013514E-3</v>
      </c>
      <c r="AU63" s="6">
        <f t="shared" si="6"/>
        <v>0.36972547045134058</v>
      </c>
      <c r="AW63" s="4">
        <f t="shared" si="15"/>
        <v>0.2312810812020962</v>
      </c>
      <c r="AX63" s="5">
        <f t="shared" si="7"/>
        <v>0.20639480437980132</v>
      </c>
      <c r="AY63" s="5">
        <f t="shared" si="7"/>
        <v>0.7542079457290336</v>
      </c>
      <c r="AZ63" s="5">
        <f t="shared" si="7"/>
        <v>0.64457250107207453</v>
      </c>
      <c r="BA63" s="6">
        <f t="shared" si="7"/>
        <v>0.3801281585588247</v>
      </c>
      <c r="BC63" s="4">
        <f t="shared" si="16"/>
        <v>1</v>
      </c>
      <c r="BD63" s="5">
        <f t="shared" si="8"/>
        <v>2</v>
      </c>
      <c r="BE63" s="5">
        <f t="shared" si="8"/>
        <v>4</v>
      </c>
      <c r="BF63" s="5">
        <f t="shared" si="8"/>
        <v>4</v>
      </c>
      <c r="BG63" s="6">
        <f t="shared" si="8"/>
        <v>3</v>
      </c>
      <c r="BI63" s="4">
        <f t="shared" si="17"/>
        <v>1</v>
      </c>
      <c r="BJ63" s="5">
        <f t="shared" si="18"/>
        <v>1</v>
      </c>
      <c r="BK63" s="5">
        <f t="shared" si="19"/>
        <v>0</v>
      </c>
      <c r="BL63" s="5">
        <f t="shared" si="20"/>
        <v>1</v>
      </c>
      <c r="BM63" s="6">
        <f t="shared" si="21"/>
        <v>0</v>
      </c>
    </row>
    <row r="64" spans="1:65" x14ac:dyDescent="0.35">
      <c r="A64">
        <v>1.0107434530653701</v>
      </c>
      <c r="B64">
        <v>2.4291349860143701</v>
      </c>
      <c r="C64">
        <v>2.6827144328669701</v>
      </c>
      <c r="D64">
        <v>3.16250308636597</v>
      </c>
      <c r="E64">
        <v>0.75305044564717105</v>
      </c>
      <c r="M64">
        <v>0.27233553598586802</v>
      </c>
      <c r="N64">
        <v>3.7236854351940498</v>
      </c>
      <c r="O64">
        <v>2.5834503366792001</v>
      </c>
      <c r="P64">
        <v>3.0973144337657201</v>
      </c>
      <c r="Q64">
        <v>7.7557094265572807E-2</v>
      </c>
      <c r="S64" s="4">
        <f t="shared" si="10"/>
        <v>0.34319844378914299</v>
      </c>
      <c r="T64" s="5">
        <f t="shared" si="2"/>
        <v>2.2927578147177354E-3</v>
      </c>
      <c r="U64" s="5">
        <f t="shared" si="2"/>
        <v>7.3565378379997715E-2</v>
      </c>
      <c r="V64" s="5">
        <f t="shared" si="2"/>
        <v>1.9232676518529598E-2</v>
      </c>
      <c r="W64" s="6">
        <f t="shared" si="2"/>
        <v>0.27926801282100694</v>
      </c>
      <c r="Y64" s="4">
        <f t="shared" si="11"/>
        <v>1.1917729716778653E-4</v>
      </c>
      <c r="Z64" s="5">
        <f t="shared" si="3"/>
        <v>0.19192522584197802</v>
      </c>
      <c r="AA64" s="5">
        <f t="shared" si="3"/>
        <v>4.3081163588927801E-2</v>
      </c>
      <c r="AB64" s="5">
        <f t="shared" si="3"/>
        <v>9.4810339952473621E-2</v>
      </c>
      <c r="AC64" s="6">
        <f t="shared" si="3"/>
        <v>6.0889251238486957E-5</v>
      </c>
      <c r="AE64" s="4">
        <f t="shared" si="12"/>
        <v>0.12381763955567053</v>
      </c>
      <c r="AF64" s="5">
        <f t="shared" si="4"/>
        <v>7.328252911968039E-2</v>
      </c>
      <c r="AG64" s="5">
        <f t="shared" si="4"/>
        <v>0.29627512781215604</v>
      </c>
      <c r="AH64" s="5">
        <f t="shared" si="4"/>
        <v>0.18331173229451925</v>
      </c>
      <c r="AI64" s="6">
        <f t="shared" si="4"/>
        <v>9.1709561264049375E-2</v>
      </c>
      <c r="AK64" s="4">
        <f t="shared" si="13"/>
        <v>1.1049768381762697E-6</v>
      </c>
      <c r="AL64" s="5">
        <f t="shared" si="5"/>
        <v>0.30670111204502298</v>
      </c>
      <c r="AM64" s="5">
        <f t="shared" si="5"/>
        <v>0.54144913716388809</v>
      </c>
      <c r="AN64" s="5">
        <f t="shared" si="5"/>
        <v>0.74493255474676856</v>
      </c>
      <c r="AO64" s="6">
        <f t="shared" si="5"/>
        <v>1.531014943653569E-7</v>
      </c>
      <c r="AQ64" s="4">
        <f t="shared" si="14"/>
        <v>0.31826519232934969</v>
      </c>
      <c r="AR64" s="5">
        <f t="shared" si="6"/>
        <v>2.3553056649239254E-4</v>
      </c>
      <c r="AS64" s="5">
        <f t="shared" si="6"/>
        <v>4.3113284722931813E-2</v>
      </c>
      <c r="AT64" s="5">
        <f t="shared" si="6"/>
        <v>5.8206722341805758E-3</v>
      </c>
      <c r="AU64" s="6">
        <f t="shared" si="6"/>
        <v>0.22308079794374669</v>
      </c>
      <c r="AW64" s="4">
        <f t="shared" si="15"/>
        <v>0.34319844378914299</v>
      </c>
      <c r="AX64" s="5">
        <f t="shared" si="7"/>
        <v>0.30670111204502298</v>
      </c>
      <c r="AY64" s="5">
        <f t="shared" si="7"/>
        <v>0.54144913716388809</v>
      </c>
      <c r="AZ64" s="5">
        <f t="shared" si="7"/>
        <v>0.74493255474676856</v>
      </c>
      <c r="BA64" s="6">
        <f t="shared" si="7"/>
        <v>0.27926801282100694</v>
      </c>
      <c r="BC64" s="4">
        <f t="shared" si="16"/>
        <v>1</v>
      </c>
      <c r="BD64" s="5">
        <f t="shared" si="8"/>
        <v>4</v>
      </c>
      <c r="BE64" s="5">
        <f t="shared" si="8"/>
        <v>4</v>
      </c>
      <c r="BF64" s="5">
        <f t="shared" si="8"/>
        <v>4</v>
      </c>
      <c r="BG64" s="6">
        <f t="shared" si="8"/>
        <v>1</v>
      </c>
      <c r="BI64" s="4">
        <f t="shared" si="17"/>
        <v>1</v>
      </c>
      <c r="BJ64" s="5">
        <f t="shared" si="18"/>
        <v>0</v>
      </c>
      <c r="BK64" s="5">
        <f t="shared" si="19"/>
        <v>0</v>
      </c>
      <c r="BL64" s="5">
        <f t="shared" si="20"/>
        <v>1</v>
      </c>
      <c r="BM64" s="6">
        <f t="shared" si="21"/>
        <v>0</v>
      </c>
    </row>
    <row r="65" spans="1:65" x14ac:dyDescent="0.35">
      <c r="A65">
        <v>-0.96985813481482597</v>
      </c>
      <c r="B65">
        <v>7.5795589360218996</v>
      </c>
      <c r="C65">
        <v>1.8227656595067101</v>
      </c>
      <c r="D65">
        <v>3.6132111266292601</v>
      </c>
      <c r="E65">
        <v>1.0851578376097899</v>
      </c>
      <c r="M65">
        <v>1.0993193184304799</v>
      </c>
      <c r="N65">
        <v>6.56214308430632</v>
      </c>
      <c r="O65">
        <v>2.18094046419895</v>
      </c>
      <c r="P65">
        <v>3.3627080571394599</v>
      </c>
      <c r="Q65">
        <v>1.6095439956684301</v>
      </c>
      <c r="S65" s="4">
        <f t="shared" si="10"/>
        <v>0.46033177227284328</v>
      </c>
      <c r="T65" s="5">
        <f t="shared" si="2"/>
        <v>1.7175279202306002E-10</v>
      </c>
      <c r="U65" s="5">
        <f t="shared" si="2"/>
        <v>0.16322924074673067</v>
      </c>
      <c r="V65" s="5">
        <f t="shared" si="2"/>
        <v>8.3427913395692551E-3</v>
      </c>
      <c r="W65" s="6">
        <f t="shared" si="2"/>
        <v>0.34499394098897812</v>
      </c>
      <c r="Y65" s="4">
        <f t="shared" si="11"/>
        <v>1.5233894247469251E-3</v>
      </c>
      <c r="Z65" s="5">
        <f t="shared" si="3"/>
        <v>0.13756469511312194</v>
      </c>
      <c r="AA65" s="5">
        <f t="shared" si="3"/>
        <v>2.0345860682023462E-2</v>
      </c>
      <c r="AB65" s="5">
        <f t="shared" si="3"/>
        <v>0.13229813398200904</v>
      </c>
      <c r="AC65" s="6">
        <f t="shared" si="3"/>
        <v>5.744373625189641E-3</v>
      </c>
      <c r="AE65" s="4">
        <f t="shared" si="12"/>
        <v>0.29914903111166163</v>
      </c>
      <c r="AF65" s="5">
        <f t="shared" si="4"/>
        <v>1.1945289838229778E-5</v>
      </c>
      <c r="AG65" s="5">
        <f t="shared" si="4"/>
        <v>0.36360643462611703</v>
      </c>
      <c r="AH65" s="5">
        <f t="shared" si="4"/>
        <v>0.1299562653111456</v>
      </c>
      <c r="AI65" s="6">
        <f t="shared" si="4"/>
        <v>0.3755415213732487</v>
      </c>
      <c r="AK65" s="4">
        <f t="shared" si="13"/>
        <v>1.0765131529724601E-3</v>
      </c>
      <c r="AL65" s="5">
        <f t="shared" si="5"/>
        <v>1.2808045220000396E-10</v>
      </c>
      <c r="AM65" s="5">
        <f t="shared" si="5"/>
        <v>0.21815267549384559</v>
      </c>
      <c r="AN65" s="5">
        <f t="shared" si="5"/>
        <v>0.60697840328906816</v>
      </c>
      <c r="AO65" s="6">
        <f t="shared" si="5"/>
        <v>2.2203657501144065E-2</v>
      </c>
      <c r="AQ65" s="4">
        <f t="shared" si="14"/>
        <v>0.58101528506598399</v>
      </c>
      <c r="AR65" s="5">
        <f t="shared" si="6"/>
        <v>2.9921274225164663E-15</v>
      </c>
      <c r="AS65" s="5">
        <f t="shared" si="6"/>
        <v>0.13927762140215302</v>
      </c>
      <c r="AT65" s="5">
        <f t="shared" si="6"/>
        <v>1.6574557952951092E-3</v>
      </c>
      <c r="AU65" s="6">
        <f t="shared" si="6"/>
        <v>0.40500441023442041</v>
      </c>
      <c r="AW65" s="4">
        <f t="shared" si="15"/>
        <v>0.58101528506598399</v>
      </c>
      <c r="AX65" s="5">
        <f t="shared" si="7"/>
        <v>0.13756469511312194</v>
      </c>
      <c r="AY65" s="5">
        <f t="shared" si="7"/>
        <v>0.36360643462611703</v>
      </c>
      <c r="AZ65" s="5">
        <f t="shared" si="7"/>
        <v>0.60697840328906816</v>
      </c>
      <c r="BA65" s="6">
        <f t="shared" si="7"/>
        <v>0.40500441023442041</v>
      </c>
      <c r="BC65" s="4">
        <f t="shared" si="16"/>
        <v>5</v>
      </c>
      <c r="BD65" s="5">
        <f t="shared" si="8"/>
        <v>2</v>
      </c>
      <c r="BE65" s="5">
        <f t="shared" si="8"/>
        <v>3</v>
      </c>
      <c r="BF65" s="5">
        <f t="shared" si="8"/>
        <v>4</v>
      </c>
      <c r="BG65" s="6">
        <f t="shared" si="8"/>
        <v>5</v>
      </c>
      <c r="BI65" s="4">
        <f t="shared" si="17"/>
        <v>0</v>
      </c>
      <c r="BJ65" s="5">
        <f t="shared" si="18"/>
        <v>1</v>
      </c>
      <c r="BK65" s="5">
        <f t="shared" si="19"/>
        <v>1</v>
      </c>
      <c r="BL65" s="5">
        <f t="shared" si="20"/>
        <v>1</v>
      </c>
      <c r="BM65" s="6">
        <f t="shared" si="21"/>
        <v>1</v>
      </c>
    </row>
    <row r="66" spans="1:65" x14ac:dyDescent="0.35">
      <c r="A66">
        <v>1.0638026413841299</v>
      </c>
      <c r="B66">
        <v>5.9937402439118799</v>
      </c>
      <c r="C66">
        <v>1.03571821692259</v>
      </c>
      <c r="D66">
        <v>2.5334779665583</v>
      </c>
      <c r="E66">
        <v>2.29303094243016</v>
      </c>
      <c r="M66">
        <v>1.84157925787954</v>
      </c>
      <c r="N66">
        <v>3.6601033955576998</v>
      </c>
      <c r="O66">
        <v>2.1888108752029201</v>
      </c>
      <c r="P66">
        <v>2.49448279921477</v>
      </c>
      <c r="Q66">
        <v>1.2449690486926199</v>
      </c>
      <c r="S66" s="4">
        <f t="shared" si="10"/>
        <v>0.26876070925313728</v>
      </c>
      <c r="T66" s="5">
        <f t="shared" si="2"/>
        <v>2.9161896164286842E-3</v>
      </c>
      <c r="U66" s="5">
        <f t="shared" si="2"/>
        <v>0.16104916502839717</v>
      </c>
      <c r="V66" s="5">
        <f t="shared" si="2"/>
        <v>8.9436778764789795E-2</v>
      </c>
      <c r="W66" s="6">
        <f t="shared" ref="W66:W129" si="22">NORMDIST( Q66, $G$2,SQRT($G$3),FALSE)</f>
        <v>0.4397302127454672</v>
      </c>
      <c r="Y66" s="4">
        <f t="shared" si="11"/>
        <v>9.875257692019853E-3</v>
      </c>
      <c r="Z66" s="5">
        <f t="shared" si="3"/>
        <v>0.1809749466174391</v>
      </c>
      <c r="AA66" s="5">
        <f t="shared" si="3"/>
        <v>2.0669537886946487E-2</v>
      </c>
      <c r="AB66" s="5">
        <f t="shared" si="3"/>
        <v>3.6865453323519586E-2</v>
      </c>
      <c r="AC66" s="6">
        <f t="shared" ref="AC66:AC129" si="23">NORMDIST( Q66, $H$2,SQRT($H$3),FALSE)</f>
        <v>2.2679570944297667E-3</v>
      </c>
      <c r="AE66" s="4">
        <f t="shared" si="12"/>
        <v>0.38445211062006124</v>
      </c>
      <c r="AF66" s="5">
        <f t="shared" si="4"/>
        <v>8.177800672245554E-2</v>
      </c>
      <c r="AG66" s="5">
        <f t="shared" si="4"/>
        <v>0.36267610000066397</v>
      </c>
      <c r="AH66" s="5">
        <f t="shared" si="4"/>
        <v>0.31403536009818894</v>
      </c>
      <c r="AI66" s="6">
        <f t="shared" ref="AI66:AI129" si="24">NORMDIST( Q66, $I$2,SQRT($I$3),FALSE)</f>
        <v>0.32718355262306581</v>
      </c>
      <c r="AK66" s="4">
        <f t="shared" si="13"/>
        <v>6.464124902468843E-2</v>
      </c>
      <c r="AL66" s="5">
        <f t="shared" si="5"/>
        <v>0.35777358091614303</v>
      </c>
      <c r="AM66" s="5">
        <f t="shared" si="5"/>
        <v>0.22330100981122639</v>
      </c>
      <c r="AN66" s="5">
        <f t="shared" si="5"/>
        <v>0.46552630876381618</v>
      </c>
      <c r="AO66" s="6">
        <f t="shared" ref="AO66:AO129" si="25">NORMDIST( Q66, $J$2,SQRT($J$3),FALSE)</f>
        <v>2.8082969097251716E-3</v>
      </c>
      <c r="AQ66" s="4">
        <f t="shared" si="14"/>
        <v>0.28569950126582905</v>
      </c>
      <c r="AR66" s="5">
        <f t="shared" si="6"/>
        <v>3.389373870741899E-4</v>
      </c>
      <c r="AS66" s="5">
        <f t="shared" si="6"/>
        <v>0.13657495793404198</v>
      </c>
      <c r="AT66" s="5">
        <f t="shared" si="6"/>
        <v>5.756754958765007E-2</v>
      </c>
      <c r="AU66" s="6">
        <f t="shared" ref="AU66:AU129" si="26">NORMDIST( Q66, $K$2,SQRT($K$3),FALSE)</f>
        <v>0.55487769766446826</v>
      </c>
      <c r="AW66" s="4">
        <f t="shared" si="15"/>
        <v>0.38445211062006124</v>
      </c>
      <c r="AX66" s="5">
        <f t="shared" si="7"/>
        <v>0.35777358091614303</v>
      </c>
      <c r="AY66" s="5">
        <f t="shared" si="7"/>
        <v>0.36267610000066397</v>
      </c>
      <c r="AZ66" s="5">
        <f t="shared" si="7"/>
        <v>0.46552630876381618</v>
      </c>
      <c r="BA66" s="6">
        <f t="shared" ref="BA66:BA129" si="27">MAX(W66,AC66,AI66,AO66,AU66)</f>
        <v>0.55487769766446826</v>
      </c>
      <c r="BC66" s="4">
        <f t="shared" si="16"/>
        <v>3</v>
      </c>
      <c r="BD66" s="5">
        <f t="shared" si="8"/>
        <v>4</v>
      </c>
      <c r="BE66" s="5">
        <f t="shared" si="8"/>
        <v>3</v>
      </c>
      <c r="BF66" s="5">
        <f t="shared" si="8"/>
        <v>4</v>
      </c>
      <c r="BG66" s="6">
        <f t="shared" ref="BG66:BG129" si="28">IF(BA66=W66,1,IF(BA66=AC66,2,IF(BA66=AI66,3,IF(BA66=AO66,4,5))))</f>
        <v>5</v>
      </c>
      <c r="BI66" s="4">
        <f t="shared" si="17"/>
        <v>0</v>
      </c>
      <c r="BJ66" s="5">
        <f t="shared" si="18"/>
        <v>0</v>
      </c>
      <c r="BK66" s="5">
        <f t="shared" si="19"/>
        <v>1</v>
      </c>
      <c r="BL66" s="5">
        <f t="shared" si="20"/>
        <v>1</v>
      </c>
      <c r="BM66" s="6">
        <f t="shared" si="21"/>
        <v>1</v>
      </c>
    </row>
    <row r="67" spans="1:65" x14ac:dyDescent="0.35">
      <c r="A67">
        <v>1.28280422481696</v>
      </c>
      <c r="B67">
        <v>3.5927445926320498</v>
      </c>
      <c r="C67">
        <v>2.7087149274884701</v>
      </c>
      <c r="D67">
        <v>3.31646111245119</v>
      </c>
      <c r="E67">
        <v>1.1562622222199801</v>
      </c>
      <c r="M67">
        <v>0.46571539872117401</v>
      </c>
      <c r="N67">
        <v>4.0732476709353103</v>
      </c>
      <c r="O67">
        <v>2.0616890242692198</v>
      </c>
      <c r="P67">
        <v>3.02924638156105</v>
      </c>
      <c r="Q67">
        <v>0.16173137922904801</v>
      </c>
      <c r="S67" s="4">
        <f t="shared" si="10"/>
        <v>0.39993541141851691</v>
      </c>
      <c r="T67" s="5">
        <f t="shared" si="10"/>
        <v>5.5322453004962176E-4</v>
      </c>
      <c r="U67" s="5">
        <f t="shared" si="10"/>
        <v>0.19803672500803862</v>
      </c>
      <c r="V67" s="5">
        <f t="shared" si="10"/>
        <v>2.345781058344908E-2</v>
      </c>
      <c r="W67" s="6">
        <f t="shared" si="22"/>
        <v>0.30725025789561694</v>
      </c>
      <c r="Y67" s="4">
        <f t="shared" si="11"/>
        <v>2.2597240338966036E-4</v>
      </c>
      <c r="Z67" s="5">
        <f t="shared" si="11"/>
        <v>0.25170758811651101</v>
      </c>
      <c r="AA67" s="5">
        <f t="shared" si="11"/>
        <v>1.5931337850729938E-2</v>
      </c>
      <c r="AB67" s="5">
        <f t="shared" si="11"/>
        <v>8.6338915377873984E-2</v>
      </c>
      <c r="AC67" s="6">
        <f t="shared" si="23"/>
        <v>8.1663949084834154E-5</v>
      </c>
      <c r="AE67" s="4">
        <f t="shared" si="12"/>
        <v>0.1610929902916097</v>
      </c>
      <c r="AF67" s="5">
        <f t="shared" si="12"/>
        <v>3.7495676147098055E-2</v>
      </c>
      <c r="AG67" s="5">
        <f t="shared" si="12"/>
        <v>0.37534677207766431</v>
      </c>
      <c r="AH67" s="5">
        <f t="shared" si="12"/>
        <v>0.19812032169762922</v>
      </c>
      <c r="AI67" s="6">
        <f t="shared" si="24"/>
        <v>0.10486514802966736</v>
      </c>
      <c r="AK67" s="4">
        <f t="shared" si="13"/>
        <v>6.8755585277927422E-6</v>
      </c>
      <c r="AL67" s="5">
        <f t="shared" si="13"/>
        <v>0.10159367307508599</v>
      </c>
      <c r="AM67" s="5">
        <f t="shared" si="13"/>
        <v>0.14910928819806685</v>
      </c>
      <c r="AN67" s="5">
        <f t="shared" si="13"/>
        <v>0.75389914723882223</v>
      </c>
      <c r="AO67" s="6">
        <f t="shared" si="25"/>
        <v>3.6572494573238615E-7</v>
      </c>
      <c r="AQ67" s="4">
        <f t="shared" si="14"/>
        <v>0.41785178870181816</v>
      </c>
      <c r="AR67" s="5">
        <f t="shared" si="14"/>
        <v>2.7269867719174562E-5</v>
      </c>
      <c r="AS67" s="5">
        <f t="shared" si="14"/>
        <v>0.18440049850661366</v>
      </c>
      <c r="AT67" s="5">
        <f t="shared" si="14"/>
        <v>7.8399158215885813E-3</v>
      </c>
      <c r="AU67" s="6">
        <f t="shared" si="26"/>
        <v>0.26272083723090212</v>
      </c>
      <c r="AW67" s="4">
        <f t="shared" si="15"/>
        <v>0.41785178870181816</v>
      </c>
      <c r="AX67" s="5">
        <f t="shared" si="15"/>
        <v>0.25170758811651101</v>
      </c>
      <c r="AY67" s="5">
        <f t="shared" si="15"/>
        <v>0.37534677207766431</v>
      </c>
      <c r="AZ67" s="5">
        <f t="shared" si="15"/>
        <v>0.75389914723882223</v>
      </c>
      <c r="BA67" s="6">
        <f t="shared" si="27"/>
        <v>0.30725025789561694</v>
      </c>
      <c r="BC67" s="4">
        <f t="shared" si="16"/>
        <v>5</v>
      </c>
      <c r="BD67" s="5">
        <f t="shared" si="16"/>
        <v>2</v>
      </c>
      <c r="BE67" s="5">
        <f t="shared" si="16"/>
        <v>3</v>
      </c>
      <c r="BF67" s="5">
        <f t="shared" si="16"/>
        <v>4</v>
      </c>
      <c r="BG67" s="6">
        <f t="shared" si="28"/>
        <v>1</v>
      </c>
      <c r="BI67" s="4">
        <f t="shared" si="17"/>
        <v>0</v>
      </c>
      <c r="BJ67" s="5">
        <f t="shared" si="18"/>
        <v>1</v>
      </c>
      <c r="BK67" s="5">
        <f t="shared" si="19"/>
        <v>1</v>
      </c>
      <c r="BL67" s="5">
        <f t="shared" si="20"/>
        <v>1</v>
      </c>
      <c r="BM67" s="6">
        <f t="shared" si="21"/>
        <v>0</v>
      </c>
    </row>
    <row r="68" spans="1:65" x14ac:dyDescent="0.35">
      <c r="A68">
        <v>0.72432459449390796</v>
      </c>
      <c r="B68">
        <v>4.5327148257084504</v>
      </c>
      <c r="C68">
        <v>0.92381138419050501</v>
      </c>
      <c r="D68">
        <v>3.25273541097213</v>
      </c>
      <c r="E68">
        <v>0.311882555913781</v>
      </c>
      <c r="M68">
        <v>0.60802043139436002</v>
      </c>
      <c r="N68">
        <v>4.8596520111271699</v>
      </c>
      <c r="O68">
        <v>1.62276754816846</v>
      </c>
      <c r="P68">
        <v>2.8275894581979402</v>
      </c>
      <c r="Q68">
        <v>-0.246133470759547</v>
      </c>
      <c r="S68" s="4">
        <f t="shared" ref="S68:W131" si="29">NORMDIST( M68, $G$2,SQRT($G$3),FALSE)</f>
        <v>0.43311826174393991</v>
      </c>
      <c r="T68" s="5">
        <f t="shared" si="29"/>
        <v>1.2212220800358506E-5</v>
      </c>
      <c r="U68" s="5">
        <f t="shared" si="29"/>
        <v>0.34079726231425433</v>
      </c>
      <c r="V68" s="5">
        <f t="shared" si="29"/>
        <v>4.0695361023571693E-2</v>
      </c>
      <c r="W68" s="6">
        <f t="shared" si="22"/>
        <v>0.17663729250288498</v>
      </c>
      <c r="Y68" s="4">
        <f t="shared" ref="Y68:AC131" si="30">NORMDIST( M68, $H$2,SQRT($H$3),FALSE)</f>
        <v>3.5570128946343059E-4</v>
      </c>
      <c r="Z68" s="5">
        <f t="shared" si="30"/>
        <v>0.33621865325333722</v>
      </c>
      <c r="AA68" s="5">
        <f t="shared" si="30"/>
        <v>5.930666493561644E-3</v>
      </c>
      <c r="AB68" s="5">
        <f t="shared" si="30"/>
        <v>6.4165939823261853E-2</v>
      </c>
      <c r="AC68" s="6">
        <f t="shared" si="23"/>
        <v>1.8780555424133101E-5</v>
      </c>
      <c r="AE68" s="4">
        <f t="shared" ref="AE68:AI131" si="31">NORMDIST( M68, $I$2,SQRT($I$3),FALSE)</f>
        <v>0.19122740196061438</v>
      </c>
      <c r="AF68" s="5">
        <f t="shared" si="31"/>
        <v>5.4843233360438084E-3</v>
      </c>
      <c r="AG68" s="5">
        <f t="shared" si="31"/>
        <v>0.37654933183371164</v>
      </c>
      <c r="AH68" s="5">
        <f t="shared" si="31"/>
        <v>0.24317200367002051</v>
      </c>
      <c r="AI68" s="6">
        <f t="shared" si="24"/>
        <v>5.151328049867876E-2</v>
      </c>
      <c r="AK68" s="4">
        <f t="shared" ref="AK68:AO131" si="32">NORMDIST( M68, $J$2,SQRT($J$3),FALSE)</f>
        <v>2.4237744379309902E-5</v>
      </c>
      <c r="AL68" s="5">
        <f t="shared" si="32"/>
        <v>1.7141456705813353E-3</v>
      </c>
      <c r="AM68" s="5">
        <f t="shared" si="32"/>
        <v>2.3720185352636106E-2</v>
      </c>
      <c r="AN68" s="5">
        <f t="shared" si="32"/>
        <v>0.70875186078814012</v>
      </c>
      <c r="AO68" s="6">
        <f t="shared" si="25"/>
        <v>4.2486621453381229E-9</v>
      </c>
      <c r="AQ68" s="4">
        <f t="shared" ref="AQ68:AU131" si="33">NORMDIST( M68, $K$2,SQRT($K$3),FALSE)</f>
        <v>0.48502381403824568</v>
      </c>
      <c r="AR68" s="5">
        <f t="shared" si="33"/>
        <v>8.1806441928790099E-8</v>
      </c>
      <c r="AS68" s="5">
        <f t="shared" si="33"/>
        <v>0.39826451329580298</v>
      </c>
      <c r="AT68" s="5">
        <f t="shared" si="33"/>
        <v>1.7870409992367661E-2</v>
      </c>
      <c r="AU68" s="6">
        <f t="shared" si="26"/>
        <v>0.10322253213454928</v>
      </c>
      <c r="AW68" s="4">
        <f t="shared" ref="AW68:BA131" si="34">MAX(S68,Y68,AE68,AK68,AQ68)</f>
        <v>0.48502381403824568</v>
      </c>
      <c r="AX68" s="5">
        <f t="shared" si="34"/>
        <v>0.33621865325333722</v>
      </c>
      <c r="AY68" s="5">
        <f t="shared" si="34"/>
        <v>0.39826451329580298</v>
      </c>
      <c r="AZ68" s="5">
        <f t="shared" si="34"/>
        <v>0.70875186078814012</v>
      </c>
      <c r="BA68" s="6">
        <f t="shared" si="27"/>
        <v>0.17663729250288498</v>
      </c>
      <c r="BC68" s="4">
        <f t="shared" ref="BC68:BG131" si="35">IF(AW68=S68,1,IF(AW68=Y68,2,IF(AW68=AE68,3,IF(AW68=AK68,4,5))))</f>
        <v>5</v>
      </c>
      <c r="BD68" s="5">
        <f t="shared" si="35"/>
        <v>2</v>
      </c>
      <c r="BE68" s="5">
        <f t="shared" si="35"/>
        <v>5</v>
      </c>
      <c r="BF68" s="5">
        <f t="shared" si="35"/>
        <v>4</v>
      </c>
      <c r="BG68" s="6">
        <f t="shared" si="28"/>
        <v>1</v>
      </c>
      <c r="BI68" s="4">
        <f t="shared" ref="BI68:BI131" si="36">IF(BC68=1,1,0)</f>
        <v>0</v>
      </c>
      <c r="BJ68" s="5">
        <f t="shared" ref="BJ68:BJ131" si="37">IF(BD68=2,1,0)</f>
        <v>1</v>
      </c>
      <c r="BK68" s="5">
        <f t="shared" ref="BK68:BK131" si="38">IF(BE68=3,1,0)</f>
        <v>0</v>
      </c>
      <c r="BL68" s="5">
        <f t="shared" ref="BL68:BL131" si="39">IF(BF68=4,1,0)</f>
        <v>1</v>
      </c>
      <c r="BM68" s="6">
        <f t="shared" ref="BM68:BM131" si="40">IF(BG68=5,1,0)</f>
        <v>0</v>
      </c>
    </row>
    <row r="69" spans="1:65" x14ac:dyDescent="0.35">
      <c r="A69">
        <v>-0.227394423972092</v>
      </c>
      <c r="B69">
        <v>6.3854924433865099</v>
      </c>
      <c r="C69">
        <v>1.5733290653702301</v>
      </c>
      <c r="D69">
        <v>4.3111692179336298</v>
      </c>
      <c r="E69">
        <v>1.33709117789851</v>
      </c>
      <c r="M69">
        <v>-0.319517921089646</v>
      </c>
      <c r="N69">
        <v>3.0509209038834499</v>
      </c>
      <c r="O69">
        <v>1.00701664406513</v>
      </c>
      <c r="P69">
        <v>3.4831143213261999</v>
      </c>
      <c r="Q69">
        <v>8.9719324502908704E-2</v>
      </c>
      <c r="S69" s="4">
        <f t="shared" si="29"/>
        <v>0.15605247961686453</v>
      </c>
      <c r="T69" s="5">
        <f t="shared" si="29"/>
        <v>2.2035589157198093E-2</v>
      </c>
      <c r="U69" s="5">
        <f t="shared" si="29"/>
        <v>0.46677470557806622</v>
      </c>
      <c r="V69" s="5">
        <f t="shared" si="29"/>
        <v>5.5317204630466786E-3</v>
      </c>
      <c r="W69" s="6">
        <f t="shared" si="22"/>
        <v>0.28331859944786103</v>
      </c>
      <c r="Y69" s="4">
        <f t="shared" si="30"/>
        <v>1.4234953343470124E-5</v>
      </c>
      <c r="Z69" s="5">
        <f t="shared" si="30"/>
        <v>8.898298085674114E-2</v>
      </c>
      <c r="AA69" s="5">
        <f t="shared" si="30"/>
        <v>1.1745312767933291E-3</v>
      </c>
      <c r="AB69" s="5">
        <f t="shared" si="30"/>
        <v>0.15134322257278784</v>
      </c>
      <c r="AC69" s="6">
        <f t="shared" si="23"/>
        <v>6.3547421919380584E-5</v>
      </c>
      <c r="AE69" s="4">
        <f t="shared" si="31"/>
        <v>4.4591542248011949E-2</v>
      </c>
      <c r="AF69" s="5">
        <f t="shared" si="31"/>
        <v>0.19336976626981831</v>
      </c>
      <c r="AG69" s="5">
        <f t="shared" si="31"/>
        <v>0.2797716125419486</v>
      </c>
      <c r="AH69" s="5">
        <f t="shared" si="31"/>
        <v>0.10880556423001535</v>
      </c>
      <c r="AI69" s="6">
        <f t="shared" si="24"/>
        <v>9.3541186886165681E-2</v>
      </c>
      <c r="AK69" s="4">
        <f t="shared" si="32"/>
        <v>1.7894065614167268E-9</v>
      </c>
      <c r="AL69" s="5">
        <f t="shared" si="32"/>
        <v>0.75238310751702309</v>
      </c>
      <c r="AM69" s="5">
        <f t="shared" si="32"/>
        <v>5.6373241479579521E-4</v>
      </c>
      <c r="AN69" s="5">
        <f t="shared" si="32"/>
        <v>0.50905948339114171</v>
      </c>
      <c r="AO69" s="6">
        <f t="shared" si="25"/>
        <v>1.7390064061571604E-7</v>
      </c>
      <c r="AQ69" s="4">
        <f t="shared" si="33"/>
        <v>8.4006985489866765E-2</v>
      </c>
      <c r="AR69" s="5">
        <f t="shared" si="33"/>
        <v>7.1383138166813296E-3</v>
      </c>
      <c r="AS69" s="5">
        <f t="shared" si="33"/>
        <v>0.58427722786240532</v>
      </c>
      <c r="AT69" s="5">
        <f t="shared" si="33"/>
        <v>8.9184435435018606E-4</v>
      </c>
      <c r="AU69" s="6">
        <f t="shared" si="26"/>
        <v>0.22863029198843046</v>
      </c>
      <c r="AW69" s="4">
        <f t="shared" si="34"/>
        <v>0.15605247961686453</v>
      </c>
      <c r="AX69" s="5">
        <f t="shared" si="34"/>
        <v>0.75238310751702309</v>
      </c>
      <c r="AY69" s="5">
        <f t="shared" si="34"/>
        <v>0.58427722786240532</v>
      </c>
      <c r="AZ69" s="5">
        <f t="shared" si="34"/>
        <v>0.50905948339114171</v>
      </c>
      <c r="BA69" s="6">
        <f t="shared" si="27"/>
        <v>0.28331859944786103</v>
      </c>
      <c r="BC69" s="4">
        <f t="shared" si="35"/>
        <v>1</v>
      </c>
      <c r="BD69" s="5">
        <f t="shared" si="35"/>
        <v>4</v>
      </c>
      <c r="BE69" s="5">
        <f t="shared" si="35"/>
        <v>5</v>
      </c>
      <c r="BF69" s="5">
        <f t="shared" si="35"/>
        <v>4</v>
      </c>
      <c r="BG69" s="6">
        <f t="shared" si="28"/>
        <v>1</v>
      </c>
      <c r="BI69" s="4">
        <f t="shared" si="36"/>
        <v>1</v>
      </c>
      <c r="BJ69" s="5">
        <f t="shared" si="37"/>
        <v>0</v>
      </c>
      <c r="BK69" s="5">
        <f t="shared" si="38"/>
        <v>0</v>
      </c>
      <c r="BL69" s="5">
        <f t="shared" si="39"/>
        <v>1</v>
      </c>
      <c r="BM69" s="6">
        <f t="shared" si="40"/>
        <v>0</v>
      </c>
    </row>
    <row r="70" spans="1:65" x14ac:dyDescent="0.35">
      <c r="A70">
        <v>0.53323044761912297</v>
      </c>
      <c r="B70">
        <v>4.2449119272431499</v>
      </c>
      <c r="C70">
        <v>3.4597638542185001</v>
      </c>
      <c r="D70">
        <v>3.4946291835307299</v>
      </c>
      <c r="E70">
        <v>1.46236847604863</v>
      </c>
      <c r="M70">
        <v>1.7642569530506</v>
      </c>
      <c r="N70">
        <v>4.1699910808264802</v>
      </c>
      <c r="O70">
        <v>4.8454167506909496</v>
      </c>
      <c r="P70">
        <v>4.21159618534407</v>
      </c>
      <c r="Q70">
        <v>2.2221253558785001</v>
      </c>
      <c r="S70" s="4">
        <f t="shared" si="29"/>
        <v>0.29449605265650314</v>
      </c>
      <c r="T70" s="5">
        <f t="shared" si="29"/>
        <v>3.6233523909266746E-4</v>
      </c>
      <c r="U70" s="5">
        <f t="shared" si="29"/>
        <v>1.3184347125721655E-5</v>
      </c>
      <c r="V70" s="5">
        <f t="shared" si="29"/>
        <v>3.0084974635993285E-4</v>
      </c>
      <c r="W70" s="6">
        <f t="shared" si="22"/>
        <v>0.15199543518492745</v>
      </c>
      <c r="Y70" s="4">
        <f t="shared" si="30"/>
        <v>8.2794299553920637E-3</v>
      </c>
      <c r="Z70" s="5">
        <f t="shared" si="30"/>
        <v>0.2671529656265173</v>
      </c>
      <c r="AA70" s="5">
        <f t="shared" si="30"/>
        <v>0.33578310242111131</v>
      </c>
      <c r="AB70" s="5">
        <f t="shared" si="30"/>
        <v>0.27351798417748063</v>
      </c>
      <c r="AC70" s="6">
        <f t="shared" si="23"/>
        <v>2.2086762717555625E-2</v>
      </c>
      <c r="AE70" s="4">
        <f t="shared" si="31"/>
        <v>0.38358446267600527</v>
      </c>
      <c r="AF70" s="5">
        <f t="shared" si="31"/>
        <v>3.0530393089561583E-2</v>
      </c>
      <c r="AG70" s="5">
        <f t="shared" si="31"/>
        <v>5.7075820267262411E-3</v>
      </c>
      <c r="AH70" s="5">
        <f t="shared" si="31"/>
        <v>2.7873377012189438E-2</v>
      </c>
      <c r="AI70" s="6">
        <f t="shared" si="24"/>
        <v>0.35853589257999718</v>
      </c>
      <c r="AK70" s="4">
        <f t="shared" si="32"/>
        <v>4.6253490777783533E-2</v>
      </c>
      <c r="AL70" s="5">
        <f t="shared" si="32"/>
        <v>6.927172500652265E-2</v>
      </c>
      <c r="AM70" s="5">
        <f t="shared" si="32"/>
        <v>1.8822169078295955E-3</v>
      </c>
      <c r="AN70" s="5">
        <f t="shared" si="32"/>
        <v>5.8152159044734392E-2</v>
      </c>
      <c r="AO70" s="6">
        <f t="shared" si="25"/>
        <v>0.2458699698894464</v>
      </c>
      <c r="AQ70" s="4">
        <f t="shared" si="33"/>
        <v>0.32507763595687822</v>
      </c>
      <c r="AR70" s="5">
        <f t="shared" si="33"/>
        <v>1.4335546069434114E-5</v>
      </c>
      <c r="AS70" s="5">
        <f t="shared" si="33"/>
        <v>9.1955879267539596E-8</v>
      </c>
      <c r="AT70" s="5">
        <f t="shared" si="33"/>
        <v>1.0805133605649495E-5</v>
      </c>
      <c r="AU70" s="6">
        <f t="shared" si="26"/>
        <v>0.12551876763519285</v>
      </c>
      <c r="AW70" s="4">
        <f t="shared" si="34"/>
        <v>0.38358446267600527</v>
      </c>
      <c r="AX70" s="5">
        <f t="shared" si="34"/>
        <v>0.2671529656265173</v>
      </c>
      <c r="AY70" s="5">
        <f t="shared" si="34"/>
        <v>0.33578310242111131</v>
      </c>
      <c r="AZ70" s="5">
        <f t="shared" si="34"/>
        <v>0.27351798417748063</v>
      </c>
      <c r="BA70" s="6">
        <f t="shared" si="27"/>
        <v>0.35853589257999718</v>
      </c>
      <c r="BC70" s="4">
        <f t="shared" si="35"/>
        <v>3</v>
      </c>
      <c r="BD70" s="5">
        <f t="shared" si="35"/>
        <v>2</v>
      </c>
      <c r="BE70" s="5">
        <f t="shared" si="35"/>
        <v>2</v>
      </c>
      <c r="BF70" s="5">
        <f t="shared" si="35"/>
        <v>2</v>
      </c>
      <c r="BG70" s="6">
        <f t="shared" si="28"/>
        <v>3</v>
      </c>
      <c r="BI70" s="4">
        <f t="shared" si="36"/>
        <v>0</v>
      </c>
      <c r="BJ70" s="5">
        <f t="shared" si="37"/>
        <v>1</v>
      </c>
      <c r="BK70" s="5">
        <f t="shared" si="38"/>
        <v>0</v>
      </c>
      <c r="BL70" s="5">
        <f t="shared" si="39"/>
        <v>0</v>
      </c>
      <c r="BM70" s="6">
        <f t="shared" si="40"/>
        <v>0</v>
      </c>
    </row>
    <row r="71" spans="1:65" x14ac:dyDescent="0.35">
      <c r="A71">
        <v>2.47929970322935</v>
      </c>
      <c r="B71">
        <v>3.4053347249525898</v>
      </c>
      <c r="C71">
        <v>1.16914627169503</v>
      </c>
      <c r="D71">
        <v>3.13057910757058</v>
      </c>
      <c r="E71">
        <v>2.54891279584777</v>
      </c>
      <c r="M71">
        <v>0.64619831905102099</v>
      </c>
      <c r="N71">
        <v>4.9852091400076501</v>
      </c>
      <c r="O71">
        <v>2.3475005314253399</v>
      </c>
      <c r="P71">
        <v>2.84078403917179</v>
      </c>
      <c r="Q71">
        <v>1.5319506964662599</v>
      </c>
      <c r="S71" s="4">
        <f t="shared" si="29"/>
        <v>0.44038639577903754</v>
      </c>
      <c r="T71" s="5">
        <f t="shared" si="29"/>
        <v>6.1398097411067547E-6</v>
      </c>
      <c r="U71" s="5">
        <f t="shared" si="29"/>
        <v>0.12059171299712007</v>
      </c>
      <c r="V71" s="5">
        <f t="shared" si="29"/>
        <v>3.9321799553028204E-2</v>
      </c>
      <c r="W71" s="6">
        <f t="shared" si="22"/>
        <v>0.36888814972669465</v>
      </c>
      <c r="Y71" s="4">
        <f t="shared" si="30"/>
        <v>4.0074796821454328E-4</v>
      </c>
      <c r="Z71" s="5">
        <f t="shared" si="30"/>
        <v>0.33794976766236989</v>
      </c>
      <c r="AA71" s="5">
        <f t="shared" si="30"/>
        <v>2.8146348829770358E-2</v>
      </c>
      <c r="AB71" s="5">
        <f t="shared" si="30"/>
        <v>6.5482646732212532E-2</v>
      </c>
      <c r="AC71" s="6">
        <f t="shared" si="23"/>
        <v>4.7512939916543881E-3</v>
      </c>
      <c r="AE71" s="4">
        <f t="shared" si="31"/>
        <v>0.19959075960436778</v>
      </c>
      <c r="AF71" s="5">
        <f t="shared" si="31"/>
        <v>3.8259388003254549E-3</v>
      </c>
      <c r="AG71" s="5">
        <f t="shared" si="31"/>
        <v>0.34021615097970109</v>
      </c>
      <c r="AH71" s="5">
        <f t="shared" si="31"/>
        <v>0.24021090917894894</v>
      </c>
      <c r="AI71" s="6">
        <f t="shared" si="24"/>
        <v>0.3684742819688982</v>
      </c>
      <c r="AK71" s="4">
        <f t="shared" si="32"/>
        <v>3.3569450958739829E-5</v>
      </c>
      <c r="AL71" s="5">
        <f t="shared" si="32"/>
        <v>7.2800450602317841E-4</v>
      </c>
      <c r="AM71" s="5">
        <f t="shared" si="32"/>
        <v>0.34090201976617229</v>
      </c>
      <c r="AN71" s="5">
        <f t="shared" si="32"/>
        <v>0.71479073431491169</v>
      </c>
      <c r="AO71" s="6">
        <f t="shared" si="25"/>
        <v>1.4879459704462515E-2</v>
      </c>
      <c r="AQ71" s="4">
        <f t="shared" si="33"/>
        <v>0.5010952410606917</v>
      </c>
      <c r="AR71" s="5">
        <f t="shared" si="33"/>
        <v>2.8616313562689142E-8</v>
      </c>
      <c r="AS71" s="5">
        <f t="shared" si="33"/>
        <v>8.9425366573869444E-2</v>
      </c>
      <c r="AT71" s="5">
        <f t="shared" si="33"/>
        <v>1.6977778781043663E-2</v>
      </c>
      <c r="AU71" s="6">
        <f t="shared" si="26"/>
        <v>0.44354812251087633</v>
      </c>
      <c r="AW71" s="4">
        <f t="shared" si="34"/>
        <v>0.5010952410606917</v>
      </c>
      <c r="AX71" s="5">
        <f t="shared" si="34"/>
        <v>0.33794976766236989</v>
      </c>
      <c r="AY71" s="5">
        <f t="shared" si="34"/>
        <v>0.34090201976617229</v>
      </c>
      <c r="AZ71" s="5">
        <f t="shared" si="34"/>
        <v>0.71479073431491169</v>
      </c>
      <c r="BA71" s="6">
        <f t="shared" si="27"/>
        <v>0.44354812251087633</v>
      </c>
      <c r="BC71" s="4">
        <f t="shared" si="35"/>
        <v>5</v>
      </c>
      <c r="BD71" s="5">
        <f t="shared" si="35"/>
        <v>2</v>
      </c>
      <c r="BE71" s="5">
        <f t="shared" si="35"/>
        <v>4</v>
      </c>
      <c r="BF71" s="5">
        <f t="shared" si="35"/>
        <v>4</v>
      </c>
      <c r="BG71" s="6">
        <f t="shared" si="28"/>
        <v>5</v>
      </c>
      <c r="BI71" s="4">
        <f t="shared" si="36"/>
        <v>0</v>
      </c>
      <c r="BJ71" s="5">
        <f t="shared" si="37"/>
        <v>1</v>
      </c>
      <c r="BK71" s="5">
        <f t="shared" si="38"/>
        <v>0</v>
      </c>
      <c r="BL71" s="5">
        <f t="shared" si="39"/>
        <v>1</v>
      </c>
      <c r="BM71" s="6">
        <f t="shared" si="40"/>
        <v>1</v>
      </c>
    </row>
    <row r="72" spans="1:65" x14ac:dyDescent="0.35">
      <c r="A72">
        <v>-0.90653315313779204</v>
      </c>
      <c r="B72">
        <v>3.8712942160043902</v>
      </c>
      <c r="C72">
        <v>3.5960308146499602</v>
      </c>
      <c r="D72">
        <v>3.3831624191479102</v>
      </c>
      <c r="E72">
        <v>0.91137886774798704</v>
      </c>
      <c r="M72">
        <v>-0.247018284847488</v>
      </c>
      <c r="N72">
        <v>5.58753767257092</v>
      </c>
      <c r="O72">
        <v>1.8873847331787299</v>
      </c>
      <c r="P72">
        <v>2.4451808395906802</v>
      </c>
      <c r="Q72">
        <v>1.0432289956084</v>
      </c>
      <c r="S72" s="4">
        <f t="shared" si="29"/>
        <v>0.1763813867858251</v>
      </c>
      <c r="T72" s="5">
        <f t="shared" si="29"/>
        <v>1.6767047303270581E-7</v>
      </c>
      <c r="U72" s="5">
        <f t="shared" si="29"/>
        <v>0.25360259166790661</v>
      </c>
      <c r="V72" s="5">
        <f t="shared" si="29"/>
        <v>9.9196108486120899E-2</v>
      </c>
      <c r="W72" s="6">
        <f t="shared" si="22"/>
        <v>0.46488576804708687</v>
      </c>
      <c r="Y72" s="4">
        <f t="shared" si="30"/>
        <v>1.8718339094651053E-5</v>
      </c>
      <c r="Z72" s="5">
        <f t="shared" si="30"/>
        <v>0.2959593410705052</v>
      </c>
      <c r="AA72" s="5">
        <f t="shared" si="30"/>
        <v>1.0939975568311845E-2</v>
      </c>
      <c r="AB72" s="5">
        <f t="shared" si="30"/>
        <v>3.373329041376074E-2</v>
      </c>
      <c r="AC72" s="6">
        <f t="shared" si="23"/>
        <v>1.3016445859546702E-3</v>
      </c>
      <c r="AE72" s="4">
        <f t="shared" si="31"/>
        <v>5.1425267188222094E-2</v>
      </c>
      <c r="AF72" s="5">
        <f t="shared" si="31"/>
        <v>5.5475770375749262E-4</v>
      </c>
      <c r="AG72" s="5">
        <f t="shared" si="31"/>
        <v>0.38396013394917794</v>
      </c>
      <c r="AH72" s="5">
        <f t="shared" si="31"/>
        <v>0.323306714768475</v>
      </c>
      <c r="AI72" s="6">
        <f t="shared" si="24"/>
        <v>0.28749052662629326</v>
      </c>
      <c r="AK72" s="4">
        <f t="shared" si="32"/>
        <v>4.20507714860137E-9</v>
      </c>
      <c r="AL72" s="5">
        <f t="shared" si="32"/>
        <v>5.4665140486406646E-6</v>
      </c>
      <c r="AM72" s="5">
        <f t="shared" si="32"/>
        <v>7.8027281264635859E-2</v>
      </c>
      <c r="AN72" s="5">
        <f t="shared" si="32"/>
        <v>0.42295432691362872</v>
      </c>
      <c r="AO72" s="6">
        <f t="shared" si="25"/>
        <v>7.2924046842379165E-4</v>
      </c>
      <c r="AQ72" s="4">
        <f t="shared" si="33"/>
        <v>0.10297357186556488</v>
      </c>
      <c r="AR72" s="5">
        <f t="shared" si="33"/>
        <v>1.1584807584053012E-10</v>
      </c>
      <c r="AS72" s="5">
        <f t="shared" si="33"/>
        <v>0.26306348842966565</v>
      </c>
      <c r="AT72" s="5">
        <f t="shared" si="33"/>
        <v>6.7078604098087496E-2</v>
      </c>
      <c r="AU72" s="6">
        <f t="shared" si="26"/>
        <v>0.58426756037521499</v>
      </c>
      <c r="AW72" s="4">
        <f t="shared" si="34"/>
        <v>0.1763813867858251</v>
      </c>
      <c r="AX72" s="5">
        <f t="shared" si="34"/>
        <v>0.2959593410705052</v>
      </c>
      <c r="AY72" s="5">
        <f t="shared" si="34"/>
        <v>0.38396013394917794</v>
      </c>
      <c r="AZ72" s="5">
        <f t="shared" si="34"/>
        <v>0.42295432691362872</v>
      </c>
      <c r="BA72" s="6">
        <f t="shared" si="27"/>
        <v>0.58426756037521499</v>
      </c>
      <c r="BC72" s="4">
        <f t="shared" si="35"/>
        <v>1</v>
      </c>
      <c r="BD72" s="5">
        <f t="shared" si="35"/>
        <v>2</v>
      </c>
      <c r="BE72" s="5">
        <f t="shared" si="35"/>
        <v>3</v>
      </c>
      <c r="BF72" s="5">
        <f t="shared" si="35"/>
        <v>4</v>
      </c>
      <c r="BG72" s="6">
        <f t="shared" si="28"/>
        <v>5</v>
      </c>
      <c r="BI72" s="4">
        <f t="shared" si="36"/>
        <v>1</v>
      </c>
      <c r="BJ72" s="5">
        <f t="shared" si="37"/>
        <v>1</v>
      </c>
      <c r="BK72" s="5">
        <f t="shared" si="38"/>
        <v>1</v>
      </c>
      <c r="BL72" s="5">
        <f t="shared" si="39"/>
        <v>1</v>
      </c>
      <c r="BM72" s="6">
        <f t="shared" si="40"/>
        <v>1</v>
      </c>
    </row>
    <row r="73" spans="1:65" x14ac:dyDescent="0.35">
      <c r="A73">
        <v>-8.9419983724928306E-2</v>
      </c>
      <c r="B73">
        <v>4.9237487338992203</v>
      </c>
      <c r="C73">
        <v>2.6304225612693202</v>
      </c>
      <c r="D73">
        <v>2.9130793974465901</v>
      </c>
      <c r="E73">
        <v>1.45821342519872</v>
      </c>
      <c r="M73">
        <v>1.0853646419664</v>
      </c>
      <c r="N73">
        <v>7.1145936291377101</v>
      </c>
      <c r="O73">
        <v>0.99121408780190601</v>
      </c>
      <c r="P73">
        <v>3.8161669686015798</v>
      </c>
      <c r="Q73">
        <v>-9.6609457260061794E-3</v>
      </c>
      <c r="S73" s="4">
        <f t="shared" si="29"/>
        <v>0.46164735956840619</v>
      </c>
      <c r="T73" s="5">
        <f t="shared" si="29"/>
        <v>1.9414345495648149E-12</v>
      </c>
      <c r="U73" s="5">
        <f t="shared" si="29"/>
        <v>0.46733695251069468</v>
      </c>
      <c r="V73" s="5">
        <f t="shared" si="29"/>
        <v>1.5999561573694289E-3</v>
      </c>
      <c r="W73" s="6">
        <f t="shared" si="22"/>
        <v>0.25036999628926082</v>
      </c>
      <c r="Y73" s="4">
        <f t="shared" si="30"/>
        <v>1.4652294541423593E-3</v>
      </c>
      <c r="Z73" s="5">
        <f t="shared" si="30"/>
        <v>6.5832786177965202E-2</v>
      </c>
      <c r="AA73" s="5">
        <f t="shared" si="30"/>
        <v>1.1226943777127634E-3</v>
      </c>
      <c r="AB73" s="5">
        <f t="shared" si="30"/>
        <v>0.20796636343229621</v>
      </c>
      <c r="AC73" s="6">
        <f t="shared" si="23"/>
        <v>4.4679821276656732E-5</v>
      </c>
      <c r="AE73" s="4">
        <f t="shared" si="31"/>
        <v>0.29628595484318349</v>
      </c>
      <c r="AF73" s="5">
        <f t="shared" si="31"/>
        <v>9.1661224262479975E-7</v>
      </c>
      <c r="AG73" s="5">
        <f t="shared" si="31"/>
        <v>0.27636296728615867</v>
      </c>
      <c r="AH73" s="5">
        <f t="shared" si="31"/>
        <v>6.2058603796892944E-2</v>
      </c>
      <c r="AI73" s="6">
        <f t="shared" si="24"/>
        <v>7.9264419811114456E-2</v>
      </c>
      <c r="AK73" s="4">
        <f t="shared" si="32"/>
        <v>9.7812263351012901E-4</v>
      </c>
      <c r="AL73" s="5">
        <f t="shared" si="32"/>
        <v>6.7317099960273295E-14</v>
      </c>
      <c r="AM73" s="5">
        <f t="shared" si="32"/>
        <v>5.0309282789658041E-4</v>
      </c>
      <c r="AN73" s="5">
        <f t="shared" si="32"/>
        <v>0.23890027052642057</v>
      </c>
      <c r="AO73" s="6">
        <f t="shared" si="25"/>
        <v>6.0468318688932327E-8</v>
      </c>
      <c r="AQ73" s="4">
        <f t="shared" si="33"/>
        <v>0.58218998922700638</v>
      </c>
      <c r="AR73" s="5">
        <f t="shared" si="33"/>
        <v>3.0348725349482933E-18</v>
      </c>
      <c r="AS73" s="5">
        <f t="shared" si="33"/>
        <v>0.58376625126055581</v>
      </c>
      <c r="AT73" s="5">
        <f t="shared" si="33"/>
        <v>1.3658422763066549E-4</v>
      </c>
      <c r="AU73" s="6">
        <f t="shared" si="26"/>
        <v>0.18530791052270337</v>
      </c>
      <c r="AW73" s="4">
        <f t="shared" si="34"/>
        <v>0.58218998922700638</v>
      </c>
      <c r="AX73" s="5">
        <f t="shared" si="34"/>
        <v>6.5832786177965202E-2</v>
      </c>
      <c r="AY73" s="5">
        <f t="shared" si="34"/>
        <v>0.58376625126055581</v>
      </c>
      <c r="AZ73" s="5">
        <f t="shared" si="34"/>
        <v>0.23890027052642057</v>
      </c>
      <c r="BA73" s="6">
        <f t="shared" si="27"/>
        <v>0.25036999628926082</v>
      </c>
      <c r="BC73" s="4">
        <f t="shared" si="35"/>
        <v>5</v>
      </c>
      <c r="BD73" s="5">
        <f t="shared" si="35"/>
        <v>2</v>
      </c>
      <c r="BE73" s="5">
        <f t="shared" si="35"/>
        <v>5</v>
      </c>
      <c r="BF73" s="5">
        <f t="shared" si="35"/>
        <v>4</v>
      </c>
      <c r="BG73" s="6">
        <f t="shared" si="28"/>
        <v>1</v>
      </c>
      <c r="BI73" s="4">
        <f t="shared" si="36"/>
        <v>0</v>
      </c>
      <c r="BJ73" s="5">
        <f t="shared" si="37"/>
        <v>1</v>
      </c>
      <c r="BK73" s="5">
        <f t="shared" si="38"/>
        <v>0</v>
      </c>
      <c r="BL73" s="5">
        <f t="shared" si="39"/>
        <v>1</v>
      </c>
      <c r="BM73" s="6">
        <f t="shared" si="40"/>
        <v>0</v>
      </c>
    </row>
    <row r="74" spans="1:65" x14ac:dyDescent="0.35">
      <c r="A74">
        <v>1.2505546694133001</v>
      </c>
      <c r="B74">
        <v>5.92054307106664</v>
      </c>
      <c r="C74">
        <v>1.25569627888706</v>
      </c>
      <c r="D74">
        <v>3.0024359804135901</v>
      </c>
      <c r="E74">
        <v>0.53952605446971202</v>
      </c>
      <c r="M74">
        <v>1.31424376632685</v>
      </c>
      <c r="N74">
        <v>7.1105712413587003</v>
      </c>
      <c r="O74">
        <v>1.3096179377653401</v>
      </c>
      <c r="P74">
        <v>2.2374706748797202</v>
      </c>
      <c r="Q74">
        <v>1.3350664127520999</v>
      </c>
      <c r="S74" s="4">
        <f t="shared" si="29"/>
        <v>0.42587117776036681</v>
      </c>
      <c r="T74" s="5">
        <f t="shared" si="29"/>
        <v>2.0088922450469156E-12</v>
      </c>
      <c r="U74" s="5">
        <f t="shared" si="29"/>
        <v>0.42687070508831065</v>
      </c>
      <c r="V74" s="5">
        <f t="shared" si="29"/>
        <v>0.14792205068092901</v>
      </c>
      <c r="W74" s="6">
        <f t="shared" si="22"/>
        <v>0.42124715481143538</v>
      </c>
      <c r="Y74" s="4">
        <f t="shared" si="30"/>
        <v>2.7259266309920807E-3</v>
      </c>
      <c r="Z74" s="5">
        <f t="shared" si="30"/>
        <v>6.6239398838842653E-2</v>
      </c>
      <c r="AA74" s="5">
        <f t="shared" si="30"/>
        <v>2.6929408301533883E-3</v>
      </c>
      <c r="AB74" s="5">
        <f t="shared" si="30"/>
        <v>2.2765760587840658E-2</v>
      </c>
      <c r="AC74" s="6">
        <f t="shared" si="23"/>
        <v>2.8789359632656678E-3</v>
      </c>
      <c r="AE74" s="4">
        <f t="shared" si="31"/>
        <v>0.33907245629883431</v>
      </c>
      <c r="AF74" s="5">
        <f t="shared" si="31"/>
        <v>9.3486504138144039E-7</v>
      </c>
      <c r="AG74" s="5">
        <f t="shared" si="31"/>
        <v>0.33831226121409974</v>
      </c>
      <c r="AH74" s="5">
        <f t="shared" si="31"/>
        <v>0.35652112098391231</v>
      </c>
      <c r="AI74" s="6">
        <f t="shared" si="24"/>
        <v>0.34243132360786632</v>
      </c>
      <c r="AK74" s="4">
        <f t="shared" si="32"/>
        <v>4.314689238851986E-3</v>
      </c>
      <c r="AL74" s="5">
        <f t="shared" si="32"/>
        <v>7.1402667774241871E-14</v>
      </c>
      <c r="AM74" s="5">
        <f t="shared" si="32"/>
        <v>4.1949580376823099E-3</v>
      </c>
      <c r="AN74" s="5">
        <f t="shared" si="32"/>
        <v>0.25667685684422936</v>
      </c>
      <c r="AO74" s="6">
        <f t="shared" si="25"/>
        <v>4.892758419645829E-3</v>
      </c>
      <c r="AQ74" s="4">
        <f t="shared" si="33"/>
        <v>0.53425652171901439</v>
      </c>
      <c r="AR74" s="5">
        <f t="shared" si="33"/>
        <v>3.1986503457656676E-18</v>
      </c>
      <c r="AS74" s="5">
        <f t="shared" si="33"/>
        <v>0.53578123479331974</v>
      </c>
      <c r="AT74" s="5">
        <f t="shared" si="33"/>
        <v>0.12063496278818241</v>
      </c>
      <c r="AU74" s="6">
        <f t="shared" si="26"/>
        <v>0.52714687030746255</v>
      </c>
      <c r="AW74" s="4">
        <f t="shared" si="34"/>
        <v>0.53425652171901439</v>
      </c>
      <c r="AX74" s="5">
        <f t="shared" si="34"/>
        <v>6.6239398838842653E-2</v>
      </c>
      <c r="AY74" s="5">
        <f t="shared" si="34"/>
        <v>0.53578123479331974</v>
      </c>
      <c r="AZ74" s="5">
        <f t="shared" si="34"/>
        <v>0.35652112098391231</v>
      </c>
      <c r="BA74" s="6">
        <f t="shared" si="27"/>
        <v>0.52714687030746255</v>
      </c>
      <c r="BC74" s="4">
        <f t="shared" si="35"/>
        <v>5</v>
      </c>
      <c r="BD74" s="5">
        <f t="shared" si="35"/>
        <v>2</v>
      </c>
      <c r="BE74" s="5">
        <f t="shared" si="35"/>
        <v>5</v>
      </c>
      <c r="BF74" s="5">
        <f t="shared" si="35"/>
        <v>3</v>
      </c>
      <c r="BG74" s="6">
        <f t="shared" si="28"/>
        <v>5</v>
      </c>
      <c r="BI74" s="4">
        <f t="shared" si="36"/>
        <v>0</v>
      </c>
      <c r="BJ74" s="5">
        <f t="shared" si="37"/>
        <v>1</v>
      </c>
      <c r="BK74" s="5">
        <f t="shared" si="38"/>
        <v>0</v>
      </c>
      <c r="BL74" s="5">
        <f t="shared" si="39"/>
        <v>0</v>
      </c>
      <c r="BM74" s="6">
        <f t="shared" si="40"/>
        <v>1</v>
      </c>
    </row>
    <row r="75" spans="1:65" x14ac:dyDescent="0.35">
      <c r="A75">
        <v>0.11355796926745899</v>
      </c>
      <c r="B75">
        <v>4.68639042607645</v>
      </c>
      <c r="C75">
        <v>2.1595683837892699</v>
      </c>
      <c r="D75">
        <v>2.8612400007040799</v>
      </c>
      <c r="E75">
        <v>0.65081250861795903</v>
      </c>
      <c r="M75">
        <v>0.67339313741908102</v>
      </c>
      <c r="N75">
        <v>5.9981398121788603</v>
      </c>
      <c r="O75">
        <v>1.0137503476362499</v>
      </c>
      <c r="P75">
        <v>2.9401444157913801</v>
      </c>
      <c r="Q75">
        <v>1.61104198740692</v>
      </c>
      <c r="S75" s="4">
        <f t="shared" si="29"/>
        <v>0.44509293825020618</v>
      </c>
      <c r="T75" s="5">
        <f t="shared" si="29"/>
        <v>1.081874953837383E-8</v>
      </c>
      <c r="U75" s="5">
        <f t="shared" si="29"/>
        <v>0.4664866042469259</v>
      </c>
      <c r="V75" s="5">
        <f t="shared" si="29"/>
        <v>3.013012423828431E-2</v>
      </c>
      <c r="W75" s="6">
        <f t="shared" si="22"/>
        <v>0.34452011360946305</v>
      </c>
      <c r="Y75" s="4">
        <f t="shared" si="30"/>
        <v>4.3599584149868335E-4</v>
      </c>
      <c r="Z75" s="5">
        <f t="shared" si="30"/>
        <v>0.23288513178002795</v>
      </c>
      <c r="AA75" s="5">
        <f t="shared" si="30"/>
        <v>1.1972754682808419E-3</v>
      </c>
      <c r="AB75" s="5">
        <f t="shared" si="30"/>
        <v>7.6000090777286575E-2</v>
      </c>
      <c r="AC75" s="6">
        <f t="shared" si="23"/>
        <v>5.7652162183388011E-3</v>
      </c>
      <c r="AE75" s="4">
        <f t="shared" si="31"/>
        <v>0.20560047996017028</v>
      </c>
      <c r="AF75" s="5">
        <f t="shared" si="31"/>
        <v>1.2261308264093426E-4</v>
      </c>
      <c r="AG75" s="5">
        <f t="shared" si="31"/>
        <v>0.28121701361517876</v>
      </c>
      <c r="AH75" s="5">
        <f t="shared" si="31"/>
        <v>0.21790605429184468</v>
      </c>
      <c r="AI75" s="6">
        <f t="shared" si="24"/>
        <v>0.37565861665446681</v>
      </c>
      <c r="AK75" s="4">
        <f t="shared" si="32"/>
        <v>4.2201064336539105E-5</v>
      </c>
      <c r="AL75" s="5">
        <f t="shared" si="32"/>
        <v>9.2623464878941562E-8</v>
      </c>
      <c r="AM75" s="5">
        <f t="shared" si="32"/>
        <v>5.9158330280529019E-4</v>
      </c>
      <c r="AN75" s="5">
        <f t="shared" si="32"/>
        <v>0.74687284247779084</v>
      </c>
      <c r="AO75" s="6">
        <f t="shared" si="25"/>
        <v>2.2371165878828494E-2</v>
      </c>
      <c r="AQ75" s="4">
        <f t="shared" si="33"/>
        <v>0.51188936908053995</v>
      </c>
      <c r="AR75" s="5">
        <f t="shared" si="33"/>
        <v>1.7335504678013562E-12</v>
      </c>
      <c r="AS75" s="5">
        <f t="shared" si="33"/>
        <v>0.58439991364743737</v>
      </c>
      <c r="AT75" s="5">
        <f t="shared" si="33"/>
        <v>1.1404851858941779E-2</v>
      </c>
      <c r="AU75" s="6">
        <f t="shared" si="26"/>
        <v>0.40424282782164289</v>
      </c>
      <c r="AW75" s="4">
        <f t="shared" si="34"/>
        <v>0.51188936908053995</v>
      </c>
      <c r="AX75" s="5">
        <f t="shared" si="34"/>
        <v>0.23288513178002795</v>
      </c>
      <c r="AY75" s="5">
        <f t="shared" si="34"/>
        <v>0.58439991364743737</v>
      </c>
      <c r="AZ75" s="5">
        <f t="shared" si="34"/>
        <v>0.74687284247779084</v>
      </c>
      <c r="BA75" s="6">
        <f t="shared" si="27"/>
        <v>0.40424282782164289</v>
      </c>
      <c r="BC75" s="4">
        <f t="shared" si="35"/>
        <v>5</v>
      </c>
      <c r="BD75" s="5">
        <f t="shared" si="35"/>
        <v>2</v>
      </c>
      <c r="BE75" s="5">
        <f t="shared" si="35"/>
        <v>5</v>
      </c>
      <c r="BF75" s="5">
        <f t="shared" si="35"/>
        <v>4</v>
      </c>
      <c r="BG75" s="6">
        <f t="shared" si="28"/>
        <v>5</v>
      </c>
      <c r="BI75" s="4">
        <f t="shared" si="36"/>
        <v>0</v>
      </c>
      <c r="BJ75" s="5">
        <f t="shared" si="37"/>
        <v>1</v>
      </c>
      <c r="BK75" s="5">
        <f t="shared" si="38"/>
        <v>0</v>
      </c>
      <c r="BL75" s="5">
        <f t="shared" si="39"/>
        <v>1</v>
      </c>
      <c r="BM75" s="6">
        <f t="shared" si="40"/>
        <v>1</v>
      </c>
    </row>
    <row r="76" spans="1:65" x14ac:dyDescent="0.35">
      <c r="A76">
        <v>0.151983318571594</v>
      </c>
      <c r="B76">
        <v>6.0026547108128998</v>
      </c>
      <c r="C76">
        <v>3.3225434525850099</v>
      </c>
      <c r="D76">
        <v>2.64465793877033</v>
      </c>
      <c r="E76">
        <v>0.27243991581267601</v>
      </c>
      <c r="M76">
        <v>1.9174352184265999</v>
      </c>
      <c r="N76">
        <v>6.6816554799675902</v>
      </c>
      <c r="O76">
        <v>1.1834178849786401</v>
      </c>
      <c r="P76">
        <v>3.1184746752394399</v>
      </c>
      <c r="Q76">
        <v>1.37819343645407</v>
      </c>
      <c r="S76" s="4">
        <f t="shared" si="29"/>
        <v>0.24374293513729059</v>
      </c>
      <c r="T76" s="5">
        <f t="shared" si="29"/>
        <v>6.7486976591072224E-11</v>
      </c>
      <c r="U76" s="5">
        <f t="shared" si="29"/>
        <v>0.4499215193973225</v>
      </c>
      <c r="V76" s="5">
        <f t="shared" si="29"/>
        <v>1.8057749099160372E-2</v>
      </c>
      <c r="W76" s="6">
        <f t="shared" si="22"/>
        <v>0.41104813040711075</v>
      </c>
      <c r="Y76" s="4">
        <f t="shared" si="30"/>
        <v>1.169052789629685E-2</v>
      </c>
      <c r="Z76" s="5">
        <f t="shared" si="30"/>
        <v>0.11948950717021899</v>
      </c>
      <c r="AA76" s="5">
        <f t="shared" si="30"/>
        <v>1.9204657803279514E-3</v>
      </c>
      <c r="AB76" s="5">
        <f t="shared" si="30"/>
        <v>9.7543431609152284E-2</v>
      </c>
      <c r="AC76" s="6">
        <f t="shared" si="23"/>
        <v>3.2205175550414997E-3</v>
      </c>
      <c r="AE76" s="4">
        <f t="shared" si="31"/>
        <v>0.38323184589668996</v>
      </c>
      <c r="AF76" s="5">
        <f t="shared" si="31"/>
        <v>7.0213312631902669E-6</v>
      </c>
      <c r="AG76" s="5">
        <f t="shared" si="31"/>
        <v>0.31578733970277162</v>
      </c>
      <c r="AH76" s="5">
        <f t="shared" si="31"/>
        <v>0.17878091630912898</v>
      </c>
      <c r="AI76" s="6">
        <f t="shared" si="24"/>
        <v>0.34904696461205625</v>
      </c>
      <c r="AK76" s="4">
        <f t="shared" si="32"/>
        <v>8.7922572374362462E-2</v>
      </c>
      <c r="AL76" s="5">
        <f t="shared" si="32"/>
        <v>2.7429088081901317E-11</v>
      </c>
      <c r="AM76" s="5">
        <f t="shared" si="32"/>
        <v>1.8900831997095541E-3</v>
      </c>
      <c r="AN76" s="5">
        <f t="shared" si="32"/>
        <v>0.73966699616223408</v>
      </c>
      <c r="AO76" s="6">
        <f t="shared" si="25"/>
        <v>6.3169500640686228E-3</v>
      </c>
      <c r="AQ76" s="4">
        <f t="shared" si="33"/>
        <v>0.24858767661494857</v>
      </c>
      <c r="AR76" s="5">
        <f t="shared" si="33"/>
        <v>7.1192593750943601E-16</v>
      </c>
      <c r="AS76" s="5">
        <f t="shared" si="33"/>
        <v>0.56892859808421414</v>
      </c>
      <c r="AT76" s="5">
        <f t="shared" si="33"/>
        <v>5.2952428098615488E-3</v>
      </c>
      <c r="AU76" s="6">
        <f t="shared" si="26"/>
        <v>0.51120577646361831</v>
      </c>
      <c r="AW76" s="4">
        <f t="shared" si="34"/>
        <v>0.38323184589668996</v>
      </c>
      <c r="AX76" s="5">
        <f t="shared" si="34"/>
        <v>0.11948950717021899</v>
      </c>
      <c r="AY76" s="5">
        <f t="shared" si="34"/>
        <v>0.56892859808421414</v>
      </c>
      <c r="AZ76" s="5">
        <f t="shared" si="34"/>
        <v>0.73966699616223408</v>
      </c>
      <c r="BA76" s="6">
        <f t="shared" si="27"/>
        <v>0.51120577646361831</v>
      </c>
      <c r="BC76" s="4">
        <f t="shared" si="35"/>
        <v>3</v>
      </c>
      <c r="BD76" s="5">
        <f t="shared" si="35"/>
        <v>2</v>
      </c>
      <c r="BE76" s="5">
        <f t="shared" si="35"/>
        <v>5</v>
      </c>
      <c r="BF76" s="5">
        <f t="shared" si="35"/>
        <v>4</v>
      </c>
      <c r="BG76" s="6">
        <f t="shared" si="28"/>
        <v>5</v>
      </c>
      <c r="BI76" s="4">
        <f t="shared" si="36"/>
        <v>0</v>
      </c>
      <c r="BJ76" s="5">
        <f t="shared" si="37"/>
        <v>1</v>
      </c>
      <c r="BK76" s="5">
        <f t="shared" si="38"/>
        <v>0</v>
      </c>
      <c r="BL76" s="5">
        <f t="shared" si="39"/>
        <v>1</v>
      </c>
      <c r="BM76" s="6">
        <f t="shared" si="40"/>
        <v>1</v>
      </c>
    </row>
    <row r="77" spans="1:65" x14ac:dyDescent="0.35">
      <c r="A77">
        <v>0.49272422686768202</v>
      </c>
      <c r="B77">
        <v>4.3229287340284497</v>
      </c>
      <c r="C77">
        <v>1.00717529319498</v>
      </c>
      <c r="D77">
        <v>2.68157798092422</v>
      </c>
      <c r="E77">
        <v>1.4926767628164701</v>
      </c>
      <c r="M77">
        <v>0.91521340881670998</v>
      </c>
      <c r="N77">
        <v>4.8427564375661403</v>
      </c>
      <c r="O77">
        <v>3.50579509046575</v>
      </c>
      <c r="P77">
        <v>2.9007334749874998</v>
      </c>
      <c r="Q77">
        <v>1.0819752430189</v>
      </c>
      <c r="S77" s="4">
        <f t="shared" si="29"/>
        <v>0.46779867634944355</v>
      </c>
      <c r="T77" s="5">
        <f t="shared" si="29"/>
        <v>1.3374009613101928E-5</v>
      </c>
      <c r="U77" s="5">
        <f t="shared" si="29"/>
        <v>5.1082901640813767E-3</v>
      </c>
      <c r="V77" s="5">
        <f t="shared" si="29"/>
        <v>3.3540717687286149E-2</v>
      </c>
      <c r="W77" s="6">
        <f t="shared" si="22"/>
        <v>0.46194877374966797</v>
      </c>
      <c r="Y77" s="4">
        <f t="shared" si="30"/>
        <v>9.0135448723307273E-4</v>
      </c>
      <c r="Z77" s="5">
        <f t="shared" si="30"/>
        <v>0.33569635440540935</v>
      </c>
      <c r="AA77" s="5">
        <f t="shared" si="30"/>
        <v>0.15504570348724778</v>
      </c>
      <c r="AB77" s="5">
        <f t="shared" si="30"/>
        <v>7.1700810104470936E-2</v>
      </c>
      <c r="AC77" s="6">
        <f t="shared" si="23"/>
        <v>1.4514110188639715E-3</v>
      </c>
      <c r="AE77" s="4">
        <f t="shared" si="31"/>
        <v>0.25969796453587518</v>
      </c>
      <c r="AF77" s="5">
        <f t="shared" si="31"/>
        <v>5.7501820546891885E-3</v>
      </c>
      <c r="AG77" s="5">
        <f t="shared" si="31"/>
        <v>0.10506660792412809</v>
      </c>
      <c r="AH77" s="5">
        <f t="shared" si="31"/>
        <v>0.22674264669888966</v>
      </c>
      <c r="AI77" s="6">
        <f t="shared" si="24"/>
        <v>0.29558663005242208</v>
      </c>
      <c r="AK77" s="4">
        <f t="shared" si="32"/>
        <v>2.8742834884584495E-4</v>
      </c>
      <c r="AL77" s="5">
        <f t="shared" si="32"/>
        <v>1.915253631548238E-3</v>
      </c>
      <c r="AM77" s="5">
        <f t="shared" si="32"/>
        <v>0.48961823907366792</v>
      </c>
      <c r="AN77" s="5">
        <f t="shared" si="32"/>
        <v>0.7370843171810757</v>
      </c>
      <c r="AO77" s="6">
        <f t="shared" si="25"/>
        <v>9.5551452713774705E-4</v>
      </c>
      <c r="AQ77" s="4">
        <f t="shared" si="33"/>
        <v>0.5769784114931702</v>
      </c>
      <c r="AR77" s="5">
        <f t="shared" si="33"/>
        <v>9.3983293239239658E-8</v>
      </c>
      <c r="AS77" s="5">
        <f t="shared" si="33"/>
        <v>7.9081787544558481E-4</v>
      </c>
      <c r="AT77" s="5">
        <f t="shared" si="33"/>
        <v>1.3388375654221305E-2</v>
      </c>
      <c r="AU77" s="6">
        <f t="shared" si="26"/>
        <v>0.58243891981871687</v>
      </c>
      <c r="AW77" s="4">
        <f t="shared" si="34"/>
        <v>0.5769784114931702</v>
      </c>
      <c r="AX77" s="5">
        <f t="shared" si="34"/>
        <v>0.33569635440540935</v>
      </c>
      <c r="AY77" s="5">
        <f t="shared" si="34"/>
        <v>0.48961823907366792</v>
      </c>
      <c r="AZ77" s="5">
        <f t="shared" si="34"/>
        <v>0.7370843171810757</v>
      </c>
      <c r="BA77" s="6">
        <f t="shared" si="27"/>
        <v>0.58243891981871687</v>
      </c>
      <c r="BC77" s="4">
        <f t="shared" si="35"/>
        <v>5</v>
      </c>
      <c r="BD77" s="5">
        <f t="shared" si="35"/>
        <v>2</v>
      </c>
      <c r="BE77" s="5">
        <f t="shared" si="35"/>
        <v>4</v>
      </c>
      <c r="BF77" s="5">
        <f t="shared" si="35"/>
        <v>4</v>
      </c>
      <c r="BG77" s="6">
        <f t="shared" si="28"/>
        <v>5</v>
      </c>
      <c r="BI77" s="4">
        <f t="shared" si="36"/>
        <v>0</v>
      </c>
      <c r="BJ77" s="5">
        <f t="shared" si="37"/>
        <v>1</v>
      </c>
      <c r="BK77" s="5">
        <f t="shared" si="38"/>
        <v>0</v>
      </c>
      <c r="BL77" s="5">
        <f t="shared" si="39"/>
        <v>1</v>
      </c>
      <c r="BM77" s="6">
        <f t="shared" si="40"/>
        <v>1</v>
      </c>
    </row>
    <row r="78" spans="1:65" x14ac:dyDescent="0.35">
      <c r="A78">
        <v>0.82491727612313503</v>
      </c>
      <c r="B78">
        <v>6.3118416994849396</v>
      </c>
      <c r="C78">
        <v>2.3052512763523598</v>
      </c>
      <c r="D78">
        <v>2.1492739993346301</v>
      </c>
      <c r="E78">
        <v>0.43997681804979999</v>
      </c>
      <c r="M78">
        <v>1.4460179838231799</v>
      </c>
      <c r="N78">
        <v>5.9980462607599803</v>
      </c>
      <c r="O78">
        <v>0.75162413201831302</v>
      </c>
      <c r="P78">
        <v>3.3865527612521298</v>
      </c>
      <c r="Q78">
        <v>2.1285661510174299</v>
      </c>
      <c r="S78" s="4">
        <f t="shared" si="29"/>
        <v>0.39346249496435509</v>
      </c>
      <c r="T78" s="5">
        <f t="shared" si="29"/>
        <v>1.0825793498730783E-8</v>
      </c>
      <c r="U78" s="5">
        <f t="shared" si="29"/>
        <v>0.45631689164588768</v>
      </c>
      <c r="V78" s="5">
        <f t="shared" si="29"/>
        <v>7.7030012320801044E-3</v>
      </c>
      <c r="W78" s="6">
        <f t="shared" si="22"/>
        <v>0.17812060023912474</v>
      </c>
      <c r="Y78" s="4">
        <f t="shared" si="30"/>
        <v>3.8311755585506918E-3</v>
      </c>
      <c r="Z78" s="5">
        <f t="shared" si="30"/>
        <v>0.23290105874933695</v>
      </c>
      <c r="AA78" s="5">
        <f t="shared" si="30"/>
        <v>5.5400743517111618E-4</v>
      </c>
      <c r="AB78" s="5">
        <f t="shared" si="30"/>
        <v>0.13598143320162012</v>
      </c>
      <c r="AC78" s="6">
        <f t="shared" si="23"/>
        <v>1.8296549637757922E-2</v>
      </c>
      <c r="AE78" s="4">
        <f t="shared" si="31"/>
        <v>0.35845590404220667</v>
      </c>
      <c r="AF78" s="5">
        <f t="shared" si="31"/>
        <v>1.22657446740816E-4</v>
      </c>
      <c r="AG78" s="5">
        <f t="shared" si="31"/>
        <v>0.22306077323150844</v>
      </c>
      <c r="AH78" s="5">
        <f t="shared" si="31"/>
        <v>0.12559833979273244</v>
      </c>
      <c r="AI78" s="6">
        <f t="shared" si="24"/>
        <v>0.3693169865894585</v>
      </c>
      <c r="AK78" s="4">
        <f t="shared" si="32"/>
        <v>9.3145215347454069E-3</v>
      </c>
      <c r="AL78" s="5">
        <f t="shared" si="32"/>
        <v>9.2715923753226093E-8</v>
      </c>
      <c r="AM78" s="5">
        <f t="shared" si="32"/>
        <v>8.031659476043385E-5</v>
      </c>
      <c r="AN78" s="5">
        <f t="shared" si="32"/>
        <v>0.5886123283389274</v>
      </c>
      <c r="AO78" s="6">
        <f t="shared" si="25"/>
        <v>0.18573760709368323</v>
      </c>
      <c r="AQ78" s="4">
        <f t="shared" si="33"/>
        <v>0.48318715210621926</v>
      </c>
      <c r="AR78" s="5">
        <f t="shared" si="33"/>
        <v>1.7352824938850224E-12</v>
      </c>
      <c r="AS78" s="5">
        <f t="shared" si="33"/>
        <v>0.53945861315164934</v>
      </c>
      <c r="AT78" s="5">
        <f t="shared" si="33"/>
        <v>1.4696479640505112E-3</v>
      </c>
      <c r="AU78" s="6">
        <f t="shared" si="26"/>
        <v>0.15814045244848607</v>
      </c>
      <c r="AW78" s="4">
        <f t="shared" si="34"/>
        <v>0.48318715210621926</v>
      </c>
      <c r="AX78" s="5">
        <f t="shared" si="34"/>
        <v>0.23290105874933695</v>
      </c>
      <c r="AY78" s="5">
        <f t="shared" si="34"/>
        <v>0.53945861315164934</v>
      </c>
      <c r="AZ78" s="5">
        <f t="shared" si="34"/>
        <v>0.5886123283389274</v>
      </c>
      <c r="BA78" s="6">
        <f t="shared" si="27"/>
        <v>0.3693169865894585</v>
      </c>
      <c r="BC78" s="4">
        <f t="shared" si="35"/>
        <v>5</v>
      </c>
      <c r="BD78" s="5">
        <f t="shared" si="35"/>
        <v>2</v>
      </c>
      <c r="BE78" s="5">
        <f t="shared" si="35"/>
        <v>5</v>
      </c>
      <c r="BF78" s="5">
        <f t="shared" si="35"/>
        <v>4</v>
      </c>
      <c r="BG78" s="6">
        <f t="shared" si="28"/>
        <v>3</v>
      </c>
      <c r="BI78" s="4">
        <f t="shared" si="36"/>
        <v>0</v>
      </c>
      <c r="BJ78" s="5">
        <f t="shared" si="37"/>
        <v>1</v>
      </c>
      <c r="BK78" s="5">
        <f t="shared" si="38"/>
        <v>0</v>
      </c>
      <c r="BL78" s="5">
        <f t="shared" si="39"/>
        <v>1</v>
      </c>
      <c r="BM78" s="6">
        <f t="shared" si="40"/>
        <v>0</v>
      </c>
    </row>
    <row r="79" spans="1:65" x14ac:dyDescent="0.35">
      <c r="A79">
        <v>1.3945905297626</v>
      </c>
      <c r="B79">
        <v>2.0872766163197598</v>
      </c>
      <c r="C79">
        <v>2.4541613883154501</v>
      </c>
      <c r="D79">
        <v>2.3573232059728602</v>
      </c>
      <c r="E79">
        <v>1.01793130190669</v>
      </c>
      <c r="M79">
        <v>0.94623009727217</v>
      </c>
      <c r="N79">
        <v>5.5163602890964496</v>
      </c>
      <c r="O79">
        <v>1.1543150875577599</v>
      </c>
      <c r="P79">
        <v>3.2041226322541299</v>
      </c>
      <c r="Q79">
        <v>8.6171553007158303E-3</v>
      </c>
      <c r="S79" s="4">
        <f t="shared" si="29"/>
        <v>0.4680594506539103</v>
      </c>
      <c r="T79" s="5">
        <f t="shared" si="29"/>
        <v>2.6335402104183359E-7</v>
      </c>
      <c r="U79" s="5">
        <f t="shared" si="29"/>
        <v>0.4539969781621051</v>
      </c>
      <c r="V79" s="5">
        <f t="shared" si="29"/>
        <v>1.3903430515529875E-2</v>
      </c>
      <c r="W79" s="6">
        <f t="shared" si="22"/>
        <v>0.25638972060825643</v>
      </c>
      <c r="Y79" s="4">
        <f t="shared" si="30"/>
        <v>9.8635419882551209E-4</v>
      </c>
      <c r="Z79" s="5">
        <f t="shared" si="30"/>
        <v>0.30474199882683373</v>
      </c>
      <c r="AA79" s="5">
        <f t="shared" si="30"/>
        <v>1.773553436853629E-3</v>
      </c>
      <c r="AB79" s="5">
        <f t="shared" si="30"/>
        <v>0.10907599457502974</v>
      </c>
      <c r="AC79" s="6">
        <f t="shared" si="23"/>
        <v>4.7695766440648994E-5</v>
      </c>
      <c r="AE79" s="4">
        <f t="shared" si="31"/>
        <v>0.2665468325156678</v>
      </c>
      <c r="AF79" s="5">
        <f t="shared" si="31"/>
        <v>7.0929909318805833E-4</v>
      </c>
      <c r="AG79" s="5">
        <f t="shared" si="31"/>
        <v>0.31015780824440853</v>
      </c>
      <c r="AH79" s="5">
        <f t="shared" si="31"/>
        <v>0.16087281074151219</v>
      </c>
      <c r="AI79" s="6">
        <f t="shared" si="24"/>
        <v>8.1772197360497123E-2</v>
      </c>
      <c r="AK79" s="4">
        <f t="shared" si="32"/>
        <v>3.6210266474910954E-4</v>
      </c>
      <c r="AL79" s="5">
        <f t="shared" si="32"/>
        <v>1.0425467152878275E-5</v>
      </c>
      <c r="AM79" s="5">
        <f t="shared" si="32"/>
        <v>1.5600041051423025E-3</v>
      </c>
      <c r="AN79" s="5">
        <f t="shared" si="32"/>
        <v>0.70707764462059908</v>
      </c>
      <c r="AO79" s="6">
        <f t="shared" si="25"/>
        <v>7.3630260549957127E-8</v>
      </c>
      <c r="AQ79" s="4">
        <f t="shared" si="33"/>
        <v>0.58060777147997356</v>
      </c>
      <c r="AR79" s="5">
        <f t="shared" si="33"/>
        <v>2.3134440729340574E-10</v>
      </c>
      <c r="AS79" s="5">
        <f t="shared" si="33"/>
        <v>0.57406778389274715</v>
      </c>
      <c r="AT79" s="5">
        <f t="shared" si="33"/>
        <v>3.5753434650843234E-3</v>
      </c>
      <c r="AU79" s="6">
        <f t="shared" si="26"/>
        <v>0.19291490811348458</v>
      </c>
      <c r="AW79" s="4">
        <f t="shared" si="34"/>
        <v>0.58060777147997356</v>
      </c>
      <c r="AX79" s="5">
        <f t="shared" si="34"/>
        <v>0.30474199882683373</v>
      </c>
      <c r="AY79" s="5">
        <f t="shared" si="34"/>
        <v>0.57406778389274715</v>
      </c>
      <c r="AZ79" s="5">
        <f t="shared" si="34"/>
        <v>0.70707764462059908</v>
      </c>
      <c r="BA79" s="6">
        <f t="shared" si="27"/>
        <v>0.25638972060825643</v>
      </c>
      <c r="BC79" s="4">
        <f t="shared" si="35"/>
        <v>5</v>
      </c>
      <c r="BD79" s="5">
        <f t="shared" si="35"/>
        <v>2</v>
      </c>
      <c r="BE79" s="5">
        <f t="shared" si="35"/>
        <v>5</v>
      </c>
      <c r="BF79" s="5">
        <f t="shared" si="35"/>
        <v>4</v>
      </c>
      <c r="BG79" s="6">
        <f t="shared" si="28"/>
        <v>1</v>
      </c>
      <c r="BI79" s="4">
        <f t="shared" si="36"/>
        <v>0</v>
      </c>
      <c r="BJ79" s="5">
        <f t="shared" si="37"/>
        <v>1</v>
      </c>
      <c r="BK79" s="5">
        <f t="shared" si="38"/>
        <v>0</v>
      </c>
      <c r="BL79" s="5">
        <f t="shared" si="39"/>
        <v>1</v>
      </c>
      <c r="BM79" s="6">
        <f t="shared" si="40"/>
        <v>0</v>
      </c>
    </row>
    <row r="80" spans="1:65" x14ac:dyDescent="0.35">
      <c r="A80">
        <v>0.10343863413641401</v>
      </c>
      <c r="B80">
        <v>5.2941939132229399</v>
      </c>
      <c r="C80">
        <v>0.111245840292083</v>
      </c>
      <c r="D80">
        <v>2.8572307233580099</v>
      </c>
      <c r="E80">
        <v>1.28328631885265</v>
      </c>
      <c r="M80">
        <v>0.40529170258528902</v>
      </c>
      <c r="N80">
        <v>6.3967204191109399</v>
      </c>
      <c r="O80">
        <v>0.63121305208395095</v>
      </c>
      <c r="P80">
        <v>2.1739019678548801</v>
      </c>
      <c r="Q80">
        <v>1.8108391627554601</v>
      </c>
      <c r="S80" s="4">
        <f t="shared" si="29"/>
        <v>0.38338036739737497</v>
      </c>
      <c r="T80" s="5">
        <f t="shared" si="29"/>
        <v>6.0581587449950725E-10</v>
      </c>
      <c r="U80" s="5">
        <f t="shared" si="29"/>
        <v>0.43762380838417442</v>
      </c>
      <c r="V80" s="5">
        <f t="shared" si="29"/>
        <v>0.16519193282147654</v>
      </c>
      <c r="W80" s="6">
        <f t="shared" si="22"/>
        <v>0.27898592636554337</v>
      </c>
      <c r="Y80" s="4">
        <f t="shared" si="30"/>
        <v>1.8556080478444222E-4</v>
      </c>
      <c r="Z80" s="5">
        <f t="shared" si="30"/>
        <v>0.16437670067891919</v>
      </c>
      <c r="AA80" s="5">
        <f t="shared" si="30"/>
        <v>3.8247136035099671E-4</v>
      </c>
      <c r="AB80" s="5">
        <f t="shared" si="30"/>
        <v>2.0059937055124894E-2</v>
      </c>
      <c r="AC80" s="6">
        <f t="shared" si="23"/>
        <v>9.2116899330144508E-3</v>
      </c>
      <c r="AE80" s="4">
        <f t="shared" si="31"/>
        <v>0.14893073044194699</v>
      </c>
      <c r="AF80" s="5">
        <f t="shared" si="31"/>
        <v>2.4384876823847719E-5</v>
      </c>
      <c r="AG80" s="5">
        <f t="shared" si="31"/>
        <v>0.19629697553969164</v>
      </c>
      <c r="AH80" s="5">
        <f t="shared" si="31"/>
        <v>0.36442269457312032</v>
      </c>
      <c r="AI80" s="6">
        <f t="shared" si="24"/>
        <v>0.38436242741065357</v>
      </c>
      <c r="AK80" s="4">
        <f t="shared" si="32"/>
        <v>3.939697601838011E-6</v>
      </c>
      <c r="AL80" s="5">
        <f t="shared" si="32"/>
        <v>9.9373698918439739E-10</v>
      </c>
      <c r="AM80" s="5">
        <f t="shared" si="32"/>
        <v>2.9559180676832608E-5</v>
      </c>
      <c r="AN80" s="5">
        <f t="shared" si="32"/>
        <v>0.21360909070052955</v>
      </c>
      <c r="AO80" s="6">
        <f t="shared" si="25"/>
        <v>5.673224502723357E-2</v>
      </c>
      <c r="AQ80" s="4">
        <f t="shared" si="33"/>
        <v>0.38710024178918728</v>
      </c>
      <c r="AR80" s="5">
        <f t="shared" si="33"/>
        <v>2.0753389230979728E-14</v>
      </c>
      <c r="AS80" s="5">
        <f t="shared" si="33"/>
        <v>0.49490904874571551</v>
      </c>
      <c r="AT80" s="5">
        <f t="shared" si="33"/>
        <v>0.14172391763858727</v>
      </c>
      <c r="AU80" s="6">
        <f t="shared" si="26"/>
        <v>0.30121111630305364</v>
      </c>
      <c r="AW80" s="4">
        <f t="shared" si="34"/>
        <v>0.38710024178918728</v>
      </c>
      <c r="AX80" s="5">
        <f t="shared" si="34"/>
        <v>0.16437670067891919</v>
      </c>
      <c r="AY80" s="5">
        <f t="shared" si="34"/>
        <v>0.49490904874571551</v>
      </c>
      <c r="AZ80" s="5">
        <f t="shared" si="34"/>
        <v>0.36442269457312032</v>
      </c>
      <c r="BA80" s="6">
        <f t="shared" si="27"/>
        <v>0.38436242741065357</v>
      </c>
      <c r="BC80" s="4">
        <f t="shared" si="35"/>
        <v>5</v>
      </c>
      <c r="BD80" s="5">
        <f t="shared" si="35"/>
        <v>2</v>
      </c>
      <c r="BE80" s="5">
        <f t="shared" si="35"/>
        <v>5</v>
      </c>
      <c r="BF80" s="5">
        <f t="shared" si="35"/>
        <v>3</v>
      </c>
      <c r="BG80" s="6">
        <f t="shared" si="28"/>
        <v>3</v>
      </c>
      <c r="BI80" s="4">
        <f t="shared" si="36"/>
        <v>0</v>
      </c>
      <c r="BJ80" s="5">
        <f t="shared" si="37"/>
        <v>1</v>
      </c>
      <c r="BK80" s="5">
        <f t="shared" si="38"/>
        <v>0</v>
      </c>
      <c r="BL80" s="5">
        <f t="shared" si="39"/>
        <v>0</v>
      </c>
      <c r="BM80" s="6">
        <f t="shared" si="40"/>
        <v>0</v>
      </c>
    </row>
    <row r="81" spans="1:65" x14ac:dyDescent="0.35">
      <c r="A81">
        <v>1.1116443438161201</v>
      </c>
      <c r="B81">
        <v>3.9626785573979499</v>
      </c>
      <c r="C81">
        <v>2.6200189985070201</v>
      </c>
      <c r="D81">
        <v>3.4499659894546499</v>
      </c>
      <c r="E81">
        <v>0.94076542146016795</v>
      </c>
      <c r="M81">
        <v>0.32914157931822802</v>
      </c>
      <c r="N81">
        <v>3.0933368916653499</v>
      </c>
      <c r="O81">
        <v>2.1111971395015998</v>
      </c>
      <c r="P81">
        <v>3.3477506012518901</v>
      </c>
      <c r="Q81">
        <v>1.46733335020369</v>
      </c>
      <c r="S81" s="4">
        <f t="shared" si="29"/>
        <v>0.36089647947912645</v>
      </c>
      <c r="T81" s="5">
        <f t="shared" si="29"/>
        <v>1.9460580668519131E-2</v>
      </c>
      <c r="U81" s="5">
        <f t="shared" si="29"/>
        <v>0.18320034637606483</v>
      </c>
      <c r="V81" s="5">
        <f t="shared" si="29"/>
        <v>8.7674693641725133E-3</v>
      </c>
      <c r="W81" s="6">
        <f t="shared" si="22"/>
        <v>0.38758555155634994</v>
      </c>
      <c r="Y81" s="4">
        <f t="shared" si="30"/>
        <v>1.4421998044434307E-4</v>
      </c>
      <c r="Z81" s="5">
        <f t="shared" si="30"/>
        <v>9.4301826783077788E-2</v>
      </c>
      <c r="AA81" s="5">
        <f t="shared" si="30"/>
        <v>1.7655901869864262E-2</v>
      </c>
      <c r="AB81" s="5">
        <f t="shared" si="30"/>
        <v>0.13001166721445895</v>
      </c>
      <c r="AC81" s="6">
        <f t="shared" si="23"/>
        <v>4.0432825934618713E-3</v>
      </c>
      <c r="AE81" s="4">
        <f t="shared" si="31"/>
        <v>0.13425220626752721</v>
      </c>
      <c r="AF81" s="5">
        <f t="shared" si="31"/>
        <v>0.18416758320814033</v>
      </c>
      <c r="AG81" s="5">
        <f t="shared" si="31"/>
        <v>0.37102176068726467</v>
      </c>
      <c r="AH81" s="5">
        <f t="shared" si="31"/>
        <v>0.13273100157533352</v>
      </c>
      <c r="AI81" s="6">
        <f t="shared" si="24"/>
        <v>0.36114614893729108</v>
      </c>
      <c r="AK81" s="4">
        <f t="shared" si="32"/>
        <v>1.9169087987932076E-6</v>
      </c>
      <c r="AL81" s="5">
        <f t="shared" si="32"/>
        <v>0.74579324210197806</v>
      </c>
      <c r="AM81" s="5">
        <f t="shared" si="32"/>
        <v>0.17570804275006618</v>
      </c>
      <c r="AN81" s="5">
        <f t="shared" si="32"/>
        <v>0.61814910034321058</v>
      </c>
      <c r="AO81" s="6">
        <f t="shared" si="25"/>
        <v>1.0487908747039934E-2</v>
      </c>
      <c r="AQ81" s="4">
        <f t="shared" si="33"/>
        <v>0.3476454830811409</v>
      </c>
      <c r="AR81" s="5">
        <f t="shared" si="33"/>
        <v>5.9244742339092408E-3</v>
      </c>
      <c r="AS81" s="5">
        <f t="shared" si="33"/>
        <v>0.16472963832937942</v>
      </c>
      <c r="AT81" s="5">
        <f t="shared" si="33"/>
        <v>1.7862150810189416E-3</v>
      </c>
      <c r="AU81" s="6">
        <f t="shared" si="26"/>
        <v>0.47373588363959046</v>
      </c>
      <c r="AW81" s="4">
        <f t="shared" si="34"/>
        <v>0.36089647947912645</v>
      </c>
      <c r="AX81" s="5">
        <f t="shared" si="34"/>
        <v>0.74579324210197806</v>
      </c>
      <c r="AY81" s="5">
        <f t="shared" si="34"/>
        <v>0.37102176068726467</v>
      </c>
      <c r="AZ81" s="5">
        <f t="shared" si="34"/>
        <v>0.61814910034321058</v>
      </c>
      <c r="BA81" s="6">
        <f t="shared" si="27"/>
        <v>0.47373588363959046</v>
      </c>
      <c r="BC81" s="4">
        <f t="shared" si="35"/>
        <v>1</v>
      </c>
      <c r="BD81" s="5">
        <f t="shared" si="35"/>
        <v>4</v>
      </c>
      <c r="BE81" s="5">
        <f t="shared" si="35"/>
        <v>3</v>
      </c>
      <c r="BF81" s="5">
        <f t="shared" si="35"/>
        <v>4</v>
      </c>
      <c r="BG81" s="6">
        <f t="shared" si="28"/>
        <v>5</v>
      </c>
      <c r="BI81" s="4">
        <f t="shared" si="36"/>
        <v>1</v>
      </c>
      <c r="BJ81" s="5">
        <f t="shared" si="37"/>
        <v>0</v>
      </c>
      <c r="BK81" s="5">
        <f t="shared" si="38"/>
        <v>1</v>
      </c>
      <c r="BL81" s="5">
        <f t="shared" si="39"/>
        <v>1</v>
      </c>
      <c r="BM81" s="6">
        <f t="shared" si="40"/>
        <v>1</v>
      </c>
    </row>
    <row r="82" spans="1:65" x14ac:dyDescent="0.35">
      <c r="A82">
        <v>1.7917066264516399</v>
      </c>
      <c r="B82">
        <v>4.0372777005398097</v>
      </c>
      <c r="C82">
        <v>2.0680703206837201</v>
      </c>
      <c r="D82">
        <v>3.7814732900058199</v>
      </c>
      <c r="E82">
        <v>0.35803796472118699</v>
      </c>
      <c r="M82">
        <v>1.7987389917919401</v>
      </c>
      <c r="N82">
        <v>3.3833907467934301</v>
      </c>
      <c r="O82">
        <v>1.67337079390052</v>
      </c>
      <c r="P82">
        <v>2.8147556673547802</v>
      </c>
      <c r="Q82">
        <v>0.76098766003359397</v>
      </c>
      <c r="S82" s="4">
        <f t="shared" si="29"/>
        <v>0.28301576517768456</v>
      </c>
      <c r="T82" s="5">
        <f t="shared" si="29"/>
        <v>7.7852863976941074E-3</v>
      </c>
      <c r="U82" s="5">
        <f t="shared" si="29"/>
        <v>0.32448159341507105</v>
      </c>
      <c r="V82" s="5">
        <f t="shared" si="29"/>
        <v>4.2067706948550131E-2</v>
      </c>
      <c r="W82" s="6">
        <f t="shared" si="22"/>
        <v>0.45742083058272898</v>
      </c>
      <c r="Y82" s="4">
        <f t="shared" si="30"/>
        <v>8.9612246877138549E-3</v>
      </c>
      <c r="Z82" s="5">
        <f t="shared" si="30"/>
        <v>0.13549033860826723</v>
      </c>
      <c r="AA82" s="5">
        <f t="shared" si="30"/>
        <v>6.6933281887599444E-3</v>
      </c>
      <c r="AB82" s="5">
        <f t="shared" si="30"/>
        <v>6.290310143939315E-2</v>
      </c>
      <c r="AC82" s="6">
        <f t="shared" si="23"/>
        <v>5.699537330860104E-4</v>
      </c>
      <c r="AE82" s="4">
        <f t="shared" si="31"/>
        <v>0.38423463002794772</v>
      </c>
      <c r="AF82" s="5">
        <f t="shared" si="31"/>
        <v>0.12617155710669631</v>
      </c>
      <c r="AG82" s="5">
        <f t="shared" si="31"/>
        <v>0.3798608656526985</v>
      </c>
      <c r="AH82" s="5">
        <f t="shared" si="31"/>
        <v>0.24604897558050709</v>
      </c>
      <c r="AI82" s="6">
        <f t="shared" si="24"/>
        <v>0.22516181384653883</v>
      </c>
      <c r="AK82" s="4">
        <f t="shared" si="32"/>
        <v>5.3841468891087214E-2</v>
      </c>
      <c r="AL82" s="5">
        <f t="shared" si="32"/>
        <v>0.59108457333188569</v>
      </c>
      <c r="AM82" s="5">
        <f t="shared" si="32"/>
        <v>3.0367882688981371E-2</v>
      </c>
      <c r="AN82" s="5">
        <f t="shared" si="32"/>
        <v>0.70250757871601444</v>
      </c>
      <c r="AO82" s="6">
        <f t="shared" si="25"/>
        <v>8.6620390609892326E-5</v>
      </c>
      <c r="AQ82" s="4">
        <f t="shared" si="33"/>
        <v>0.30737439515298698</v>
      </c>
      <c r="AR82" s="5">
        <f t="shared" si="33"/>
        <v>1.4933780690581898E-3</v>
      </c>
      <c r="AS82" s="5">
        <f t="shared" si="33"/>
        <v>0.37219994684464608</v>
      </c>
      <c r="AT82" s="5">
        <f t="shared" si="33"/>
        <v>1.8776903256384325E-2</v>
      </c>
      <c r="AU82" s="6">
        <f t="shared" si="26"/>
        <v>0.542378723269753</v>
      </c>
      <c r="AW82" s="4">
        <f t="shared" si="34"/>
        <v>0.38423463002794772</v>
      </c>
      <c r="AX82" s="5">
        <f t="shared" si="34"/>
        <v>0.59108457333188569</v>
      </c>
      <c r="AY82" s="5">
        <f t="shared" si="34"/>
        <v>0.3798608656526985</v>
      </c>
      <c r="AZ82" s="5">
        <f t="shared" si="34"/>
        <v>0.70250757871601444</v>
      </c>
      <c r="BA82" s="6">
        <f t="shared" si="27"/>
        <v>0.542378723269753</v>
      </c>
      <c r="BC82" s="4">
        <f t="shared" si="35"/>
        <v>3</v>
      </c>
      <c r="BD82" s="5">
        <f t="shared" si="35"/>
        <v>4</v>
      </c>
      <c r="BE82" s="5">
        <f t="shared" si="35"/>
        <v>3</v>
      </c>
      <c r="BF82" s="5">
        <f t="shared" si="35"/>
        <v>4</v>
      </c>
      <c r="BG82" s="6">
        <f t="shared" si="28"/>
        <v>5</v>
      </c>
      <c r="BI82" s="4">
        <f t="shared" si="36"/>
        <v>0</v>
      </c>
      <c r="BJ82" s="5">
        <f t="shared" si="37"/>
        <v>0</v>
      </c>
      <c r="BK82" s="5">
        <f t="shared" si="38"/>
        <v>1</v>
      </c>
      <c r="BL82" s="5">
        <f t="shared" si="39"/>
        <v>1</v>
      </c>
      <c r="BM82" s="6">
        <f t="shared" si="40"/>
        <v>1</v>
      </c>
    </row>
    <row r="83" spans="1:65" x14ac:dyDescent="0.35">
      <c r="A83">
        <v>-0.143275082202351</v>
      </c>
      <c r="B83">
        <v>4.3440881357874597</v>
      </c>
      <c r="C83">
        <v>1.42372803402118</v>
      </c>
      <c r="D83">
        <v>3.21021389098994</v>
      </c>
      <c r="E83">
        <v>1.0089115059723499</v>
      </c>
      <c r="M83">
        <v>1.5000184802732599</v>
      </c>
      <c r="N83">
        <v>4.6755188575920501</v>
      </c>
      <c r="O83">
        <v>1.1206753643892799</v>
      </c>
      <c r="P83">
        <v>3.40752377074456</v>
      </c>
      <c r="Q83">
        <v>1.2218993599572301</v>
      </c>
      <c r="S83" s="4">
        <f t="shared" si="29"/>
        <v>0.37828403802595839</v>
      </c>
      <c r="T83" s="5">
        <f t="shared" si="29"/>
        <v>3.2189434289973747E-5</v>
      </c>
      <c r="U83" s="5">
        <f t="shared" si="29"/>
        <v>0.4580878531333763</v>
      </c>
      <c r="V83" s="5">
        <f t="shared" si="29"/>
        <v>7.1763517341396615E-3</v>
      </c>
      <c r="W83" s="6">
        <f t="shared" si="22"/>
        <v>0.4437937149423154</v>
      </c>
      <c r="Y83" s="4">
        <f t="shared" si="30"/>
        <v>4.3887809938972545E-3</v>
      </c>
      <c r="Z83" s="5">
        <f t="shared" si="30"/>
        <v>0.32693761506148766</v>
      </c>
      <c r="AA83" s="5">
        <f t="shared" si="30"/>
        <v>1.6164603635354193E-3</v>
      </c>
      <c r="AB83" s="5">
        <f t="shared" si="30"/>
        <v>0.13925852223053684</v>
      </c>
      <c r="AC83" s="6">
        <f t="shared" si="23"/>
        <v>2.1315800821013987E-3</v>
      </c>
      <c r="AE83" s="4">
        <f t="shared" si="31"/>
        <v>0.36501137202477429</v>
      </c>
      <c r="AF83" s="5">
        <f t="shared" si="31"/>
        <v>9.0566207260270835E-3</v>
      </c>
      <c r="AG83" s="5">
        <f t="shared" si="31"/>
        <v>0.30347801574294986</v>
      </c>
      <c r="AH83" s="5">
        <f t="shared" si="31"/>
        <v>0.12183338179480595</v>
      </c>
      <c r="AI83" s="6">
        <f t="shared" si="24"/>
        <v>0.32299791355731111</v>
      </c>
      <c r="AK83" s="4">
        <f t="shared" si="32"/>
        <v>1.2541024088785607E-2</v>
      </c>
      <c r="AL83" s="5">
        <f t="shared" si="32"/>
        <v>5.4351734461001045E-3</v>
      </c>
      <c r="AM83" s="5">
        <f t="shared" si="32"/>
        <v>1.2449101173752576E-3</v>
      </c>
      <c r="AN83" s="5">
        <f t="shared" si="32"/>
        <v>0.57195812571142346</v>
      </c>
      <c r="AO83" s="6">
        <f t="shared" si="25"/>
        <v>2.4248213065032765E-3</v>
      </c>
      <c r="AQ83" s="4">
        <f t="shared" si="33"/>
        <v>0.45873130736605233</v>
      </c>
      <c r="AR83" s="5">
        <f t="shared" si="33"/>
        <v>3.5908816820104872E-7</v>
      </c>
      <c r="AS83" s="5">
        <f t="shared" si="33"/>
        <v>0.57875354227606857</v>
      </c>
      <c r="AT83" s="5">
        <f t="shared" si="33"/>
        <v>1.3208122179602759E-3</v>
      </c>
      <c r="AU83" s="6">
        <f t="shared" si="26"/>
        <v>0.56063681516010933</v>
      </c>
      <c r="AW83" s="4">
        <f t="shared" si="34"/>
        <v>0.45873130736605233</v>
      </c>
      <c r="AX83" s="5">
        <f t="shared" si="34"/>
        <v>0.32693761506148766</v>
      </c>
      <c r="AY83" s="5">
        <f t="shared" si="34"/>
        <v>0.57875354227606857</v>
      </c>
      <c r="AZ83" s="5">
        <f t="shared" si="34"/>
        <v>0.57195812571142346</v>
      </c>
      <c r="BA83" s="6">
        <f t="shared" si="27"/>
        <v>0.56063681516010933</v>
      </c>
      <c r="BC83" s="4">
        <f t="shared" si="35"/>
        <v>5</v>
      </c>
      <c r="BD83" s="5">
        <f t="shared" si="35"/>
        <v>2</v>
      </c>
      <c r="BE83" s="5">
        <f t="shared" si="35"/>
        <v>5</v>
      </c>
      <c r="BF83" s="5">
        <f t="shared" si="35"/>
        <v>4</v>
      </c>
      <c r="BG83" s="6">
        <f t="shared" si="28"/>
        <v>5</v>
      </c>
      <c r="BI83" s="4">
        <f t="shared" si="36"/>
        <v>0</v>
      </c>
      <c r="BJ83" s="5">
        <f t="shared" si="37"/>
        <v>1</v>
      </c>
      <c r="BK83" s="5">
        <f t="shared" si="38"/>
        <v>0</v>
      </c>
      <c r="BL83" s="5">
        <f t="shared" si="39"/>
        <v>1</v>
      </c>
      <c r="BM83" s="6">
        <f t="shared" si="40"/>
        <v>1</v>
      </c>
    </row>
    <row r="84" spans="1:65" x14ac:dyDescent="0.35">
      <c r="A84">
        <v>1.9944291236403</v>
      </c>
      <c r="B84">
        <v>5.9333595197915603</v>
      </c>
      <c r="C84">
        <v>3.2366389097392401</v>
      </c>
      <c r="D84">
        <v>3.9698075303130098</v>
      </c>
      <c r="E84">
        <v>1.3106012227105499</v>
      </c>
      <c r="M84">
        <v>-0.226090332213081</v>
      </c>
      <c r="N84">
        <v>5.5705458015609004</v>
      </c>
      <c r="O84">
        <v>3.5694250985626299</v>
      </c>
      <c r="P84">
        <v>2.79859291843922</v>
      </c>
      <c r="Q84">
        <v>1.3615661485405299</v>
      </c>
      <c r="S84" s="4">
        <f t="shared" si="29"/>
        <v>0.18248198722291339</v>
      </c>
      <c r="T84" s="5">
        <f t="shared" si="29"/>
        <v>1.8687101256196377E-7</v>
      </c>
      <c r="U84" s="5">
        <f t="shared" si="29"/>
        <v>4.0701276774741824E-3</v>
      </c>
      <c r="V84" s="5">
        <f t="shared" si="29"/>
        <v>4.3847912634909121E-2</v>
      </c>
      <c r="W84" s="6">
        <f t="shared" si="22"/>
        <v>0.4150765617055947</v>
      </c>
      <c r="Y84" s="4">
        <f t="shared" si="30"/>
        <v>2.02436067107353E-5</v>
      </c>
      <c r="Z84" s="5">
        <f t="shared" si="30"/>
        <v>0.29813118361365604</v>
      </c>
      <c r="AA84" s="5">
        <f t="shared" si="30"/>
        <v>0.16559688892033383</v>
      </c>
      <c r="AB84" s="5">
        <f t="shared" si="30"/>
        <v>6.1337679438796811E-2</v>
      </c>
      <c r="AC84" s="6">
        <f t="shared" si="23"/>
        <v>3.0847563624952119E-3</v>
      </c>
      <c r="AE84" s="4">
        <f t="shared" si="31"/>
        <v>5.3537417854947457E-2</v>
      </c>
      <c r="AF84" s="5">
        <f t="shared" si="31"/>
        <v>5.8852819795341478E-4</v>
      </c>
      <c r="AG84" s="5">
        <f t="shared" si="31"/>
        <v>9.5006281432568535E-2</v>
      </c>
      <c r="AH84" s="5">
        <f t="shared" si="31"/>
        <v>0.24966634042908689</v>
      </c>
      <c r="AI84" s="6">
        <f t="shared" si="24"/>
        <v>0.34655224946712976</v>
      </c>
      <c r="AK84" s="4">
        <f t="shared" si="32"/>
        <v>5.3625230490659807E-9</v>
      </c>
      <c r="AL84" s="5">
        <f t="shared" si="32"/>
        <v>6.3879300624543945E-6</v>
      </c>
      <c r="AM84" s="5">
        <f t="shared" si="32"/>
        <v>0.43466262345373607</v>
      </c>
      <c r="AN84" s="5">
        <f t="shared" si="32"/>
        <v>0.69414020338965199</v>
      </c>
      <c r="AO84" s="6">
        <f t="shared" si="25"/>
        <v>5.7289111151530682E-3</v>
      </c>
      <c r="AQ84" s="4">
        <f t="shared" si="33"/>
        <v>0.10897710002595985</v>
      </c>
      <c r="AR84" s="5">
        <f t="shared" si="33"/>
        <v>1.367804548767016E-10</v>
      </c>
      <c r="AS84" s="5">
        <f t="shared" si="33"/>
        <v>5.6109494266310853E-4</v>
      </c>
      <c r="AT84" s="5">
        <f t="shared" si="33"/>
        <v>1.9974187936738629E-2</v>
      </c>
      <c r="AU84" s="6">
        <f t="shared" si="26"/>
        <v>0.51753850324777029</v>
      </c>
      <c r="AW84" s="4">
        <f t="shared" si="34"/>
        <v>0.18248198722291339</v>
      </c>
      <c r="AX84" s="5">
        <f t="shared" si="34"/>
        <v>0.29813118361365604</v>
      </c>
      <c r="AY84" s="5">
        <f t="shared" si="34"/>
        <v>0.43466262345373607</v>
      </c>
      <c r="AZ84" s="5">
        <f t="shared" si="34"/>
        <v>0.69414020338965199</v>
      </c>
      <c r="BA84" s="6">
        <f t="shared" si="27"/>
        <v>0.51753850324777029</v>
      </c>
      <c r="BC84" s="4">
        <f t="shared" si="35"/>
        <v>1</v>
      </c>
      <c r="BD84" s="5">
        <f t="shared" si="35"/>
        <v>2</v>
      </c>
      <c r="BE84" s="5">
        <f t="shared" si="35"/>
        <v>4</v>
      </c>
      <c r="BF84" s="5">
        <f t="shared" si="35"/>
        <v>4</v>
      </c>
      <c r="BG84" s="6">
        <f t="shared" si="28"/>
        <v>5</v>
      </c>
      <c r="BI84" s="4">
        <f t="shared" si="36"/>
        <v>1</v>
      </c>
      <c r="BJ84" s="5">
        <f t="shared" si="37"/>
        <v>1</v>
      </c>
      <c r="BK84" s="5">
        <f t="shared" si="38"/>
        <v>0</v>
      </c>
      <c r="BL84" s="5">
        <f t="shared" si="39"/>
        <v>1</v>
      </c>
      <c r="BM84" s="6">
        <f t="shared" si="40"/>
        <v>1</v>
      </c>
    </row>
    <row r="85" spans="1:65" x14ac:dyDescent="0.35">
      <c r="A85">
        <v>1.8814834357404899</v>
      </c>
      <c r="B85">
        <v>4.1438826157608997</v>
      </c>
      <c r="C85">
        <v>1.0465264787928601</v>
      </c>
      <c r="D85">
        <v>2.8111152024918402</v>
      </c>
      <c r="E85">
        <v>1.20017805813348</v>
      </c>
      <c r="M85">
        <v>0.108854301533825</v>
      </c>
      <c r="N85">
        <v>4.5614442720527499</v>
      </c>
      <c r="O85">
        <v>3.8406666746945102</v>
      </c>
      <c r="P85">
        <v>3.2665598893511798</v>
      </c>
      <c r="Q85">
        <v>1.5752336506378799</v>
      </c>
      <c r="S85" s="4">
        <f t="shared" si="29"/>
        <v>0.28969126317405536</v>
      </c>
      <c r="T85" s="5">
        <f t="shared" si="29"/>
        <v>5.7320973669165171E-5</v>
      </c>
      <c r="U85" s="5">
        <f t="shared" si="29"/>
        <v>1.4516384955967361E-3</v>
      </c>
      <c r="V85" s="5">
        <f t="shared" si="29"/>
        <v>1.1417907531623759E-2</v>
      </c>
      <c r="W85" s="6">
        <f t="shared" si="22"/>
        <v>0.35572586348455265</v>
      </c>
      <c r="Y85" s="4">
        <f t="shared" si="30"/>
        <v>6.7951810531814464E-5</v>
      </c>
      <c r="Z85" s="5">
        <f t="shared" si="30"/>
        <v>0.31741863871080273</v>
      </c>
      <c r="AA85" s="5">
        <f t="shared" si="30"/>
        <v>0.21221774089716314</v>
      </c>
      <c r="AB85" s="5">
        <f t="shared" si="30"/>
        <v>0.11794173983093741</v>
      </c>
      <c r="AC85" s="6">
        <f t="shared" si="23"/>
        <v>5.2847531345309885E-3</v>
      </c>
      <c r="AE85" s="4">
        <f t="shared" si="31"/>
        <v>9.6470407078203854E-2</v>
      </c>
      <c r="AF85" s="5">
        <f t="shared" si="31"/>
        <v>1.2163665782939015E-2</v>
      </c>
      <c r="AG85" s="5">
        <f t="shared" si="31"/>
        <v>5.9305858092213129E-2</v>
      </c>
      <c r="AH85" s="5">
        <f t="shared" si="31"/>
        <v>0.14832070862516869</v>
      </c>
      <c r="AI85" s="6">
        <f t="shared" si="24"/>
        <v>0.372656847718979</v>
      </c>
      <c r="AK85" s="4">
        <f t="shared" si="32"/>
        <v>2.1226322047541514E-7</v>
      </c>
      <c r="AL85" s="5">
        <f t="shared" si="32"/>
        <v>1.045431154834601E-2</v>
      </c>
      <c r="AM85" s="5">
        <f t="shared" si="32"/>
        <v>0.22245872777815745</v>
      </c>
      <c r="AN85" s="5">
        <f t="shared" si="32"/>
        <v>0.67301601326087557</v>
      </c>
      <c r="AO85" s="6">
        <f t="shared" si="25"/>
        <v>1.865131042964896E-2</v>
      </c>
      <c r="AQ85" s="4">
        <f t="shared" si="33"/>
        <v>0.23748947372682594</v>
      </c>
      <c r="AR85" s="5">
        <f t="shared" si="33"/>
        <v>8.6563571483565547E-7</v>
      </c>
      <c r="AS85" s="5">
        <f t="shared" si="33"/>
        <v>1.1786193459069778E-4</v>
      </c>
      <c r="AT85" s="5">
        <f t="shared" si="33"/>
        <v>2.6586693584530747E-3</v>
      </c>
      <c r="AU85" s="6">
        <f t="shared" si="26"/>
        <v>0.42228893179220439</v>
      </c>
      <c r="AW85" s="4">
        <f t="shared" si="34"/>
        <v>0.28969126317405536</v>
      </c>
      <c r="AX85" s="5">
        <f t="shared" si="34"/>
        <v>0.31741863871080273</v>
      </c>
      <c r="AY85" s="5">
        <f t="shared" si="34"/>
        <v>0.22245872777815745</v>
      </c>
      <c r="AZ85" s="5">
        <f t="shared" si="34"/>
        <v>0.67301601326087557</v>
      </c>
      <c r="BA85" s="6">
        <f t="shared" si="27"/>
        <v>0.42228893179220439</v>
      </c>
      <c r="BC85" s="4">
        <f t="shared" si="35"/>
        <v>1</v>
      </c>
      <c r="BD85" s="5">
        <f t="shared" si="35"/>
        <v>2</v>
      </c>
      <c r="BE85" s="5">
        <f t="shared" si="35"/>
        <v>4</v>
      </c>
      <c r="BF85" s="5">
        <f t="shared" si="35"/>
        <v>4</v>
      </c>
      <c r="BG85" s="6">
        <f t="shared" si="28"/>
        <v>5</v>
      </c>
      <c r="BI85" s="4">
        <f t="shared" si="36"/>
        <v>1</v>
      </c>
      <c r="BJ85" s="5">
        <f t="shared" si="37"/>
        <v>1</v>
      </c>
      <c r="BK85" s="5">
        <f t="shared" si="38"/>
        <v>0</v>
      </c>
      <c r="BL85" s="5">
        <f t="shared" si="39"/>
        <v>1</v>
      </c>
      <c r="BM85" s="6">
        <f t="shared" si="40"/>
        <v>1</v>
      </c>
    </row>
    <row r="86" spans="1:65" x14ac:dyDescent="0.35">
      <c r="A86">
        <v>2.3184486846260199</v>
      </c>
      <c r="B86">
        <v>5.0720670619674904</v>
      </c>
      <c r="C86">
        <v>2.1945568808233999</v>
      </c>
      <c r="D86">
        <v>2.40996460493878</v>
      </c>
      <c r="E86">
        <v>0.94008074212777004</v>
      </c>
      <c r="M86">
        <v>2.74756784785485</v>
      </c>
      <c r="N86">
        <v>7.0233919271153598</v>
      </c>
      <c r="O86">
        <v>3.8646284073297998</v>
      </c>
      <c r="P86">
        <v>3.7003554543296402</v>
      </c>
      <c r="Q86">
        <v>1.536160384927</v>
      </c>
      <c r="S86" s="4">
        <f t="shared" si="29"/>
        <v>4.9859697276912425E-2</v>
      </c>
      <c r="T86" s="5">
        <f t="shared" si="29"/>
        <v>4.1887328262648061E-12</v>
      </c>
      <c r="U86" s="5">
        <f t="shared" si="29"/>
        <v>1.3188320827952293E-3</v>
      </c>
      <c r="V86" s="5">
        <f t="shared" si="29"/>
        <v>2.5059200462706661E-3</v>
      </c>
      <c r="W86" s="6">
        <f t="shared" si="22"/>
        <v>0.36762850981052214</v>
      </c>
      <c r="Y86" s="4">
        <f t="shared" si="30"/>
        <v>5.6577159279742772E-2</v>
      </c>
      <c r="Z86" s="5">
        <f t="shared" si="30"/>
        <v>7.5480640648675143E-2</v>
      </c>
      <c r="AA86" s="5">
        <f t="shared" si="30"/>
        <v>0.21636964942280151</v>
      </c>
      <c r="AB86" s="5">
        <f t="shared" si="30"/>
        <v>0.18789566522731285</v>
      </c>
      <c r="AC86" s="6">
        <f t="shared" si="23"/>
        <v>4.8010052411845859E-3</v>
      </c>
      <c r="AE86" s="4">
        <f t="shared" si="31"/>
        <v>0.26102299713333027</v>
      </c>
      <c r="AF86" s="5">
        <f t="shared" si="31"/>
        <v>1.4280441009676746E-6</v>
      </c>
      <c r="AG86" s="5">
        <f t="shared" si="31"/>
        <v>5.6701125787392129E-2</v>
      </c>
      <c r="AH86" s="5">
        <f t="shared" si="31"/>
        <v>7.6325349890127306E-2</v>
      </c>
      <c r="AI86" s="6">
        <f t="shared" si="24"/>
        <v>0.36890718424344454</v>
      </c>
      <c r="AK86" s="4">
        <f t="shared" si="32"/>
        <v>0.66429092389679434</v>
      </c>
      <c r="AL86" s="5">
        <f t="shared" si="32"/>
        <v>2.5243432461978923E-13</v>
      </c>
      <c r="AM86" s="5">
        <f t="shared" si="32"/>
        <v>0.20704322537918776</v>
      </c>
      <c r="AN86" s="5">
        <f t="shared" si="32"/>
        <v>0.32507906427643202</v>
      </c>
      <c r="AO86" s="6">
        <f t="shared" si="25"/>
        <v>1.5214516545028199E-2</v>
      </c>
      <c r="AQ86" s="4">
        <f t="shared" si="33"/>
        <v>2.4189128470581103E-2</v>
      </c>
      <c r="AR86" s="5">
        <f t="shared" si="33"/>
        <v>9.9080354695350982E-18</v>
      </c>
      <c r="AS86" s="5">
        <f t="shared" si="33"/>
        <v>1.0190870278399983E-4</v>
      </c>
      <c r="AT86" s="5">
        <f t="shared" si="33"/>
        <v>2.694548256292166E-4</v>
      </c>
      <c r="AU86" s="6">
        <f t="shared" si="26"/>
        <v>0.44151225116906295</v>
      </c>
      <c r="AW86" s="4">
        <f t="shared" si="34"/>
        <v>0.66429092389679434</v>
      </c>
      <c r="AX86" s="5">
        <f t="shared" si="34"/>
        <v>7.5480640648675143E-2</v>
      </c>
      <c r="AY86" s="5">
        <f t="shared" si="34"/>
        <v>0.21636964942280151</v>
      </c>
      <c r="AZ86" s="5">
        <f t="shared" si="34"/>
        <v>0.32507906427643202</v>
      </c>
      <c r="BA86" s="6">
        <f t="shared" si="27"/>
        <v>0.44151225116906295</v>
      </c>
      <c r="BC86" s="4">
        <f t="shared" si="35"/>
        <v>4</v>
      </c>
      <c r="BD86" s="5">
        <f t="shared" si="35"/>
        <v>2</v>
      </c>
      <c r="BE86" s="5">
        <f t="shared" si="35"/>
        <v>2</v>
      </c>
      <c r="BF86" s="5">
        <f t="shared" si="35"/>
        <v>4</v>
      </c>
      <c r="BG86" s="6">
        <f t="shared" si="28"/>
        <v>5</v>
      </c>
      <c r="BI86" s="4">
        <f t="shared" si="36"/>
        <v>0</v>
      </c>
      <c r="BJ86" s="5">
        <f t="shared" si="37"/>
        <v>1</v>
      </c>
      <c r="BK86" s="5">
        <f t="shared" si="38"/>
        <v>0</v>
      </c>
      <c r="BL86" s="5">
        <f t="shared" si="39"/>
        <v>1</v>
      </c>
      <c r="BM86" s="6">
        <f t="shared" si="40"/>
        <v>1</v>
      </c>
    </row>
    <row r="87" spans="1:65" x14ac:dyDescent="0.35">
      <c r="A87">
        <v>1.7081471837479201</v>
      </c>
      <c r="B87">
        <v>5.3698747140188896</v>
      </c>
      <c r="C87">
        <v>1.02872794307334</v>
      </c>
      <c r="D87">
        <v>3.2981989524982298</v>
      </c>
      <c r="E87">
        <v>0.87697657874607104</v>
      </c>
      <c r="M87">
        <v>0.86591066117689297</v>
      </c>
      <c r="N87">
        <v>6.3306989356251204</v>
      </c>
      <c r="O87">
        <v>-0.25935144668168603</v>
      </c>
      <c r="P87">
        <v>3.2313209623641699</v>
      </c>
      <c r="Q87">
        <v>0.81598233000626397</v>
      </c>
      <c r="S87" s="4">
        <f t="shared" si="29"/>
        <v>0.46611233490908988</v>
      </c>
      <c r="T87" s="5">
        <f t="shared" si="29"/>
        <v>9.914243117377479E-10</v>
      </c>
      <c r="U87" s="5">
        <f t="shared" si="29"/>
        <v>0.17283335907754846</v>
      </c>
      <c r="V87" s="5">
        <f t="shared" si="29"/>
        <v>1.2768747841009391E-2</v>
      </c>
      <c r="W87" s="6">
        <f t="shared" si="22"/>
        <v>0.4628298623752099</v>
      </c>
      <c r="Y87" s="4">
        <f t="shared" si="30"/>
        <v>7.7995164708754845E-4</v>
      </c>
      <c r="Z87" s="5">
        <f t="shared" si="30"/>
        <v>0.1755187262374053</v>
      </c>
      <c r="AA87" s="5">
        <f t="shared" si="30"/>
        <v>1.7871233931704403E-5</v>
      </c>
      <c r="AB87" s="5">
        <f t="shared" si="30"/>
        <v>0.11289181058538936</v>
      </c>
      <c r="AC87" s="6">
        <f t="shared" si="23"/>
        <v>6.7246624203614127E-4</v>
      </c>
      <c r="AE87" s="4">
        <f t="shared" si="31"/>
        <v>0.24871389475285435</v>
      </c>
      <c r="AF87" s="5">
        <f t="shared" si="31"/>
        <v>3.2190820973206641E-5</v>
      </c>
      <c r="AG87" s="5">
        <f t="shared" si="31"/>
        <v>5.0210215934729442E-2</v>
      </c>
      <c r="AH87" s="5">
        <f t="shared" si="31"/>
        <v>0.1553485565860957</v>
      </c>
      <c r="AI87" s="6">
        <f t="shared" si="24"/>
        <v>0.23751675242477396</v>
      </c>
      <c r="AK87" s="4">
        <f t="shared" si="32"/>
        <v>1.9770629004358986E-4</v>
      </c>
      <c r="AL87" s="5">
        <f t="shared" si="32"/>
        <v>2.1904536140095493E-9</v>
      </c>
      <c r="AM87" s="5">
        <f t="shared" si="32"/>
        <v>3.6410507813605819E-9</v>
      </c>
      <c r="AN87" s="5">
        <f t="shared" si="32"/>
        <v>0.69321941101888274</v>
      </c>
      <c r="AO87" s="6">
        <f t="shared" si="25"/>
        <v>1.3415418422109478E-4</v>
      </c>
      <c r="AQ87" s="4">
        <f t="shared" si="33"/>
        <v>0.56883335225286891</v>
      </c>
      <c r="AR87" s="5">
        <f t="shared" si="33"/>
        <v>4.4224222836917368E-14</v>
      </c>
      <c r="AS87" s="5">
        <f t="shared" si="33"/>
        <v>9.9547840748942865E-2</v>
      </c>
      <c r="AT87" s="5">
        <f t="shared" si="33"/>
        <v>3.1457317746355806E-3</v>
      </c>
      <c r="AU87" s="6">
        <f t="shared" si="26"/>
        <v>0.55772867640877866</v>
      </c>
      <c r="AW87" s="4">
        <f t="shared" si="34"/>
        <v>0.56883335225286891</v>
      </c>
      <c r="AX87" s="5">
        <f t="shared" si="34"/>
        <v>0.1755187262374053</v>
      </c>
      <c r="AY87" s="5">
        <f t="shared" si="34"/>
        <v>0.17283335907754846</v>
      </c>
      <c r="AZ87" s="5">
        <f t="shared" si="34"/>
        <v>0.69321941101888274</v>
      </c>
      <c r="BA87" s="6">
        <f t="shared" si="27"/>
        <v>0.55772867640877866</v>
      </c>
      <c r="BC87" s="4">
        <f t="shared" si="35"/>
        <v>5</v>
      </c>
      <c r="BD87" s="5">
        <f t="shared" si="35"/>
        <v>2</v>
      </c>
      <c r="BE87" s="5">
        <f t="shared" si="35"/>
        <v>1</v>
      </c>
      <c r="BF87" s="5">
        <f t="shared" si="35"/>
        <v>4</v>
      </c>
      <c r="BG87" s="6">
        <f t="shared" si="28"/>
        <v>5</v>
      </c>
      <c r="BI87" s="4">
        <f t="shared" si="36"/>
        <v>0</v>
      </c>
      <c r="BJ87" s="5">
        <f t="shared" si="37"/>
        <v>1</v>
      </c>
      <c r="BK87" s="5">
        <f t="shared" si="38"/>
        <v>0</v>
      </c>
      <c r="BL87" s="5">
        <f t="shared" si="39"/>
        <v>1</v>
      </c>
      <c r="BM87" s="6">
        <f t="shared" si="40"/>
        <v>1</v>
      </c>
    </row>
    <row r="88" spans="1:65" x14ac:dyDescent="0.35">
      <c r="A88">
        <v>0.23797334468895201</v>
      </c>
      <c r="B88">
        <v>5.2884945621822004</v>
      </c>
      <c r="C88">
        <v>2.1596992745105901</v>
      </c>
      <c r="D88">
        <v>3.5460232650577401</v>
      </c>
      <c r="E88">
        <v>0.734519594361145</v>
      </c>
      <c r="M88">
        <v>2.87653491941668</v>
      </c>
      <c r="N88">
        <v>3.2766696536832298</v>
      </c>
      <c r="O88">
        <v>4.9600883097640702</v>
      </c>
      <c r="P88">
        <v>3.3070612745157</v>
      </c>
      <c r="Q88">
        <v>1.26783840546729</v>
      </c>
      <c r="S88" s="4">
        <f t="shared" si="29"/>
        <v>3.5785524804158093E-2</v>
      </c>
      <c r="T88" s="5">
        <f t="shared" si="29"/>
        <v>1.105395000305383E-2</v>
      </c>
      <c r="U88" s="5">
        <f t="shared" si="29"/>
        <v>7.0576381962137115E-6</v>
      </c>
      <c r="V88" s="5">
        <f t="shared" si="29"/>
        <v>1.0019723876526698E-2</v>
      </c>
      <c r="W88" s="6">
        <f t="shared" si="22"/>
        <v>0.43542375765449354</v>
      </c>
      <c r="Y88" s="4">
        <f t="shared" si="30"/>
        <v>6.9144232243746079E-2</v>
      </c>
      <c r="Z88" s="5">
        <f t="shared" si="30"/>
        <v>0.11941214387990708</v>
      </c>
      <c r="AA88" s="5">
        <f t="shared" si="30"/>
        <v>0.337908471164586</v>
      </c>
      <c r="AB88" s="5">
        <f t="shared" si="30"/>
        <v>0.12388900238813594</v>
      </c>
      <c r="AC88" s="6">
        <f t="shared" si="23"/>
        <v>2.4108512756094561E-3</v>
      </c>
      <c r="AE88" s="4">
        <f t="shared" si="31"/>
        <v>0.23217900128977251</v>
      </c>
      <c r="AF88" s="5">
        <f t="shared" si="31"/>
        <v>0.14633265333940332</v>
      </c>
      <c r="AG88" s="5">
        <f t="shared" si="31"/>
        <v>4.1165705136020636E-3</v>
      </c>
      <c r="AH88" s="5">
        <f t="shared" si="31"/>
        <v>0.140434964358437</v>
      </c>
      <c r="AI88" s="6">
        <f t="shared" si="24"/>
        <v>0.33122474935788498</v>
      </c>
      <c r="AK88" s="4">
        <f t="shared" si="32"/>
        <v>0.72912939835535451</v>
      </c>
      <c r="AL88" s="5">
        <f t="shared" si="32"/>
        <v>0.66678276532489822</v>
      </c>
      <c r="AM88" s="5">
        <f t="shared" si="32"/>
        <v>8.679661457715544E-4</v>
      </c>
      <c r="AN88" s="5">
        <f t="shared" si="32"/>
        <v>0.64696540051725338</v>
      </c>
      <c r="AO88" s="6">
        <f t="shared" si="25"/>
        <v>3.24218082123399E-3</v>
      </c>
      <c r="AQ88" s="4">
        <f t="shared" si="33"/>
        <v>1.4749209882265192E-2</v>
      </c>
      <c r="AR88" s="5">
        <f t="shared" si="33"/>
        <v>2.5321596051015496E-3</v>
      </c>
      <c r="AS88" s="5">
        <f t="shared" si="33"/>
        <v>3.5404509757939074E-8</v>
      </c>
      <c r="AT88" s="5">
        <f t="shared" si="33"/>
        <v>2.1840725794883974E-3</v>
      </c>
      <c r="AU88" s="6">
        <f t="shared" si="26"/>
        <v>0.54860807224696351</v>
      </c>
      <c r="AW88" s="4">
        <f t="shared" si="34"/>
        <v>0.72912939835535451</v>
      </c>
      <c r="AX88" s="5">
        <f t="shared" si="34"/>
        <v>0.66678276532489822</v>
      </c>
      <c r="AY88" s="5">
        <f t="shared" si="34"/>
        <v>0.337908471164586</v>
      </c>
      <c r="AZ88" s="5">
        <f t="shared" si="34"/>
        <v>0.64696540051725338</v>
      </c>
      <c r="BA88" s="6">
        <f t="shared" si="27"/>
        <v>0.54860807224696351</v>
      </c>
      <c r="BC88" s="4">
        <f t="shared" si="35"/>
        <v>4</v>
      </c>
      <c r="BD88" s="5">
        <f t="shared" si="35"/>
        <v>4</v>
      </c>
      <c r="BE88" s="5">
        <f t="shared" si="35"/>
        <v>2</v>
      </c>
      <c r="BF88" s="5">
        <f t="shared" si="35"/>
        <v>4</v>
      </c>
      <c r="BG88" s="6">
        <f t="shared" si="28"/>
        <v>5</v>
      </c>
      <c r="BI88" s="4">
        <f t="shared" si="36"/>
        <v>0</v>
      </c>
      <c r="BJ88" s="5">
        <f t="shared" si="37"/>
        <v>0</v>
      </c>
      <c r="BK88" s="5">
        <f t="shared" si="38"/>
        <v>0</v>
      </c>
      <c r="BL88" s="5">
        <f t="shared" si="39"/>
        <v>1</v>
      </c>
      <c r="BM88" s="6">
        <f t="shared" si="40"/>
        <v>1</v>
      </c>
    </row>
    <row r="89" spans="1:65" x14ac:dyDescent="0.35">
      <c r="A89">
        <v>2.2374300127583999</v>
      </c>
      <c r="B89">
        <v>6.6468889672614901</v>
      </c>
      <c r="C89">
        <v>2.3991350265942502</v>
      </c>
      <c r="D89">
        <v>2.9595929927356002</v>
      </c>
      <c r="E89">
        <v>0.32586972061852498</v>
      </c>
      <c r="M89">
        <v>-0.38572382204570799</v>
      </c>
      <c r="N89">
        <v>5.6239922214642197</v>
      </c>
      <c r="O89">
        <v>2.8779470612084501</v>
      </c>
      <c r="P89">
        <v>3.00334112602973</v>
      </c>
      <c r="Q89">
        <v>0.34976595890142198</v>
      </c>
      <c r="S89" s="4">
        <f t="shared" si="29"/>
        <v>0.13866295075662177</v>
      </c>
      <c r="T89" s="5">
        <f t="shared" si="29"/>
        <v>1.3269567654572718E-7</v>
      </c>
      <c r="U89" s="5">
        <f t="shared" si="29"/>
        <v>3.5651281702620351E-2</v>
      </c>
      <c r="V89" s="5">
        <f t="shared" si="29"/>
        <v>2.5257122504174639E-2</v>
      </c>
      <c r="W89" s="6">
        <f t="shared" si="22"/>
        <v>0.36714169515749895</v>
      </c>
      <c r="Y89" s="4">
        <f t="shared" si="30"/>
        <v>1.1049345194704867E-5</v>
      </c>
      <c r="Z89" s="5">
        <f t="shared" si="30"/>
        <v>0.29114946930908475</v>
      </c>
      <c r="AA89" s="5">
        <f t="shared" si="30"/>
        <v>6.9291688362804277E-2</v>
      </c>
      <c r="AB89" s="5">
        <f t="shared" si="30"/>
        <v>8.3244787169356738E-2</v>
      </c>
      <c r="AC89" s="6">
        <f t="shared" si="23"/>
        <v>1.5447211057494545E-4</v>
      </c>
      <c r="AE89" s="4">
        <f t="shared" si="31"/>
        <v>3.8980924929262972E-2</v>
      </c>
      <c r="AF89" s="5">
        <f t="shared" si="31"/>
        <v>4.8825952848005681E-4</v>
      </c>
      <c r="AG89" s="5">
        <f t="shared" si="31"/>
        <v>0.23186166812357811</v>
      </c>
      <c r="AH89" s="5">
        <f t="shared" si="31"/>
        <v>0.20383480271927709</v>
      </c>
      <c r="AI89" s="6">
        <f t="shared" si="24"/>
        <v>0.13815198888738642</v>
      </c>
      <c r="AK89" s="4">
        <f t="shared" si="32"/>
        <v>8.0673228086132817E-10</v>
      </c>
      <c r="AL89" s="5">
        <f t="shared" si="32"/>
        <v>3.8999762405449837E-6</v>
      </c>
      <c r="AM89" s="5">
        <f t="shared" si="32"/>
        <v>0.72963320583390356</v>
      </c>
      <c r="AN89" s="5">
        <f t="shared" si="32"/>
        <v>0.75405238270579555</v>
      </c>
      <c r="AO89" s="6">
        <f t="shared" si="25"/>
        <v>2.3346679740923778E-6</v>
      </c>
      <c r="AQ89" s="4">
        <f t="shared" si="33"/>
        <v>6.9071646631478703E-2</v>
      </c>
      <c r="AR89" s="5">
        <f t="shared" si="33"/>
        <v>8.09507747499306E-11</v>
      </c>
      <c r="AS89" s="5">
        <f t="shared" si="33"/>
        <v>1.4666632083081242E-2</v>
      </c>
      <c r="AT89" s="5">
        <f t="shared" si="33"/>
        <v>8.7579032030260674E-3</v>
      </c>
      <c r="AU89" s="6">
        <f t="shared" si="26"/>
        <v>0.35835621775936299</v>
      </c>
      <c r="AW89" s="4">
        <f t="shared" si="34"/>
        <v>0.13866295075662177</v>
      </c>
      <c r="AX89" s="5">
        <f t="shared" si="34"/>
        <v>0.29114946930908475</v>
      </c>
      <c r="AY89" s="5">
        <f t="shared" si="34"/>
        <v>0.72963320583390356</v>
      </c>
      <c r="AZ89" s="5">
        <f t="shared" si="34"/>
        <v>0.75405238270579555</v>
      </c>
      <c r="BA89" s="6">
        <f t="shared" si="27"/>
        <v>0.36714169515749895</v>
      </c>
      <c r="BC89" s="4">
        <f t="shared" si="35"/>
        <v>1</v>
      </c>
      <c r="BD89" s="5">
        <f t="shared" si="35"/>
        <v>2</v>
      </c>
      <c r="BE89" s="5">
        <f t="shared" si="35"/>
        <v>4</v>
      </c>
      <c r="BF89" s="5">
        <f t="shared" si="35"/>
        <v>4</v>
      </c>
      <c r="BG89" s="6">
        <f t="shared" si="28"/>
        <v>1</v>
      </c>
      <c r="BI89" s="4">
        <f t="shared" si="36"/>
        <v>1</v>
      </c>
      <c r="BJ89" s="5">
        <f t="shared" si="37"/>
        <v>1</v>
      </c>
      <c r="BK89" s="5">
        <f t="shared" si="38"/>
        <v>0</v>
      </c>
      <c r="BL89" s="5">
        <f t="shared" si="39"/>
        <v>1</v>
      </c>
      <c r="BM89" s="6">
        <f t="shared" si="40"/>
        <v>0</v>
      </c>
    </row>
    <row r="90" spans="1:65" x14ac:dyDescent="0.35">
      <c r="A90">
        <v>0.60095794161855498</v>
      </c>
      <c r="B90">
        <v>4.4877193778320796</v>
      </c>
      <c r="C90">
        <v>1.1090584169648501</v>
      </c>
      <c r="D90">
        <v>2.8380463795884401</v>
      </c>
      <c r="E90">
        <v>1.6815580969652399</v>
      </c>
      <c r="M90">
        <v>0.32898730744045901</v>
      </c>
      <c r="N90">
        <v>3.5073010343773001</v>
      </c>
      <c r="O90">
        <v>2.50424267926343</v>
      </c>
      <c r="P90">
        <v>2.9701993302363299</v>
      </c>
      <c r="Q90">
        <v>0.82669393451823203</v>
      </c>
      <c r="S90" s="4">
        <f t="shared" si="29"/>
        <v>0.36084937123309369</v>
      </c>
      <c r="T90" s="5">
        <f t="shared" si="29"/>
        <v>5.0812239824448721E-3</v>
      </c>
      <c r="U90" s="5">
        <f t="shared" si="29"/>
        <v>8.7587039452913629E-2</v>
      </c>
      <c r="V90" s="5">
        <f t="shared" si="29"/>
        <v>2.7724347619715015E-2</v>
      </c>
      <c r="W90" s="6">
        <f t="shared" si="22"/>
        <v>0.46366616629238366</v>
      </c>
      <c r="Y90" s="4">
        <f t="shared" si="30"/>
        <v>1.4414575003264299E-4</v>
      </c>
      <c r="Z90" s="5">
        <f t="shared" si="30"/>
        <v>0.15529269159608255</v>
      </c>
      <c r="AA90" s="5">
        <f t="shared" si="30"/>
        <v>3.7511403496910498E-2</v>
      </c>
      <c r="AB90" s="5">
        <f t="shared" si="30"/>
        <v>7.9391690090583972E-2</v>
      </c>
      <c r="AC90" s="6">
        <f t="shared" si="23"/>
        <v>6.9430724258309133E-4</v>
      </c>
      <c r="AE90" s="4">
        <f t="shared" si="31"/>
        <v>0.13422325453667158</v>
      </c>
      <c r="AF90" s="5">
        <f t="shared" si="31"/>
        <v>0.10482117623434421</v>
      </c>
      <c r="AG90" s="5">
        <f t="shared" si="31"/>
        <v>0.31214819599719246</v>
      </c>
      <c r="AH90" s="5">
        <f t="shared" si="31"/>
        <v>0.21119456369729253</v>
      </c>
      <c r="AI90" s="6">
        <f t="shared" si="24"/>
        <v>0.23992251173157811</v>
      </c>
      <c r="AK90" s="4">
        <f t="shared" si="32"/>
        <v>1.9140729757218079E-6</v>
      </c>
      <c r="AL90" s="5">
        <f t="shared" si="32"/>
        <v>0.48832220895883544</v>
      </c>
      <c r="AM90" s="5">
        <f t="shared" si="32"/>
        <v>0.47396044262033798</v>
      </c>
      <c r="AN90" s="5">
        <f t="shared" si="32"/>
        <v>0.75161540145146477</v>
      </c>
      <c r="AO90" s="6">
        <f t="shared" si="25"/>
        <v>1.4590232095230244E-4</v>
      </c>
      <c r="AQ90" s="4">
        <f t="shared" si="33"/>
        <v>0.34756538863691988</v>
      </c>
      <c r="AR90" s="5">
        <f t="shared" si="33"/>
        <v>7.8449958978719599E-4</v>
      </c>
      <c r="AS90" s="5">
        <f t="shared" si="33"/>
        <v>5.5816577050112566E-2</v>
      </c>
      <c r="AT90" s="5">
        <f t="shared" si="33"/>
        <v>1.0069553056558914E-2</v>
      </c>
      <c r="AU90" s="6">
        <f t="shared" si="26"/>
        <v>0.56034522098406092</v>
      </c>
      <c r="AW90" s="4">
        <f t="shared" si="34"/>
        <v>0.36084937123309369</v>
      </c>
      <c r="AX90" s="5">
        <f t="shared" si="34"/>
        <v>0.48832220895883544</v>
      </c>
      <c r="AY90" s="5">
        <f t="shared" si="34"/>
        <v>0.47396044262033798</v>
      </c>
      <c r="AZ90" s="5">
        <f t="shared" si="34"/>
        <v>0.75161540145146477</v>
      </c>
      <c r="BA90" s="6">
        <f t="shared" si="27"/>
        <v>0.56034522098406092</v>
      </c>
      <c r="BC90" s="4">
        <f t="shared" si="35"/>
        <v>1</v>
      </c>
      <c r="BD90" s="5">
        <f t="shared" si="35"/>
        <v>4</v>
      </c>
      <c r="BE90" s="5">
        <f t="shared" si="35"/>
        <v>4</v>
      </c>
      <c r="BF90" s="5">
        <f t="shared" si="35"/>
        <v>4</v>
      </c>
      <c r="BG90" s="6">
        <f t="shared" si="28"/>
        <v>5</v>
      </c>
      <c r="BI90" s="4">
        <f t="shared" si="36"/>
        <v>1</v>
      </c>
      <c r="BJ90" s="5">
        <f t="shared" si="37"/>
        <v>0</v>
      </c>
      <c r="BK90" s="5">
        <f t="shared" si="38"/>
        <v>0</v>
      </c>
      <c r="BL90" s="5">
        <f t="shared" si="39"/>
        <v>1</v>
      </c>
      <c r="BM90" s="6">
        <f t="shared" si="40"/>
        <v>1</v>
      </c>
    </row>
    <row r="91" spans="1:65" x14ac:dyDescent="0.35">
      <c r="A91">
        <v>0.87413580071776897</v>
      </c>
      <c r="B91">
        <v>5.0412906626617104</v>
      </c>
      <c r="C91">
        <v>1.6409161659234801</v>
      </c>
      <c r="D91">
        <v>2.9485060255559699</v>
      </c>
      <c r="E91">
        <v>1.4659046049372499</v>
      </c>
      <c r="M91">
        <v>1.9335664211760599</v>
      </c>
      <c r="N91">
        <v>3.59142065470067</v>
      </c>
      <c r="O91">
        <v>1.1762773680755001</v>
      </c>
      <c r="P91">
        <v>2.9769030127699398</v>
      </c>
      <c r="Q91">
        <v>0.76816746031055205</v>
      </c>
      <c r="S91" s="4">
        <f t="shared" si="29"/>
        <v>0.23848700425642977</v>
      </c>
      <c r="T91" s="5">
        <f t="shared" si="29"/>
        <v>3.7578356556367412E-3</v>
      </c>
      <c r="U91" s="5">
        <f t="shared" si="29"/>
        <v>0.45096672646291558</v>
      </c>
      <c r="V91" s="5">
        <f t="shared" si="29"/>
        <v>2.7209892348145821E-2</v>
      </c>
      <c r="W91" s="6">
        <f t="shared" si="22"/>
        <v>0.45823165939869676</v>
      </c>
      <c r="Y91" s="4">
        <f t="shared" si="30"/>
        <v>1.2111209379594772E-2</v>
      </c>
      <c r="Z91" s="5">
        <f t="shared" si="30"/>
        <v>0.16929436081718496</v>
      </c>
      <c r="AA91" s="5">
        <f t="shared" si="30"/>
        <v>1.8834364831080651E-3</v>
      </c>
      <c r="AB91" s="5">
        <f t="shared" si="30"/>
        <v>8.0161501492686499E-2</v>
      </c>
      <c r="AC91" s="6">
        <f t="shared" si="23"/>
        <v>5.8246648660825403E-4</v>
      </c>
      <c r="AE91" s="4">
        <f t="shared" si="31"/>
        <v>0.38270905381949338</v>
      </c>
      <c r="AF91" s="5">
        <f t="shared" si="31"/>
        <v>9.1677348732082123E-2</v>
      </c>
      <c r="AG91" s="5">
        <f t="shared" si="31"/>
        <v>0.31441961285173564</v>
      </c>
      <c r="AH91" s="5">
        <f t="shared" si="31"/>
        <v>0.20970200714648338</v>
      </c>
      <c r="AI91" s="6">
        <f t="shared" si="24"/>
        <v>0.22677374461511612</v>
      </c>
      <c r="AK91" s="4">
        <f t="shared" si="32"/>
        <v>9.3617615382163205E-2</v>
      </c>
      <c r="AL91" s="5">
        <f t="shared" si="32"/>
        <v>0.41573556141148865</v>
      </c>
      <c r="AM91" s="5">
        <f t="shared" si="32"/>
        <v>1.8036448277568503E-3</v>
      </c>
      <c r="AN91" s="5">
        <f t="shared" si="32"/>
        <v>0.75234594592233162</v>
      </c>
      <c r="AO91" s="6">
        <f t="shared" si="25"/>
        <v>9.1767699764816815E-5</v>
      </c>
      <c r="AQ91" s="4">
        <f t="shared" si="33"/>
        <v>0.24095570862627055</v>
      </c>
      <c r="AR91" s="5">
        <f t="shared" si="33"/>
        <v>4.9732293710994413E-4</v>
      </c>
      <c r="AS91" s="5">
        <f t="shared" si="33"/>
        <v>0.57028122015820015</v>
      </c>
      <c r="AT91" s="5">
        <f t="shared" si="33"/>
        <v>9.791134989644389E-3</v>
      </c>
      <c r="AU91" s="6">
        <f t="shared" si="26"/>
        <v>0.54455909693035098</v>
      </c>
      <c r="AW91" s="4">
        <f t="shared" si="34"/>
        <v>0.38270905381949338</v>
      </c>
      <c r="AX91" s="5">
        <f t="shared" si="34"/>
        <v>0.41573556141148865</v>
      </c>
      <c r="AY91" s="5">
        <f t="shared" si="34"/>
        <v>0.57028122015820015</v>
      </c>
      <c r="AZ91" s="5">
        <f t="shared" si="34"/>
        <v>0.75234594592233162</v>
      </c>
      <c r="BA91" s="6">
        <f t="shared" si="27"/>
        <v>0.54455909693035098</v>
      </c>
      <c r="BC91" s="4">
        <f t="shared" si="35"/>
        <v>3</v>
      </c>
      <c r="BD91" s="5">
        <f t="shared" si="35"/>
        <v>4</v>
      </c>
      <c r="BE91" s="5">
        <f t="shared" si="35"/>
        <v>5</v>
      </c>
      <c r="BF91" s="5">
        <f t="shared" si="35"/>
        <v>4</v>
      </c>
      <c r="BG91" s="6">
        <f t="shared" si="28"/>
        <v>5</v>
      </c>
      <c r="BI91" s="4">
        <f t="shared" si="36"/>
        <v>0</v>
      </c>
      <c r="BJ91" s="5">
        <f t="shared" si="37"/>
        <v>0</v>
      </c>
      <c r="BK91" s="5">
        <f t="shared" si="38"/>
        <v>0</v>
      </c>
      <c r="BL91" s="5">
        <f t="shared" si="39"/>
        <v>1</v>
      </c>
      <c r="BM91" s="6">
        <f t="shared" si="40"/>
        <v>1</v>
      </c>
    </row>
    <row r="92" spans="1:65" x14ac:dyDescent="0.35">
      <c r="A92">
        <v>2.1587454177143601</v>
      </c>
      <c r="B92">
        <v>3.7714265398693598</v>
      </c>
      <c r="C92">
        <v>1.06787887221347</v>
      </c>
      <c r="D92">
        <v>1.7508590187411299</v>
      </c>
      <c r="E92">
        <v>0.93029638500435097</v>
      </c>
      <c r="M92">
        <v>0.669887071048891</v>
      </c>
      <c r="N92">
        <v>3.4980718155472199</v>
      </c>
      <c r="O92">
        <v>2.12095480635073</v>
      </c>
      <c r="P92">
        <v>3.2839534912609598</v>
      </c>
      <c r="Q92">
        <v>0.91322113403169003</v>
      </c>
      <c r="S92" s="4">
        <f t="shared" si="29"/>
        <v>0.44450874745233393</v>
      </c>
      <c r="T92" s="5">
        <f t="shared" si="29"/>
        <v>5.2491246876473592E-3</v>
      </c>
      <c r="U92" s="5">
        <f t="shared" si="29"/>
        <v>0.1803382624950258</v>
      </c>
      <c r="V92" s="5">
        <f t="shared" si="29"/>
        <v>1.0797997885609546E-2</v>
      </c>
      <c r="W92" s="6">
        <f t="shared" si="22"/>
        <v>0.4677607587619117</v>
      </c>
      <c r="Y92" s="4">
        <f t="shared" si="30"/>
        <v>4.312958191804309E-4</v>
      </c>
      <c r="Z92" s="5">
        <f t="shared" si="30"/>
        <v>0.15378124484943106</v>
      </c>
      <c r="AA92" s="5">
        <f t="shared" si="30"/>
        <v>1.801347613553303E-2</v>
      </c>
      <c r="AB92" s="5">
        <f t="shared" si="30"/>
        <v>0.12047740570521419</v>
      </c>
      <c r="AC92" s="6">
        <f t="shared" si="23"/>
        <v>8.9613099414564978E-4</v>
      </c>
      <c r="AE92" s="4">
        <f t="shared" si="31"/>
        <v>0.20482353424006108</v>
      </c>
      <c r="AF92" s="5">
        <f t="shared" si="31"/>
        <v>0.1063308516154645</v>
      </c>
      <c r="AG92" s="5">
        <f t="shared" si="31"/>
        <v>0.37007583901065488</v>
      </c>
      <c r="AH92" s="5">
        <f t="shared" si="31"/>
        <v>0.14490831912913921</v>
      </c>
      <c r="AI92" s="6">
        <f t="shared" si="24"/>
        <v>0.25925619210145973</v>
      </c>
      <c r="AK92" s="4">
        <f t="shared" si="32"/>
        <v>4.0980334326195177E-5</v>
      </c>
      <c r="AL92" s="5">
        <f t="shared" si="32"/>
        <v>0.49625600218462829</v>
      </c>
      <c r="AM92" s="5">
        <f t="shared" si="32"/>
        <v>0.18129796622883881</v>
      </c>
      <c r="AN92" s="5">
        <f t="shared" si="32"/>
        <v>0.66217773784914624</v>
      </c>
      <c r="AO92" s="6">
        <f t="shared" si="25"/>
        <v>2.831626190791362E-4</v>
      </c>
      <c r="AQ92" s="4">
        <f t="shared" si="33"/>
        <v>0.51053029889843504</v>
      </c>
      <c r="AR92" s="5">
        <f t="shared" si="33"/>
        <v>8.2396695823511688E-4</v>
      </c>
      <c r="AS92" s="5">
        <f t="shared" si="33"/>
        <v>0.16100767846695405</v>
      </c>
      <c r="AT92" s="5">
        <f t="shared" si="33"/>
        <v>2.4444278065142992E-3</v>
      </c>
      <c r="AU92" s="6">
        <f t="shared" si="26"/>
        <v>0.57670536214780999</v>
      </c>
      <c r="AW92" s="4">
        <f t="shared" si="34"/>
        <v>0.51053029889843504</v>
      </c>
      <c r="AX92" s="5">
        <f t="shared" si="34"/>
        <v>0.49625600218462829</v>
      </c>
      <c r="AY92" s="5">
        <f t="shared" si="34"/>
        <v>0.37007583901065488</v>
      </c>
      <c r="AZ92" s="5">
        <f t="shared" si="34"/>
        <v>0.66217773784914624</v>
      </c>
      <c r="BA92" s="6">
        <f t="shared" si="27"/>
        <v>0.57670536214780999</v>
      </c>
      <c r="BC92" s="4">
        <f t="shared" si="35"/>
        <v>5</v>
      </c>
      <c r="BD92" s="5">
        <f t="shared" si="35"/>
        <v>4</v>
      </c>
      <c r="BE92" s="5">
        <f t="shared" si="35"/>
        <v>3</v>
      </c>
      <c r="BF92" s="5">
        <f t="shared" si="35"/>
        <v>4</v>
      </c>
      <c r="BG92" s="6">
        <f t="shared" si="28"/>
        <v>5</v>
      </c>
      <c r="BI92" s="4">
        <f t="shared" si="36"/>
        <v>0</v>
      </c>
      <c r="BJ92" s="5">
        <f t="shared" si="37"/>
        <v>0</v>
      </c>
      <c r="BK92" s="5">
        <f t="shared" si="38"/>
        <v>1</v>
      </c>
      <c r="BL92" s="5">
        <f t="shared" si="39"/>
        <v>1</v>
      </c>
      <c r="BM92" s="6">
        <f t="shared" si="40"/>
        <v>1</v>
      </c>
    </row>
    <row r="93" spans="1:65" x14ac:dyDescent="0.35">
      <c r="A93">
        <v>2.22718589935028</v>
      </c>
      <c r="B93">
        <v>4.2248173168598901</v>
      </c>
      <c r="C93">
        <v>3.3174778260247901</v>
      </c>
      <c r="D93">
        <v>3.9453548923686901</v>
      </c>
      <c r="E93">
        <v>1.11983996934591</v>
      </c>
      <c r="M93">
        <v>2.0411425578312601</v>
      </c>
      <c r="N93">
        <v>5.69270137348476</v>
      </c>
      <c r="O93">
        <v>2.1540618375774798</v>
      </c>
      <c r="P93">
        <v>3.2842967267726899</v>
      </c>
      <c r="Q93">
        <v>0.63808021090508205</v>
      </c>
      <c r="S93" s="4">
        <f t="shared" si="29"/>
        <v>0.20433886259071909</v>
      </c>
      <c r="T93" s="5">
        <f t="shared" si="29"/>
        <v>8.4957684869769446E-8</v>
      </c>
      <c r="U93" s="5">
        <f t="shared" si="29"/>
        <v>0.17078962378255735</v>
      </c>
      <c r="V93" s="5">
        <f t="shared" si="29"/>
        <v>1.0786064551872964E-2</v>
      </c>
      <c r="W93" s="6">
        <f t="shared" si="22"/>
        <v>0.43890447613312933</v>
      </c>
      <c r="Y93" s="4">
        <f t="shared" si="30"/>
        <v>1.5258181724334938E-2</v>
      </c>
      <c r="Z93" s="5">
        <f t="shared" si="30"/>
        <v>0.28156441849757213</v>
      </c>
      <c r="AA93" s="5">
        <f t="shared" si="30"/>
        <v>1.9271729713280922E-2</v>
      </c>
      <c r="AB93" s="5">
        <f t="shared" si="30"/>
        <v>0.12052772450755456</v>
      </c>
      <c r="AC93" s="6">
        <f t="shared" si="23"/>
        <v>3.9074880252334038E-4</v>
      </c>
      <c r="AE93" s="4">
        <f t="shared" si="31"/>
        <v>0.37690447134450061</v>
      </c>
      <c r="AF93" s="5">
        <f t="shared" si="31"/>
        <v>3.8254014431211153E-4</v>
      </c>
      <c r="AG93" s="5">
        <f t="shared" si="31"/>
        <v>0.36664264227830112</v>
      </c>
      <c r="AH93" s="5">
        <f t="shared" si="31"/>
        <v>0.1448413674094812</v>
      </c>
      <c r="AI93" s="6">
        <f t="shared" si="24"/>
        <v>0.19780470600860195</v>
      </c>
      <c r="AK93" s="4">
        <f t="shared" si="32"/>
        <v>0.13893211821841991</v>
      </c>
      <c r="AL93" s="5">
        <f t="shared" si="32"/>
        <v>2.0372884757236785E-6</v>
      </c>
      <c r="AM93" s="5">
        <f t="shared" si="32"/>
        <v>0.20111280035255669</v>
      </c>
      <c r="AN93" s="5">
        <f t="shared" si="32"/>
        <v>0.66195842519902792</v>
      </c>
      <c r="AO93" s="6">
        <f t="shared" si="25"/>
        <v>3.1336854965621242E-5</v>
      </c>
      <c r="AQ93" s="4">
        <f t="shared" si="33"/>
        <v>0.19294023253164511</v>
      </c>
      <c r="AR93" s="5">
        <f t="shared" si="33"/>
        <v>4.0874467218550227E-11</v>
      </c>
      <c r="AS93" s="5">
        <f t="shared" si="33"/>
        <v>0.14876810657441658</v>
      </c>
      <c r="AT93" s="5">
        <f t="shared" si="33"/>
        <v>2.4403626067399015E-3</v>
      </c>
      <c r="AU93" s="6">
        <f t="shared" si="26"/>
        <v>0.49776418067433037</v>
      </c>
      <c r="AW93" s="4">
        <f t="shared" si="34"/>
        <v>0.37690447134450061</v>
      </c>
      <c r="AX93" s="5">
        <f t="shared" si="34"/>
        <v>0.28156441849757213</v>
      </c>
      <c r="AY93" s="5">
        <f t="shared" si="34"/>
        <v>0.36664264227830112</v>
      </c>
      <c r="AZ93" s="5">
        <f t="shared" si="34"/>
        <v>0.66195842519902792</v>
      </c>
      <c r="BA93" s="6">
        <f t="shared" si="27"/>
        <v>0.49776418067433037</v>
      </c>
      <c r="BC93" s="4">
        <f t="shared" si="35"/>
        <v>3</v>
      </c>
      <c r="BD93" s="5">
        <f t="shared" si="35"/>
        <v>2</v>
      </c>
      <c r="BE93" s="5">
        <f t="shared" si="35"/>
        <v>3</v>
      </c>
      <c r="BF93" s="5">
        <f t="shared" si="35"/>
        <v>4</v>
      </c>
      <c r="BG93" s="6">
        <f t="shared" si="28"/>
        <v>5</v>
      </c>
      <c r="BI93" s="4">
        <f t="shared" si="36"/>
        <v>0</v>
      </c>
      <c r="BJ93" s="5">
        <f t="shared" si="37"/>
        <v>1</v>
      </c>
      <c r="BK93" s="5">
        <f t="shared" si="38"/>
        <v>1</v>
      </c>
      <c r="BL93" s="5">
        <f t="shared" si="39"/>
        <v>1</v>
      </c>
      <c r="BM93" s="6">
        <f t="shared" si="40"/>
        <v>1</v>
      </c>
    </row>
    <row r="94" spans="1:65" x14ac:dyDescent="0.35">
      <c r="A94">
        <v>0.59857427416392395</v>
      </c>
      <c r="B94">
        <v>2.9399885648981399</v>
      </c>
      <c r="C94">
        <v>2.0028268630355499</v>
      </c>
      <c r="D94">
        <v>2.6673214288393399</v>
      </c>
      <c r="E94">
        <v>0.83623003644301797</v>
      </c>
      <c r="M94">
        <v>1.1600264433280201</v>
      </c>
      <c r="N94">
        <v>6.1588746648330099</v>
      </c>
      <c r="O94">
        <v>1.9874745903855</v>
      </c>
      <c r="P94">
        <v>2.6914533644113798</v>
      </c>
      <c r="Q94">
        <v>2.1437570549528102</v>
      </c>
      <c r="S94" s="4">
        <f t="shared" si="29"/>
        <v>0.45323595105115677</v>
      </c>
      <c r="T94" s="5">
        <f t="shared" si="29"/>
        <v>3.4735910704198043E-9</v>
      </c>
      <c r="U94" s="5">
        <f t="shared" si="29"/>
        <v>0.22115547998192248</v>
      </c>
      <c r="V94" s="5">
        <f t="shared" si="29"/>
        <v>5.7189860091287112E-2</v>
      </c>
      <c r="W94" s="6">
        <f t="shared" si="22"/>
        <v>0.17373430867736397</v>
      </c>
      <c r="Y94" s="4">
        <f t="shared" si="30"/>
        <v>1.8015564126873476E-3</v>
      </c>
      <c r="Z94" s="5">
        <f t="shared" si="30"/>
        <v>0.20515592145264408</v>
      </c>
      <c r="AA94" s="5">
        <f t="shared" si="30"/>
        <v>1.3611562397462541E-2</v>
      </c>
      <c r="AB94" s="5">
        <f t="shared" si="30"/>
        <v>5.1655724837393384E-2</v>
      </c>
      <c r="AC94" s="6">
        <f t="shared" si="23"/>
        <v>1.8872536830106153E-2</v>
      </c>
      <c r="AE94" s="4">
        <f t="shared" si="31"/>
        <v>0.31127392878834553</v>
      </c>
      <c r="AF94" s="5">
        <f t="shared" si="31"/>
        <v>6.5071052881421451E-5</v>
      </c>
      <c r="AG94" s="5">
        <f t="shared" si="31"/>
        <v>0.38029976801224197</v>
      </c>
      <c r="AH94" s="5">
        <f t="shared" si="31"/>
        <v>0.27334555567242691</v>
      </c>
      <c r="AI94" s="6">
        <f t="shared" si="24"/>
        <v>0.36774794311177961</v>
      </c>
      <c r="AK94" s="4">
        <f t="shared" si="32"/>
        <v>1.6202710945521955E-3</v>
      </c>
      <c r="AL94" s="5">
        <f t="shared" si="32"/>
        <v>1.5928508828205997E-8</v>
      </c>
      <c r="AM94" s="5">
        <f t="shared" si="32"/>
        <v>0.11468771098201122</v>
      </c>
      <c r="AN94" s="5">
        <f t="shared" si="32"/>
        <v>0.62618041870458274</v>
      </c>
      <c r="AO94" s="6">
        <f t="shared" si="25"/>
        <v>0.19480538867499159</v>
      </c>
      <c r="AQ94" s="4">
        <f t="shared" si="33"/>
        <v>0.57313775205413797</v>
      </c>
      <c r="AR94" s="5">
        <f t="shared" si="33"/>
        <v>3.0320431340891779E-13</v>
      </c>
      <c r="AS94" s="5">
        <f t="shared" si="33"/>
        <v>0.21623237794843189</v>
      </c>
      <c r="AT94" s="5">
        <f t="shared" si="33"/>
        <v>2.9666267273894285E-2</v>
      </c>
      <c r="AU94" s="6">
        <f t="shared" si="26"/>
        <v>0.15251301109001625</v>
      </c>
      <c r="AW94" s="4">
        <f t="shared" si="34"/>
        <v>0.57313775205413797</v>
      </c>
      <c r="AX94" s="5">
        <f t="shared" si="34"/>
        <v>0.20515592145264408</v>
      </c>
      <c r="AY94" s="5">
        <f t="shared" si="34"/>
        <v>0.38029976801224197</v>
      </c>
      <c r="AZ94" s="5">
        <f t="shared" si="34"/>
        <v>0.62618041870458274</v>
      </c>
      <c r="BA94" s="6">
        <f t="shared" si="27"/>
        <v>0.36774794311177961</v>
      </c>
      <c r="BC94" s="4">
        <f t="shared" si="35"/>
        <v>5</v>
      </c>
      <c r="BD94" s="5">
        <f t="shared" si="35"/>
        <v>2</v>
      </c>
      <c r="BE94" s="5">
        <f t="shared" si="35"/>
        <v>3</v>
      </c>
      <c r="BF94" s="5">
        <f t="shared" si="35"/>
        <v>4</v>
      </c>
      <c r="BG94" s="6">
        <f t="shared" si="28"/>
        <v>3</v>
      </c>
      <c r="BI94" s="4">
        <f t="shared" si="36"/>
        <v>0</v>
      </c>
      <c r="BJ94" s="5">
        <f t="shared" si="37"/>
        <v>1</v>
      </c>
      <c r="BK94" s="5">
        <f t="shared" si="38"/>
        <v>1</v>
      </c>
      <c r="BL94" s="5">
        <f t="shared" si="39"/>
        <v>1</v>
      </c>
      <c r="BM94" s="6">
        <f t="shared" si="40"/>
        <v>0</v>
      </c>
    </row>
    <row r="95" spans="1:65" x14ac:dyDescent="0.35">
      <c r="A95">
        <v>0.620430691709</v>
      </c>
      <c r="B95">
        <v>4.9308403566881296</v>
      </c>
      <c r="C95">
        <v>2.0047170872332498</v>
      </c>
      <c r="D95">
        <v>3.4232175317370599</v>
      </c>
      <c r="E95">
        <v>1.3658536659866001</v>
      </c>
      <c r="M95">
        <v>1.41170428819437</v>
      </c>
      <c r="N95">
        <v>4.1811598574040003</v>
      </c>
      <c r="O95">
        <v>1.68226932283456</v>
      </c>
      <c r="P95">
        <v>2.96826100439778</v>
      </c>
      <c r="Q95">
        <v>1.6170633553324101</v>
      </c>
      <c r="S95" s="4">
        <f t="shared" si="29"/>
        <v>0.40258177365063191</v>
      </c>
      <c r="T95" s="5">
        <f t="shared" si="29"/>
        <v>3.4477211626206857E-4</v>
      </c>
      <c r="U95" s="5">
        <f t="shared" si="29"/>
        <v>0.32157713085986778</v>
      </c>
      <c r="V95" s="5">
        <f t="shared" si="29"/>
        <v>2.7874582372143322E-2</v>
      </c>
      <c r="W95" s="6">
        <f t="shared" si="22"/>
        <v>0.34261138379407585</v>
      </c>
      <c r="Y95" s="4">
        <f t="shared" si="30"/>
        <v>3.5104415954827911E-3</v>
      </c>
      <c r="Z95" s="5">
        <f t="shared" si="30"/>
        <v>0.2688797422678848</v>
      </c>
      <c r="AA95" s="5">
        <f t="shared" si="30"/>
        <v>6.8359436459037694E-3</v>
      </c>
      <c r="AB95" s="5">
        <f t="shared" si="30"/>
        <v>7.9170009276786926E-2</v>
      </c>
      <c r="AC95" s="6">
        <f t="shared" si="23"/>
        <v>5.8496663610234315E-3</v>
      </c>
      <c r="AE95" s="4">
        <f t="shared" si="31"/>
        <v>0.35385336282277968</v>
      </c>
      <c r="AF95" s="5">
        <f t="shared" si="31"/>
        <v>2.97979091918825E-2</v>
      </c>
      <c r="AG95" s="5">
        <f t="shared" si="31"/>
        <v>0.38035267080010893</v>
      </c>
      <c r="AH95" s="5">
        <f t="shared" si="31"/>
        <v>0.21162645706145652</v>
      </c>
      <c r="AI95" s="6">
        <f t="shared" si="24"/>
        <v>0.37612175649726437</v>
      </c>
      <c r="AK95" s="4">
        <f t="shared" si="32"/>
        <v>7.668814613152072E-3</v>
      </c>
      <c r="AL95" s="5">
        <f t="shared" si="32"/>
        <v>6.6133342970241246E-2</v>
      </c>
      <c r="AM95" s="5">
        <f t="shared" si="32"/>
        <v>3.1686301767776807E-2</v>
      </c>
      <c r="AN95" s="5">
        <f t="shared" si="32"/>
        <v>0.75138180886958561</v>
      </c>
      <c r="AO95" s="6">
        <f t="shared" si="25"/>
        <v>2.3055467711215354E-2</v>
      </c>
      <c r="AQ95" s="4">
        <f t="shared" si="33"/>
        <v>0.49777880670865948</v>
      </c>
      <c r="AR95" s="5">
        <f t="shared" si="33"/>
        <v>1.3292651726634823E-5</v>
      </c>
      <c r="AS95" s="5">
        <f t="shared" si="33"/>
        <v>0.36758720638171299</v>
      </c>
      <c r="AT95" s="5">
        <f t="shared" si="33"/>
        <v>1.0151339019426343E-2</v>
      </c>
      <c r="AU95" s="6">
        <f t="shared" si="26"/>
        <v>0.40117647678546675</v>
      </c>
      <c r="AW95" s="4">
        <f t="shared" si="34"/>
        <v>0.49777880670865948</v>
      </c>
      <c r="AX95" s="5">
        <f t="shared" si="34"/>
        <v>0.2688797422678848</v>
      </c>
      <c r="AY95" s="5">
        <f t="shared" si="34"/>
        <v>0.38035267080010893</v>
      </c>
      <c r="AZ95" s="5">
        <f t="shared" si="34"/>
        <v>0.75138180886958561</v>
      </c>
      <c r="BA95" s="6">
        <f t="shared" si="27"/>
        <v>0.40117647678546675</v>
      </c>
      <c r="BC95" s="4">
        <f t="shared" si="35"/>
        <v>5</v>
      </c>
      <c r="BD95" s="5">
        <f t="shared" si="35"/>
        <v>2</v>
      </c>
      <c r="BE95" s="5">
        <f t="shared" si="35"/>
        <v>3</v>
      </c>
      <c r="BF95" s="5">
        <f t="shared" si="35"/>
        <v>4</v>
      </c>
      <c r="BG95" s="6">
        <f t="shared" si="28"/>
        <v>5</v>
      </c>
      <c r="BI95" s="4">
        <f t="shared" si="36"/>
        <v>0</v>
      </c>
      <c r="BJ95" s="5">
        <f t="shared" si="37"/>
        <v>1</v>
      </c>
      <c r="BK95" s="5">
        <f t="shared" si="38"/>
        <v>1</v>
      </c>
      <c r="BL95" s="5">
        <f t="shared" si="39"/>
        <v>1</v>
      </c>
      <c r="BM95" s="6">
        <f t="shared" si="40"/>
        <v>1</v>
      </c>
    </row>
    <row r="96" spans="1:65" x14ac:dyDescent="0.35">
      <c r="A96">
        <v>0.65927383963615804</v>
      </c>
      <c r="B96">
        <v>5.1912467642975102</v>
      </c>
      <c r="C96">
        <v>-0.57309013317608803</v>
      </c>
      <c r="D96">
        <v>4.0124704093219199</v>
      </c>
      <c r="E96">
        <v>1.0958188990942599</v>
      </c>
      <c r="M96">
        <v>0.82224726563347394</v>
      </c>
      <c r="N96">
        <v>2.8402591294344699</v>
      </c>
      <c r="O96">
        <v>2.00151295765439</v>
      </c>
      <c r="P96">
        <v>2.8019425589115401</v>
      </c>
      <c r="Q96">
        <v>1.30357720187279</v>
      </c>
      <c r="S96" s="4">
        <f t="shared" si="29"/>
        <v>0.4633276948777813</v>
      </c>
      <c r="T96" s="5">
        <f t="shared" si="29"/>
        <v>3.9375727088212138E-2</v>
      </c>
      <c r="U96" s="5">
        <f t="shared" si="29"/>
        <v>0.21671034534109099</v>
      </c>
      <c r="V96" s="5">
        <f t="shared" si="29"/>
        <v>4.3474173549084123E-2</v>
      </c>
      <c r="W96" s="6">
        <f t="shared" si="22"/>
        <v>0.42816050345970613</v>
      </c>
      <c r="Y96" s="4">
        <f t="shared" si="30"/>
        <v>6.8516249468480507E-4</v>
      </c>
      <c r="Z96" s="5">
        <f t="shared" si="30"/>
        <v>6.5429908908060788E-2</v>
      </c>
      <c r="AA96" s="5">
        <f t="shared" si="30"/>
        <v>1.4027090161937221E-2</v>
      </c>
      <c r="AB96" s="5">
        <f t="shared" si="30"/>
        <v>6.1659821311450341E-2</v>
      </c>
      <c r="AC96" s="6">
        <f t="shared" si="23"/>
        <v>2.6504045654403745E-3</v>
      </c>
      <c r="AE96" s="4">
        <f t="shared" si="31"/>
        <v>0.23892396437143593</v>
      </c>
      <c r="AF96" s="5">
        <f t="shared" si="31"/>
        <v>0.2403287586681184</v>
      </c>
      <c r="AG96" s="5">
        <f t="shared" si="31"/>
        <v>0.37950671889976328</v>
      </c>
      <c r="AH96" s="5">
        <f t="shared" si="31"/>
        <v>0.24891727932413746</v>
      </c>
      <c r="AI96" s="6">
        <f t="shared" si="24"/>
        <v>0.33731201714850634</v>
      </c>
      <c r="AK96" s="4">
        <f t="shared" si="32"/>
        <v>1.4091238164796671E-4</v>
      </c>
      <c r="AL96" s="5">
        <f t="shared" si="32"/>
        <v>0.71455800679056203</v>
      </c>
      <c r="AM96" s="5">
        <f t="shared" si="32"/>
        <v>0.12070753834644472</v>
      </c>
      <c r="AN96" s="5">
        <f t="shared" si="32"/>
        <v>0.69591944305083708</v>
      </c>
      <c r="AO96" s="6">
        <f t="shared" si="25"/>
        <v>4.0431270332630716E-3</v>
      </c>
      <c r="AQ96" s="4">
        <f t="shared" si="33"/>
        <v>0.55927425832630395</v>
      </c>
      <c r="AR96" s="5">
        <f t="shared" si="33"/>
        <v>1.7012544320968433E-2</v>
      </c>
      <c r="AS96" s="5">
        <f t="shared" si="33"/>
        <v>0.21000636180171053</v>
      </c>
      <c r="AT96" s="5">
        <f t="shared" si="33"/>
        <v>1.972084974982629E-2</v>
      </c>
      <c r="AU96" s="6">
        <f t="shared" si="26"/>
        <v>0.53774167997405198</v>
      </c>
      <c r="AW96" s="4">
        <f t="shared" si="34"/>
        <v>0.55927425832630395</v>
      </c>
      <c r="AX96" s="5">
        <f t="shared" si="34"/>
        <v>0.71455800679056203</v>
      </c>
      <c r="AY96" s="5">
        <f t="shared" si="34"/>
        <v>0.37950671889976328</v>
      </c>
      <c r="AZ96" s="5">
        <f t="shared" si="34"/>
        <v>0.69591944305083708</v>
      </c>
      <c r="BA96" s="6">
        <f t="shared" si="27"/>
        <v>0.53774167997405198</v>
      </c>
      <c r="BC96" s="4">
        <f t="shared" si="35"/>
        <v>5</v>
      </c>
      <c r="BD96" s="5">
        <f t="shared" si="35"/>
        <v>4</v>
      </c>
      <c r="BE96" s="5">
        <f t="shared" si="35"/>
        <v>3</v>
      </c>
      <c r="BF96" s="5">
        <f t="shared" si="35"/>
        <v>4</v>
      </c>
      <c r="BG96" s="6">
        <f t="shared" si="28"/>
        <v>5</v>
      </c>
      <c r="BI96" s="4">
        <f t="shared" si="36"/>
        <v>0</v>
      </c>
      <c r="BJ96" s="5">
        <f t="shared" si="37"/>
        <v>0</v>
      </c>
      <c r="BK96" s="5">
        <f t="shared" si="38"/>
        <v>1</v>
      </c>
      <c r="BL96" s="5">
        <f t="shared" si="39"/>
        <v>1</v>
      </c>
      <c r="BM96" s="6">
        <f t="shared" si="40"/>
        <v>1</v>
      </c>
    </row>
    <row r="97" spans="1:65" x14ac:dyDescent="0.35">
      <c r="A97">
        <v>0.75093016642896704</v>
      </c>
      <c r="B97">
        <v>4.0135571692086298</v>
      </c>
      <c r="C97">
        <v>1.9232986580383</v>
      </c>
      <c r="D97">
        <v>2.3456332294564302</v>
      </c>
      <c r="E97">
        <v>1.24554336533983</v>
      </c>
      <c r="M97">
        <v>0.34843278825797602</v>
      </c>
      <c r="N97">
        <v>4.79990694519788</v>
      </c>
      <c r="O97">
        <v>1.96072859352169</v>
      </c>
      <c r="P97">
        <v>3.0091561481897098</v>
      </c>
      <c r="Q97">
        <v>2.0188714411025099</v>
      </c>
      <c r="S97" s="4">
        <f t="shared" si="29"/>
        <v>0.36674124559663046</v>
      </c>
      <c r="T97" s="5">
        <f t="shared" si="29"/>
        <v>1.6810866233842648E-5</v>
      </c>
      <c r="U97" s="5">
        <f t="shared" si="29"/>
        <v>0.22970575779208446</v>
      </c>
      <c r="V97" s="5">
        <f t="shared" si="29"/>
        <v>2.4843571324389163E-2</v>
      </c>
      <c r="W97" s="6">
        <f t="shared" si="22"/>
        <v>0.21125800732706518</v>
      </c>
      <c r="Y97" s="4">
        <f t="shared" si="30"/>
        <v>1.53789330858759E-4</v>
      </c>
      <c r="Z97" s="5">
        <f t="shared" si="30"/>
        <v>0.33406836199407586</v>
      </c>
      <c r="AA97" s="5">
        <f t="shared" si="30"/>
        <v>1.2848627400995584E-2</v>
      </c>
      <c r="AB97" s="5">
        <f t="shared" si="30"/>
        <v>8.3933056973816589E-2</v>
      </c>
      <c r="AC97" s="6">
        <f t="shared" si="23"/>
        <v>1.455562668918974E-2</v>
      </c>
      <c r="AE97" s="4">
        <f t="shared" si="31"/>
        <v>0.13789816192545326</v>
      </c>
      <c r="AF97" s="5">
        <f t="shared" si="31"/>
        <v>6.4759665910384973E-3</v>
      </c>
      <c r="AG97" s="5">
        <f t="shared" si="31"/>
        <v>0.38162192700618891</v>
      </c>
      <c r="AH97" s="5">
        <f t="shared" si="31"/>
        <v>0.20254886505322656</v>
      </c>
      <c r="AI97" s="6">
        <f t="shared" si="24"/>
        <v>0.37843261279157941</v>
      </c>
      <c r="AK97" s="4">
        <f t="shared" si="32"/>
        <v>2.3052091088574688E-6</v>
      </c>
      <c r="AL97" s="5">
        <f t="shared" si="32"/>
        <v>2.5259625391877922E-3</v>
      </c>
      <c r="AM97" s="5">
        <f t="shared" si="32"/>
        <v>0.10383442155342326</v>
      </c>
      <c r="AN97" s="5">
        <f t="shared" si="32"/>
        <v>0.75417541587548997</v>
      </c>
      <c r="AO97" s="6">
        <f t="shared" si="25"/>
        <v>0.12846458972769711</v>
      </c>
      <c r="AQ97" s="4">
        <f t="shared" si="33"/>
        <v>0.35766387357980844</v>
      </c>
      <c r="AR97" s="5">
        <f t="shared" si="33"/>
        <v>1.3325793322793287E-7</v>
      </c>
      <c r="AS97" s="5">
        <f t="shared" si="33"/>
        <v>0.22834215314544168</v>
      </c>
      <c r="AT97" s="5">
        <f t="shared" si="33"/>
        <v>8.5439752828216382E-3</v>
      </c>
      <c r="AU97" s="6">
        <f t="shared" si="26"/>
        <v>0.20243674369862155</v>
      </c>
      <c r="AW97" s="4">
        <f t="shared" si="34"/>
        <v>0.36674124559663046</v>
      </c>
      <c r="AX97" s="5">
        <f t="shared" si="34"/>
        <v>0.33406836199407586</v>
      </c>
      <c r="AY97" s="5">
        <f t="shared" si="34"/>
        <v>0.38162192700618891</v>
      </c>
      <c r="AZ97" s="5">
        <f t="shared" si="34"/>
        <v>0.75417541587548997</v>
      </c>
      <c r="BA97" s="6">
        <f t="shared" si="27"/>
        <v>0.37843261279157941</v>
      </c>
      <c r="BC97" s="4">
        <f t="shared" si="35"/>
        <v>1</v>
      </c>
      <c r="BD97" s="5">
        <f t="shared" si="35"/>
        <v>2</v>
      </c>
      <c r="BE97" s="5">
        <f t="shared" si="35"/>
        <v>3</v>
      </c>
      <c r="BF97" s="5">
        <f t="shared" si="35"/>
        <v>4</v>
      </c>
      <c r="BG97" s="6">
        <f t="shared" si="28"/>
        <v>3</v>
      </c>
      <c r="BI97" s="4">
        <f t="shared" si="36"/>
        <v>1</v>
      </c>
      <c r="BJ97" s="5">
        <f t="shared" si="37"/>
        <v>1</v>
      </c>
      <c r="BK97" s="5">
        <f t="shared" si="38"/>
        <v>1</v>
      </c>
      <c r="BL97" s="5">
        <f t="shared" si="39"/>
        <v>1</v>
      </c>
      <c r="BM97" s="6">
        <f t="shared" si="40"/>
        <v>0</v>
      </c>
    </row>
    <row r="98" spans="1:65" x14ac:dyDescent="0.35">
      <c r="A98">
        <v>1.0526904102213499</v>
      </c>
      <c r="B98">
        <v>6.7716289514122696</v>
      </c>
      <c r="C98">
        <v>1.33769476836864</v>
      </c>
      <c r="D98">
        <v>2.9526344933106299</v>
      </c>
      <c r="E98">
        <v>1.2123459766070299</v>
      </c>
      <c r="M98">
        <v>1.73967831704989</v>
      </c>
      <c r="N98">
        <v>4.2176932923889501</v>
      </c>
      <c r="O98">
        <v>2.6517086876035401</v>
      </c>
      <c r="P98">
        <v>2.9399923721566199</v>
      </c>
      <c r="Q98">
        <v>0.364481207831165</v>
      </c>
      <c r="S98" s="4">
        <f t="shared" si="29"/>
        <v>0.30265979042742269</v>
      </c>
      <c r="T98" s="5">
        <f t="shared" si="29"/>
        <v>2.9270317592727839E-4</v>
      </c>
      <c r="U98" s="5">
        <f t="shared" si="29"/>
        <v>6.2859647079805486E-2</v>
      </c>
      <c r="V98" s="5">
        <f t="shared" si="29"/>
        <v>3.0142715517974022E-2</v>
      </c>
      <c r="W98" s="6">
        <f t="shared" si="22"/>
        <v>0.37153053350745752</v>
      </c>
      <c r="Y98" s="4">
        <f t="shared" si="30"/>
        <v>7.8212765558024772E-3</v>
      </c>
      <c r="Z98" s="5">
        <f t="shared" si="30"/>
        <v>0.27443477294745156</v>
      </c>
      <c r="AA98" s="5">
        <f t="shared" si="30"/>
        <v>4.8365057487291925E-2</v>
      </c>
      <c r="AB98" s="5">
        <f t="shared" si="30"/>
        <v>7.5983181604592956E-2</v>
      </c>
      <c r="AC98" s="6">
        <f t="shared" si="23"/>
        <v>1.6219915043212807E-4</v>
      </c>
      <c r="AE98" s="4">
        <f t="shared" si="31"/>
        <v>0.38286353045306409</v>
      </c>
      <c r="AF98" s="5">
        <f t="shared" si="31"/>
        <v>2.7500212589191209E-2</v>
      </c>
      <c r="AG98" s="5">
        <f t="shared" si="31"/>
        <v>0.2819244839679933</v>
      </c>
      <c r="AH98" s="5">
        <f t="shared" si="31"/>
        <v>0.21794007857460859</v>
      </c>
      <c r="AI98" s="6">
        <f t="shared" si="24"/>
        <v>0.14096944765079716</v>
      </c>
      <c r="AK98" s="4">
        <f t="shared" si="32"/>
        <v>4.1399309609136778E-2</v>
      </c>
      <c r="AL98" s="5">
        <f t="shared" si="32"/>
        <v>5.6650530629866198E-2</v>
      </c>
      <c r="AM98" s="5">
        <f t="shared" si="32"/>
        <v>0.59644311842472686</v>
      </c>
      <c r="AN98" s="5">
        <f t="shared" si="32"/>
        <v>0.74684279707284229</v>
      </c>
      <c r="AO98" s="6">
        <f t="shared" si="25"/>
        <v>2.6848065677752794E-6</v>
      </c>
      <c r="AQ98" s="4">
        <f t="shared" si="33"/>
        <v>0.33778881086599866</v>
      </c>
      <c r="AR98" s="5">
        <f t="shared" si="33"/>
        <v>1.0363368195429001E-5</v>
      </c>
      <c r="AS98" s="5">
        <f t="shared" si="33"/>
        <v>3.4140576353848567E-2</v>
      </c>
      <c r="AT98" s="5">
        <f t="shared" si="33"/>
        <v>1.1411982270128889E-2</v>
      </c>
      <c r="AU98" s="6">
        <f t="shared" si="26"/>
        <v>0.36599500661559098</v>
      </c>
      <c r="AW98" s="4">
        <f t="shared" si="34"/>
        <v>0.38286353045306409</v>
      </c>
      <c r="AX98" s="5">
        <f t="shared" si="34"/>
        <v>0.27443477294745156</v>
      </c>
      <c r="AY98" s="5">
        <f t="shared" si="34"/>
        <v>0.59644311842472686</v>
      </c>
      <c r="AZ98" s="5">
        <f t="shared" si="34"/>
        <v>0.74684279707284229</v>
      </c>
      <c r="BA98" s="6">
        <f t="shared" si="27"/>
        <v>0.37153053350745752</v>
      </c>
      <c r="BC98" s="4">
        <f t="shared" si="35"/>
        <v>3</v>
      </c>
      <c r="BD98" s="5">
        <f t="shared" si="35"/>
        <v>2</v>
      </c>
      <c r="BE98" s="5">
        <f t="shared" si="35"/>
        <v>4</v>
      </c>
      <c r="BF98" s="5">
        <f t="shared" si="35"/>
        <v>4</v>
      </c>
      <c r="BG98" s="6">
        <f t="shared" si="28"/>
        <v>1</v>
      </c>
      <c r="BI98" s="4">
        <f t="shared" si="36"/>
        <v>0</v>
      </c>
      <c r="BJ98" s="5">
        <f t="shared" si="37"/>
        <v>1</v>
      </c>
      <c r="BK98" s="5">
        <f t="shared" si="38"/>
        <v>0</v>
      </c>
      <c r="BL98" s="5">
        <f t="shared" si="39"/>
        <v>1</v>
      </c>
      <c r="BM98" s="6">
        <f t="shared" si="40"/>
        <v>0</v>
      </c>
    </row>
    <row r="99" spans="1:65" x14ac:dyDescent="0.35">
      <c r="A99">
        <v>0.42765021859915198</v>
      </c>
      <c r="B99">
        <v>5.2334533919615698</v>
      </c>
      <c r="C99">
        <v>1.848127901007</v>
      </c>
      <c r="D99">
        <v>2.7530354609740102</v>
      </c>
      <c r="E99">
        <v>-1.5147490435556001E-2</v>
      </c>
      <c r="M99">
        <v>2.23066712469346</v>
      </c>
      <c r="N99">
        <v>4.1154000997737796</v>
      </c>
      <c r="O99">
        <v>1.81489206574092</v>
      </c>
      <c r="P99">
        <v>2.9106079817787198</v>
      </c>
      <c r="Q99">
        <v>0.88597635000814301</v>
      </c>
      <c r="S99" s="4">
        <f t="shared" si="29"/>
        <v>0.14972038097052959</v>
      </c>
      <c r="T99" s="5">
        <f t="shared" si="29"/>
        <v>4.6079639108003562E-4</v>
      </c>
      <c r="U99" s="5">
        <f t="shared" si="29"/>
        <v>0.27763650724921168</v>
      </c>
      <c r="V99" s="5">
        <f t="shared" si="29"/>
        <v>3.2658102371354816E-2</v>
      </c>
      <c r="W99" s="6">
        <f t="shared" si="22"/>
        <v>0.46698644399984379</v>
      </c>
      <c r="Y99" s="4">
        <f t="shared" si="30"/>
        <v>2.246264791738618E-2</v>
      </c>
      <c r="Z99" s="5">
        <f t="shared" si="30"/>
        <v>0.25853780545119381</v>
      </c>
      <c r="AA99" s="5">
        <f t="shared" si="30"/>
        <v>9.2969193499414654E-3</v>
      </c>
      <c r="AB99" s="5">
        <f t="shared" si="30"/>
        <v>7.2762228919400082E-2</v>
      </c>
      <c r="AC99" s="6">
        <f t="shared" si="23"/>
        <v>8.27426446268314E-4</v>
      </c>
      <c r="AE99" s="4">
        <f t="shared" si="31"/>
        <v>0.35742264103780752</v>
      </c>
      <c r="AF99" s="5">
        <f t="shared" si="31"/>
        <v>3.4320873872459502E-2</v>
      </c>
      <c r="AG99" s="5">
        <f t="shared" si="31"/>
        <v>0.384393556301239</v>
      </c>
      <c r="AH99" s="5">
        <f t="shared" si="31"/>
        <v>0.22452593538663757</v>
      </c>
      <c r="AI99" s="6">
        <f t="shared" si="24"/>
        <v>0.25319605624464953</v>
      </c>
      <c r="AK99" s="4">
        <f t="shared" si="32"/>
        <v>0.25185422856353451</v>
      </c>
      <c r="AL99" s="5">
        <f t="shared" si="32"/>
        <v>8.6335367707494434E-2</v>
      </c>
      <c r="AM99" s="5">
        <f t="shared" si="32"/>
        <v>5.7728039888420048E-2</v>
      </c>
      <c r="AN99" s="5">
        <f t="shared" si="32"/>
        <v>0.73991028707131179</v>
      </c>
      <c r="AO99" s="6">
        <f t="shared" si="25"/>
        <v>2.3047045431310537E-4</v>
      </c>
      <c r="AQ99" s="4">
        <f t="shared" si="33"/>
        <v>0.12278402210088883</v>
      </c>
      <c r="AR99" s="5">
        <f t="shared" si="33"/>
        <v>2.0657337036033196E-5</v>
      </c>
      <c r="AS99" s="5">
        <f t="shared" si="33"/>
        <v>0.29915348471070968</v>
      </c>
      <c r="AT99" s="5">
        <f t="shared" si="33"/>
        <v>1.2865177965793355E-2</v>
      </c>
      <c r="AU99" s="6">
        <f t="shared" si="26"/>
        <v>0.57249467277954857</v>
      </c>
      <c r="AW99" s="4">
        <f t="shared" si="34"/>
        <v>0.35742264103780752</v>
      </c>
      <c r="AX99" s="5">
        <f t="shared" si="34"/>
        <v>0.25853780545119381</v>
      </c>
      <c r="AY99" s="5">
        <f t="shared" si="34"/>
        <v>0.384393556301239</v>
      </c>
      <c r="AZ99" s="5">
        <f t="shared" si="34"/>
        <v>0.73991028707131179</v>
      </c>
      <c r="BA99" s="6">
        <f t="shared" si="27"/>
        <v>0.57249467277954857</v>
      </c>
      <c r="BC99" s="4">
        <f t="shared" si="35"/>
        <v>3</v>
      </c>
      <c r="BD99" s="5">
        <f t="shared" si="35"/>
        <v>2</v>
      </c>
      <c r="BE99" s="5">
        <f t="shared" si="35"/>
        <v>3</v>
      </c>
      <c r="BF99" s="5">
        <f t="shared" si="35"/>
        <v>4</v>
      </c>
      <c r="BG99" s="6">
        <f t="shared" si="28"/>
        <v>5</v>
      </c>
      <c r="BI99" s="4">
        <f t="shared" si="36"/>
        <v>0</v>
      </c>
      <c r="BJ99" s="5">
        <f t="shared" si="37"/>
        <v>1</v>
      </c>
      <c r="BK99" s="5">
        <f t="shared" si="38"/>
        <v>1</v>
      </c>
      <c r="BL99" s="5">
        <f t="shared" si="39"/>
        <v>1</v>
      </c>
      <c r="BM99" s="6">
        <f t="shared" si="40"/>
        <v>1</v>
      </c>
    </row>
    <row r="100" spans="1:65" x14ac:dyDescent="0.35">
      <c r="A100">
        <v>0.52734350309466005</v>
      </c>
      <c r="B100">
        <v>5.3992067668234398</v>
      </c>
      <c r="C100">
        <v>1.9786093164393499</v>
      </c>
      <c r="D100">
        <v>2.7847694377763301</v>
      </c>
      <c r="E100">
        <v>-0.45025015821124498</v>
      </c>
      <c r="M100">
        <v>0.84396899999887798</v>
      </c>
      <c r="N100">
        <v>4.1422116230184303</v>
      </c>
      <c r="O100">
        <v>1.6995649559021999</v>
      </c>
      <c r="P100">
        <v>3.5007950183807601</v>
      </c>
      <c r="Q100">
        <v>0.93066105150540701</v>
      </c>
      <c r="S100" s="4">
        <f t="shared" si="29"/>
        <v>0.46486338251198672</v>
      </c>
      <c r="T100" s="5">
        <f t="shared" si="29"/>
        <v>4.0969246786661613E-4</v>
      </c>
      <c r="U100" s="5">
        <f t="shared" si="29"/>
        <v>0.31590751358460778</v>
      </c>
      <c r="V100" s="5">
        <f t="shared" si="29"/>
        <v>5.1990778491704751E-3</v>
      </c>
      <c r="W100" s="6">
        <f t="shared" si="22"/>
        <v>0.46800599814319982</v>
      </c>
      <c r="Y100" s="4">
        <f t="shared" si="30"/>
        <v>7.3090877862084852E-4</v>
      </c>
      <c r="Z100" s="5">
        <f t="shared" si="30"/>
        <v>0.26280394822629749</v>
      </c>
      <c r="AA100" s="5">
        <f t="shared" si="30"/>
        <v>7.1207318402754655E-3</v>
      </c>
      <c r="AB100" s="5">
        <f t="shared" si="30"/>
        <v>0.15422666120610198</v>
      </c>
      <c r="AC100" s="6">
        <f t="shared" si="23"/>
        <v>9.4281209458095224E-4</v>
      </c>
      <c r="AE100" s="4">
        <f t="shared" si="31"/>
        <v>0.24379908745838838</v>
      </c>
      <c r="AF100" s="5">
        <f t="shared" si="31"/>
        <v>3.2415010061349697E-2</v>
      </c>
      <c r="AG100" s="5">
        <f t="shared" si="31"/>
        <v>0.38123018042339712</v>
      </c>
      <c r="AH100" s="5">
        <f t="shared" si="31"/>
        <v>0.10588402575914985</v>
      </c>
      <c r="AI100" s="6">
        <f t="shared" si="24"/>
        <v>0.26311609426524235</v>
      </c>
      <c r="AK100" s="4">
        <f t="shared" si="32"/>
        <v>1.6691075762546167E-4</v>
      </c>
      <c r="AL100" s="5">
        <f t="shared" si="32"/>
        <v>7.7588656993856295E-2</v>
      </c>
      <c r="AM100" s="5">
        <f t="shared" si="32"/>
        <v>3.4386976301035425E-2</v>
      </c>
      <c r="AN100" s="5">
        <f t="shared" si="32"/>
        <v>0.49391735697738148</v>
      </c>
      <c r="AO100" s="6">
        <f t="shared" si="25"/>
        <v>3.2260494397072238E-4</v>
      </c>
      <c r="AQ100" s="4">
        <f t="shared" si="33"/>
        <v>0.56429804958334839</v>
      </c>
      <c r="AR100" s="5">
        <f t="shared" si="33"/>
        <v>1.7278180700816557E-5</v>
      </c>
      <c r="AS100" s="5">
        <f t="shared" si="33"/>
        <v>0.35861014549019204</v>
      </c>
      <c r="AT100" s="5">
        <f t="shared" si="33"/>
        <v>8.1213489227290102E-4</v>
      </c>
      <c r="AU100" s="6">
        <f t="shared" si="26"/>
        <v>0.57893255482531181</v>
      </c>
      <c r="AW100" s="4">
        <f t="shared" si="34"/>
        <v>0.56429804958334839</v>
      </c>
      <c r="AX100" s="5">
        <f t="shared" si="34"/>
        <v>0.26280394822629749</v>
      </c>
      <c r="AY100" s="5">
        <f t="shared" si="34"/>
        <v>0.38123018042339712</v>
      </c>
      <c r="AZ100" s="5">
        <f t="shared" si="34"/>
        <v>0.49391735697738148</v>
      </c>
      <c r="BA100" s="6">
        <f t="shared" si="27"/>
        <v>0.57893255482531181</v>
      </c>
      <c r="BC100" s="4">
        <f t="shared" si="35"/>
        <v>5</v>
      </c>
      <c r="BD100" s="5">
        <f t="shared" si="35"/>
        <v>2</v>
      </c>
      <c r="BE100" s="5">
        <f t="shared" si="35"/>
        <v>3</v>
      </c>
      <c r="BF100" s="5">
        <f t="shared" si="35"/>
        <v>4</v>
      </c>
      <c r="BG100" s="6">
        <f t="shared" si="28"/>
        <v>5</v>
      </c>
      <c r="BI100" s="4">
        <f t="shared" si="36"/>
        <v>0</v>
      </c>
      <c r="BJ100" s="5">
        <f t="shared" si="37"/>
        <v>1</v>
      </c>
      <c r="BK100" s="5">
        <f t="shared" si="38"/>
        <v>1</v>
      </c>
      <c r="BL100" s="5">
        <f t="shared" si="39"/>
        <v>1</v>
      </c>
      <c r="BM100" s="6">
        <f t="shared" si="40"/>
        <v>1</v>
      </c>
    </row>
    <row r="101" spans="1:65" x14ac:dyDescent="0.35">
      <c r="A101">
        <v>1.9204122888320401</v>
      </c>
      <c r="B101">
        <v>2.5213810298228299</v>
      </c>
      <c r="C101">
        <v>2.06096082040892</v>
      </c>
      <c r="D101">
        <v>2.64237668129139</v>
      </c>
      <c r="E101">
        <v>2.2432326762184398</v>
      </c>
      <c r="M101">
        <v>0.66701380353670103</v>
      </c>
      <c r="N101">
        <v>5.9797242244102797</v>
      </c>
      <c r="O101">
        <v>1.4733968059315199</v>
      </c>
      <c r="P101">
        <v>2.9090010069953198</v>
      </c>
      <c r="Q101">
        <v>1.1531420081355701</v>
      </c>
      <c r="S101" s="4">
        <f t="shared" si="29"/>
        <v>0.44402496545260162</v>
      </c>
      <c r="T101" s="5">
        <f t="shared" si="29"/>
        <v>1.2294763206294847E-8</v>
      </c>
      <c r="U101" s="5">
        <f t="shared" si="29"/>
        <v>0.38588577325735623</v>
      </c>
      <c r="V101" s="5">
        <f t="shared" si="29"/>
        <v>3.280044020442896E-2</v>
      </c>
      <c r="W101" s="6">
        <f t="shared" si="22"/>
        <v>0.45415092247245231</v>
      </c>
      <c r="Y101" s="4">
        <f t="shared" si="30"/>
        <v>4.2747907666843829E-4</v>
      </c>
      <c r="Z101" s="5">
        <f t="shared" si="30"/>
        <v>0.23601286954767439</v>
      </c>
      <c r="AA101" s="5">
        <f t="shared" si="30"/>
        <v>4.1054925374687957E-3</v>
      </c>
      <c r="AB101" s="5">
        <f t="shared" si="30"/>
        <v>7.258877554364912E-2</v>
      </c>
      <c r="AC101" s="6">
        <f t="shared" si="23"/>
        <v>1.7678507707948835E-3</v>
      </c>
      <c r="AE101" s="4">
        <f t="shared" si="31"/>
        <v>0.20418726851317934</v>
      </c>
      <c r="AF101" s="5">
        <f t="shared" si="31"/>
        <v>1.3164234970969332E-4</v>
      </c>
      <c r="AG101" s="5">
        <f t="shared" si="31"/>
        <v>0.36188721053872491</v>
      </c>
      <c r="AH101" s="5">
        <f t="shared" si="31"/>
        <v>0.2248865877959815</v>
      </c>
      <c r="AI101" s="6">
        <f t="shared" si="24"/>
        <v>0.30992789714288521</v>
      </c>
      <c r="AK101" s="4">
        <f t="shared" si="32"/>
        <v>4.0004992565456175E-5</v>
      </c>
      <c r="AL101" s="5">
        <f t="shared" si="32"/>
        <v>1.126563054302305E-7</v>
      </c>
      <c r="AM101" s="5">
        <f t="shared" si="32"/>
        <v>1.0844712002461435E-2</v>
      </c>
      <c r="AN101" s="5">
        <f t="shared" si="32"/>
        <v>0.73946720861140225</v>
      </c>
      <c r="AO101" s="6">
        <f t="shared" si="25"/>
        <v>1.5478835526830071E-3</v>
      </c>
      <c r="AQ101" s="4">
        <f t="shared" si="33"/>
        <v>0.50940919271666396</v>
      </c>
      <c r="AR101" s="5">
        <f t="shared" si="33"/>
        <v>2.1093674233196012E-12</v>
      </c>
      <c r="AS101" s="5">
        <f t="shared" si="33"/>
        <v>0.470997347954069</v>
      </c>
      <c r="AT101" s="5">
        <f t="shared" si="33"/>
        <v>1.2949093180064706E-2</v>
      </c>
      <c r="AU101" s="6">
        <f t="shared" si="26"/>
        <v>0.57425401655783481</v>
      </c>
      <c r="AW101" s="4">
        <f t="shared" si="34"/>
        <v>0.50940919271666396</v>
      </c>
      <c r="AX101" s="5">
        <f t="shared" si="34"/>
        <v>0.23601286954767439</v>
      </c>
      <c r="AY101" s="5">
        <f t="shared" si="34"/>
        <v>0.470997347954069</v>
      </c>
      <c r="AZ101" s="5">
        <f t="shared" si="34"/>
        <v>0.73946720861140225</v>
      </c>
      <c r="BA101" s="6">
        <f t="shared" si="27"/>
        <v>0.57425401655783481</v>
      </c>
      <c r="BC101" s="4">
        <f t="shared" si="35"/>
        <v>5</v>
      </c>
      <c r="BD101" s="5">
        <f t="shared" si="35"/>
        <v>2</v>
      </c>
      <c r="BE101" s="5">
        <f t="shared" si="35"/>
        <v>5</v>
      </c>
      <c r="BF101" s="5">
        <f t="shared" si="35"/>
        <v>4</v>
      </c>
      <c r="BG101" s="6">
        <f t="shared" si="28"/>
        <v>5</v>
      </c>
      <c r="BI101" s="4">
        <f t="shared" si="36"/>
        <v>0</v>
      </c>
      <c r="BJ101" s="5">
        <f t="shared" si="37"/>
        <v>1</v>
      </c>
      <c r="BK101" s="5">
        <f t="shared" si="38"/>
        <v>0</v>
      </c>
      <c r="BL101" s="5">
        <f t="shared" si="39"/>
        <v>1</v>
      </c>
      <c r="BM101" s="6">
        <f t="shared" si="40"/>
        <v>1</v>
      </c>
    </row>
    <row r="102" spans="1:65" x14ac:dyDescent="0.35">
      <c r="A102">
        <v>1.8578412548076699</v>
      </c>
      <c r="B102">
        <v>5.2765920643261301</v>
      </c>
      <c r="C102">
        <v>0.59059426604152798</v>
      </c>
      <c r="D102">
        <v>2.8849863976968901</v>
      </c>
      <c r="E102">
        <v>1.4251402869302701</v>
      </c>
      <c r="M102">
        <v>1.5228254874794001</v>
      </c>
      <c r="N102">
        <v>6.07955059631752</v>
      </c>
      <c r="O102">
        <v>2.7453584091591399</v>
      </c>
      <c r="P102">
        <v>3.0990259737153401</v>
      </c>
      <c r="Q102">
        <v>1.1031383001870601</v>
      </c>
      <c r="S102" s="4">
        <f t="shared" si="29"/>
        <v>0.37160234589009072</v>
      </c>
      <c r="T102" s="5">
        <f t="shared" si="29"/>
        <v>6.1123111250628631E-9</v>
      </c>
      <c r="U102" s="5">
        <f t="shared" si="29"/>
        <v>5.0133809807117367E-2</v>
      </c>
      <c r="V102" s="5">
        <f t="shared" si="29"/>
        <v>1.913530408428606E-2</v>
      </c>
      <c r="W102" s="6">
        <f t="shared" si="22"/>
        <v>0.45995090056808646</v>
      </c>
      <c r="Y102" s="4">
        <f t="shared" si="30"/>
        <v>4.6450937244625337E-3</v>
      </c>
      <c r="Z102" s="5">
        <f t="shared" si="30"/>
        <v>0.21890810414972472</v>
      </c>
      <c r="AA102" s="5">
        <f t="shared" si="30"/>
        <v>5.6377204896229355E-2</v>
      </c>
      <c r="AB102" s="5">
        <f t="shared" si="30"/>
        <v>9.5029664581253406E-2</v>
      </c>
      <c r="AC102" s="6">
        <f t="shared" si="23"/>
        <v>1.5396671297832592E-3</v>
      </c>
      <c r="AE102" s="4">
        <f t="shared" si="31"/>
        <v>0.36751686946215423</v>
      </c>
      <c r="AF102" s="5">
        <f t="shared" si="31"/>
        <v>8.9223371336558653E-5</v>
      </c>
      <c r="AG102" s="5">
        <f t="shared" si="31"/>
        <v>0.26151197173035218</v>
      </c>
      <c r="AH102" s="5">
        <f t="shared" si="31"/>
        <v>0.18294385669016994</v>
      </c>
      <c r="AI102" s="6">
        <f t="shared" si="24"/>
        <v>0.29992792714771727</v>
      </c>
      <c r="AK102" s="4">
        <f t="shared" si="32"/>
        <v>1.417520053681068E-2</v>
      </c>
      <c r="AL102" s="5">
        <f t="shared" si="32"/>
        <v>3.8414677146399709E-8</v>
      </c>
      <c r="AM102" s="5">
        <f t="shared" si="32"/>
        <v>0.66288847275022611</v>
      </c>
      <c r="AN102" s="5">
        <f t="shared" si="32"/>
        <v>0.74454955028331804</v>
      </c>
      <c r="AO102" s="6">
        <f t="shared" si="25"/>
        <v>1.1049903197954821E-3</v>
      </c>
      <c r="AQ102" s="4">
        <f t="shared" si="33"/>
        <v>0.44793500367676198</v>
      </c>
      <c r="AR102" s="5">
        <f t="shared" si="33"/>
        <v>7.2182304977168552E-13</v>
      </c>
      <c r="AS102" s="5">
        <f t="shared" si="33"/>
        <v>2.4387424001454779E-2</v>
      </c>
      <c r="AT102" s="5">
        <f t="shared" si="33"/>
        <v>5.776507319579377E-3</v>
      </c>
      <c r="AU102" s="6">
        <f t="shared" si="26"/>
        <v>0.58065191642173042</v>
      </c>
      <c r="AW102" s="4">
        <f t="shared" si="34"/>
        <v>0.44793500367676198</v>
      </c>
      <c r="AX102" s="5">
        <f t="shared" si="34"/>
        <v>0.21890810414972472</v>
      </c>
      <c r="AY102" s="5">
        <f t="shared" si="34"/>
        <v>0.66288847275022611</v>
      </c>
      <c r="AZ102" s="5">
        <f t="shared" si="34"/>
        <v>0.74454955028331804</v>
      </c>
      <c r="BA102" s="6">
        <f t="shared" si="27"/>
        <v>0.58065191642173042</v>
      </c>
      <c r="BC102" s="4">
        <f t="shared" si="35"/>
        <v>5</v>
      </c>
      <c r="BD102" s="5">
        <f t="shared" si="35"/>
        <v>2</v>
      </c>
      <c r="BE102" s="5">
        <f t="shared" si="35"/>
        <v>4</v>
      </c>
      <c r="BF102" s="5">
        <f t="shared" si="35"/>
        <v>4</v>
      </c>
      <c r="BG102" s="6">
        <f t="shared" si="28"/>
        <v>5</v>
      </c>
      <c r="BI102" s="4">
        <f t="shared" si="36"/>
        <v>0</v>
      </c>
      <c r="BJ102" s="5">
        <f t="shared" si="37"/>
        <v>1</v>
      </c>
      <c r="BK102" s="5">
        <f t="shared" si="38"/>
        <v>0</v>
      </c>
      <c r="BL102" s="5">
        <f t="shared" si="39"/>
        <v>1</v>
      </c>
      <c r="BM102" s="6">
        <f t="shared" si="40"/>
        <v>1</v>
      </c>
    </row>
    <row r="103" spans="1:65" x14ac:dyDescent="0.35">
      <c r="A103">
        <v>2.7767986492197401</v>
      </c>
      <c r="B103">
        <v>1.94282118067608</v>
      </c>
      <c r="C103">
        <v>1.9706900187935601</v>
      </c>
      <c r="D103">
        <v>3.2323635939257098</v>
      </c>
      <c r="E103">
        <v>0.81331976950284801</v>
      </c>
      <c r="M103">
        <v>0.85685063764832103</v>
      </c>
      <c r="N103">
        <v>5.1910183410960196</v>
      </c>
      <c r="O103">
        <v>1.1699827113560599</v>
      </c>
      <c r="P103">
        <v>3.4288358789158102</v>
      </c>
      <c r="Q103">
        <v>-0.27015412301947</v>
      </c>
      <c r="S103" s="4">
        <f t="shared" si="29"/>
        <v>0.46563361948246312</v>
      </c>
      <c r="T103" s="5">
        <f t="shared" si="29"/>
        <v>1.8977944592931121E-6</v>
      </c>
      <c r="U103" s="5">
        <f t="shared" si="29"/>
        <v>0.45186383046971679</v>
      </c>
      <c r="V103" s="5">
        <f t="shared" si="29"/>
        <v>6.6738716128112814E-3</v>
      </c>
      <c r="W103" s="6">
        <f t="shared" si="22"/>
        <v>0.16975510540060362</v>
      </c>
      <c r="Y103" s="4">
        <f t="shared" si="30"/>
        <v>7.5934620499331523E-4</v>
      </c>
      <c r="Z103" s="5">
        <f t="shared" si="30"/>
        <v>0.332568252228026</v>
      </c>
      <c r="AA103" s="5">
        <f t="shared" si="30"/>
        <v>1.851330043830542E-3</v>
      </c>
      <c r="AB103" s="5">
        <f t="shared" si="30"/>
        <v>0.14262371479595845</v>
      </c>
      <c r="AC103" s="6">
        <f t="shared" si="23"/>
        <v>1.7159266520896562E-5</v>
      </c>
      <c r="AE103" s="4">
        <f t="shared" si="31"/>
        <v>0.24668597319401742</v>
      </c>
      <c r="AF103" s="5">
        <f t="shared" si="31"/>
        <v>2.0542023725191355E-3</v>
      </c>
      <c r="AG103" s="5">
        <f t="shared" si="31"/>
        <v>0.31320651939583838</v>
      </c>
      <c r="AH103" s="5">
        <f t="shared" si="31"/>
        <v>0.11807337565777641</v>
      </c>
      <c r="AI103" s="6">
        <f t="shared" si="24"/>
        <v>4.9163849488732259E-2</v>
      </c>
      <c r="AK103" s="4">
        <f t="shared" si="32"/>
        <v>1.8439406536649512E-4</v>
      </c>
      <c r="AL103" s="5">
        <f t="shared" si="32"/>
        <v>1.5833489081712289E-4</v>
      </c>
      <c r="AM103" s="5">
        <f t="shared" si="32"/>
        <v>1.7304687052157347E-3</v>
      </c>
      <c r="AN103" s="5">
        <f t="shared" si="32"/>
        <v>0.5546218703549346</v>
      </c>
      <c r="AO103" s="6">
        <f t="shared" si="25"/>
        <v>3.2080959008423594E-9</v>
      </c>
      <c r="AQ103" s="4">
        <f t="shared" si="33"/>
        <v>0.56702727708933187</v>
      </c>
      <c r="AR103" s="5">
        <f t="shared" si="33"/>
        <v>4.7542463733836927E-9</v>
      </c>
      <c r="AS103" s="5">
        <f t="shared" si="33"/>
        <v>0.57142441271134825</v>
      </c>
      <c r="AT103" s="5">
        <f t="shared" si="33"/>
        <v>1.1838442463078017E-3</v>
      </c>
      <c r="AU103" s="6">
        <f t="shared" si="26"/>
        <v>9.6615068784837888E-2</v>
      </c>
      <c r="AW103" s="4">
        <f t="shared" si="34"/>
        <v>0.56702727708933187</v>
      </c>
      <c r="AX103" s="5">
        <f t="shared" si="34"/>
        <v>0.332568252228026</v>
      </c>
      <c r="AY103" s="5">
        <f t="shared" si="34"/>
        <v>0.57142441271134825</v>
      </c>
      <c r="AZ103" s="5">
        <f t="shared" si="34"/>
        <v>0.5546218703549346</v>
      </c>
      <c r="BA103" s="6">
        <f t="shared" si="27"/>
        <v>0.16975510540060362</v>
      </c>
      <c r="BC103" s="4">
        <f t="shared" si="35"/>
        <v>5</v>
      </c>
      <c r="BD103" s="5">
        <f t="shared" si="35"/>
        <v>2</v>
      </c>
      <c r="BE103" s="5">
        <f t="shared" si="35"/>
        <v>5</v>
      </c>
      <c r="BF103" s="5">
        <f t="shared" si="35"/>
        <v>4</v>
      </c>
      <c r="BG103" s="6">
        <f t="shared" si="28"/>
        <v>1</v>
      </c>
      <c r="BI103" s="4">
        <f t="shared" si="36"/>
        <v>0</v>
      </c>
      <c r="BJ103" s="5">
        <f t="shared" si="37"/>
        <v>1</v>
      </c>
      <c r="BK103" s="5">
        <f t="shared" si="38"/>
        <v>0</v>
      </c>
      <c r="BL103" s="5">
        <f t="shared" si="39"/>
        <v>1</v>
      </c>
      <c r="BM103" s="6">
        <f t="shared" si="40"/>
        <v>0</v>
      </c>
    </row>
    <row r="104" spans="1:65" x14ac:dyDescent="0.35">
      <c r="A104">
        <v>1.8983672134485601</v>
      </c>
      <c r="B104">
        <v>3.9068106758592198</v>
      </c>
      <c r="C104">
        <v>2.2069637510716902</v>
      </c>
      <c r="D104">
        <v>2.8983604831506198</v>
      </c>
      <c r="E104">
        <v>0.86214766414157695</v>
      </c>
      <c r="M104">
        <v>1.4624366835581399</v>
      </c>
      <c r="N104">
        <v>5.54573670824242</v>
      </c>
      <c r="O104">
        <v>1.24860792567838</v>
      </c>
      <c r="P104">
        <v>3.1359505650688302</v>
      </c>
      <c r="Q104">
        <v>1.8746855858834</v>
      </c>
      <c r="S104" s="4">
        <f t="shared" si="29"/>
        <v>0.38894933800313869</v>
      </c>
      <c r="T104" s="5">
        <f t="shared" si="29"/>
        <v>2.1876570030681009E-7</v>
      </c>
      <c r="U104" s="5">
        <f t="shared" si="29"/>
        <v>0.43906329505400715</v>
      </c>
      <c r="V104" s="5">
        <f t="shared" si="29"/>
        <v>1.7133745691436299E-2</v>
      </c>
      <c r="W104" s="6">
        <f t="shared" si="22"/>
        <v>0.25779184594360832</v>
      </c>
      <c r="Y104" s="4">
        <f t="shared" si="30"/>
        <v>3.993655476259122E-3</v>
      </c>
      <c r="Z104" s="5">
        <f t="shared" si="30"/>
        <v>0.30121874654290742</v>
      </c>
      <c r="AA104" s="5">
        <f t="shared" si="30"/>
        <v>2.2901713155922664E-3</v>
      </c>
      <c r="AB104" s="5">
        <f t="shared" si="30"/>
        <v>9.9835761578702109E-2</v>
      </c>
      <c r="AC104" s="6">
        <f t="shared" si="23"/>
        <v>1.0635393063385181E-2</v>
      </c>
      <c r="AE104" s="4">
        <f t="shared" si="31"/>
        <v>0.36053981210850278</v>
      </c>
      <c r="AF104" s="5">
        <f t="shared" si="31"/>
        <v>6.4125229456672662E-4</v>
      </c>
      <c r="AG104" s="5">
        <f t="shared" si="31"/>
        <v>0.32783390959118736</v>
      </c>
      <c r="AH104" s="5">
        <f t="shared" si="31"/>
        <v>0.17506864942806927</v>
      </c>
      <c r="AI104" s="6">
        <f t="shared" si="24"/>
        <v>0.38417146033872412</v>
      </c>
      <c r="AK104" s="4">
        <f t="shared" si="32"/>
        <v>1.0207372414172265E-2</v>
      </c>
      <c r="AL104" s="5">
        <f t="shared" si="32"/>
        <v>8.0043795133228878E-6</v>
      </c>
      <c r="AM104" s="5">
        <f t="shared" si="32"/>
        <v>2.8735928789934339E-3</v>
      </c>
      <c r="AN104" s="5">
        <f t="shared" si="32"/>
        <v>0.73445959563889707</v>
      </c>
      <c r="AO104" s="6">
        <f t="shared" si="25"/>
        <v>7.4116005478410685E-2</v>
      </c>
      <c r="AQ104" s="4">
        <f t="shared" si="33"/>
        <v>0.47593164771928281</v>
      </c>
      <c r="AR104" s="5">
        <f t="shared" si="33"/>
        <v>1.7412542479457777E-10</v>
      </c>
      <c r="AS104" s="5">
        <f t="shared" si="33"/>
        <v>0.55391692656332125</v>
      </c>
      <c r="AT104" s="5">
        <f t="shared" si="33"/>
        <v>4.8937061554832142E-3</v>
      </c>
      <c r="AU104" s="6">
        <f t="shared" si="26"/>
        <v>0.26927455080783297</v>
      </c>
      <c r="AW104" s="4">
        <f t="shared" si="34"/>
        <v>0.47593164771928281</v>
      </c>
      <c r="AX104" s="5">
        <f t="shared" si="34"/>
        <v>0.30121874654290742</v>
      </c>
      <c r="AY104" s="5">
        <f t="shared" si="34"/>
        <v>0.55391692656332125</v>
      </c>
      <c r="AZ104" s="5">
        <f t="shared" si="34"/>
        <v>0.73445959563889707</v>
      </c>
      <c r="BA104" s="6">
        <f t="shared" si="27"/>
        <v>0.38417146033872412</v>
      </c>
      <c r="BC104" s="4">
        <f t="shared" si="35"/>
        <v>5</v>
      </c>
      <c r="BD104" s="5">
        <f t="shared" si="35"/>
        <v>2</v>
      </c>
      <c r="BE104" s="5">
        <f t="shared" si="35"/>
        <v>5</v>
      </c>
      <c r="BF104" s="5">
        <f t="shared" si="35"/>
        <v>4</v>
      </c>
      <c r="BG104" s="6">
        <f t="shared" si="28"/>
        <v>3</v>
      </c>
      <c r="BI104" s="4">
        <f t="shared" si="36"/>
        <v>0</v>
      </c>
      <c r="BJ104" s="5">
        <f t="shared" si="37"/>
        <v>1</v>
      </c>
      <c r="BK104" s="5">
        <f t="shared" si="38"/>
        <v>0</v>
      </c>
      <c r="BL104" s="5">
        <f t="shared" si="39"/>
        <v>1</v>
      </c>
      <c r="BM104" s="6">
        <f t="shared" si="40"/>
        <v>0</v>
      </c>
    </row>
    <row r="105" spans="1:65" x14ac:dyDescent="0.35">
      <c r="A105">
        <v>0.23054390814419701</v>
      </c>
      <c r="B105">
        <v>5.0744574875671402</v>
      </c>
      <c r="C105">
        <v>1.3893026975242899</v>
      </c>
      <c r="D105">
        <v>3.0891547856255501</v>
      </c>
      <c r="E105">
        <v>1.2850715653459399</v>
      </c>
      <c r="M105">
        <v>1.1112256521352399</v>
      </c>
      <c r="N105">
        <v>4.5773756016928999</v>
      </c>
      <c r="O105">
        <v>2.2568172128551902</v>
      </c>
      <c r="P105">
        <v>3.4749587686093601</v>
      </c>
      <c r="Q105">
        <v>0.89584778446062496</v>
      </c>
      <c r="S105" s="4">
        <f t="shared" si="29"/>
        <v>0.45911495088765125</v>
      </c>
      <c r="T105" s="5">
        <f t="shared" si="29"/>
        <v>5.2939862868290026E-5</v>
      </c>
      <c r="U105" s="5">
        <f t="shared" si="29"/>
        <v>0.14287574218624902</v>
      </c>
      <c r="V105" s="5">
        <f t="shared" si="29"/>
        <v>5.6914249180769162E-3</v>
      </c>
      <c r="W105" s="6">
        <f t="shared" si="22"/>
        <v>0.46732200668519774</v>
      </c>
      <c r="Y105" s="4">
        <f t="shared" si="30"/>
        <v>1.5746600182055431E-3</v>
      </c>
      <c r="Z105" s="5">
        <f t="shared" si="30"/>
        <v>0.3189100585706216</v>
      </c>
      <c r="AA105" s="5">
        <f t="shared" si="30"/>
        <v>2.3645935548524049E-2</v>
      </c>
      <c r="AB105" s="5">
        <f t="shared" si="30"/>
        <v>0.15002006968931533</v>
      </c>
      <c r="AC105" s="6">
        <f t="shared" si="23"/>
        <v>8.5174144657086204E-4</v>
      </c>
      <c r="AE105" s="4">
        <f t="shared" si="31"/>
        <v>0.30157059029951133</v>
      </c>
      <c r="AF105" s="5">
        <f t="shared" si="31"/>
        <v>1.1681267193228578E-2</v>
      </c>
      <c r="AG105" s="5">
        <f t="shared" si="31"/>
        <v>0.35388682351806089</v>
      </c>
      <c r="AH105" s="5">
        <f t="shared" si="31"/>
        <v>0.11016943265770833</v>
      </c>
      <c r="AI105" s="6">
        <f t="shared" si="24"/>
        <v>0.25539558555451075</v>
      </c>
      <c r="AK105" s="4">
        <f t="shared" si="32"/>
        <v>1.1676059793190308E-3</v>
      </c>
      <c r="AL105" s="5">
        <f t="shared" si="32"/>
        <v>9.5683009583745222E-3</v>
      </c>
      <c r="AM105" s="5">
        <f t="shared" si="32"/>
        <v>0.27065626564713907</v>
      </c>
      <c r="AN105" s="5">
        <f t="shared" si="32"/>
        <v>0.51600533566683682</v>
      </c>
      <c r="AO105" s="6">
        <f t="shared" si="25"/>
        <v>2.4839771449075229E-4</v>
      </c>
      <c r="AQ105" s="4">
        <f t="shared" si="33"/>
        <v>0.57982324837744781</v>
      </c>
      <c r="AR105" s="5">
        <f t="shared" si="33"/>
        <v>7.6682484405316956E-7</v>
      </c>
      <c r="AS105" s="5">
        <f t="shared" si="33"/>
        <v>0.11466498807236625</v>
      </c>
      <c r="AT105" s="5">
        <f t="shared" si="33"/>
        <v>9.3099309236547017E-4</v>
      </c>
      <c r="AU105" s="6">
        <f t="shared" si="26"/>
        <v>0.57412240345447985</v>
      </c>
      <c r="AW105" s="4">
        <f t="shared" si="34"/>
        <v>0.57982324837744781</v>
      </c>
      <c r="AX105" s="5">
        <f t="shared" si="34"/>
        <v>0.3189100585706216</v>
      </c>
      <c r="AY105" s="5">
        <f t="shared" si="34"/>
        <v>0.35388682351806089</v>
      </c>
      <c r="AZ105" s="5">
        <f t="shared" si="34"/>
        <v>0.51600533566683682</v>
      </c>
      <c r="BA105" s="6">
        <f t="shared" si="27"/>
        <v>0.57412240345447985</v>
      </c>
      <c r="BC105" s="4">
        <f t="shared" si="35"/>
        <v>5</v>
      </c>
      <c r="BD105" s="5">
        <f t="shared" si="35"/>
        <v>2</v>
      </c>
      <c r="BE105" s="5">
        <f t="shared" si="35"/>
        <v>3</v>
      </c>
      <c r="BF105" s="5">
        <f t="shared" si="35"/>
        <v>4</v>
      </c>
      <c r="BG105" s="6">
        <f t="shared" si="28"/>
        <v>5</v>
      </c>
      <c r="BI105" s="4">
        <f t="shared" si="36"/>
        <v>0</v>
      </c>
      <c r="BJ105" s="5">
        <f t="shared" si="37"/>
        <v>1</v>
      </c>
      <c r="BK105" s="5">
        <f t="shared" si="38"/>
        <v>1</v>
      </c>
      <c r="BL105" s="5">
        <f t="shared" si="39"/>
        <v>1</v>
      </c>
      <c r="BM105" s="6">
        <f t="shared" si="40"/>
        <v>1</v>
      </c>
    </row>
    <row r="106" spans="1:65" x14ac:dyDescent="0.35">
      <c r="A106">
        <v>1.53209765552851</v>
      </c>
      <c r="B106">
        <v>4.9326920980770597</v>
      </c>
      <c r="C106">
        <v>2.1138722446113598</v>
      </c>
      <c r="D106">
        <v>3.5875748031648702</v>
      </c>
      <c r="E106">
        <v>0.58017402793997397</v>
      </c>
      <c r="M106">
        <v>1.24896466337171</v>
      </c>
      <c r="N106">
        <v>4.4390187659819897</v>
      </c>
      <c r="O106">
        <v>1.6352055579913001</v>
      </c>
      <c r="P106">
        <v>3.5994544085149398</v>
      </c>
      <c r="Q106">
        <v>1.5362428324358799</v>
      </c>
      <c r="S106" s="4">
        <f t="shared" si="29"/>
        <v>0.4389975374970993</v>
      </c>
      <c r="T106" s="5">
        <f t="shared" si="29"/>
        <v>1.0437695900798184E-4</v>
      </c>
      <c r="U106" s="5">
        <f t="shared" si="29"/>
        <v>0.33682248830121309</v>
      </c>
      <c r="V106" s="5">
        <f t="shared" si="29"/>
        <v>3.6492410922434786E-3</v>
      </c>
      <c r="W106" s="6">
        <f t="shared" si="22"/>
        <v>0.36760379299519547</v>
      </c>
      <c r="Y106" s="4">
        <f t="shared" si="30"/>
        <v>2.2923595934266358E-3</v>
      </c>
      <c r="Z106" s="5">
        <f t="shared" si="30"/>
        <v>0.30433277411131243</v>
      </c>
      <c r="AA106" s="5">
        <f t="shared" si="30"/>
        <v>6.1107031744989139E-3</v>
      </c>
      <c r="AB106" s="5">
        <f t="shared" si="30"/>
        <v>0.1706505564521289</v>
      </c>
      <c r="AC106" s="6">
        <f t="shared" si="23"/>
        <v>4.8019834105955351E-3</v>
      </c>
      <c r="AE106" s="4">
        <f t="shared" si="31"/>
        <v>0.32789751991046856</v>
      </c>
      <c r="AF106" s="5">
        <f t="shared" si="31"/>
        <v>1.6470290376618454E-2</v>
      </c>
      <c r="AG106" s="5">
        <f t="shared" si="31"/>
        <v>0.3774437951197826</v>
      </c>
      <c r="AH106" s="5">
        <f t="shared" si="31"/>
        <v>9.0480638508072697E-2</v>
      </c>
      <c r="AI106" s="6">
        <f t="shared" si="24"/>
        <v>0.36891560716631688</v>
      </c>
      <c r="AK106" s="4">
        <f t="shared" si="32"/>
        <v>2.8800679893620095E-3</v>
      </c>
      <c r="AL106" s="5">
        <f t="shared" si="32"/>
        <v>2.0031018870653398E-2</v>
      </c>
      <c r="AM106" s="5">
        <f t="shared" si="32"/>
        <v>2.5226638712422561E-2</v>
      </c>
      <c r="AN106" s="5">
        <f t="shared" si="32"/>
        <v>0.40885366733609069</v>
      </c>
      <c r="AO106" s="6">
        <f t="shared" si="25"/>
        <v>1.5221143850351894E-2</v>
      </c>
      <c r="AQ106" s="4">
        <f t="shared" si="33"/>
        <v>0.55382197964457447</v>
      </c>
      <c r="AR106" s="5">
        <f t="shared" si="33"/>
        <v>2.157489235092311E-6</v>
      </c>
      <c r="AS106" s="5">
        <f t="shared" si="33"/>
        <v>0.39189313343103149</v>
      </c>
      <c r="AT106" s="5">
        <f t="shared" si="33"/>
        <v>4.7576010301213689E-4</v>
      </c>
      <c r="AU106" s="6">
        <f t="shared" si="26"/>
        <v>0.44147230403686011</v>
      </c>
      <c r="AW106" s="4">
        <f t="shared" si="34"/>
        <v>0.55382197964457447</v>
      </c>
      <c r="AX106" s="5">
        <f t="shared" si="34"/>
        <v>0.30433277411131243</v>
      </c>
      <c r="AY106" s="5">
        <f t="shared" si="34"/>
        <v>0.39189313343103149</v>
      </c>
      <c r="AZ106" s="5">
        <f t="shared" si="34"/>
        <v>0.40885366733609069</v>
      </c>
      <c r="BA106" s="6">
        <f t="shared" si="27"/>
        <v>0.44147230403686011</v>
      </c>
      <c r="BC106" s="4">
        <f t="shared" si="35"/>
        <v>5</v>
      </c>
      <c r="BD106" s="5">
        <f t="shared" si="35"/>
        <v>2</v>
      </c>
      <c r="BE106" s="5">
        <f t="shared" si="35"/>
        <v>5</v>
      </c>
      <c r="BF106" s="5">
        <f t="shared" si="35"/>
        <v>4</v>
      </c>
      <c r="BG106" s="6">
        <f t="shared" si="28"/>
        <v>5</v>
      </c>
      <c r="BI106" s="4">
        <f t="shared" si="36"/>
        <v>0</v>
      </c>
      <c r="BJ106" s="5">
        <f t="shared" si="37"/>
        <v>1</v>
      </c>
      <c r="BK106" s="5">
        <f t="shared" si="38"/>
        <v>0</v>
      </c>
      <c r="BL106" s="5">
        <f t="shared" si="39"/>
        <v>1</v>
      </c>
      <c r="BM106" s="6">
        <f t="shared" si="40"/>
        <v>1</v>
      </c>
    </row>
    <row r="107" spans="1:65" x14ac:dyDescent="0.35">
      <c r="A107">
        <v>1.9239075649500199</v>
      </c>
      <c r="B107">
        <v>4.5321224535777196</v>
      </c>
      <c r="C107">
        <v>0.42728363942677</v>
      </c>
      <c r="D107">
        <v>2.3230796667234102</v>
      </c>
      <c r="E107">
        <v>-0.21968735705355499</v>
      </c>
      <c r="M107">
        <v>2.08279283117988</v>
      </c>
      <c r="N107">
        <v>6.9768040367423696</v>
      </c>
      <c r="O107">
        <v>0.73965959022264904</v>
      </c>
      <c r="P107">
        <v>3.0953469222299899</v>
      </c>
      <c r="Q107">
        <v>0.88401374863363302</v>
      </c>
      <c r="S107" s="4">
        <f t="shared" si="29"/>
        <v>0.19164995017598407</v>
      </c>
      <c r="T107" s="5">
        <f t="shared" si="29"/>
        <v>6.1767230507056482E-12</v>
      </c>
      <c r="U107" s="5">
        <f t="shared" si="29"/>
        <v>0.45483028563216243</v>
      </c>
      <c r="V107" s="5">
        <f t="shared" si="29"/>
        <v>1.9345127579692738E-2</v>
      </c>
      <c r="W107" s="6">
        <f t="shared" si="22"/>
        <v>0.466912293624761</v>
      </c>
      <c r="Y107" s="4">
        <f t="shared" si="30"/>
        <v>1.6648432012057506E-2</v>
      </c>
      <c r="Z107" s="5">
        <f t="shared" si="30"/>
        <v>8.0755985278398973E-2</v>
      </c>
      <c r="AA107" s="5">
        <f t="shared" si="30"/>
        <v>5.3423020504041662E-4</v>
      </c>
      <c r="AB107" s="5">
        <f t="shared" si="30"/>
        <v>9.4558593686137074E-2</v>
      </c>
      <c r="AC107" s="6">
        <f t="shared" si="23"/>
        <v>8.2266873361414321E-4</v>
      </c>
      <c r="AE107" s="4">
        <f t="shared" si="31"/>
        <v>0.37360099939286395</v>
      </c>
      <c r="AF107" s="5">
        <f t="shared" si="31"/>
        <v>1.7857019708561996E-6</v>
      </c>
      <c r="AG107" s="5">
        <f t="shared" si="31"/>
        <v>0.22037849320428499</v>
      </c>
      <c r="AH107" s="5">
        <f t="shared" si="31"/>
        <v>0.18373492248738008</v>
      </c>
      <c r="AI107" s="6">
        <f t="shared" si="24"/>
        <v>0.2527582907828218</v>
      </c>
      <c r="AK107" s="4">
        <f t="shared" si="32"/>
        <v>0.16008748483585025</v>
      </c>
      <c r="AL107" s="5">
        <f t="shared" si="32"/>
        <v>4.9021918421176122E-13</v>
      </c>
      <c r="AM107" s="5">
        <f t="shared" si="32"/>
        <v>7.2891525001702773E-5</v>
      </c>
      <c r="AN107" s="5">
        <f t="shared" si="32"/>
        <v>0.74536344160573209</v>
      </c>
      <c r="AO107" s="6">
        <f t="shared" si="25"/>
        <v>2.2705406205668154E-4</v>
      </c>
      <c r="AQ107" s="4">
        <f t="shared" si="33"/>
        <v>0.17585648419145375</v>
      </c>
      <c r="AR107" s="5">
        <f t="shared" si="33"/>
        <v>1.8008613304889985E-17</v>
      </c>
      <c r="AS107" s="5">
        <f t="shared" si="33"/>
        <v>0.53560351599958367</v>
      </c>
      <c r="AT107" s="5">
        <f t="shared" si="33"/>
        <v>5.8718140277229658E-3</v>
      </c>
      <c r="AU107" s="6">
        <f t="shared" si="26"/>
        <v>0.57215734215966663</v>
      </c>
      <c r="AW107" s="4">
        <f t="shared" si="34"/>
        <v>0.37360099939286395</v>
      </c>
      <c r="AX107" s="5">
        <f t="shared" si="34"/>
        <v>8.0755985278398973E-2</v>
      </c>
      <c r="AY107" s="5">
        <f t="shared" si="34"/>
        <v>0.53560351599958367</v>
      </c>
      <c r="AZ107" s="5">
        <f t="shared" si="34"/>
        <v>0.74536344160573209</v>
      </c>
      <c r="BA107" s="6">
        <f t="shared" si="27"/>
        <v>0.57215734215966663</v>
      </c>
      <c r="BC107" s="4">
        <f t="shared" si="35"/>
        <v>3</v>
      </c>
      <c r="BD107" s="5">
        <f t="shared" si="35"/>
        <v>2</v>
      </c>
      <c r="BE107" s="5">
        <f t="shared" si="35"/>
        <v>5</v>
      </c>
      <c r="BF107" s="5">
        <f t="shared" si="35"/>
        <v>4</v>
      </c>
      <c r="BG107" s="6">
        <f t="shared" si="28"/>
        <v>5</v>
      </c>
      <c r="BI107" s="4">
        <f t="shared" si="36"/>
        <v>0</v>
      </c>
      <c r="BJ107" s="5">
        <f t="shared" si="37"/>
        <v>1</v>
      </c>
      <c r="BK107" s="5">
        <f t="shared" si="38"/>
        <v>0</v>
      </c>
      <c r="BL107" s="5">
        <f t="shared" si="39"/>
        <v>1</v>
      </c>
      <c r="BM107" s="6">
        <f t="shared" si="40"/>
        <v>1</v>
      </c>
    </row>
    <row r="108" spans="1:65" x14ac:dyDescent="0.35">
      <c r="A108">
        <v>1.2946417648406101</v>
      </c>
      <c r="B108">
        <v>5.6569661586419802</v>
      </c>
      <c r="C108">
        <v>3.07940458926246</v>
      </c>
      <c r="D108">
        <v>2.5247620683404999</v>
      </c>
      <c r="E108">
        <v>0.75583365664692304</v>
      </c>
      <c r="M108">
        <v>2.2365089793491602</v>
      </c>
      <c r="N108">
        <v>4.2097050400384504</v>
      </c>
      <c r="O108">
        <v>2.0416979377658602</v>
      </c>
      <c r="P108">
        <v>1.8399807683795599</v>
      </c>
      <c r="Q108">
        <v>1.5150128252724799</v>
      </c>
      <c r="S108" s="4">
        <f t="shared" si="29"/>
        <v>0.14817550439003654</v>
      </c>
      <c r="T108" s="5">
        <f t="shared" si="29"/>
        <v>3.0341919966523284E-4</v>
      </c>
      <c r="U108" s="5">
        <f t="shared" si="29"/>
        <v>0.20416746424042692</v>
      </c>
      <c r="V108" s="5">
        <f t="shared" si="29"/>
        <v>0.26929169739673459</v>
      </c>
      <c r="W108" s="6">
        <f t="shared" si="22"/>
        <v>0.37390794536995864</v>
      </c>
      <c r="Y108" s="4">
        <f t="shared" si="30"/>
        <v>2.2722713852507289E-2</v>
      </c>
      <c r="Z108" s="5">
        <f t="shared" si="30"/>
        <v>0.27323276466865304</v>
      </c>
      <c r="AA108" s="5">
        <f t="shared" si="30"/>
        <v>1.5276058728145582E-2</v>
      </c>
      <c r="AB108" s="5">
        <f t="shared" si="30"/>
        <v>9.8397670547242695E-3</v>
      </c>
      <c r="AC108" s="6">
        <f t="shared" si="23"/>
        <v>4.5558409179866227E-3</v>
      </c>
      <c r="AE108" s="4">
        <f t="shared" si="31"/>
        <v>0.35664934496686684</v>
      </c>
      <c r="AF108" s="5">
        <f t="shared" si="31"/>
        <v>2.7989951097649474E-2</v>
      </c>
      <c r="AG108" s="5">
        <f t="shared" si="31"/>
        <v>0.37686422413611476</v>
      </c>
      <c r="AH108" s="5">
        <f t="shared" si="31"/>
        <v>0.38445576267388881</v>
      </c>
      <c r="AI108" s="6">
        <f t="shared" si="24"/>
        <v>0.36667661312354383</v>
      </c>
      <c r="AK108" s="4">
        <f t="shared" si="32"/>
        <v>0.25599217500745114</v>
      </c>
      <c r="AL108" s="5">
        <f t="shared" si="32"/>
        <v>5.862437668821753E-2</v>
      </c>
      <c r="AM108" s="5">
        <f t="shared" si="32"/>
        <v>0.13920061802219205</v>
      </c>
      <c r="AN108" s="5">
        <f t="shared" si="32"/>
        <v>6.4209388763254882E-2</v>
      </c>
      <c r="AO108" s="6">
        <f t="shared" si="25"/>
        <v>1.3595571942855924E-2</v>
      </c>
      <c r="AQ108" s="4">
        <f t="shared" si="33"/>
        <v>0.1209371678216265</v>
      </c>
      <c r="AR108" s="5">
        <f t="shared" si="33"/>
        <v>1.0945768401802056E-5</v>
      </c>
      <c r="AS108" s="5">
        <f t="shared" si="33"/>
        <v>0.19270657600952523</v>
      </c>
      <c r="AT108" s="5">
        <f t="shared" si="33"/>
        <v>0.2865003758560094</v>
      </c>
      <c r="AU108" s="6">
        <f t="shared" si="26"/>
        <v>0.45166119777354991</v>
      </c>
      <c r="AW108" s="4">
        <f t="shared" si="34"/>
        <v>0.35664934496686684</v>
      </c>
      <c r="AX108" s="5">
        <f t="shared" si="34"/>
        <v>0.27323276466865304</v>
      </c>
      <c r="AY108" s="5">
        <f t="shared" si="34"/>
        <v>0.37686422413611476</v>
      </c>
      <c r="AZ108" s="5">
        <f t="shared" si="34"/>
        <v>0.38445576267388881</v>
      </c>
      <c r="BA108" s="6">
        <f t="shared" si="27"/>
        <v>0.45166119777354991</v>
      </c>
      <c r="BC108" s="4">
        <f t="shared" si="35"/>
        <v>3</v>
      </c>
      <c r="BD108" s="5">
        <f t="shared" si="35"/>
        <v>2</v>
      </c>
      <c r="BE108" s="5">
        <f t="shared" si="35"/>
        <v>3</v>
      </c>
      <c r="BF108" s="5">
        <f t="shared" si="35"/>
        <v>3</v>
      </c>
      <c r="BG108" s="6">
        <f t="shared" si="28"/>
        <v>5</v>
      </c>
      <c r="BI108" s="4">
        <f t="shared" si="36"/>
        <v>0</v>
      </c>
      <c r="BJ108" s="5">
        <f t="shared" si="37"/>
        <v>1</v>
      </c>
      <c r="BK108" s="5">
        <f t="shared" si="38"/>
        <v>1</v>
      </c>
      <c r="BL108" s="5">
        <f t="shared" si="39"/>
        <v>0</v>
      </c>
      <c r="BM108" s="6">
        <f t="shared" si="40"/>
        <v>1</v>
      </c>
    </row>
    <row r="109" spans="1:65" x14ac:dyDescent="0.35">
      <c r="A109">
        <v>0.15096105955653699</v>
      </c>
      <c r="B109">
        <v>3.89002960696445</v>
      </c>
      <c r="C109">
        <v>3.76400546467262</v>
      </c>
      <c r="D109">
        <v>2.2733280840289698</v>
      </c>
      <c r="E109">
        <v>1.7850795403425599</v>
      </c>
      <c r="M109">
        <v>0.59384309954931702</v>
      </c>
      <c r="N109">
        <v>3.1872583204820399</v>
      </c>
      <c r="O109">
        <v>1.8484380662064399</v>
      </c>
      <c r="P109">
        <v>3.5828102891326798</v>
      </c>
      <c r="Q109">
        <v>0.80661395854925499</v>
      </c>
      <c r="S109" s="4">
        <f t="shared" si="29"/>
        <v>0.43023004709928392</v>
      </c>
      <c r="T109" s="5">
        <f t="shared" si="29"/>
        <v>1.4649586141416902E-2</v>
      </c>
      <c r="U109" s="5">
        <f t="shared" si="29"/>
        <v>0.26648356152675767</v>
      </c>
      <c r="V109" s="5">
        <f t="shared" si="29"/>
        <v>3.8774323138753776E-3</v>
      </c>
      <c r="W109" s="6">
        <f t="shared" si="22"/>
        <v>0.46203984139055249</v>
      </c>
      <c r="Y109" s="4">
        <f t="shared" si="30"/>
        <v>3.4020376871876E-4</v>
      </c>
      <c r="Z109" s="5">
        <f t="shared" si="30"/>
        <v>0.10674659438479125</v>
      </c>
      <c r="AA109" s="5">
        <f t="shared" si="30"/>
        <v>1.0028791182078788E-2</v>
      </c>
      <c r="AB109" s="5">
        <f t="shared" si="30"/>
        <v>0.16784415883278164</v>
      </c>
      <c r="AC109" s="6">
        <f t="shared" si="23"/>
        <v>6.5388393293964943E-4</v>
      </c>
      <c r="AE109" s="4">
        <f t="shared" si="31"/>
        <v>0.18814684366128948</v>
      </c>
      <c r="AF109" s="5">
        <f t="shared" si="31"/>
        <v>0.16433963150644643</v>
      </c>
      <c r="AG109" s="5">
        <f t="shared" si="31"/>
        <v>0.38442608566029934</v>
      </c>
      <c r="AH109" s="5">
        <f t="shared" si="31"/>
        <v>9.2971342116370065E-2</v>
      </c>
      <c r="AI109" s="6">
        <f t="shared" si="24"/>
        <v>0.23541189333839277</v>
      </c>
      <c r="AK109" s="4">
        <f t="shared" si="32"/>
        <v>2.1448060258315802E-5</v>
      </c>
      <c r="AL109" s="5">
        <f t="shared" si="32"/>
        <v>0.71485932555379839</v>
      </c>
      <c r="AM109" s="5">
        <f t="shared" si="32"/>
        <v>6.6520595877520031E-2</v>
      </c>
      <c r="AN109" s="5">
        <f t="shared" si="32"/>
        <v>0.4231316730820705</v>
      </c>
      <c r="AO109" s="6">
        <f t="shared" si="25"/>
        <v>1.2461550188384499E-4</v>
      </c>
      <c r="AQ109" s="4">
        <f t="shared" si="33"/>
        <v>0.47880627222930039</v>
      </c>
      <c r="AR109" s="5">
        <f t="shared" si="33"/>
        <v>3.8676195414120563E-3</v>
      </c>
      <c r="AS109" s="5">
        <f t="shared" si="33"/>
        <v>0.28227086471844387</v>
      </c>
      <c r="AT109" s="5">
        <f t="shared" si="33"/>
        <v>5.2143939608109734E-4</v>
      </c>
      <c r="AU109" s="6">
        <f t="shared" si="26"/>
        <v>0.55533813562171486</v>
      </c>
      <c r="AW109" s="4">
        <f t="shared" si="34"/>
        <v>0.47880627222930039</v>
      </c>
      <c r="AX109" s="5">
        <f t="shared" si="34"/>
        <v>0.71485932555379839</v>
      </c>
      <c r="AY109" s="5">
        <f t="shared" si="34"/>
        <v>0.38442608566029934</v>
      </c>
      <c r="AZ109" s="5">
        <f t="shared" si="34"/>
        <v>0.4231316730820705</v>
      </c>
      <c r="BA109" s="6">
        <f t="shared" si="27"/>
        <v>0.55533813562171486</v>
      </c>
      <c r="BC109" s="4">
        <f t="shared" si="35"/>
        <v>5</v>
      </c>
      <c r="BD109" s="5">
        <f t="shared" si="35"/>
        <v>4</v>
      </c>
      <c r="BE109" s="5">
        <f t="shared" si="35"/>
        <v>3</v>
      </c>
      <c r="BF109" s="5">
        <f t="shared" si="35"/>
        <v>4</v>
      </c>
      <c r="BG109" s="6">
        <f t="shared" si="28"/>
        <v>5</v>
      </c>
      <c r="BI109" s="4">
        <f t="shared" si="36"/>
        <v>0</v>
      </c>
      <c r="BJ109" s="5">
        <f t="shared" si="37"/>
        <v>0</v>
      </c>
      <c r="BK109" s="5">
        <f t="shared" si="38"/>
        <v>1</v>
      </c>
      <c r="BL109" s="5">
        <f t="shared" si="39"/>
        <v>1</v>
      </c>
      <c r="BM109" s="6">
        <f t="shared" si="40"/>
        <v>1</v>
      </c>
    </row>
    <row r="110" spans="1:65" x14ac:dyDescent="0.35">
      <c r="A110">
        <v>2.1762083052596299</v>
      </c>
      <c r="B110">
        <v>5.9171610349095696</v>
      </c>
      <c r="C110">
        <v>1.7460254940934901</v>
      </c>
      <c r="D110">
        <v>2.38851996439046</v>
      </c>
      <c r="E110">
        <v>1.5607133357590099</v>
      </c>
      <c r="M110">
        <v>1.95883269443371</v>
      </c>
      <c r="N110">
        <v>5.0366059347995797</v>
      </c>
      <c r="O110">
        <v>2.1361965849035802</v>
      </c>
      <c r="P110">
        <v>3.2098834471300401</v>
      </c>
      <c r="Q110">
        <v>1.6266962192889101</v>
      </c>
      <c r="S110" s="4">
        <f t="shared" si="29"/>
        <v>0.23031563839204677</v>
      </c>
      <c r="T110" s="5">
        <f t="shared" si="29"/>
        <v>4.6045610351311886E-6</v>
      </c>
      <c r="U110" s="5">
        <f t="shared" si="29"/>
        <v>0.17591066807668845</v>
      </c>
      <c r="V110" s="5">
        <f t="shared" si="29"/>
        <v>1.3656128057075308E-2</v>
      </c>
      <c r="W110" s="6">
        <f t="shared" si="22"/>
        <v>0.33954456033499758</v>
      </c>
      <c r="Y110" s="4">
        <f t="shared" si="30"/>
        <v>1.2795949203299789E-2</v>
      </c>
      <c r="Z110" s="5">
        <f t="shared" si="30"/>
        <v>0.33755760681111269</v>
      </c>
      <c r="AA110" s="5">
        <f t="shared" si="30"/>
        <v>1.8584022734908102E-2</v>
      </c>
      <c r="AB110" s="5">
        <f t="shared" si="30"/>
        <v>0.10987816664925702</v>
      </c>
      <c r="AC110" s="6">
        <f t="shared" si="23"/>
        <v>5.9870240654157801E-3</v>
      </c>
      <c r="AE110" s="4">
        <f t="shared" si="31"/>
        <v>0.38170619783738147</v>
      </c>
      <c r="AF110" s="5">
        <f t="shared" si="31"/>
        <v>3.2876658570823729E-3</v>
      </c>
      <c r="AG110" s="5">
        <f t="shared" si="31"/>
        <v>0.36853788916768049</v>
      </c>
      <c r="AH110" s="5">
        <f t="shared" si="31"/>
        <v>0.15969572249269234</v>
      </c>
      <c r="AI110" s="6">
        <f t="shared" si="24"/>
        <v>0.37683747772723303</v>
      </c>
      <c r="AK110" s="4">
        <f t="shared" si="32"/>
        <v>0.10309525838059057</v>
      </c>
      <c r="AL110" s="5">
        <f t="shared" si="32"/>
        <v>5.044669834702027E-4</v>
      </c>
      <c r="AM110" s="5">
        <f t="shared" si="32"/>
        <v>0.19025796618448806</v>
      </c>
      <c r="AN110" s="5">
        <f t="shared" si="32"/>
        <v>0.70427483601167506</v>
      </c>
      <c r="AO110" s="6">
        <f t="shared" si="25"/>
        <v>2.4187475161571905E-2</v>
      </c>
      <c r="AQ110" s="4">
        <f t="shared" si="33"/>
        <v>0.22921250623257158</v>
      </c>
      <c r="AR110" s="5">
        <f t="shared" si="33"/>
        <v>1.8434864864488552E-8</v>
      </c>
      <c r="AS110" s="5">
        <f t="shared" si="33"/>
        <v>0.15529790159182502</v>
      </c>
      <c r="AT110" s="5">
        <f t="shared" si="33"/>
        <v>3.4801635474001813E-3</v>
      </c>
      <c r="AU110" s="6">
        <f t="shared" si="26"/>
        <v>0.39625515217100038</v>
      </c>
      <c r="AW110" s="4">
        <f t="shared" si="34"/>
        <v>0.38170619783738147</v>
      </c>
      <c r="AX110" s="5">
        <f t="shared" si="34"/>
        <v>0.33755760681111269</v>
      </c>
      <c r="AY110" s="5">
        <f t="shared" si="34"/>
        <v>0.36853788916768049</v>
      </c>
      <c r="AZ110" s="5">
        <f t="shared" si="34"/>
        <v>0.70427483601167506</v>
      </c>
      <c r="BA110" s="6">
        <f t="shared" si="27"/>
        <v>0.39625515217100038</v>
      </c>
      <c r="BC110" s="4">
        <f t="shared" si="35"/>
        <v>3</v>
      </c>
      <c r="BD110" s="5">
        <f t="shared" si="35"/>
        <v>2</v>
      </c>
      <c r="BE110" s="5">
        <f t="shared" si="35"/>
        <v>3</v>
      </c>
      <c r="BF110" s="5">
        <f t="shared" si="35"/>
        <v>4</v>
      </c>
      <c r="BG110" s="6">
        <f t="shared" si="28"/>
        <v>5</v>
      </c>
      <c r="BI110" s="4">
        <f t="shared" si="36"/>
        <v>0</v>
      </c>
      <c r="BJ110" s="5">
        <f t="shared" si="37"/>
        <v>1</v>
      </c>
      <c r="BK110" s="5">
        <f t="shared" si="38"/>
        <v>1</v>
      </c>
      <c r="BL110" s="5">
        <f t="shared" si="39"/>
        <v>1</v>
      </c>
      <c r="BM110" s="6">
        <f t="shared" si="40"/>
        <v>1</v>
      </c>
    </row>
    <row r="111" spans="1:65" x14ac:dyDescent="0.35">
      <c r="A111">
        <v>0.97681019615436604</v>
      </c>
      <c r="B111">
        <v>4.7002902873033303</v>
      </c>
      <c r="C111">
        <v>0.781633370592828</v>
      </c>
      <c r="D111">
        <v>3.8559001511169799</v>
      </c>
      <c r="E111">
        <v>1.12873573697305</v>
      </c>
      <c r="M111">
        <v>0.89267101992932296</v>
      </c>
      <c r="N111">
        <v>4.1689417688942898</v>
      </c>
      <c r="O111">
        <v>2.3095266168069299</v>
      </c>
      <c r="P111">
        <v>3.7455174256858599</v>
      </c>
      <c r="Q111">
        <v>1.41617376726759</v>
      </c>
      <c r="S111" s="4">
        <f t="shared" si="29"/>
        <v>0.46722083059304126</v>
      </c>
      <c r="T111" s="5">
        <f t="shared" si="29"/>
        <v>3.6402737680065416E-4</v>
      </c>
      <c r="U111" s="5">
        <f t="shared" si="29"/>
        <v>0.12964422121131225</v>
      </c>
      <c r="V111" s="5">
        <f t="shared" si="29"/>
        <v>2.1083051844830638E-3</v>
      </c>
      <c r="W111" s="6">
        <f t="shared" si="22"/>
        <v>0.40141893794278805</v>
      </c>
      <c r="Y111" s="4">
        <f t="shared" si="30"/>
        <v>8.4384600146395101E-4</v>
      </c>
      <c r="Z111" s="5">
        <f t="shared" si="30"/>
        <v>0.26699007691726118</v>
      </c>
      <c r="AA111" s="5">
        <f t="shared" si="30"/>
        <v>2.6184771374645473E-2</v>
      </c>
      <c r="AB111" s="5">
        <f t="shared" si="30"/>
        <v>0.19570504098224151</v>
      </c>
      <c r="AC111" s="6">
        <f t="shared" si="23"/>
        <v>3.5508170982797142E-3</v>
      </c>
      <c r="AE111" s="4">
        <f t="shared" si="31"/>
        <v>0.25468818457816422</v>
      </c>
      <c r="AF111" s="5">
        <f t="shared" si="31"/>
        <v>3.0599946628813556E-2</v>
      </c>
      <c r="AG111" s="5">
        <f t="shared" si="31"/>
        <v>0.34619694015259966</v>
      </c>
      <c r="AH111" s="5">
        <f t="shared" si="31"/>
        <v>7.0512760595197871E-2</v>
      </c>
      <c r="AI111" s="6">
        <f t="shared" si="24"/>
        <v>0.35447145154540344</v>
      </c>
      <c r="AK111" s="4">
        <f t="shared" si="32"/>
        <v>2.4249050818110873E-4</v>
      </c>
      <c r="AL111" s="5">
        <f t="shared" si="32"/>
        <v>6.9572529709803335E-2</v>
      </c>
      <c r="AM111" s="5">
        <f t="shared" si="32"/>
        <v>0.31061264697342517</v>
      </c>
      <c r="AN111" s="5">
        <f t="shared" si="32"/>
        <v>0.2899340867308286</v>
      </c>
      <c r="AO111" s="6">
        <f t="shared" si="25"/>
        <v>7.8673662059653808E-3</v>
      </c>
      <c r="AQ111" s="4">
        <f t="shared" si="33"/>
        <v>0.57361116496050601</v>
      </c>
      <c r="AR111" s="5">
        <f t="shared" si="33"/>
        <v>1.4437436483629314E-5</v>
      </c>
      <c r="AS111" s="5">
        <f t="shared" si="33"/>
        <v>9.9450381975024343E-2</v>
      </c>
      <c r="AT111" s="5">
        <f t="shared" si="33"/>
        <v>2.0744420735148203E-4</v>
      </c>
      <c r="AU111" s="6">
        <f t="shared" si="26"/>
        <v>0.49592450047361764</v>
      </c>
      <c r="AW111" s="4">
        <f t="shared" si="34"/>
        <v>0.57361116496050601</v>
      </c>
      <c r="AX111" s="5">
        <f t="shared" si="34"/>
        <v>0.26699007691726118</v>
      </c>
      <c r="AY111" s="5">
        <f t="shared" si="34"/>
        <v>0.34619694015259966</v>
      </c>
      <c r="AZ111" s="5">
        <f t="shared" si="34"/>
        <v>0.2899340867308286</v>
      </c>
      <c r="BA111" s="6">
        <f t="shared" si="27"/>
        <v>0.49592450047361764</v>
      </c>
      <c r="BC111" s="4">
        <f t="shared" si="35"/>
        <v>5</v>
      </c>
      <c r="BD111" s="5">
        <f t="shared" si="35"/>
        <v>2</v>
      </c>
      <c r="BE111" s="5">
        <f t="shared" si="35"/>
        <v>3</v>
      </c>
      <c r="BF111" s="5">
        <f t="shared" si="35"/>
        <v>4</v>
      </c>
      <c r="BG111" s="6">
        <f t="shared" si="28"/>
        <v>5</v>
      </c>
      <c r="BI111" s="4">
        <f t="shared" si="36"/>
        <v>0</v>
      </c>
      <c r="BJ111" s="5">
        <f t="shared" si="37"/>
        <v>1</v>
      </c>
      <c r="BK111" s="5">
        <f t="shared" si="38"/>
        <v>1</v>
      </c>
      <c r="BL111" s="5">
        <f t="shared" si="39"/>
        <v>1</v>
      </c>
      <c r="BM111" s="6">
        <f t="shared" si="40"/>
        <v>1</v>
      </c>
    </row>
    <row r="112" spans="1:65" x14ac:dyDescent="0.35">
      <c r="A112">
        <v>1.0631325899450399</v>
      </c>
      <c r="B112">
        <v>4.7830940264648598</v>
      </c>
      <c r="C112">
        <v>2.7208542120222501</v>
      </c>
      <c r="D112">
        <v>2.6852974985993399</v>
      </c>
      <c r="E112">
        <v>-0.109788703135523</v>
      </c>
      <c r="M112">
        <v>0.63472001195408001</v>
      </c>
      <c r="N112">
        <v>5.4948762401073603</v>
      </c>
      <c r="O112">
        <v>1.5805217953099</v>
      </c>
      <c r="P112">
        <v>2.5084440600340998</v>
      </c>
      <c r="Q112">
        <v>1.0601938561674999</v>
      </c>
      <c r="S112" s="4">
        <f t="shared" si="29"/>
        <v>0.43828091421707532</v>
      </c>
      <c r="T112" s="5">
        <f t="shared" si="29"/>
        <v>3.0139104169149032E-7</v>
      </c>
      <c r="U112" s="5">
        <f t="shared" si="29"/>
        <v>0.35408768101392596</v>
      </c>
      <c r="V112" s="5">
        <f t="shared" si="29"/>
        <v>8.6799094814829197E-2</v>
      </c>
      <c r="W112" s="6">
        <f t="shared" si="22"/>
        <v>0.46371544801577447</v>
      </c>
      <c r="Y112" s="4">
        <f t="shared" si="30"/>
        <v>3.8667802170894026E-4</v>
      </c>
      <c r="Z112" s="5">
        <f t="shared" si="30"/>
        <v>0.30722426844234096</v>
      </c>
      <c r="AA112" s="5">
        <f t="shared" si="30"/>
        <v>5.3534134071209823E-3</v>
      </c>
      <c r="AB112" s="5">
        <f t="shared" si="30"/>
        <v>3.7792146530519426E-2</v>
      </c>
      <c r="AC112" s="6">
        <f t="shared" si="23"/>
        <v>1.3653978123619615E-3</v>
      </c>
      <c r="AE112" s="4">
        <f t="shared" si="31"/>
        <v>0.19706658886865461</v>
      </c>
      <c r="AF112" s="5">
        <f t="shared" si="31"/>
        <v>7.6320626951879248E-4</v>
      </c>
      <c r="AG112" s="5">
        <f t="shared" si="31"/>
        <v>0.37312659532381026</v>
      </c>
      <c r="AH112" s="5">
        <f t="shared" si="31"/>
        <v>0.31133083535017042</v>
      </c>
      <c r="AI112" s="6">
        <f t="shared" si="24"/>
        <v>0.29105765028664615</v>
      </c>
      <c r="AK112" s="4">
        <f t="shared" si="32"/>
        <v>3.0454681872147003E-5</v>
      </c>
      <c r="AL112" s="5">
        <f t="shared" si="32"/>
        <v>1.2623547407116168E-5</v>
      </c>
      <c r="AM112" s="5">
        <f t="shared" si="32"/>
        <v>1.9164531197122268E-2</v>
      </c>
      <c r="AN112" s="5">
        <f t="shared" si="32"/>
        <v>0.47758794590988685</v>
      </c>
      <c r="AO112" s="6">
        <f t="shared" si="25"/>
        <v>8.2138340327308611E-4</v>
      </c>
      <c r="AQ112" s="4">
        <f t="shared" si="33"/>
        <v>0.49637134921302595</v>
      </c>
      <c r="AR112" s="5">
        <f t="shared" si="33"/>
        <v>2.8444238685925885E-10</v>
      </c>
      <c r="AS112" s="5">
        <f t="shared" si="33"/>
        <v>0.41964672454208179</v>
      </c>
      <c r="AT112" s="5">
        <f t="shared" si="33"/>
        <v>5.507585396935126E-2</v>
      </c>
      <c r="AU112" s="6">
        <f t="shared" si="26"/>
        <v>0.58369762553553739</v>
      </c>
      <c r="AW112" s="4">
        <f t="shared" si="34"/>
        <v>0.49637134921302595</v>
      </c>
      <c r="AX112" s="5">
        <f t="shared" si="34"/>
        <v>0.30722426844234096</v>
      </c>
      <c r="AY112" s="5">
        <f t="shared" si="34"/>
        <v>0.41964672454208179</v>
      </c>
      <c r="AZ112" s="5">
        <f t="shared" si="34"/>
        <v>0.47758794590988685</v>
      </c>
      <c r="BA112" s="6">
        <f t="shared" si="27"/>
        <v>0.58369762553553739</v>
      </c>
      <c r="BC112" s="4">
        <f t="shared" si="35"/>
        <v>5</v>
      </c>
      <c r="BD112" s="5">
        <f t="shared" si="35"/>
        <v>2</v>
      </c>
      <c r="BE112" s="5">
        <f t="shared" si="35"/>
        <v>5</v>
      </c>
      <c r="BF112" s="5">
        <f t="shared" si="35"/>
        <v>4</v>
      </c>
      <c r="BG112" s="6">
        <f t="shared" si="28"/>
        <v>5</v>
      </c>
      <c r="BI112" s="4">
        <f t="shared" si="36"/>
        <v>0</v>
      </c>
      <c r="BJ112" s="5">
        <f t="shared" si="37"/>
        <v>1</v>
      </c>
      <c r="BK112" s="5">
        <f t="shared" si="38"/>
        <v>0</v>
      </c>
      <c r="BL112" s="5">
        <f t="shared" si="39"/>
        <v>1</v>
      </c>
      <c r="BM112" s="6">
        <f t="shared" si="40"/>
        <v>1</v>
      </c>
    </row>
    <row r="113" spans="1:65" x14ac:dyDescent="0.35">
      <c r="A113">
        <v>0.55197411006813402</v>
      </c>
      <c r="B113">
        <v>4.1199016156001003</v>
      </c>
      <c r="C113">
        <v>1.4579612111225</v>
      </c>
      <c r="D113">
        <v>3.5833338566271302</v>
      </c>
      <c r="E113">
        <v>0.66890024202836995</v>
      </c>
      <c r="M113">
        <v>0.504150115890032</v>
      </c>
      <c r="N113">
        <v>3.7148676432169099</v>
      </c>
      <c r="O113">
        <v>2.3963247804674399</v>
      </c>
      <c r="P113">
        <v>2.5494363348695299</v>
      </c>
      <c r="Q113">
        <v>0.54173637413809905</v>
      </c>
      <c r="S113" s="4">
        <f t="shared" si="29"/>
        <v>0.40976293523173035</v>
      </c>
      <c r="T113" s="5">
        <f t="shared" si="29"/>
        <v>2.3713141243774864E-3</v>
      </c>
      <c r="U113" s="5">
        <f t="shared" si="29"/>
        <v>0.10955516774513732</v>
      </c>
      <c r="V113" s="5">
        <f t="shared" si="29"/>
        <v>7.9372339181090504E-2</v>
      </c>
      <c r="W113" s="6">
        <f t="shared" si="22"/>
        <v>0.41878263113928188</v>
      </c>
      <c r="Y113" s="4">
        <f t="shared" si="30"/>
        <v>2.5579540015296671E-4</v>
      </c>
      <c r="Z113" s="5">
        <f t="shared" si="30"/>
        <v>0.19040089677304384</v>
      </c>
      <c r="AA113" s="5">
        <f t="shared" si="30"/>
        <v>3.0838929216018243E-2</v>
      </c>
      <c r="AB113" s="5">
        <f t="shared" si="30"/>
        <v>4.0617012746280275E-2</v>
      </c>
      <c r="AC113" s="6">
        <f t="shared" si="23"/>
        <v>2.8846712228176776E-4</v>
      </c>
      <c r="AE113" s="4">
        <f t="shared" si="31"/>
        <v>0.16904255951280936</v>
      </c>
      <c r="AF113" s="5">
        <f t="shared" si="31"/>
        <v>7.4422487448688596E-2</v>
      </c>
      <c r="AG113" s="5">
        <f t="shared" si="31"/>
        <v>0.33202400546767841</v>
      </c>
      <c r="AH113" s="5">
        <f t="shared" si="31"/>
        <v>0.30320647149558116</v>
      </c>
      <c r="AI113" s="6">
        <f t="shared" si="24"/>
        <v>0.17696094762345144</v>
      </c>
      <c r="AK113" s="4">
        <f t="shared" si="32"/>
        <v>9.7318095787441248E-6</v>
      </c>
      <c r="AL113" s="5">
        <f t="shared" si="32"/>
        <v>0.31359352371334343</v>
      </c>
      <c r="AM113" s="5">
        <f t="shared" si="32"/>
        <v>0.38132699132008135</v>
      </c>
      <c r="AN113" s="5">
        <f t="shared" si="32"/>
        <v>0.51277053520794558</v>
      </c>
      <c r="AO113" s="6">
        <f t="shared" si="25"/>
        <v>1.3599745839831349E-5</v>
      </c>
      <c r="AQ113" s="4">
        <f t="shared" si="33"/>
        <v>0.43688651822079438</v>
      </c>
      <c r="AR113" s="5">
        <f t="shared" si="33"/>
        <v>2.4785311877873557E-4</v>
      </c>
      <c r="AS113" s="5">
        <f t="shared" si="33"/>
        <v>7.7652331647635797E-2</v>
      </c>
      <c r="AT113" s="5">
        <f t="shared" si="33"/>
        <v>4.8249060832387933E-2</v>
      </c>
      <c r="AU113" s="6">
        <f t="shared" si="26"/>
        <v>0.4549421348123795</v>
      </c>
      <c r="AW113" s="4">
        <f t="shared" si="34"/>
        <v>0.43688651822079438</v>
      </c>
      <c r="AX113" s="5">
        <f t="shared" si="34"/>
        <v>0.31359352371334343</v>
      </c>
      <c r="AY113" s="5">
        <f t="shared" si="34"/>
        <v>0.38132699132008135</v>
      </c>
      <c r="AZ113" s="5">
        <f t="shared" si="34"/>
        <v>0.51277053520794558</v>
      </c>
      <c r="BA113" s="6">
        <f t="shared" si="27"/>
        <v>0.4549421348123795</v>
      </c>
      <c r="BC113" s="4">
        <f t="shared" si="35"/>
        <v>5</v>
      </c>
      <c r="BD113" s="5">
        <f t="shared" si="35"/>
        <v>4</v>
      </c>
      <c r="BE113" s="5">
        <f t="shared" si="35"/>
        <v>4</v>
      </c>
      <c r="BF113" s="5">
        <f t="shared" si="35"/>
        <v>4</v>
      </c>
      <c r="BG113" s="6">
        <f t="shared" si="28"/>
        <v>5</v>
      </c>
      <c r="BI113" s="4">
        <f t="shared" si="36"/>
        <v>0</v>
      </c>
      <c r="BJ113" s="5">
        <f t="shared" si="37"/>
        <v>0</v>
      </c>
      <c r="BK113" s="5">
        <f t="shared" si="38"/>
        <v>0</v>
      </c>
      <c r="BL113" s="5">
        <f t="shared" si="39"/>
        <v>1</v>
      </c>
      <c r="BM113" s="6">
        <f t="shared" si="40"/>
        <v>1</v>
      </c>
    </row>
    <row r="114" spans="1:65" x14ac:dyDescent="0.35">
      <c r="A114">
        <v>0.73165017674293398</v>
      </c>
      <c r="B114">
        <v>6.5356898719389003</v>
      </c>
      <c r="C114">
        <v>1.1096686218842</v>
      </c>
      <c r="D114">
        <v>3.4095630302931301</v>
      </c>
      <c r="E114">
        <v>1.0037919583152399</v>
      </c>
      <c r="M114">
        <v>1.65716528548734</v>
      </c>
      <c r="N114">
        <v>4.7117463245798197</v>
      </c>
      <c r="O114">
        <v>1.70466145623058</v>
      </c>
      <c r="P114">
        <v>2.0929769309064001</v>
      </c>
      <c r="Q114">
        <v>1.92139831120104</v>
      </c>
      <c r="S114" s="4">
        <f t="shared" si="29"/>
        <v>0.3297462523019894</v>
      </c>
      <c r="T114" s="5">
        <f t="shared" si="29"/>
        <v>2.6699362599324603E-5</v>
      </c>
      <c r="U114" s="5">
        <f t="shared" si="29"/>
        <v>0.31423131304322532</v>
      </c>
      <c r="V114" s="5">
        <f t="shared" si="29"/>
        <v>0.18860060485346242</v>
      </c>
      <c r="W114" s="6">
        <f t="shared" si="22"/>
        <v>0.24244907561518389</v>
      </c>
      <c r="Y114" s="4">
        <f t="shared" si="30"/>
        <v>6.4402641426853377E-3</v>
      </c>
      <c r="Z114" s="5">
        <f t="shared" si="30"/>
        <v>0.32937579930324734</v>
      </c>
      <c r="AA114" s="5">
        <f t="shared" si="30"/>
        <v>7.206596563726791E-3</v>
      </c>
      <c r="AB114" s="5">
        <f t="shared" si="30"/>
        <v>1.7003995443847932E-2</v>
      </c>
      <c r="AC114" s="6">
        <f t="shared" si="23"/>
        <v>1.1792710519467779E-2</v>
      </c>
      <c r="AE114" s="4">
        <f t="shared" si="31"/>
        <v>0.37889526538879925</v>
      </c>
      <c r="AF114" s="5">
        <f t="shared" si="31"/>
        <v>8.225967767852985E-3</v>
      </c>
      <c r="AG114" s="5">
        <f t="shared" si="31"/>
        <v>0.38146892603335775</v>
      </c>
      <c r="AH114" s="5">
        <f t="shared" si="31"/>
        <v>0.37270629489611734</v>
      </c>
      <c r="AI114" s="6">
        <f t="shared" si="24"/>
        <v>0.38311191982386583</v>
      </c>
      <c r="AK114" s="4">
        <f t="shared" si="32"/>
        <v>2.8085737760608902E-2</v>
      </c>
      <c r="AL114" s="5">
        <f t="shared" si="32"/>
        <v>4.3729003221459955E-3</v>
      </c>
      <c r="AM114" s="5">
        <f t="shared" si="32"/>
        <v>3.5218658376506111E-2</v>
      </c>
      <c r="AN114" s="5">
        <f t="shared" si="32"/>
        <v>0.16557650757732295</v>
      </c>
      <c r="AO114" s="6">
        <f t="shared" si="25"/>
        <v>8.929647644870467E-2</v>
      </c>
      <c r="AQ114" s="4">
        <f t="shared" si="33"/>
        <v>0.38058341796001321</v>
      </c>
      <c r="AR114" s="5">
        <f t="shared" si="33"/>
        <v>2.6996421615490878E-7</v>
      </c>
      <c r="AS114" s="5">
        <f t="shared" si="33"/>
        <v>0.35596333859285184</v>
      </c>
      <c r="AT114" s="5">
        <f t="shared" si="33"/>
        <v>0.17181738582469358</v>
      </c>
      <c r="AU114" s="6">
        <f t="shared" si="26"/>
        <v>0.24670332265203818</v>
      </c>
      <c r="AW114" s="4">
        <f t="shared" si="34"/>
        <v>0.38058341796001321</v>
      </c>
      <c r="AX114" s="5">
        <f t="shared" si="34"/>
        <v>0.32937579930324734</v>
      </c>
      <c r="AY114" s="5">
        <f t="shared" si="34"/>
        <v>0.38146892603335775</v>
      </c>
      <c r="AZ114" s="5">
        <f t="shared" si="34"/>
        <v>0.37270629489611734</v>
      </c>
      <c r="BA114" s="6">
        <f t="shared" si="27"/>
        <v>0.38311191982386583</v>
      </c>
      <c r="BC114" s="4">
        <f t="shared" si="35"/>
        <v>5</v>
      </c>
      <c r="BD114" s="5">
        <f t="shared" si="35"/>
        <v>2</v>
      </c>
      <c r="BE114" s="5">
        <f t="shared" si="35"/>
        <v>3</v>
      </c>
      <c r="BF114" s="5">
        <f t="shared" si="35"/>
        <v>3</v>
      </c>
      <c r="BG114" s="6">
        <f t="shared" si="28"/>
        <v>3</v>
      </c>
      <c r="BI114" s="4">
        <f t="shared" si="36"/>
        <v>0</v>
      </c>
      <c r="BJ114" s="5">
        <f t="shared" si="37"/>
        <v>1</v>
      </c>
      <c r="BK114" s="5">
        <f t="shared" si="38"/>
        <v>1</v>
      </c>
      <c r="BL114" s="5">
        <f t="shared" si="39"/>
        <v>0</v>
      </c>
      <c r="BM114" s="6">
        <f t="shared" si="40"/>
        <v>0</v>
      </c>
    </row>
    <row r="115" spans="1:65" x14ac:dyDescent="0.35">
      <c r="A115">
        <v>1.9812518562745101</v>
      </c>
      <c r="B115">
        <v>4.5720019930274898</v>
      </c>
      <c r="C115">
        <v>2.8854869234673601</v>
      </c>
      <c r="D115">
        <v>2.6255986293024001</v>
      </c>
      <c r="E115">
        <v>1.6088211265260099</v>
      </c>
      <c r="M115">
        <v>2.2424245489500398</v>
      </c>
      <c r="N115">
        <v>5.1819134264075197</v>
      </c>
      <c r="O115">
        <v>1.3619869593313401</v>
      </c>
      <c r="P115">
        <v>4.3217106625404602</v>
      </c>
      <c r="Q115">
        <v>1.5602215910352899</v>
      </c>
      <c r="S115" s="4">
        <f t="shared" si="29"/>
        <v>0.1466203579722806</v>
      </c>
      <c r="T115" s="5">
        <f t="shared" si="29"/>
        <v>2.0014398149853884E-6</v>
      </c>
      <c r="U115" s="5">
        <f t="shared" si="29"/>
        <v>0.41497607089091887</v>
      </c>
      <c r="V115" s="5">
        <f t="shared" si="29"/>
        <v>1.8180648714567841E-4</v>
      </c>
      <c r="W115" s="6">
        <f t="shared" si="22"/>
        <v>0.36034218441832511</v>
      </c>
      <c r="Y115" s="4">
        <f t="shared" si="30"/>
        <v>2.2988556046150684E-2</v>
      </c>
      <c r="Z115" s="5">
        <f t="shared" si="30"/>
        <v>0.33301844203111619</v>
      </c>
      <c r="AA115" s="5">
        <f t="shared" si="30"/>
        <v>3.0881281969964663E-3</v>
      </c>
      <c r="AB115" s="5">
        <f t="shared" si="30"/>
        <v>0.28936563170041785</v>
      </c>
      <c r="AC115" s="6">
        <f t="shared" si="23"/>
        <v>5.0940429855135414E-3</v>
      </c>
      <c r="AE115" s="4">
        <f t="shared" si="31"/>
        <v>0.35585650263047841</v>
      </c>
      <c r="AF115" s="5">
        <f t="shared" si="31"/>
        <v>2.1132617579373201E-3</v>
      </c>
      <c r="AG115" s="5">
        <f t="shared" si="31"/>
        <v>0.34661626405764928</v>
      </c>
      <c r="AH115" s="5">
        <f t="shared" si="31"/>
        <v>2.1735223824827534E-2</v>
      </c>
      <c r="AI115" s="6">
        <f t="shared" si="24"/>
        <v>0.37127399772666264</v>
      </c>
      <c r="AK115" s="4">
        <f t="shared" si="32"/>
        <v>0.26021927388497784</v>
      </c>
      <c r="AL115" s="5">
        <f t="shared" si="32"/>
        <v>1.6993305695613267E-4</v>
      </c>
      <c r="AM115" s="5">
        <f t="shared" si="32"/>
        <v>5.7431657448932935E-3</v>
      </c>
      <c r="AN115" s="5">
        <f t="shared" si="32"/>
        <v>3.552057476744859E-2</v>
      </c>
      <c r="AO115" s="6">
        <f t="shared" si="25"/>
        <v>1.7258636587940985E-2</v>
      </c>
      <c r="AQ115" s="4">
        <f t="shared" si="33"/>
        <v>0.11908642539535151</v>
      </c>
      <c r="AR115" s="5">
        <f t="shared" si="33"/>
        <v>5.1570651442961682E-9</v>
      </c>
      <c r="AS115" s="5">
        <f t="shared" si="33"/>
        <v>0.51738105505721366</v>
      </c>
      <c r="AT115" s="5">
        <f t="shared" si="33"/>
        <v>5.0219904398008723E-6</v>
      </c>
      <c r="AU115" s="6">
        <f t="shared" si="26"/>
        <v>0.42974009073887948</v>
      </c>
      <c r="AW115" s="4">
        <f t="shared" si="34"/>
        <v>0.35585650263047841</v>
      </c>
      <c r="AX115" s="5">
        <f t="shared" si="34"/>
        <v>0.33301844203111619</v>
      </c>
      <c r="AY115" s="5">
        <f t="shared" si="34"/>
        <v>0.51738105505721366</v>
      </c>
      <c r="AZ115" s="5">
        <f t="shared" si="34"/>
        <v>0.28936563170041785</v>
      </c>
      <c r="BA115" s="6">
        <f t="shared" si="27"/>
        <v>0.42974009073887948</v>
      </c>
      <c r="BC115" s="4">
        <f t="shared" si="35"/>
        <v>3</v>
      </c>
      <c r="BD115" s="5">
        <f t="shared" si="35"/>
        <v>2</v>
      </c>
      <c r="BE115" s="5">
        <f t="shared" si="35"/>
        <v>5</v>
      </c>
      <c r="BF115" s="5">
        <f t="shared" si="35"/>
        <v>2</v>
      </c>
      <c r="BG115" s="6">
        <f t="shared" si="28"/>
        <v>5</v>
      </c>
      <c r="BI115" s="4">
        <f t="shared" si="36"/>
        <v>0</v>
      </c>
      <c r="BJ115" s="5">
        <f t="shared" si="37"/>
        <v>1</v>
      </c>
      <c r="BK115" s="5">
        <f t="shared" si="38"/>
        <v>0</v>
      </c>
      <c r="BL115" s="5">
        <f t="shared" si="39"/>
        <v>0</v>
      </c>
      <c r="BM115" s="6">
        <f t="shared" si="40"/>
        <v>1</v>
      </c>
    </row>
    <row r="116" spans="1:65" x14ac:dyDescent="0.35">
      <c r="A116">
        <v>0.16653397472700901</v>
      </c>
      <c r="B116">
        <v>5.48308680599881</v>
      </c>
      <c r="C116">
        <v>1.12870328525784</v>
      </c>
      <c r="D116">
        <v>2.7781164590738001</v>
      </c>
      <c r="E116">
        <v>-0.58444759893966802</v>
      </c>
      <c r="M116">
        <v>0.68524884747078196</v>
      </c>
      <c r="N116">
        <v>2.5236730625159698</v>
      </c>
      <c r="O116">
        <v>2.2822517644077198</v>
      </c>
      <c r="P116">
        <v>4.6587116589960198</v>
      </c>
      <c r="Q116">
        <v>0.81216514474554902</v>
      </c>
      <c r="S116" s="4">
        <f t="shared" si="29"/>
        <v>0.44701802681425473</v>
      </c>
      <c r="T116" s="5">
        <f t="shared" si="29"/>
        <v>8.3984825649955505E-2</v>
      </c>
      <c r="U116" s="5">
        <f t="shared" si="29"/>
        <v>0.13639547807803967</v>
      </c>
      <c r="V116" s="5">
        <f t="shared" si="29"/>
        <v>3.508522167922796E-5</v>
      </c>
      <c r="W116" s="6">
        <f t="shared" si="22"/>
        <v>0.46251454720527013</v>
      </c>
      <c r="Y116" s="4">
        <f t="shared" si="30"/>
        <v>4.5224205860413408E-4</v>
      </c>
      <c r="Z116" s="5">
        <f t="shared" si="30"/>
        <v>3.8823377825315926E-2</v>
      </c>
      <c r="AA116" s="5">
        <f t="shared" si="30"/>
        <v>2.4844916067791989E-2</v>
      </c>
      <c r="AB116" s="5">
        <f t="shared" si="30"/>
        <v>0.32570840449915733</v>
      </c>
      <c r="AC116" s="6">
        <f t="shared" si="23"/>
        <v>6.6483693833858915E-4</v>
      </c>
      <c r="AE116" s="4">
        <f t="shared" si="31"/>
        <v>0.20823199700241954</v>
      </c>
      <c r="AF116" s="5">
        <f t="shared" si="31"/>
        <v>0.30834362492821837</v>
      </c>
      <c r="AG116" s="5">
        <f t="shared" si="31"/>
        <v>0.35026784637434472</v>
      </c>
      <c r="AH116" s="5">
        <f t="shared" si="31"/>
        <v>9.4660599942906314E-3</v>
      </c>
      <c r="AI116" s="6">
        <f t="shared" si="24"/>
        <v>0.2366591843237362</v>
      </c>
      <c r="AK116" s="4">
        <f t="shared" si="32"/>
        <v>4.6589592446772139E-5</v>
      </c>
      <c r="AL116" s="5">
        <f t="shared" si="32"/>
        <v>0.49071149792651925</v>
      </c>
      <c r="AM116" s="5">
        <f t="shared" si="32"/>
        <v>0.28960966967384211</v>
      </c>
      <c r="AN116" s="5">
        <f t="shared" si="32"/>
        <v>6.0025728868795874E-3</v>
      </c>
      <c r="AO116" s="6">
        <f t="shared" si="25"/>
        <v>1.3018742084931588E-4</v>
      </c>
      <c r="AQ116" s="4">
        <f t="shared" si="33"/>
        <v>0.51641095557867489</v>
      </c>
      <c r="AR116" s="5">
        <f t="shared" si="33"/>
        <v>5.2455689553756686E-2</v>
      </c>
      <c r="AS116" s="5">
        <f t="shared" si="33"/>
        <v>0.10713250306495595</v>
      </c>
      <c r="AT116" s="5">
        <f t="shared" si="33"/>
        <v>4.0951031548542976E-7</v>
      </c>
      <c r="AU116" s="6">
        <f t="shared" si="26"/>
        <v>0.55676606147042818</v>
      </c>
      <c r="AW116" s="4">
        <f t="shared" si="34"/>
        <v>0.51641095557867489</v>
      </c>
      <c r="AX116" s="5">
        <f t="shared" si="34"/>
        <v>0.49071149792651925</v>
      </c>
      <c r="AY116" s="5">
        <f t="shared" si="34"/>
        <v>0.35026784637434472</v>
      </c>
      <c r="AZ116" s="5">
        <f t="shared" si="34"/>
        <v>0.32570840449915733</v>
      </c>
      <c r="BA116" s="6">
        <f t="shared" si="27"/>
        <v>0.55676606147042818</v>
      </c>
      <c r="BC116" s="4">
        <f t="shared" si="35"/>
        <v>5</v>
      </c>
      <c r="BD116" s="5">
        <f t="shared" si="35"/>
        <v>4</v>
      </c>
      <c r="BE116" s="5">
        <f t="shared" si="35"/>
        <v>3</v>
      </c>
      <c r="BF116" s="5">
        <f t="shared" si="35"/>
        <v>2</v>
      </c>
      <c r="BG116" s="6">
        <f t="shared" si="28"/>
        <v>5</v>
      </c>
      <c r="BI116" s="4">
        <f t="shared" si="36"/>
        <v>0</v>
      </c>
      <c r="BJ116" s="5">
        <f t="shared" si="37"/>
        <v>0</v>
      </c>
      <c r="BK116" s="5">
        <f t="shared" si="38"/>
        <v>1</v>
      </c>
      <c r="BL116" s="5">
        <f t="shared" si="39"/>
        <v>0</v>
      </c>
      <c r="BM116" s="6">
        <f t="shared" si="40"/>
        <v>1</v>
      </c>
    </row>
    <row r="117" spans="1:65" x14ac:dyDescent="0.35">
      <c r="A117">
        <v>0.58851218605614597</v>
      </c>
      <c r="B117">
        <v>3.0291409610175899</v>
      </c>
      <c r="C117">
        <v>0.68776685531823301</v>
      </c>
      <c r="D117">
        <v>3.05301924790168</v>
      </c>
      <c r="E117">
        <v>1.3794001687653601</v>
      </c>
      <c r="M117">
        <v>0.69016520000905801</v>
      </c>
      <c r="N117">
        <v>6.3675420367857596</v>
      </c>
      <c r="O117">
        <v>1.0960232453015799</v>
      </c>
      <c r="P117">
        <v>3.1411648051388799</v>
      </c>
      <c r="Q117">
        <v>2.2003578058631699</v>
      </c>
      <c r="S117" s="4">
        <f t="shared" si="29"/>
        <v>0.44779335298103307</v>
      </c>
      <c r="T117" s="5">
        <f t="shared" si="29"/>
        <v>7.5370961639908441E-10</v>
      </c>
      <c r="U117" s="5">
        <f t="shared" si="29"/>
        <v>0.46065331175412272</v>
      </c>
      <c r="V117" s="5">
        <f t="shared" si="29"/>
        <v>1.6865949624678838E-2</v>
      </c>
      <c r="W117" s="6">
        <f t="shared" si="22"/>
        <v>0.1578789274313937</v>
      </c>
      <c r="Y117" s="4">
        <f t="shared" si="30"/>
        <v>4.591417883821884E-4</v>
      </c>
      <c r="Z117" s="5">
        <f t="shared" si="30"/>
        <v>0.16927624238975369</v>
      </c>
      <c r="AA117" s="5">
        <f t="shared" si="30"/>
        <v>1.5094662460657538E-3</v>
      </c>
      <c r="AB117" s="5">
        <f t="shared" si="30"/>
        <v>0.10052582892294448</v>
      </c>
      <c r="AC117" s="6">
        <f t="shared" si="23"/>
        <v>2.1152055551194485E-2</v>
      </c>
      <c r="AE117" s="4">
        <f t="shared" si="31"/>
        <v>0.20932508011472734</v>
      </c>
      <c r="AF117" s="5">
        <f t="shared" si="31"/>
        <v>2.7583028897920017E-5</v>
      </c>
      <c r="AG117" s="5">
        <f t="shared" si="31"/>
        <v>0.29847516033365845</v>
      </c>
      <c r="AH117" s="5">
        <f t="shared" si="31"/>
        <v>0.17396647497748788</v>
      </c>
      <c r="AI117" s="6">
        <f t="shared" si="24"/>
        <v>0.3612778664935018</v>
      </c>
      <c r="AK117" s="4">
        <f t="shared" si="32"/>
        <v>4.8533537761741649E-5</v>
      </c>
      <c r="AL117" s="5">
        <f t="shared" si="32"/>
        <v>1.4119251132151384E-9</v>
      </c>
      <c r="AM117" s="5">
        <f t="shared" si="32"/>
        <v>1.0524818161764E-3</v>
      </c>
      <c r="AN117" s="5">
        <f t="shared" si="32"/>
        <v>0.73275804738737038</v>
      </c>
      <c r="AO117" s="6">
        <f t="shared" si="25"/>
        <v>0.2309824233484068</v>
      </c>
      <c r="AQ117" s="4">
        <f t="shared" si="33"/>
        <v>0.51825180792783765</v>
      </c>
      <c r="AR117" s="5">
        <f t="shared" si="33"/>
        <v>2.9027060338415651E-14</v>
      </c>
      <c r="AS117" s="5">
        <f t="shared" si="33"/>
        <v>0.58131445166212603</v>
      </c>
      <c r="AT117" s="5">
        <f t="shared" si="33"/>
        <v>4.7792995567771486E-3</v>
      </c>
      <c r="AU117" s="6">
        <f t="shared" si="26"/>
        <v>0.13267249328713823</v>
      </c>
      <c r="AW117" s="4">
        <f t="shared" si="34"/>
        <v>0.51825180792783765</v>
      </c>
      <c r="AX117" s="5">
        <f t="shared" si="34"/>
        <v>0.16927624238975369</v>
      </c>
      <c r="AY117" s="5">
        <f t="shared" si="34"/>
        <v>0.58131445166212603</v>
      </c>
      <c r="AZ117" s="5">
        <f t="shared" si="34"/>
        <v>0.73275804738737038</v>
      </c>
      <c r="BA117" s="6">
        <f t="shared" si="27"/>
        <v>0.3612778664935018</v>
      </c>
      <c r="BC117" s="4">
        <f t="shared" si="35"/>
        <v>5</v>
      </c>
      <c r="BD117" s="5">
        <f t="shared" si="35"/>
        <v>2</v>
      </c>
      <c r="BE117" s="5">
        <f t="shared" si="35"/>
        <v>5</v>
      </c>
      <c r="BF117" s="5">
        <f t="shared" si="35"/>
        <v>4</v>
      </c>
      <c r="BG117" s="6">
        <f t="shared" si="28"/>
        <v>3</v>
      </c>
      <c r="BI117" s="4">
        <f t="shared" si="36"/>
        <v>0</v>
      </c>
      <c r="BJ117" s="5">
        <f t="shared" si="37"/>
        <v>1</v>
      </c>
      <c r="BK117" s="5">
        <f t="shared" si="38"/>
        <v>0</v>
      </c>
      <c r="BL117" s="5">
        <f t="shared" si="39"/>
        <v>1</v>
      </c>
      <c r="BM117" s="6">
        <f t="shared" si="40"/>
        <v>0</v>
      </c>
    </row>
    <row r="118" spans="1:65" x14ac:dyDescent="0.35">
      <c r="A118">
        <v>1.40518846017219</v>
      </c>
      <c r="B118">
        <v>6.3557311818645204</v>
      </c>
      <c r="C118">
        <v>-0.495643019887614</v>
      </c>
      <c r="D118">
        <v>3.21350523834528</v>
      </c>
      <c r="E118">
        <v>0.77312715838673995</v>
      </c>
      <c r="M118">
        <v>-0.20592016659524001</v>
      </c>
      <c r="N118">
        <v>4.1965503720819202</v>
      </c>
      <c r="O118">
        <v>0.76984354705499103</v>
      </c>
      <c r="P118">
        <v>3.3244453721651901</v>
      </c>
      <c r="Q118">
        <v>-0.46301027601530997</v>
      </c>
      <c r="S118" s="4">
        <f t="shared" si="29"/>
        <v>0.18845373779094893</v>
      </c>
      <c r="T118" s="5">
        <f t="shared" si="29"/>
        <v>3.2186590744871752E-4</v>
      </c>
      <c r="U118" s="5">
        <f t="shared" si="29"/>
        <v>0.4584164667281091</v>
      </c>
      <c r="V118" s="5">
        <f t="shared" si="29"/>
        <v>9.4668360063519547E-3</v>
      </c>
      <c r="W118" s="6">
        <f t="shared" si="22"/>
        <v>0.11988028049980025</v>
      </c>
      <c r="Y118" s="4">
        <f t="shared" si="30"/>
        <v>2.1824657369177786E-5</v>
      </c>
      <c r="Z118" s="5">
        <f t="shared" si="30"/>
        <v>0.27123774838467579</v>
      </c>
      <c r="AA118" s="5">
        <f t="shared" si="30"/>
        <v>5.8542373509700666E-4</v>
      </c>
      <c r="AB118" s="5">
        <f t="shared" si="30"/>
        <v>0.12648714156875362</v>
      </c>
      <c r="AC118" s="6">
        <f t="shared" si="23"/>
        <v>8.1879553955135818E-6</v>
      </c>
      <c r="AE118" s="4">
        <f t="shared" si="31"/>
        <v>5.5633725088048716E-2</v>
      </c>
      <c r="AF118" s="5">
        <f t="shared" si="31"/>
        <v>2.881178690374446E-2</v>
      </c>
      <c r="AG118" s="5">
        <f t="shared" si="31"/>
        <v>0.2271501341031115</v>
      </c>
      <c r="AH118" s="5">
        <f t="shared" si="31"/>
        <v>0.13711606771029405</v>
      </c>
      <c r="AI118" s="6">
        <f t="shared" si="24"/>
        <v>3.314676081690781E-2</v>
      </c>
      <c r="AK118" s="4">
        <f t="shared" si="32"/>
        <v>6.7685788630950986E-9</v>
      </c>
      <c r="AL118" s="5">
        <f t="shared" si="32"/>
        <v>6.1994989320475508E-2</v>
      </c>
      <c r="AM118" s="5">
        <f t="shared" si="32"/>
        <v>9.3010229936124102E-5</v>
      </c>
      <c r="AN118" s="5">
        <f t="shared" si="32"/>
        <v>0.63495265519033295</v>
      </c>
      <c r="AO118" s="6">
        <f t="shared" si="25"/>
        <v>3.1205993537276556E-10</v>
      </c>
      <c r="AQ118" s="4">
        <f t="shared" si="33"/>
        <v>0.11499190139619532</v>
      </c>
      <c r="AR118" s="5">
        <f t="shared" si="33"/>
        <v>1.1973449259619944E-5</v>
      </c>
      <c r="AS118" s="5">
        <f t="shared" si="33"/>
        <v>0.54506067149710913</v>
      </c>
      <c r="AT118" s="5">
        <f t="shared" si="33"/>
        <v>2.005135081597545E-3</v>
      </c>
      <c r="AU118" s="6">
        <f t="shared" si="26"/>
        <v>5.4310853302280269E-2</v>
      </c>
      <c r="AW118" s="4">
        <f t="shared" si="34"/>
        <v>0.18845373779094893</v>
      </c>
      <c r="AX118" s="5">
        <f t="shared" si="34"/>
        <v>0.27123774838467579</v>
      </c>
      <c r="AY118" s="5">
        <f t="shared" si="34"/>
        <v>0.54506067149710913</v>
      </c>
      <c r="AZ118" s="5">
        <f t="shared" si="34"/>
        <v>0.63495265519033295</v>
      </c>
      <c r="BA118" s="6">
        <f t="shared" si="27"/>
        <v>0.11988028049980025</v>
      </c>
      <c r="BC118" s="4">
        <f t="shared" si="35"/>
        <v>1</v>
      </c>
      <c r="BD118" s="5">
        <f t="shared" si="35"/>
        <v>2</v>
      </c>
      <c r="BE118" s="5">
        <f t="shared" si="35"/>
        <v>5</v>
      </c>
      <c r="BF118" s="5">
        <f t="shared" si="35"/>
        <v>4</v>
      </c>
      <c r="BG118" s="6">
        <f t="shared" si="28"/>
        <v>1</v>
      </c>
      <c r="BI118" s="4">
        <f t="shared" si="36"/>
        <v>1</v>
      </c>
      <c r="BJ118" s="5">
        <f t="shared" si="37"/>
        <v>1</v>
      </c>
      <c r="BK118" s="5">
        <f t="shared" si="38"/>
        <v>0</v>
      </c>
      <c r="BL118" s="5">
        <f t="shared" si="39"/>
        <v>1</v>
      </c>
      <c r="BM118" s="6">
        <f t="shared" si="40"/>
        <v>0</v>
      </c>
    </row>
    <row r="119" spans="1:65" x14ac:dyDescent="0.35">
      <c r="A119">
        <v>0.17541140717961701</v>
      </c>
      <c r="B119">
        <v>3.6122564893879798</v>
      </c>
      <c r="C119">
        <v>1.22936534645003</v>
      </c>
      <c r="D119">
        <v>2.0279552783966199</v>
      </c>
      <c r="E119">
        <v>0.83358444989535996</v>
      </c>
      <c r="M119">
        <v>1.2098941229524001</v>
      </c>
      <c r="N119">
        <v>3.83845595728206</v>
      </c>
      <c r="O119">
        <v>0.88490607318089598</v>
      </c>
      <c r="P119">
        <v>2.19223915804674</v>
      </c>
      <c r="Q119">
        <v>1.7800168604512401</v>
      </c>
      <c r="S119" s="4">
        <f t="shared" si="29"/>
        <v>0.44579393700742692</v>
      </c>
      <c r="T119" s="5">
        <f t="shared" si="29"/>
        <v>1.4644871826352721E-3</v>
      </c>
      <c r="U119" s="5">
        <f t="shared" si="29"/>
        <v>0.4669463126159627</v>
      </c>
      <c r="V119" s="5">
        <f t="shared" si="29"/>
        <v>0.160104401340353</v>
      </c>
      <c r="W119" s="6">
        <f t="shared" si="22"/>
        <v>0.2892510875246429</v>
      </c>
      <c r="Y119" s="4">
        <f t="shared" si="30"/>
        <v>2.0635750890108714E-3</v>
      </c>
      <c r="Z119" s="5">
        <f t="shared" si="30"/>
        <v>0.21183432438954</v>
      </c>
      <c r="AA119" s="5">
        <f t="shared" si="30"/>
        <v>8.2482877680291865E-4</v>
      </c>
      <c r="AB119" s="5">
        <f t="shared" si="30"/>
        <v>2.0811844836283223E-2</v>
      </c>
      <c r="AC119" s="6">
        <f t="shared" si="23"/>
        <v>8.58526515061892E-3</v>
      </c>
      <c r="AE119" s="4">
        <f t="shared" si="31"/>
        <v>0.32077824574661357</v>
      </c>
      <c r="AF119" s="5">
        <f t="shared" si="31"/>
        <v>5.9550518535664426E-2</v>
      </c>
      <c r="AG119" s="5">
        <f t="shared" si="31"/>
        <v>0.25295734532898179</v>
      </c>
      <c r="AH119" s="5">
        <f t="shared" si="31"/>
        <v>0.36226508277869018</v>
      </c>
      <c r="AI119" s="6">
        <f t="shared" si="24"/>
        <v>0.38393408365630166</v>
      </c>
      <c r="AK119" s="4">
        <f t="shared" si="32"/>
        <v>2.2447664273053864E-3</v>
      </c>
      <c r="AL119" s="5">
        <f t="shared" si="32"/>
        <v>0.22391438688261081</v>
      </c>
      <c r="AM119" s="5">
        <f t="shared" si="32"/>
        <v>2.2860143950973656E-4</v>
      </c>
      <c r="AN119" s="5">
        <f t="shared" si="32"/>
        <v>0.22556578666666685</v>
      </c>
      <c r="AO119" s="6">
        <f t="shared" si="25"/>
        <v>4.960506017309145E-2</v>
      </c>
      <c r="AQ119" s="4">
        <f t="shared" si="33"/>
        <v>0.56340274431727089</v>
      </c>
      <c r="AR119" s="5">
        <f t="shared" si="33"/>
        <v>1.1944664927930418E-4</v>
      </c>
      <c r="AS119" s="5">
        <f t="shared" si="33"/>
        <v>0.57231127625495037</v>
      </c>
      <c r="AT119" s="5">
        <f t="shared" si="33"/>
        <v>0.1354085299624144</v>
      </c>
      <c r="AU119" s="6">
        <f t="shared" si="26"/>
        <v>0.31696368640075717</v>
      </c>
      <c r="AW119" s="4">
        <f t="shared" si="34"/>
        <v>0.56340274431727089</v>
      </c>
      <c r="AX119" s="5">
        <f t="shared" si="34"/>
        <v>0.22391438688261081</v>
      </c>
      <c r="AY119" s="5">
        <f t="shared" si="34"/>
        <v>0.57231127625495037</v>
      </c>
      <c r="AZ119" s="5">
        <f t="shared" si="34"/>
        <v>0.36226508277869018</v>
      </c>
      <c r="BA119" s="6">
        <f t="shared" si="27"/>
        <v>0.38393408365630166</v>
      </c>
      <c r="BC119" s="4">
        <f t="shared" si="35"/>
        <v>5</v>
      </c>
      <c r="BD119" s="5">
        <f t="shared" si="35"/>
        <v>4</v>
      </c>
      <c r="BE119" s="5">
        <f t="shared" si="35"/>
        <v>5</v>
      </c>
      <c r="BF119" s="5">
        <f t="shared" si="35"/>
        <v>3</v>
      </c>
      <c r="BG119" s="6">
        <f t="shared" si="28"/>
        <v>3</v>
      </c>
      <c r="BI119" s="4">
        <f t="shared" si="36"/>
        <v>0</v>
      </c>
      <c r="BJ119" s="5">
        <f t="shared" si="37"/>
        <v>0</v>
      </c>
      <c r="BK119" s="5">
        <f t="shared" si="38"/>
        <v>0</v>
      </c>
      <c r="BL119" s="5">
        <f t="shared" si="39"/>
        <v>0</v>
      </c>
      <c r="BM119" s="6">
        <f t="shared" si="40"/>
        <v>0</v>
      </c>
    </row>
    <row r="120" spans="1:65" x14ac:dyDescent="0.35">
      <c r="A120">
        <v>0.58988239838317402</v>
      </c>
      <c r="B120">
        <v>6.4527229204429597</v>
      </c>
      <c r="C120">
        <v>2.72782875066205</v>
      </c>
      <c r="D120">
        <v>1.4602591822295601</v>
      </c>
      <c r="E120">
        <v>1.0424120241507899</v>
      </c>
      <c r="M120">
        <v>1.14163685664883</v>
      </c>
      <c r="N120">
        <v>4.7071170589749602</v>
      </c>
      <c r="O120">
        <v>1.19075014783886</v>
      </c>
      <c r="P120">
        <v>3.0663414685619999</v>
      </c>
      <c r="Q120">
        <v>0.86377620905584795</v>
      </c>
      <c r="S120" s="4">
        <f t="shared" si="29"/>
        <v>0.45561778013073606</v>
      </c>
      <c r="T120" s="5">
        <f t="shared" si="29"/>
        <v>2.734778850383496E-5</v>
      </c>
      <c r="U120" s="5">
        <f t="shared" si="29"/>
        <v>0.44881798431191217</v>
      </c>
      <c r="V120" s="5">
        <f t="shared" si="29"/>
        <v>2.1068247862155325E-2</v>
      </c>
      <c r="W120" s="6">
        <f t="shared" si="22"/>
        <v>0.46600425114846378</v>
      </c>
      <c r="Y120" s="4">
        <f t="shared" si="30"/>
        <v>1.7127940616637511E-3</v>
      </c>
      <c r="Z120" s="5">
        <f t="shared" si="30"/>
        <v>0.32908050107605519</v>
      </c>
      <c r="AA120" s="5">
        <f t="shared" si="30"/>
        <v>1.9591725682927114E-3</v>
      </c>
      <c r="AB120" s="5">
        <f t="shared" si="30"/>
        <v>9.0894624599139287E-2</v>
      </c>
      <c r="AC120" s="6">
        <f t="shared" si="23"/>
        <v>7.7505152606087294E-4</v>
      </c>
      <c r="AE120" s="4">
        <f t="shared" si="31"/>
        <v>0.30766118267449793</v>
      </c>
      <c r="AF120" s="5">
        <f t="shared" si="31"/>
        <v>8.3282774405993056E-3</v>
      </c>
      <c r="AG120" s="5">
        <f t="shared" si="31"/>
        <v>0.31718235587878452</v>
      </c>
      <c r="AH120" s="5">
        <f t="shared" si="31"/>
        <v>0.19000896727123254</v>
      </c>
      <c r="AI120" s="6">
        <f t="shared" si="24"/>
        <v>0.2482363443697739</v>
      </c>
      <c r="AK120" s="4">
        <f t="shared" si="32"/>
        <v>1.4335145443737877E-3</v>
      </c>
      <c r="AL120" s="5">
        <f t="shared" si="32"/>
        <v>4.4972957449260446E-3</v>
      </c>
      <c r="AM120" s="5">
        <f t="shared" si="32"/>
        <v>1.9827793549624727E-3</v>
      </c>
      <c r="AN120" s="5">
        <f t="shared" si="32"/>
        <v>0.7505387451750648</v>
      </c>
      <c r="AO120" s="6">
        <f t="shared" si="25"/>
        <v>1.9449113476548776E-4</v>
      </c>
      <c r="AQ120" s="4">
        <f t="shared" si="33"/>
        <v>0.57599355065113433</v>
      </c>
      <c r="AR120" s="5">
        <f t="shared" si="33"/>
        <v>2.8003097960870387E-7</v>
      </c>
      <c r="AS120" s="5">
        <f t="shared" si="33"/>
        <v>0.56747835986893669</v>
      </c>
      <c r="AT120" s="5">
        <f t="shared" si="33"/>
        <v>6.6736183444763347E-3</v>
      </c>
      <c r="AU120" s="6">
        <f t="shared" si="26"/>
        <v>0.5684163590679846</v>
      </c>
      <c r="AW120" s="4">
        <f t="shared" si="34"/>
        <v>0.57599355065113433</v>
      </c>
      <c r="AX120" s="5">
        <f t="shared" si="34"/>
        <v>0.32908050107605519</v>
      </c>
      <c r="AY120" s="5">
        <f t="shared" si="34"/>
        <v>0.56747835986893669</v>
      </c>
      <c r="AZ120" s="5">
        <f t="shared" si="34"/>
        <v>0.7505387451750648</v>
      </c>
      <c r="BA120" s="6">
        <f t="shared" si="27"/>
        <v>0.5684163590679846</v>
      </c>
      <c r="BC120" s="4">
        <f t="shared" si="35"/>
        <v>5</v>
      </c>
      <c r="BD120" s="5">
        <f t="shared" si="35"/>
        <v>2</v>
      </c>
      <c r="BE120" s="5">
        <f t="shared" si="35"/>
        <v>5</v>
      </c>
      <c r="BF120" s="5">
        <f t="shared" si="35"/>
        <v>4</v>
      </c>
      <c r="BG120" s="6">
        <f t="shared" si="28"/>
        <v>5</v>
      </c>
      <c r="BI120" s="4">
        <f t="shared" si="36"/>
        <v>0</v>
      </c>
      <c r="BJ120" s="5">
        <f t="shared" si="37"/>
        <v>1</v>
      </c>
      <c r="BK120" s="5">
        <f t="shared" si="38"/>
        <v>0</v>
      </c>
      <c r="BL120" s="5">
        <f t="shared" si="39"/>
        <v>1</v>
      </c>
      <c r="BM120" s="6">
        <f t="shared" si="40"/>
        <v>1</v>
      </c>
    </row>
    <row r="121" spans="1:65" x14ac:dyDescent="0.35">
      <c r="A121">
        <v>0.63019528755787702</v>
      </c>
      <c r="B121">
        <v>4.7525695045110501</v>
      </c>
      <c r="C121">
        <v>2.1281103857530699</v>
      </c>
      <c r="D121">
        <v>2.8396410263551002</v>
      </c>
      <c r="E121">
        <v>1.6169284601312499</v>
      </c>
      <c r="M121">
        <v>0.99394462935430905</v>
      </c>
      <c r="N121">
        <v>5.8207210391164397</v>
      </c>
      <c r="O121">
        <v>2.5857136042103201</v>
      </c>
      <c r="P121">
        <v>1.7305923611882901</v>
      </c>
      <c r="Q121">
        <v>1.45860863342433</v>
      </c>
      <c r="S121" s="4">
        <f t="shared" si="29"/>
        <v>0.46725123152987164</v>
      </c>
      <c r="T121" s="5">
        <f t="shared" si="29"/>
        <v>3.6379445728732981E-8</v>
      </c>
      <c r="U121" s="5">
        <f t="shared" si="29"/>
        <v>7.3190281948893737E-2</v>
      </c>
      <c r="V121" s="5">
        <f t="shared" si="29"/>
        <v>0.30567027493246196</v>
      </c>
      <c r="W121" s="6">
        <f t="shared" si="22"/>
        <v>0.39000987658115976</v>
      </c>
      <c r="Y121" s="4">
        <f t="shared" si="30"/>
        <v>1.1314994339863575E-3</v>
      </c>
      <c r="Z121" s="5">
        <f t="shared" si="30"/>
        <v>0.26215937475681955</v>
      </c>
      <c r="AA121" s="5">
        <f t="shared" si="30"/>
        <v>4.3249059582130524E-2</v>
      </c>
      <c r="AB121" s="5">
        <f t="shared" si="30"/>
        <v>7.6575657029487494E-3</v>
      </c>
      <c r="AC121" s="6">
        <f t="shared" si="23"/>
        <v>3.9552358683920342E-3</v>
      </c>
      <c r="AE121" s="4">
        <f t="shared" si="31"/>
        <v>0.2769535590958378</v>
      </c>
      <c r="AF121" s="5">
        <f t="shared" si="31"/>
        <v>2.3996424557679995E-4</v>
      </c>
      <c r="AG121" s="5">
        <f t="shared" si="31"/>
        <v>0.29580830564110128</v>
      </c>
      <c r="AH121" s="5">
        <f t="shared" si="31"/>
        <v>0.38254302859318828</v>
      </c>
      <c r="AI121" s="6">
        <f t="shared" si="24"/>
        <v>0.36006092311202509</v>
      </c>
      <c r="AK121" s="4">
        <f t="shared" si="32"/>
        <v>5.1311653397263291E-4</v>
      </c>
      <c r="AL121" s="5">
        <f t="shared" si="32"/>
        <v>5.8084895917233113E-7</v>
      </c>
      <c r="AM121" s="5">
        <f t="shared" si="32"/>
        <v>0.54333361403866831</v>
      </c>
      <c r="AN121" s="5">
        <f t="shared" si="32"/>
        <v>3.9715097353636493E-2</v>
      </c>
      <c r="AO121" s="6">
        <f t="shared" si="25"/>
        <v>9.9926985367137424E-3</v>
      </c>
      <c r="AQ121" s="4">
        <f t="shared" si="33"/>
        <v>0.58387687765093943</v>
      </c>
      <c r="AR121" s="5">
        <f t="shared" si="33"/>
        <v>1.1137055125164937E-11</v>
      </c>
      <c r="AS121" s="5">
        <f t="shared" si="33"/>
        <v>4.2787858689653457E-2</v>
      </c>
      <c r="AT121" s="5">
        <f t="shared" si="33"/>
        <v>0.34250009737436515</v>
      </c>
      <c r="AU121" s="6">
        <f t="shared" si="26"/>
        <v>0.47763818764738536</v>
      </c>
      <c r="AW121" s="4">
        <f t="shared" si="34"/>
        <v>0.58387687765093943</v>
      </c>
      <c r="AX121" s="5">
        <f t="shared" si="34"/>
        <v>0.26215937475681955</v>
      </c>
      <c r="AY121" s="5">
        <f t="shared" si="34"/>
        <v>0.54333361403866831</v>
      </c>
      <c r="AZ121" s="5">
        <f t="shared" si="34"/>
        <v>0.38254302859318828</v>
      </c>
      <c r="BA121" s="6">
        <f t="shared" si="27"/>
        <v>0.47763818764738536</v>
      </c>
      <c r="BC121" s="4">
        <f t="shared" si="35"/>
        <v>5</v>
      </c>
      <c r="BD121" s="5">
        <f t="shared" si="35"/>
        <v>2</v>
      </c>
      <c r="BE121" s="5">
        <f t="shared" si="35"/>
        <v>4</v>
      </c>
      <c r="BF121" s="5">
        <f t="shared" si="35"/>
        <v>3</v>
      </c>
      <c r="BG121" s="6">
        <f t="shared" si="28"/>
        <v>5</v>
      </c>
      <c r="BI121" s="4">
        <f t="shared" si="36"/>
        <v>0</v>
      </c>
      <c r="BJ121" s="5">
        <f t="shared" si="37"/>
        <v>1</v>
      </c>
      <c r="BK121" s="5">
        <f t="shared" si="38"/>
        <v>0</v>
      </c>
      <c r="BL121" s="5">
        <f t="shared" si="39"/>
        <v>0</v>
      </c>
      <c r="BM121" s="6">
        <f t="shared" si="40"/>
        <v>1</v>
      </c>
    </row>
    <row r="122" spans="1:65" x14ac:dyDescent="0.35">
      <c r="A122">
        <v>7.2598467653508802E-2</v>
      </c>
      <c r="B122">
        <v>4.56509491256557</v>
      </c>
      <c r="C122">
        <v>1.1639619050616099</v>
      </c>
      <c r="D122">
        <v>2.4024031005250999</v>
      </c>
      <c r="E122">
        <v>1.0279330814699701</v>
      </c>
      <c r="M122">
        <v>1.16528316346974</v>
      </c>
      <c r="N122">
        <v>5.9684072104913302</v>
      </c>
      <c r="O122">
        <v>2.5709903907044098</v>
      </c>
      <c r="P122">
        <v>3.5519280401487499</v>
      </c>
      <c r="Q122">
        <v>1.0260508372797601</v>
      </c>
      <c r="S122" s="4">
        <f t="shared" si="29"/>
        <v>0.4525186732218755</v>
      </c>
      <c r="T122" s="5">
        <f t="shared" si="29"/>
        <v>1.3296971641925748E-8</v>
      </c>
      <c r="U122" s="5">
        <f t="shared" si="29"/>
        <v>7.565552944894538E-2</v>
      </c>
      <c r="V122" s="5">
        <f t="shared" si="29"/>
        <v>4.3349194141226056E-3</v>
      </c>
      <c r="W122" s="6">
        <f t="shared" si="22"/>
        <v>0.46588570670309137</v>
      </c>
      <c r="Y122" s="4">
        <f t="shared" si="30"/>
        <v>1.8276830722600077E-3</v>
      </c>
      <c r="Z122" s="5">
        <f t="shared" si="30"/>
        <v>0.2379270481673883</v>
      </c>
      <c r="AA122" s="5">
        <f t="shared" si="30"/>
        <v>4.2165675253578665E-2</v>
      </c>
      <c r="AB122" s="5">
        <f t="shared" si="30"/>
        <v>0.16267303652332471</v>
      </c>
      <c r="AC122" s="6">
        <f t="shared" si="23"/>
        <v>1.2398613865516283E-3</v>
      </c>
      <c r="AE122" s="4">
        <f t="shared" si="31"/>
        <v>0.31229639179393148</v>
      </c>
      <c r="AF122" s="5">
        <f t="shared" si="31"/>
        <v>1.3749647769103872E-4</v>
      </c>
      <c r="AG122" s="5">
        <f t="shared" si="31"/>
        <v>0.29883288509972811</v>
      </c>
      <c r="AH122" s="5">
        <f t="shared" si="31"/>
        <v>9.7709140507732342E-2</v>
      </c>
      <c r="AI122" s="6">
        <f t="shared" si="24"/>
        <v>0.28384578010129324</v>
      </c>
      <c r="AK122" s="4">
        <f t="shared" si="32"/>
        <v>1.6776234038840443E-3</v>
      </c>
      <c r="AL122" s="5">
        <f t="shared" si="32"/>
        <v>1.2698457841073813E-7</v>
      </c>
      <c r="AM122" s="5">
        <f t="shared" si="32"/>
        <v>0.53101686269051984</v>
      </c>
      <c r="AN122" s="5">
        <f t="shared" si="32"/>
        <v>0.44977648014366167</v>
      </c>
      <c r="AO122" s="6">
        <f t="shared" si="25"/>
        <v>6.4578908314502691E-4</v>
      </c>
      <c r="AQ122" s="4">
        <f t="shared" si="33"/>
        <v>0.57224767404749199</v>
      </c>
      <c r="AR122" s="5">
        <f t="shared" si="33"/>
        <v>2.3788300562435911E-12</v>
      </c>
      <c r="AS122" s="5">
        <f t="shared" si="33"/>
        <v>4.4940830517274169E-2</v>
      </c>
      <c r="AT122" s="5">
        <f t="shared" si="33"/>
        <v>6.1715722297073802E-4</v>
      </c>
      <c r="AU122" s="6">
        <f t="shared" si="26"/>
        <v>0.58447721001136066</v>
      </c>
      <c r="AW122" s="4">
        <f t="shared" si="34"/>
        <v>0.57224767404749199</v>
      </c>
      <c r="AX122" s="5">
        <f t="shared" si="34"/>
        <v>0.2379270481673883</v>
      </c>
      <c r="AY122" s="5">
        <f t="shared" si="34"/>
        <v>0.53101686269051984</v>
      </c>
      <c r="AZ122" s="5">
        <f t="shared" si="34"/>
        <v>0.44977648014366167</v>
      </c>
      <c r="BA122" s="6">
        <f t="shared" si="27"/>
        <v>0.58447721001136066</v>
      </c>
      <c r="BC122" s="4">
        <f t="shared" si="35"/>
        <v>5</v>
      </c>
      <c r="BD122" s="5">
        <f t="shared" si="35"/>
        <v>2</v>
      </c>
      <c r="BE122" s="5">
        <f t="shared" si="35"/>
        <v>4</v>
      </c>
      <c r="BF122" s="5">
        <f t="shared" si="35"/>
        <v>4</v>
      </c>
      <c r="BG122" s="6">
        <f t="shared" si="28"/>
        <v>5</v>
      </c>
      <c r="BI122" s="4">
        <f t="shared" si="36"/>
        <v>0</v>
      </c>
      <c r="BJ122" s="5">
        <f t="shared" si="37"/>
        <v>1</v>
      </c>
      <c r="BK122" s="5">
        <f t="shared" si="38"/>
        <v>0</v>
      </c>
      <c r="BL122" s="5">
        <f t="shared" si="39"/>
        <v>1</v>
      </c>
      <c r="BM122" s="6">
        <f t="shared" si="40"/>
        <v>1</v>
      </c>
    </row>
    <row r="123" spans="1:65" x14ac:dyDescent="0.35">
      <c r="A123">
        <v>1.09301249048667</v>
      </c>
      <c r="B123">
        <v>4.7835993706224</v>
      </c>
      <c r="C123">
        <v>3.6936628805767699</v>
      </c>
      <c r="D123">
        <v>1.94490612233191</v>
      </c>
      <c r="E123">
        <v>1.6870717150524901</v>
      </c>
      <c r="M123">
        <v>0.86321198454072201</v>
      </c>
      <c r="N123">
        <v>2.6214231564936701</v>
      </c>
      <c r="O123">
        <v>2.6159878419702198</v>
      </c>
      <c r="P123">
        <v>3.05675064886591</v>
      </c>
      <c r="Q123">
        <v>0.69295317985456095</v>
      </c>
      <c r="S123" s="4">
        <f t="shared" si="29"/>
        <v>0.46597519596245357</v>
      </c>
      <c r="T123" s="5">
        <f t="shared" si="29"/>
        <v>6.7455968766966676E-2</v>
      </c>
      <c r="U123" s="5">
        <f t="shared" si="29"/>
        <v>6.8306619983373548E-2</v>
      </c>
      <c r="V123" s="5">
        <f t="shared" si="29"/>
        <v>2.1665605061471478E-2</v>
      </c>
      <c r="W123" s="6">
        <f t="shared" si="22"/>
        <v>0.44822699816739886</v>
      </c>
      <c r="Y123" s="4">
        <f t="shared" si="30"/>
        <v>7.7376094990689855E-4</v>
      </c>
      <c r="Z123" s="5">
        <f t="shared" si="30"/>
        <v>4.5964023940731132E-2</v>
      </c>
      <c r="AA123" s="5">
        <f t="shared" si="30"/>
        <v>4.5542730953042607E-2</v>
      </c>
      <c r="AB123" s="5">
        <f t="shared" si="30"/>
        <v>8.9702704556383614E-2</v>
      </c>
      <c r="AC123" s="6">
        <f t="shared" si="23"/>
        <v>4.6309760985431726E-4</v>
      </c>
      <c r="AE123" s="4">
        <f t="shared" si="31"/>
        <v>0.24811008580230429</v>
      </c>
      <c r="AF123" s="5">
        <f t="shared" si="31"/>
        <v>0.28835782108154129</v>
      </c>
      <c r="AG123" s="5">
        <f t="shared" si="31"/>
        <v>0.28950174554255748</v>
      </c>
      <c r="AH123" s="5">
        <f t="shared" si="31"/>
        <v>0.1920972711823348</v>
      </c>
      <c r="AI123" s="6">
        <f t="shared" si="24"/>
        <v>0.20994540253178748</v>
      </c>
      <c r="AK123" s="4">
        <f t="shared" si="32"/>
        <v>1.9364948102114352E-4</v>
      </c>
      <c r="AL123" s="5">
        <f t="shared" si="32"/>
        <v>0.57256072428104521</v>
      </c>
      <c r="AM123" s="5">
        <f t="shared" si="32"/>
        <v>0.56817974610545408</v>
      </c>
      <c r="AN123" s="5">
        <f t="shared" si="32"/>
        <v>0.75176042365960039</v>
      </c>
      <c r="AO123" s="6">
        <f t="shared" si="25"/>
        <v>4.9669835894058948E-5</v>
      </c>
      <c r="AQ123" s="4">
        <f t="shared" si="33"/>
        <v>0.56830525281827093</v>
      </c>
      <c r="AR123" s="5">
        <f t="shared" si="33"/>
        <v>3.7911459365570541E-2</v>
      </c>
      <c r="AS123" s="5">
        <f t="shared" si="33"/>
        <v>3.8622980718663102E-2</v>
      </c>
      <c r="AT123" s="5">
        <f t="shared" si="33"/>
        <v>6.9593660444963136E-3</v>
      </c>
      <c r="AU123" s="6">
        <f t="shared" si="26"/>
        <v>0.51928666742302565</v>
      </c>
      <c r="AW123" s="4">
        <f t="shared" si="34"/>
        <v>0.56830525281827093</v>
      </c>
      <c r="AX123" s="5">
        <f t="shared" si="34"/>
        <v>0.57256072428104521</v>
      </c>
      <c r="AY123" s="5">
        <f t="shared" si="34"/>
        <v>0.56817974610545408</v>
      </c>
      <c r="AZ123" s="5">
        <f t="shared" si="34"/>
        <v>0.75176042365960039</v>
      </c>
      <c r="BA123" s="6">
        <f t="shared" si="27"/>
        <v>0.51928666742302565</v>
      </c>
      <c r="BC123" s="4">
        <f t="shared" si="35"/>
        <v>5</v>
      </c>
      <c r="BD123" s="5">
        <f t="shared" si="35"/>
        <v>4</v>
      </c>
      <c r="BE123" s="5">
        <f t="shared" si="35"/>
        <v>4</v>
      </c>
      <c r="BF123" s="5">
        <f t="shared" si="35"/>
        <v>4</v>
      </c>
      <c r="BG123" s="6">
        <f t="shared" si="28"/>
        <v>5</v>
      </c>
      <c r="BI123" s="4">
        <f t="shared" si="36"/>
        <v>0</v>
      </c>
      <c r="BJ123" s="5">
        <f t="shared" si="37"/>
        <v>0</v>
      </c>
      <c r="BK123" s="5">
        <f t="shared" si="38"/>
        <v>0</v>
      </c>
      <c r="BL123" s="5">
        <f t="shared" si="39"/>
        <v>1</v>
      </c>
      <c r="BM123" s="6">
        <f t="shared" si="40"/>
        <v>1</v>
      </c>
    </row>
    <row r="124" spans="1:65" x14ac:dyDescent="0.35">
      <c r="A124">
        <v>7.9144573068214805E-2</v>
      </c>
      <c r="B124">
        <v>5.7475195618080601</v>
      </c>
      <c r="C124">
        <v>1.58137582432032</v>
      </c>
      <c r="D124">
        <v>3.0952698123141298</v>
      </c>
      <c r="E124">
        <v>-0.103555124366004</v>
      </c>
      <c r="M124">
        <v>0.70329560782552902</v>
      </c>
      <c r="N124">
        <v>4.4034187119384702</v>
      </c>
      <c r="O124">
        <v>2.5450626903700502</v>
      </c>
      <c r="P124">
        <v>2.21209938051918</v>
      </c>
      <c r="Q124">
        <v>0.677580250214598</v>
      </c>
      <c r="S124" s="4">
        <f t="shared" si="29"/>
        <v>0.44979729849925687</v>
      </c>
      <c r="T124" s="5">
        <f t="shared" si="29"/>
        <v>1.2376931198893629E-4</v>
      </c>
      <c r="U124" s="5">
        <f t="shared" si="29"/>
        <v>8.0142281690598297E-2</v>
      </c>
      <c r="V124" s="5">
        <f t="shared" si="29"/>
        <v>0.15469011970096383</v>
      </c>
      <c r="W124" s="6">
        <f t="shared" si="22"/>
        <v>0.44578172966658197</v>
      </c>
      <c r="Y124" s="4">
        <f t="shared" si="30"/>
        <v>4.7804907892847555E-4</v>
      </c>
      <c r="Z124" s="5">
        <f t="shared" si="30"/>
        <v>0.3000235635488811</v>
      </c>
      <c r="AA124" s="5">
        <f t="shared" si="30"/>
        <v>4.0308136259951645E-2</v>
      </c>
      <c r="AB124" s="5">
        <f t="shared" si="30"/>
        <v>2.1652134416330931E-2</v>
      </c>
      <c r="AC124" s="6">
        <f t="shared" si="23"/>
        <v>4.4167088425445413E-4</v>
      </c>
      <c r="AE124" s="4">
        <f t="shared" si="31"/>
        <v>0.21224929787920571</v>
      </c>
      <c r="AF124" s="5">
        <f t="shared" si="31"/>
        <v>1.7940945090580172E-2</v>
      </c>
      <c r="AG124" s="5">
        <f t="shared" si="31"/>
        <v>0.30408570743020835</v>
      </c>
      <c r="AH124" s="5">
        <f t="shared" si="31"/>
        <v>0.359815899820281</v>
      </c>
      <c r="AI124" s="6">
        <f t="shared" si="24"/>
        <v>0.20652911895037548</v>
      </c>
      <c r="AK124" s="4">
        <f t="shared" si="32"/>
        <v>5.4109333564621332E-5</v>
      </c>
      <c r="AL124" s="5">
        <f t="shared" si="32"/>
        <v>2.3958415870325933E-2</v>
      </c>
      <c r="AM124" s="5">
        <f t="shared" si="32"/>
        <v>0.50904213993479497</v>
      </c>
      <c r="AN124" s="5">
        <f t="shared" si="32"/>
        <v>0.23894753628058965</v>
      </c>
      <c r="AO124" s="6">
        <f t="shared" si="25"/>
        <v>4.3704138839444865E-5</v>
      </c>
      <c r="AQ124" s="4">
        <f t="shared" si="33"/>
        <v>0.52306747864629</v>
      </c>
      <c r="AR124" s="5">
        <f t="shared" si="33"/>
        <v>2.7967753432224644E-6</v>
      </c>
      <c r="AS124" s="5">
        <f t="shared" si="33"/>
        <v>4.8943552650265412E-2</v>
      </c>
      <c r="AT124" s="5">
        <f t="shared" si="33"/>
        <v>0.12878077274097408</v>
      </c>
      <c r="AU124" s="6">
        <f t="shared" si="26"/>
        <v>0.51349942485071698</v>
      </c>
      <c r="AW124" s="4">
        <f t="shared" si="34"/>
        <v>0.52306747864629</v>
      </c>
      <c r="AX124" s="5">
        <f t="shared" si="34"/>
        <v>0.3000235635488811</v>
      </c>
      <c r="AY124" s="5">
        <f t="shared" si="34"/>
        <v>0.50904213993479497</v>
      </c>
      <c r="AZ124" s="5">
        <f t="shared" si="34"/>
        <v>0.359815899820281</v>
      </c>
      <c r="BA124" s="6">
        <f t="shared" si="27"/>
        <v>0.51349942485071698</v>
      </c>
      <c r="BC124" s="4">
        <f t="shared" si="35"/>
        <v>5</v>
      </c>
      <c r="BD124" s="5">
        <f t="shared" si="35"/>
        <v>2</v>
      </c>
      <c r="BE124" s="5">
        <f t="shared" si="35"/>
        <v>4</v>
      </c>
      <c r="BF124" s="5">
        <f t="shared" si="35"/>
        <v>3</v>
      </c>
      <c r="BG124" s="6">
        <f t="shared" si="28"/>
        <v>5</v>
      </c>
      <c r="BI124" s="4">
        <f t="shared" si="36"/>
        <v>0</v>
      </c>
      <c r="BJ124" s="5">
        <f t="shared" si="37"/>
        <v>1</v>
      </c>
      <c r="BK124" s="5">
        <f t="shared" si="38"/>
        <v>0</v>
      </c>
      <c r="BL124" s="5">
        <f t="shared" si="39"/>
        <v>0</v>
      </c>
      <c r="BM124" s="6">
        <f t="shared" si="40"/>
        <v>1</v>
      </c>
    </row>
    <row r="125" spans="1:65" x14ac:dyDescent="0.35">
      <c r="A125">
        <v>0.38748910014785298</v>
      </c>
      <c r="B125">
        <v>4.6598798286850602</v>
      </c>
      <c r="C125">
        <v>1.51744906173951</v>
      </c>
      <c r="D125">
        <v>3.1610793126095298</v>
      </c>
      <c r="E125">
        <v>0.71361476184616301</v>
      </c>
      <c r="M125">
        <v>1.3538390614423801</v>
      </c>
      <c r="N125">
        <v>4.5374518214165498</v>
      </c>
      <c r="O125">
        <v>2.0131364103171099</v>
      </c>
      <c r="P125">
        <v>2.7325066170697401</v>
      </c>
      <c r="Q125">
        <v>1.0197127767072001</v>
      </c>
      <c r="S125" s="4">
        <f t="shared" si="29"/>
        <v>0.41690807798476837</v>
      </c>
      <c r="T125" s="5">
        <f t="shared" si="29"/>
        <v>6.4569921967220828E-5</v>
      </c>
      <c r="U125" s="5">
        <f t="shared" si="29"/>
        <v>0.21305382198706979</v>
      </c>
      <c r="V125" s="5">
        <f t="shared" si="29"/>
        <v>5.1751506026741063E-2</v>
      </c>
      <c r="W125" s="6">
        <f t="shared" si="22"/>
        <v>0.46620735958128334</v>
      </c>
      <c r="Y125" s="4">
        <f t="shared" si="30"/>
        <v>3.0234235193925259E-3</v>
      </c>
      <c r="Z125" s="5">
        <f t="shared" si="30"/>
        <v>0.31507741524961735</v>
      </c>
      <c r="AA125" s="5">
        <f t="shared" si="30"/>
        <v>1.4379181701879129E-2</v>
      </c>
      <c r="AB125" s="5">
        <f t="shared" si="30"/>
        <v>5.5224212235717531E-2</v>
      </c>
      <c r="AC125" s="6">
        <f t="shared" si="23"/>
        <v>1.2177488549226215E-3</v>
      </c>
      <c r="AE125" s="4">
        <f t="shared" si="31"/>
        <v>0.3453687914305032</v>
      </c>
      <c r="AF125" s="5">
        <f t="shared" si="31"/>
        <v>1.2922257435237419E-2</v>
      </c>
      <c r="AG125" s="5">
        <f t="shared" si="31"/>
        <v>0.37879887303914528</v>
      </c>
      <c r="AH125" s="5">
        <f t="shared" si="31"/>
        <v>0.26435067673355361</v>
      </c>
      <c r="AI125" s="6">
        <f t="shared" si="24"/>
        <v>0.28249316115714407</v>
      </c>
      <c r="AK125" s="4">
        <f t="shared" si="32"/>
        <v>5.472746522297775E-3</v>
      </c>
      <c r="AL125" s="5">
        <f t="shared" si="32"/>
        <v>1.1925412215145216E-2</v>
      </c>
      <c r="AM125" s="5">
        <f t="shared" si="32"/>
        <v>0.12586312111820017</v>
      </c>
      <c r="AN125" s="5">
        <f t="shared" si="32"/>
        <v>0.65456278698749382</v>
      </c>
      <c r="AO125" s="6">
        <f t="shared" si="25"/>
        <v>6.1730709663833697E-4</v>
      </c>
      <c r="AQ125" s="4">
        <f t="shared" si="33"/>
        <v>0.5204029949604666</v>
      </c>
      <c r="AR125" s="5">
        <f t="shared" si="33"/>
        <v>1.0379169349414204E-6</v>
      </c>
      <c r="AS125" s="5">
        <f t="shared" si="33"/>
        <v>0.20492163910283981</v>
      </c>
      <c r="AT125" s="5">
        <f t="shared" si="33"/>
        <v>2.5568206822012454E-2</v>
      </c>
      <c r="AU125" s="6">
        <f t="shared" si="26"/>
        <v>0.58446108382678141</v>
      </c>
      <c r="AW125" s="4">
        <f t="shared" si="34"/>
        <v>0.5204029949604666</v>
      </c>
      <c r="AX125" s="5">
        <f t="shared" si="34"/>
        <v>0.31507741524961735</v>
      </c>
      <c r="AY125" s="5">
        <f t="shared" si="34"/>
        <v>0.37879887303914528</v>
      </c>
      <c r="AZ125" s="5">
        <f t="shared" si="34"/>
        <v>0.65456278698749382</v>
      </c>
      <c r="BA125" s="6">
        <f t="shared" si="27"/>
        <v>0.58446108382678141</v>
      </c>
      <c r="BC125" s="4">
        <f t="shared" si="35"/>
        <v>5</v>
      </c>
      <c r="BD125" s="5">
        <f t="shared" si="35"/>
        <v>2</v>
      </c>
      <c r="BE125" s="5">
        <f t="shared" si="35"/>
        <v>3</v>
      </c>
      <c r="BF125" s="5">
        <f t="shared" si="35"/>
        <v>4</v>
      </c>
      <c r="BG125" s="6">
        <f t="shared" si="28"/>
        <v>5</v>
      </c>
      <c r="BI125" s="4">
        <f t="shared" si="36"/>
        <v>0</v>
      </c>
      <c r="BJ125" s="5">
        <f t="shared" si="37"/>
        <v>1</v>
      </c>
      <c r="BK125" s="5">
        <f t="shared" si="38"/>
        <v>1</v>
      </c>
      <c r="BL125" s="5">
        <f t="shared" si="39"/>
        <v>1</v>
      </c>
      <c r="BM125" s="6">
        <f t="shared" si="40"/>
        <v>1</v>
      </c>
    </row>
    <row r="126" spans="1:65" x14ac:dyDescent="0.35">
      <c r="A126">
        <v>0.74210890132273599</v>
      </c>
      <c r="B126">
        <v>3.1260169376234299</v>
      </c>
      <c r="C126">
        <v>1.0118319045712401</v>
      </c>
      <c r="D126">
        <v>2.8364196748015602</v>
      </c>
      <c r="E126">
        <v>-0.46911478519600602</v>
      </c>
      <c r="M126">
        <v>1.1479913835605</v>
      </c>
      <c r="N126">
        <v>6.8758223942612204</v>
      </c>
      <c r="O126">
        <v>2.81203360405887</v>
      </c>
      <c r="P126">
        <v>2.9144986594763398</v>
      </c>
      <c r="Q126">
        <v>0.27633395101673203</v>
      </c>
      <c r="S126" s="4">
        <f t="shared" si="29"/>
        <v>0.45481726577902193</v>
      </c>
      <c r="T126" s="5">
        <f t="shared" si="29"/>
        <v>1.418784928706746E-11</v>
      </c>
      <c r="U126" s="5">
        <f t="shared" si="29"/>
        <v>4.2363445566367758E-2</v>
      </c>
      <c r="V126" s="5">
        <f t="shared" si="29"/>
        <v>3.2315562581533161E-2</v>
      </c>
      <c r="W126" s="6">
        <f t="shared" si="22"/>
        <v>0.34446530945438547</v>
      </c>
      <c r="Y126" s="4">
        <f t="shared" si="30"/>
        <v>1.7430079908579981E-3</v>
      </c>
      <c r="Z126" s="5">
        <f t="shared" si="30"/>
        <v>9.2992233510597322E-2</v>
      </c>
      <c r="AA126" s="5">
        <f t="shared" si="30"/>
        <v>6.2637511587100958E-2</v>
      </c>
      <c r="AB126" s="5">
        <f t="shared" si="30"/>
        <v>7.3183337038923324E-2</v>
      </c>
      <c r="AC126" s="6">
        <f t="shared" si="23"/>
        <v>1.2079716318368872E-4</v>
      </c>
      <c r="AE126" s="4">
        <f t="shared" si="31"/>
        <v>0.30891577237231432</v>
      </c>
      <c r="AF126" s="5">
        <f t="shared" si="31"/>
        <v>2.8787385274359917E-6</v>
      </c>
      <c r="AG126" s="5">
        <f t="shared" si="31"/>
        <v>0.24665869669336796</v>
      </c>
      <c r="AH126" s="5">
        <f t="shared" si="31"/>
        <v>0.2236529249583217</v>
      </c>
      <c r="AI126" s="6">
        <f t="shared" si="24"/>
        <v>0.12453700861875978</v>
      </c>
      <c r="AK126" s="4">
        <f t="shared" si="32"/>
        <v>1.4956836628734725E-3</v>
      </c>
      <c r="AL126" s="5">
        <f t="shared" si="32"/>
        <v>2.0118894969604141E-12</v>
      </c>
      <c r="AM126" s="5">
        <f t="shared" si="32"/>
        <v>0.70113718952589388</v>
      </c>
      <c r="AN126" s="5">
        <f t="shared" si="32"/>
        <v>0.74095580994057941</v>
      </c>
      <c r="AO126" s="6">
        <f t="shared" si="25"/>
        <v>1.149097944512927E-6</v>
      </c>
      <c r="AQ126" s="4">
        <f t="shared" si="33"/>
        <v>0.57505231945198765</v>
      </c>
      <c r="AR126" s="5">
        <f t="shared" si="33"/>
        <v>6.4714031692395189E-17</v>
      </c>
      <c r="AS126" s="5">
        <f t="shared" si="33"/>
        <v>1.8974143140414811E-2</v>
      </c>
      <c r="AT126" s="5">
        <f t="shared" si="33"/>
        <v>1.266396374357194E-2</v>
      </c>
      <c r="AU126" s="6">
        <f t="shared" si="26"/>
        <v>0.32032196840980115</v>
      </c>
      <c r="AW126" s="4">
        <f t="shared" si="34"/>
        <v>0.57505231945198765</v>
      </c>
      <c r="AX126" s="5">
        <f t="shared" si="34"/>
        <v>9.2992233510597322E-2</v>
      </c>
      <c r="AY126" s="5">
        <f t="shared" si="34"/>
        <v>0.70113718952589388</v>
      </c>
      <c r="AZ126" s="5">
        <f t="shared" si="34"/>
        <v>0.74095580994057941</v>
      </c>
      <c r="BA126" s="6">
        <f t="shared" si="27"/>
        <v>0.34446530945438547</v>
      </c>
      <c r="BC126" s="4">
        <f t="shared" si="35"/>
        <v>5</v>
      </c>
      <c r="BD126" s="5">
        <f t="shared" si="35"/>
        <v>2</v>
      </c>
      <c r="BE126" s="5">
        <f t="shared" si="35"/>
        <v>4</v>
      </c>
      <c r="BF126" s="5">
        <f t="shared" si="35"/>
        <v>4</v>
      </c>
      <c r="BG126" s="6">
        <f t="shared" si="28"/>
        <v>1</v>
      </c>
      <c r="BI126" s="4">
        <f t="shared" si="36"/>
        <v>0</v>
      </c>
      <c r="BJ126" s="5">
        <f t="shared" si="37"/>
        <v>1</v>
      </c>
      <c r="BK126" s="5">
        <f t="shared" si="38"/>
        <v>0</v>
      </c>
      <c r="BL126" s="5">
        <f t="shared" si="39"/>
        <v>1</v>
      </c>
      <c r="BM126" s="6">
        <f t="shared" si="40"/>
        <v>0</v>
      </c>
    </row>
    <row r="127" spans="1:65" x14ac:dyDescent="0.35">
      <c r="A127">
        <v>0.21557313116096</v>
      </c>
      <c r="B127">
        <v>5.1431884293138896</v>
      </c>
      <c r="C127">
        <v>3.3351361096289298</v>
      </c>
      <c r="D127">
        <v>2.3972209334311798</v>
      </c>
      <c r="E127">
        <v>1.1375207139621</v>
      </c>
      <c r="M127">
        <v>0.745979432725838</v>
      </c>
      <c r="N127">
        <v>5.2583193961700703</v>
      </c>
      <c r="O127">
        <v>2.1780893832869901</v>
      </c>
      <c r="P127">
        <v>1.70378137701038</v>
      </c>
      <c r="Q127">
        <v>1.8668193145963301</v>
      </c>
      <c r="S127" s="4">
        <f t="shared" si="29"/>
        <v>0.45562611457468816</v>
      </c>
      <c r="T127" s="5">
        <f t="shared" si="29"/>
        <v>1.2764748853239903E-6</v>
      </c>
      <c r="U127" s="5">
        <f t="shared" si="29"/>
        <v>0.16402278982032642</v>
      </c>
      <c r="V127" s="5">
        <f t="shared" si="29"/>
        <v>0.31452093112248192</v>
      </c>
      <c r="W127" s="6">
        <f t="shared" si="22"/>
        <v>0.26039245106173003</v>
      </c>
      <c r="Y127" s="4">
        <f t="shared" si="30"/>
        <v>5.4459418438086108E-4</v>
      </c>
      <c r="Z127" s="5">
        <f t="shared" si="30"/>
        <v>0.32865244463106363</v>
      </c>
      <c r="AA127" s="5">
        <f t="shared" si="30"/>
        <v>2.0229640558405954E-2</v>
      </c>
      <c r="AB127" s="5">
        <f t="shared" si="30"/>
        <v>7.1917051433258621E-3</v>
      </c>
      <c r="AC127" s="6">
        <f t="shared" si="23"/>
        <v>1.0450386398487258E-2</v>
      </c>
      <c r="AE127" s="4">
        <f t="shared" si="31"/>
        <v>0.22179494233119598</v>
      </c>
      <c r="AF127" s="5">
        <f t="shared" si="31"/>
        <v>1.6619330659767254E-3</v>
      </c>
      <c r="AG127" s="5">
        <f t="shared" si="31"/>
        <v>0.36393887379910217</v>
      </c>
      <c r="AH127" s="5">
        <f t="shared" si="31"/>
        <v>0.3814283452903674</v>
      </c>
      <c r="AI127" s="6">
        <f t="shared" si="24"/>
        <v>0.3842735530947804</v>
      </c>
      <c r="AK127" s="4">
        <f t="shared" si="32"/>
        <v>7.6728634371872403E-5</v>
      </c>
      <c r="AL127" s="5">
        <f t="shared" si="32"/>
        <v>9.303589184800405E-5</v>
      </c>
      <c r="AM127" s="5">
        <f t="shared" si="32"/>
        <v>0.21630529163127141</v>
      </c>
      <c r="AN127" s="5">
        <f t="shared" si="32"/>
        <v>3.5073850118952546E-2</v>
      </c>
      <c r="AO127" s="6">
        <f t="shared" si="25"/>
        <v>7.1771453957099218E-2</v>
      </c>
      <c r="AQ127" s="4">
        <f t="shared" si="33"/>
        <v>0.53765697234161591</v>
      </c>
      <c r="AR127" s="5">
        <f t="shared" si="33"/>
        <v>2.591804311577182E-9</v>
      </c>
      <c r="AS127" s="5">
        <f t="shared" si="33"/>
        <v>0.14026520932414824</v>
      </c>
      <c r="AT127" s="5">
        <f t="shared" si="33"/>
        <v>0.35642041721935735</v>
      </c>
      <c r="AU127" s="6">
        <f t="shared" si="26"/>
        <v>0.27314779489263818</v>
      </c>
      <c r="AW127" s="4">
        <f t="shared" si="34"/>
        <v>0.53765697234161591</v>
      </c>
      <c r="AX127" s="5">
        <f t="shared" si="34"/>
        <v>0.32865244463106363</v>
      </c>
      <c r="AY127" s="5">
        <f t="shared" si="34"/>
        <v>0.36393887379910217</v>
      </c>
      <c r="AZ127" s="5">
        <f t="shared" si="34"/>
        <v>0.3814283452903674</v>
      </c>
      <c r="BA127" s="6">
        <f t="shared" si="27"/>
        <v>0.3842735530947804</v>
      </c>
      <c r="BC127" s="4">
        <f t="shared" si="35"/>
        <v>5</v>
      </c>
      <c r="BD127" s="5">
        <f t="shared" si="35"/>
        <v>2</v>
      </c>
      <c r="BE127" s="5">
        <f t="shared" si="35"/>
        <v>3</v>
      </c>
      <c r="BF127" s="5">
        <f t="shared" si="35"/>
        <v>3</v>
      </c>
      <c r="BG127" s="6">
        <f t="shared" si="28"/>
        <v>3</v>
      </c>
      <c r="BI127" s="4">
        <f t="shared" si="36"/>
        <v>0</v>
      </c>
      <c r="BJ127" s="5">
        <f t="shared" si="37"/>
        <v>1</v>
      </c>
      <c r="BK127" s="5">
        <f t="shared" si="38"/>
        <v>1</v>
      </c>
      <c r="BL127" s="5">
        <f t="shared" si="39"/>
        <v>0</v>
      </c>
      <c r="BM127" s="6">
        <f t="shared" si="40"/>
        <v>0</v>
      </c>
    </row>
    <row r="128" spans="1:65" x14ac:dyDescent="0.35">
      <c r="A128">
        <v>1.8517976351037599</v>
      </c>
      <c r="B128">
        <v>3.3125881254506702</v>
      </c>
      <c r="C128">
        <v>1.45116290897716</v>
      </c>
      <c r="D128">
        <v>2.87206599336371</v>
      </c>
      <c r="E128">
        <v>1.16906450186232</v>
      </c>
      <c r="M128">
        <v>2.1237723324577802</v>
      </c>
      <c r="N128">
        <v>4.7383460807394702</v>
      </c>
      <c r="O128">
        <v>1.3094826947503899</v>
      </c>
      <c r="P128">
        <v>3.67005405447272</v>
      </c>
      <c r="Q128">
        <v>0.61932275304641604</v>
      </c>
      <c r="S128" s="4">
        <f t="shared" si="29"/>
        <v>0.17951580868804146</v>
      </c>
      <c r="T128" s="5">
        <f t="shared" si="29"/>
        <v>2.3247256276251518E-5</v>
      </c>
      <c r="U128" s="5">
        <f t="shared" si="29"/>
        <v>0.42689977384196526</v>
      </c>
      <c r="V128" s="5">
        <f t="shared" si="29"/>
        <v>2.8094903989554975E-3</v>
      </c>
      <c r="W128" s="6">
        <f t="shared" si="22"/>
        <v>0.43534836402787064</v>
      </c>
      <c r="Y128" s="4">
        <f t="shared" si="30"/>
        <v>1.8117836371092409E-2</v>
      </c>
      <c r="Z128" s="5">
        <f t="shared" si="30"/>
        <v>0.33097906005300626</v>
      </c>
      <c r="AA128" s="5">
        <f t="shared" si="30"/>
        <v>2.691981848165003E-3</v>
      </c>
      <c r="AB128" s="5">
        <f t="shared" si="30"/>
        <v>0.18268148154039882</v>
      </c>
      <c r="AC128" s="6">
        <f t="shared" si="23"/>
        <v>3.685222024601259E-4</v>
      </c>
      <c r="AE128" s="4">
        <f t="shared" si="31"/>
        <v>0.36979706891302572</v>
      </c>
      <c r="AF128" s="5">
        <f t="shared" si="31"/>
        <v>7.6590325778191672E-3</v>
      </c>
      <c r="AG128" s="5">
        <f t="shared" si="31"/>
        <v>0.33828996028610608</v>
      </c>
      <c r="AH128" s="5">
        <f t="shared" si="31"/>
        <v>8.0406109246006885E-2</v>
      </c>
      <c r="AI128" s="6">
        <f t="shared" si="24"/>
        <v>0.19369344581199807</v>
      </c>
      <c r="AK128" s="4">
        <f t="shared" si="32"/>
        <v>0.18293331604900176</v>
      </c>
      <c r="AL128" s="5">
        <f t="shared" si="32"/>
        <v>3.7164463728032323E-3</v>
      </c>
      <c r="AM128" s="5">
        <f t="shared" si="32"/>
        <v>4.1915031381827032E-3</v>
      </c>
      <c r="AN128" s="5">
        <f t="shared" si="32"/>
        <v>0.34958567767402549</v>
      </c>
      <c r="AO128" s="6">
        <f t="shared" si="25"/>
        <v>2.6705697464598503E-5</v>
      </c>
      <c r="AQ128" s="4">
        <f t="shared" si="33"/>
        <v>0.15994261238302507</v>
      </c>
      <c r="AR128" s="5">
        <f t="shared" si="33"/>
        <v>2.1855379146685179E-7</v>
      </c>
      <c r="AS128" s="5">
        <f t="shared" si="33"/>
        <v>0.53582550718952315</v>
      </c>
      <c r="AT128" s="5">
        <f t="shared" si="33"/>
        <v>3.2035369824710792E-4</v>
      </c>
      <c r="AU128" s="6">
        <f t="shared" si="26"/>
        <v>0.48988686418437566</v>
      </c>
      <c r="AW128" s="4">
        <f t="shared" si="34"/>
        <v>0.36979706891302572</v>
      </c>
      <c r="AX128" s="5">
        <f t="shared" si="34"/>
        <v>0.33097906005300626</v>
      </c>
      <c r="AY128" s="5">
        <f t="shared" si="34"/>
        <v>0.53582550718952315</v>
      </c>
      <c r="AZ128" s="5">
        <f t="shared" si="34"/>
        <v>0.34958567767402549</v>
      </c>
      <c r="BA128" s="6">
        <f t="shared" si="27"/>
        <v>0.48988686418437566</v>
      </c>
      <c r="BC128" s="4">
        <f t="shared" si="35"/>
        <v>3</v>
      </c>
      <c r="BD128" s="5">
        <f t="shared" si="35"/>
        <v>2</v>
      </c>
      <c r="BE128" s="5">
        <f t="shared" si="35"/>
        <v>5</v>
      </c>
      <c r="BF128" s="5">
        <f t="shared" si="35"/>
        <v>4</v>
      </c>
      <c r="BG128" s="6">
        <f t="shared" si="28"/>
        <v>5</v>
      </c>
      <c r="BI128" s="4">
        <f t="shared" si="36"/>
        <v>0</v>
      </c>
      <c r="BJ128" s="5">
        <f t="shared" si="37"/>
        <v>1</v>
      </c>
      <c r="BK128" s="5">
        <f t="shared" si="38"/>
        <v>0</v>
      </c>
      <c r="BL128" s="5">
        <f t="shared" si="39"/>
        <v>1</v>
      </c>
      <c r="BM128" s="6">
        <f t="shared" si="40"/>
        <v>1</v>
      </c>
    </row>
    <row r="129" spans="1:65" x14ac:dyDescent="0.35">
      <c r="A129">
        <v>1.7460871422165201</v>
      </c>
      <c r="B129">
        <v>4.8604452019894602</v>
      </c>
      <c r="C129">
        <v>3.1252531527489098</v>
      </c>
      <c r="D129">
        <v>3.2841126754138599</v>
      </c>
      <c r="E129">
        <v>0.24030353846803601</v>
      </c>
      <c r="M129">
        <v>2.0439293647894798</v>
      </c>
      <c r="N129">
        <v>5.31216720794085</v>
      </c>
      <c r="O129">
        <v>1.1826924767342599</v>
      </c>
      <c r="P129">
        <v>3.1281950078443002</v>
      </c>
      <c r="Q129">
        <v>0.40263570829850198</v>
      </c>
      <c r="S129" s="4">
        <f t="shared" si="29"/>
        <v>0.20347939043187474</v>
      </c>
      <c r="T129" s="5">
        <f t="shared" si="29"/>
        <v>9.2524118440705253E-7</v>
      </c>
      <c r="U129" s="5">
        <f t="shared" si="29"/>
        <v>0.45002903318891108</v>
      </c>
      <c r="V129" s="5">
        <f t="shared" si="29"/>
        <v>1.7538731825100844E-2</v>
      </c>
      <c r="W129" s="6">
        <f t="shared" si="22"/>
        <v>0.38262448254748532</v>
      </c>
      <c r="Y129" s="4">
        <f t="shared" si="30"/>
        <v>1.5348062787709215E-2</v>
      </c>
      <c r="Z129" s="5">
        <f t="shared" si="30"/>
        <v>0.32479148131946639</v>
      </c>
      <c r="AA129" s="5">
        <f t="shared" si="30"/>
        <v>1.9166741726677004E-3</v>
      </c>
      <c r="AB129" s="5">
        <f t="shared" si="30"/>
        <v>9.8814555573770668E-2</v>
      </c>
      <c r="AC129" s="6">
        <f t="shared" si="23"/>
        <v>1.8394959984327809E-4</v>
      </c>
      <c r="AE129" s="4">
        <f t="shared" si="31"/>
        <v>0.37670147287671185</v>
      </c>
      <c r="AF129" s="5">
        <f t="shared" si="31"/>
        <v>1.3985069631825811E-3</v>
      </c>
      <c r="AG129" s="5">
        <f t="shared" si="31"/>
        <v>0.31564880275032781</v>
      </c>
      <c r="AH129" s="5">
        <f t="shared" si="31"/>
        <v>0.17671267806631052</v>
      </c>
      <c r="AI129" s="6">
        <f t="shared" si="24"/>
        <v>0.14840617235245887</v>
      </c>
      <c r="AK129" s="4">
        <f t="shared" si="32"/>
        <v>0.1402830889326496</v>
      </c>
      <c r="AL129" s="5">
        <f t="shared" si="32"/>
        <v>6.0092846815698367E-5</v>
      </c>
      <c r="AM129" s="5">
        <f t="shared" si="32"/>
        <v>1.8811317340740009E-3</v>
      </c>
      <c r="AN129" s="5">
        <f t="shared" si="32"/>
        <v>0.73686529013482571</v>
      </c>
      <c r="AO129" s="6">
        <f t="shared" si="25"/>
        <v>3.8432822209760797E-6</v>
      </c>
      <c r="AQ129" s="4">
        <f t="shared" si="33"/>
        <v>0.1917693508768778</v>
      </c>
      <c r="AR129" s="5">
        <f t="shared" si="33"/>
        <v>1.5839838829847988E-9</v>
      </c>
      <c r="AS129" s="5">
        <f t="shared" si="33"/>
        <v>0.56906870710011825</v>
      </c>
      <c r="AT129" s="5">
        <f t="shared" si="33"/>
        <v>5.0684108054879036E-3</v>
      </c>
      <c r="AU129" s="6">
        <f t="shared" si="26"/>
        <v>0.3857323480515093</v>
      </c>
      <c r="AW129" s="4">
        <f t="shared" si="34"/>
        <v>0.37670147287671185</v>
      </c>
      <c r="AX129" s="5">
        <f t="shared" si="34"/>
        <v>0.32479148131946639</v>
      </c>
      <c r="AY129" s="5">
        <f t="shared" si="34"/>
        <v>0.56906870710011825</v>
      </c>
      <c r="AZ129" s="5">
        <f t="shared" si="34"/>
        <v>0.73686529013482571</v>
      </c>
      <c r="BA129" s="6">
        <f t="shared" si="27"/>
        <v>0.3857323480515093</v>
      </c>
      <c r="BC129" s="4">
        <f t="shared" si="35"/>
        <v>3</v>
      </c>
      <c r="BD129" s="5">
        <f t="shared" si="35"/>
        <v>2</v>
      </c>
      <c r="BE129" s="5">
        <f t="shared" si="35"/>
        <v>5</v>
      </c>
      <c r="BF129" s="5">
        <f t="shared" si="35"/>
        <v>4</v>
      </c>
      <c r="BG129" s="6">
        <f t="shared" si="28"/>
        <v>5</v>
      </c>
      <c r="BI129" s="4">
        <f t="shared" si="36"/>
        <v>0</v>
      </c>
      <c r="BJ129" s="5">
        <f t="shared" si="37"/>
        <v>1</v>
      </c>
      <c r="BK129" s="5">
        <f t="shared" si="38"/>
        <v>0</v>
      </c>
      <c r="BL129" s="5">
        <f t="shared" si="39"/>
        <v>1</v>
      </c>
      <c r="BM129" s="6">
        <f t="shared" si="40"/>
        <v>1</v>
      </c>
    </row>
    <row r="130" spans="1:65" x14ac:dyDescent="0.35">
      <c r="A130">
        <v>3.1012990829791498</v>
      </c>
      <c r="B130">
        <v>6.6888858916224496</v>
      </c>
      <c r="C130">
        <v>1.1645220098631801</v>
      </c>
      <c r="D130">
        <v>2.81832837642028</v>
      </c>
      <c r="E130">
        <v>0.31419014299690501</v>
      </c>
      <c r="M130">
        <v>0.477443623477318</v>
      </c>
      <c r="N130">
        <v>4.9475901953632597</v>
      </c>
      <c r="O130">
        <v>0.77693520717528997</v>
      </c>
      <c r="P130">
        <v>3.4476452057401299</v>
      </c>
      <c r="Q130">
        <v>0.64563341854960299</v>
      </c>
      <c r="S130" s="4">
        <f t="shared" si="29"/>
        <v>0.40299586285628147</v>
      </c>
      <c r="T130" s="5">
        <f t="shared" si="29"/>
        <v>7.561727779011252E-6</v>
      </c>
      <c r="U130" s="5">
        <f t="shared" si="29"/>
        <v>0.45917957590989678</v>
      </c>
      <c r="V130" s="5">
        <f t="shared" si="29"/>
        <v>6.2564594779408083E-3</v>
      </c>
      <c r="W130" s="6">
        <f t="shared" si="29"/>
        <v>0.44028440724600393</v>
      </c>
      <c r="Y130" s="4">
        <f t="shared" si="30"/>
        <v>2.3471048588194534E-4</v>
      </c>
      <c r="Z130" s="5">
        <f t="shared" si="30"/>
        <v>0.33783093024640459</v>
      </c>
      <c r="AA130" s="5">
        <f t="shared" si="30"/>
        <v>5.9808981956097735E-4</v>
      </c>
      <c r="AB130" s="5">
        <f t="shared" si="30"/>
        <v>0.14562177301824356</v>
      </c>
      <c r="AC130" s="6">
        <f t="shared" si="30"/>
        <v>4.0004457780296032E-4</v>
      </c>
      <c r="AE130" s="4">
        <f t="shared" si="31"/>
        <v>0.16350208666837512</v>
      </c>
      <c r="AF130" s="5">
        <f t="shared" si="31"/>
        <v>4.2683561712357643E-3</v>
      </c>
      <c r="AG130" s="5">
        <f t="shared" si="31"/>
        <v>0.22874299005989071</v>
      </c>
      <c r="AH130" s="5">
        <f t="shared" si="31"/>
        <v>0.11481120171143767</v>
      </c>
      <c r="AI130" s="6">
        <f t="shared" si="31"/>
        <v>0.19946635146472361</v>
      </c>
      <c r="AK130" s="4">
        <f t="shared" si="32"/>
        <v>7.6488001243872579E-6</v>
      </c>
      <c r="AL130" s="5">
        <f t="shared" si="32"/>
        <v>9.4652666460523006E-4</v>
      </c>
      <c r="AM130" s="5">
        <f t="shared" si="32"/>
        <v>9.8445454798377422E-5</v>
      </c>
      <c r="AN130" s="5">
        <f t="shared" si="32"/>
        <v>0.53903111850135998</v>
      </c>
      <c r="AO130" s="6">
        <f t="shared" si="32"/>
        <v>3.3409327077410157E-5</v>
      </c>
      <c r="AQ130" s="4">
        <f t="shared" si="33"/>
        <v>0.42371294894032296</v>
      </c>
      <c r="AR130" s="5">
        <f t="shared" si="33"/>
        <v>3.9339843462169068E-8</v>
      </c>
      <c r="AS130" s="5">
        <f t="shared" si="33"/>
        <v>0.54715147943452624</v>
      </c>
      <c r="AT130" s="5">
        <f t="shared" si="33"/>
        <v>1.0739397810468068E-3</v>
      </c>
      <c r="AU130" s="6">
        <f t="shared" si="33"/>
        <v>0.50086502208268091</v>
      </c>
      <c r="AW130" s="4">
        <f t="shared" si="34"/>
        <v>0.42371294894032296</v>
      </c>
      <c r="AX130" s="5">
        <f t="shared" si="34"/>
        <v>0.33783093024640459</v>
      </c>
      <c r="AY130" s="5">
        <f t="shared" si="34"/>
        <v>0.54715147943452624</v>
      </c>
      <c r="AZ130" s="5">
        <f t="shared" si="34"/>
        <v>0.53903111850135998</v>
      </c>
      <c r="BA130" s="6">
        <f t="shared" si="34"/>
        <v>0.50086502208268091</v>
      </c>
      <c r="BC130" s="4">
        <f t="shared" si="35"/>
        <v>5</v>
      </c>
      <c r="BD130" s="5">
        <f t="shared" si="35"/>
        <v>2</v>
      </c>
      <c r="BE130" s="5">
        <f t="shared" si="35"/>
        <v>5</v>
      </c>
      <c r="BF130" s="5">
        <f t="shared" si="35"/>
        <v>4</v>
      </c>
      <c r="BG130" s="6">
        <f t="shared" si="35"/>
        <v>5</v>
      </c>
      <c r="BI130" s="4">
        <f t="shared" si="36"/>
        <v>0</v>
      </c>
      <c r="BJ130" s="5">
        <f t="shared" si="37"/>
        <v>1</v>
      </c>
      <c r="BK130" s="5">
        <f t="shared" si="38"/>
        <v>0</v>
      </c>
      <c r="BL130" s="5">
        <f t="shared" si="39"/>
        <v>1</v>
      </c>
      <c r="BM130" s="6">
        <f t="shared" si="40"/>
        <v>1</v>
      </c>
    </row>
    <row r="131" spans="1:65" x14ac:dyDescent="0.35">
      <c r="A131">
        <v>0.83882182118409299</v>
      </c>
      <c r="B131">
        <v>5.7910327775764898</v>
      </c>
      <c r="C131">
        <v>3.8740861109204698</v>
      </c>
      <c r="D131">
        <v>2.5060383223734299</v>
      </c>
      <c r="E131">
        <v>0.533226048046478</v>
      </c>
      <c r="M131">
        <v>1.51503322915128</v>
      </c>
      <c r="N131">
        <v>6.1920762382299799</v>
      </c>
      <c r="O131">
        <v>2.5130303200433102</v>
      </c>
      <c r="P131">
        <v>4.3225274505976001</v>
      </c>
      <c r="Q131">
        <v>1.02215885970971</v>
      </c>
      <c r="S131" s="4">
        <f t="shared" si="29"/>
        <v>0.37390194629201778</v>
      </c>
      <c r="T131" s="5">
        <f t="shared" si="29"/>
        <v>2.734872500813921E-9</v>
      </c>
      <c r="U131" s="5">
        <f t="shared" ref="U131:W194" si="41">NORMDIST( O131, $G$2,SQRT($G$3),FALSE)</f>
        <v>8.5944674282023056E-2</v>
      </c>
      <c r="V131" s="5">
        <f t="shared" si="41"/>
        <v>1.8111722623294645E-4</v>
      </c>
      <c r="W131" s="6">
        <f t="shared" si="41"/>
        <v>0.46608624993906478</v>
      </c>
      <c r="Y131" s="4">
        <f t="shared" si="30"/>
        <v>4.5560720262623451E-3</v>
      </c>
      <c r="Z131" s="5">
        <f t="shared" si="30"/>
        <v>0.19939207408687804</v>
      </c>
      <c r="AA131" s="5">
        <f t="shared" ref="AA131:AC194" si="42">NORMDIST( O131, $H$2,SQRT($H$3),FALSE)</f>
        <v>3.8100456066937897E-2</v>
      </c>
      <c r="AB131" s="5">
        <f t="shared" si="42"/>
        <v>0.28947713914763196</v>
      </c>
      <c r="AC131" s="6">
        <f t="shared" si="42"/>
        <v>1.2262399361757318E-3</v>
      </c>
      <c r="AE131" s="4">
        <f t="shared" si="31"/>
        <v>0.36667883214035685</v>
      </c>
      <c r="AF131" s="5">
        <f t="shared" si="31"/>
        <v>5.6918599067426443E-5</v>
      </c>
      <c r="AG131" s="5">
        <f t="shared" ref="AG131:AI194" si="43">NORMDIST( O131, $I$2,SQRT($I$3),FALSE)</f>
        <v>0.3104352314351978</v>
      </c>
      <c r="AH131" s="5">
        <f t="shared" si="43"/>
        <v>2.169424555163937E-2</v>
      </c>
      <c r="AI131" s="6">
        <f t="shared" si="43"/>
        <v>0.28301567059341498</v>
      </c>
      <c r="AK131" s="4">
        <f t="shared" si="32"/>
        <v>1.3597058289245184E-2</v>
      </c>
      <c r="AL131" s="5">
        <f t="shared" si="32"/>
        <v>1.0945922229130688E-8</v>
      </c>
      <c r="AM131" s="5">
        <f t="shared" ref="AM131:AO194" si="44">NORMDIST( O131, $J$2,SQRT($J$3),FALSE)</f>
        <v>0.48154477622293668</v>
      </c>
      <c r="AN131" s="5">
        <f t="shared" si="44"/>
        <v>3.538520006798173E-2</v>
      </c>
      <c r="AO131" s="6">
        <f t="shared" si="44"/>
        <v>6.2815802983902185E-4</v>
      </c>
      <c r="AQ131" s="4">
        <f t="shared" si="33"/>
        <v>0.45165150309537716</v>
      </c>
      <c r="AR131" s="5">
        <f t="shared" si="33"/>
        <v>2.1005155376262681E-13</v>
      </c>
      <c r="AS131" s="5">
        <f t="shared" ref="AS131:AU194" si="45">NORMDIST( O131, $K$2,SQRT($K$3),FALSE)</f>
        <v>5.427614453061589E-2</v>
      </c>
      <c r="AT131" s="5">
        <f t="shared" si="45"/>
        <v>4.9930441195338789E-6</v>
      </c>
      <c r="AU131" s="6">
        <f t="shared" si="45"/>
        <v>0.5844732790353907</v>
      </c>
      <c r="AW131" s="4">
        <f t="shared" si="34"/>
        <v>0.45165150309537716</v>
      </c>
      <c r="AX131" s="5">
        <f t="shared" si="34"/>
        <v>0.19939207408687804</v>
      </c>
      <c r="AY131" s="5">
        <f t="shared" ref="AY131:BA194" si="46">MAX(U131,AA131,AG131,AM131,AS131)</f>
        <v>0.48154477622293668</v>
      </c>
      <c r="AZ131" s="5">
        <f t="shared" si="46"/>
        <v>0.28947713914763196</v>
      </c>
      <c r="BA131" s="6">
        <f t="shared" si="46"/>
        <v>0.5844732790353907</v>
      </c>
      <c r="BC131" s="4">
        <f t="shared" si="35"/>
        <v>5</v>
      </c>
      <c r="BD131" s="5">
        <f t="shared" si="35"/>
        <v>2</v>
      </c>
      <c r="BE131" s="5">
        <f t="shared" ref="BE131:BG194" si="47">IF(AY131=U131,1,IF(AY131=AA131,2,IF(AY131=AG131,3,IF(AY131=AM131,4,5))))</f>
        <v>4</v>
      </c>
      <c r="BF131" s="5">
        <f t="shared" si="47"/>
        <v>2</v>
      </c>
      <c r="BG131" s="6">
        <f t="shared" si="47"/>
        <v>5</v>
      </c>
      <c r="BI131" s="4">
        <f t="shared" si="36"/>
        <v>0</v>
      </c>
      <c r="BJ131" s="5">
        <f t="shared" si="37"/>
        <v>1</v>
      </c>
      <c r="BK131" s="5">
        <f t="shared" si="38"/>
        <v>0</v>
      </c>
      <c r="BL131" s="5">
        <f t="shared" si="39"/>
        <v>0</v>
      </c>
      <c r="BM131" s="6">
        <f t="shared" si="40"/>
        <v>1</v>
      </c>
    </row>
    <row r="132" spans="1:65" x14ac:dyDescent="0.35">
      <c r="A132">
        <v>0.44778296968491499</v>
      </c>
      <c r="B132">
        <v>3.4011047877832699</v>
      </c>
      <c r="C132">
        <v>4.1595513214037201</v>
      </c>
      <c r="D132">
        <v>2.4232861737878801</v>
      </c>
      <c r="E132">
        <v>0.76627224056724097</v>
      </c>
      <c r="M132">
        <v>0.48236833345333102</v>
      </c>
      <c r="N132">
        <v>5.3257209748314702</v>
      </c>
      <c r="O132">
        <v>1.55892303202174</v>
      </c>
      <c r="P132">
        <v>4.4053892631758602</v>
      </c>
      <c r="Q132">
        <v>0.90715296758083197</v>
      </c>
      <c r="S132" s="4">
        <f t="shared" ref="S132:W195" si="48">NORMDIST( M132, $G$2,SQRT($G$3),FALSE)</f>
        <v>0.40426510570995539</v>
      </c>
      <c r="T132" s="5">
        <f t="shared" si="48"/>
        <v>8.5271570880934667E-7</v>
      </c>
      <c r="U132" s="5">
        <f t="shared" si="41"/>
        <v>0.36073904636040577</v>
      </c>
      <c r="V132" s="5">
        <f t="shared" si="41"/>
        <v>1.2261292141864405E-4</v>
      </c>
      <c r="W132" s="6">
        <f t="shared" si="41"/>
        <v>0.46762954371734983</v>
      </c>
      <c r="Y132" s="4">
        <f t="shared" ref="Y132:AC195" si="49">NORMDIST( M132, $H$2,SQRT($H$3),FALSE)</f>
        <v>2.3847259733618354E-4</v>
      </c>
      <c r="Z132" s="5">
        <f t="shared" si="49"/>
        <v>0.32372069406699483</v>
      </c>
      <c r="AA132" s="5">
        <f t="shared" si="42"/>
        <v>5.077834785661828E-3</v>
      </c>
      <c r="AB132" s="5">
        <f t="shared" si="42"/>
        <v>0.30026762543675739</v>
      </c>
      <c r="AC132" s="6">
        <f t="shared" si="42"/>
        <v>8.8039135551330283E-4</v>
      </c>
      <c r="AE132" s="4">
        <f t="shared" ref="AE132:AI195" si="50">NORMDIST( M132, $I$2,SQRT($I$3),FALSE)</f>
        <v>0.16451811590335846</v>
      </c>
      <c r="AF132" s="5">
        <f t="shared" si="50"/>
        <v>1.3384907757516954E-3</v>
      </c>
      <c r="AG132" s="5">
        <f t="shared" si="43"/>
        <v>0.37115097075355846</v>
      </c>
      <c r="AH132" s="5">
        <f t="shared" si="43"/>
        <v>1.7856760159961672E-2</v>
      </c>
      <c r="AI132" s="6">
        <f t="shared" si="43"/>
        <v>0.25790938743984421</v>
      </c>
      <c r="AK132" s="4">
        <f t="shared" ref="AK132:AO195" si="51">NORMDIST( M132, $J$2,SQRT($J$3),FALSE)</f>
        <v>7.9976977174540569E-6</v>
      </c>
      <c r="AL132" s="5">
        <f t="shared" si="51"/>
        <v>5.3744394262331976E-5</v>
      </c>
      <c r="AM132" s="5">
        <f t="shared" si="44"/>
        <v>1.7142521878902528E-2</v>
      </c>
      <c r="AN132" s="5">
        <f t="shared" si="44"/>
        <v>2.3724965790258387E-2</v>
      </c>
      <c r="AO132" s="6">
        <f t="shared" si="44"/>
        <v>2.7053234598414084E-4</v>
      </c>
      <c r="AQ132" s="4">
        <f t="shared" ref="AQ132:AU195" si="52">NORMDIST( M132, $K$2,SQRT($K$3),FALSE)</f>
        <v>0.42616099669737695</v>
      </c>
      <c r="AR132" s="5">
        <f t="shared" si="52"/>
        <v>1.397968772979736E-9</v>
      </c>
      <c r="AS132" s="5">
        <f t="shared" si="45"/>
        <v>0.43038098600976488</v>
      </c>
      <c r="AT132" s="5">
        <f t="shared" si="45"/>
        <v>2.7570824253530145E-6</v>
      </c>
      <c r="AU132" s="6">
        <f t="shared" si="45"/>
        <v>0.57584426256172516</v>
      </c>
      <c r="AW132" s="4">
        <f t="shared" ref="AW132:BA195" si="53">MAX(S132,Y132,AE132,AK132,AQ132)</f>
        <v>0.42616099669737695</v>
      </c>
      <c r="AX132" s="5">
        <f t="shared" si="53"/>
        <v>0.32372069406699483</v>
      </c>
      <c r="AY132" s="5">
        <f t="shared" si="46"/>
        <v>0.43038098600976488</v>
      </c>
      <c r="AZ132" s="5">
        <f t="shared" si="46"/>
        <v>0.30026762543675739</v>
      </c>
      <c r="BA132" s="6">
        <f t="shared" si="46"/>
        <v>0.57584426256172516</v>
      </c>
      <c r="BC132" s="4">
        <f t="shared" ref="BC132:BG195" si="54">IF(AW132=S132,1,IF(AW132=Y132,2,IF(AW132=AE132,3,IF(AW132=AK132,4,5))))</f>
        <v>5</v>
      </c>
      <c r="BD132" s="5">
        <f t="shared" si="54"/>
        <v>2</v>
      </c>
      <c r="BE132" s="5">
        <f t="shared" si="47"/>
        <v>5</v>
      </c>
      <c r="BF132" s="5">
        <f t="shared" si="47"/>
        <v>2</v>
      </c>
      <c r="BG132" s="6">
        <f t="shared" si="47"/>
        <v>5</v>
      </c>
      <c r="BI132" s="4">
        <f t="shared" ref="BI132:BI195" si="55">IF(BC132=1,1,0)</f>
        <v>0</v>
      </c>
      <c r="BJ132" s="5">
        <f t="shared" ref="BJ132:BJ195" si="56">IF(BD132=2,1,0)</f>
        <v>1</v>
      </c>
      <c r="BK132" s="5">
        <f t="shared" ref="BK132:BK195" si="57">IF(BE132=3,1,0)</f>
        <v>0</v>
      </c>
      <c r="BL132" s="5">
        <f t="shared" ref="BL132:BL195" si="58">IF(BF132=4,1,0)</f>
        <v>0</v>
      </c>
      <c r="BM132" s="6">
        <f t="shared" ref="BM132:BM195" si="59">IF(BG132=5,1,0)</f>
        <v>1</v>
      </c>
    </row>
    <row r="133" spans="1:65" x14ac:dyDescent="0.35">
      <c r="A133">
        <v>0.466842224052749</v>
      </c>
      <c r="B133">
        <v>4.11387590434801</v>
      </c>
      <c r="C133">
        <v>1.68049829302482</v>
      </c>
      <c r="D133">
        <v>2.7183573053763901</v>
      </c>
      <c r="E133">
        <v>0.89608130392458796</v>
      </c>
      <c r="M133">
        <v>1.4804695693241601</v>
      </c>
      <c r="N133">
        <v>6.0919608677636399</v>
      </c>
      <c r="O133">
        <v>3.2498967472689899</v>
      </c>
      <c r="P133">
        <v>3.1688557637326702</v>
      </c>
      <c r="Q133">
        <v>0.29893231195832898</v>
      </c>
      <c r="S133" s="4">
        <f t="shared" si="48"/>
        <v>0.3838879218756851</v>
      </c>
      <c r="T133" s="5">
        <f t="shared" si="48"/>
        <v>5.5983054522679659E-9</v>
      </c>
      <c r="U133" s="5">
        <f t="shared" si="41"/>
        <v>1.2040431679990374E-2</v>
      </c>
      <c r="V133" s="5">
        <f t="shared" si="41"/>
        <v>1.5502637533273965E-2</v>
      </c>
      <c r="W133" s="6">
        <f t="shared" si="41"/>
        <v>0.35156836297799554</v>
      </c>
      <c r="Y133" s="4">
        <f t="shared" si="49"/>
        <v>4.1791289140432229E-3</v>
      </c>
      <c r="Z133" s="5">
        <f t="shared" si="49"/>
        <v>0.21676183637048144</v>
      </c>
      <c r="AA133" s="5">
        <f t="shared" si="42"/>
        <v>0.11553910056173815</v>
      </c>
      <c r="AB133" s="5">
        <f t="shared" si="42"/>
        <v>0.10423716846863876</v>
      </c>
      <c r="AC133" s="6">
        <f t="shared" si="42"/>
        <v>1.3034695900209327E-4</v>
      </c>
      <c r="AE133" s="4">
        <f t="shared" si="50"/>
        <v>0.36273789890589991</v>
      </c>
      <c r="AF133" s="5">
        <f t="shared" si="50"/>
        <v>8.4956812145371317E-5</v>
      </c>
      <c r="AG133" s="5">
        <f t="shared" si="43"/>
        <v>0.15162517129236469</v>
      </c>
      <c r="AH133" s="5">
        <f t="shared" si="43"/>
        <v>0.16815728469276425</v>
      </c>
      <c r="AI133" s="6">
        <f t="shared" si="43"/>
        <v>0.12864612492181682</v>
      </c>
      <c r="AK133" s="4">
        <f t="shared" si="51"/>
        <v>1.127440213042934E-2</v>
      </c>
      <c r="AL133" s="5">
        <f t="shared" si="51"/>
        <v>3.3521796536492817E-8</v>
      </c>
      <c r="AM133" s="5">
        <f t="shared" si="44"/>
        <v>0.68287259485853857</v>
      </c>
      <c r="AN133" s="5">
        <f t="shared" si="44"/>
        <v>0.72260998535653564</v>
      </c>
      <c r="AO133" s="6">
        <f t="shared" si="44"/>
        <v>1.4321667087901676E-6</v>
      </c>
      <c r="AQ133" s="4">
        <f t="shared" si="52"/>
        <v>0.46777631373632034</v>
      </c>
      <c r="AR133" s="5">
        <f t="shared" si="52"/>
        <v>6.3078841192131494E-13</v>
      </c>
      <c r="AS133" s="5">
        <f t="shared" si="45"/>
        <v>2.8797489809805109E-3</v>
      </c>
      <c r="AT133" s="5">
        <f t="shared" si="45"/>
        <v>4.210948826700955E-3</v>
      </c>
      <c r="AU133" s="6">
        <f t="shared" si="45"/>
        <v>0.33198467323621517</v>
      </c>
      <c r="AW133" s="4">
        <f t="shared" si="53"/>
        <v>0.46777631373632034</v>
      </c>
      <c r="AX133" s="5">
        <f t="shared" si="53"/>
        <v>0.21676183637048144</v>
      </c>
      <c r="AY133" s="5">
        <f t="shared" si="46"/>
        <v>0.68287259485853857</v>
      </c>
      <c r="AZ133" s="5">
        <f t="shared" si="46"/>
        <v>0.72260998535653564</v>
      </c>
      <c r="BA133" s="6">
        <f t="shared" si="46"/>
        <v>0.35156836297799554</v>
      </c>
      <c r="BC133" s="4">
        <f t="shared" si="54"/>
        <v>5</v>
      </c>
      <c r="BD133" s="5">
        <f t="shared" si="54"/>
        <v>2</v>
      </c>
      <c r="BE133" s="5">
        <f t="shared" si="47"/>
        <v>4</v>
      </c>
      <c r="BF133" s="5">
        <f t="shared" si="47"/>
        <v>4</v>
      </c>
      <c r="BG133" s="6">
        <f t="shared" si="47"/>
        <v>1</v>
      </c>
      <c r="BI133" s="4">
        <f t="shared" si="55"/>
        <v>0</v>
      </c>
      <c r="BJ133" s="5">
        <f t="shared" si="56"/>
        <v>1</v>
      </c>
      <c r="BK133" s="5">
        <f t="shared" si="57"/>
        <v>0</v>
      </c>
      <c r="BL133" s="5">
        <f t="shared" si="58"/>
        <v>1</v>
      </c>
      <c r="BM133" s="6">
        <f t="shared" si="59"/>
        <v>0</v>
      </c>
    </row>
    <row r="134" spans="1:65" x14ac:dyDescent="0.35">
      <c r="A134">
        <v>1.2806371669022001</v>
      </c>
      <c r="B134">
        <v>4.4842067866259301</v>
      </c>
      <c r="C134">
        <v>1.73699857237128</v>
      </c>
      <c r="D134">
        <v>2.7370291108633502</v>
      </c>
      <c r="E134">
        <v>1.98488631536058</v>
      </c>
      <c r="M134">
        <v>1.24510568169712</v>
      </c>
      <c r="N134">
        <v>4.8711760935221102</v>
      </c>
      <c r="O134">
        <v>1.81992110208045</v>
      </c>
      <c r="P134">
        <v>3.04985868430132</v>
      </c>
      <c r="Q134">
        <v>0.55170733665842397</v>
      </c>
      <c r="S134" s="4">
        <f t="shared" si="48"/>
        <v>0.43970529775936618</v>
      </c>
      <c r="T134" s="5">
        <f t="shared" si="48"/>
        <v>1.1475648300387089E-5</v>
      </c>
      <c r="U134" s="5">
        <f t="shared" si="41"/>
        <v>0.27596247894435555</v>
      </c>
      <c r="V134" s="5">
        <f t="shared" si="41"/>
        <v>2.2103568778213834E-2</v>
      </c>
      <c r="W134" s="6">
        <f t="shared" si="41"/>
        <v>0.42107109116823732</v>
      </c>
      <c r="Y134" s="4">
        <f t="shared" si="49"/>
        <v>2.2687876797612564E-3</v>
      </c>
      <c r="Z134" s="5">
        <f t="shared" si="49"/>
        <v>0.33653581737423699</v>
      </c>
      <c r="AA134" s="5">
        <f t="shared" si="42"/>
        <v>9.4036191296468803E-3</v>
      </c>
      <c r="AB134" s="5">
        <f t="shared" si="42"/>
        <v>8.8852232173646864E-2</v>
      </c>
      <c r="AC134" s="6">
        <f t="shared" si="42"/>
        <v>2.9776325891872851E-4</v>
      </c>
      <c r="AE134" s="4">
        <f t="shared" si="50"/>
        <v>0.32720802168660623</v>
      </c>
      <c r="AF134" s="5">
        <f t="shared" si="50"/>
        <v>5.309266096967559E-3</v>
      </c>
      <c r="AG134" s="5">
        <f t="shared" si="43"/>
        <v>0.38442403271954051</v>
      </c>
      <c r="AH134" s="5">
        <f t="shared" si="43"/>
        <v>0.19360187169527707</v>
      </c>
      <c r="AI134" s="6">
        <f t="shared" si="43"/>
        <v>0.17908366717862678</v>
      </c>
      <c r="AK134" s="4">
        <f t="shared" si="51"/>
        <v>2.8107240320120819E-3</v>
      </c>
      <c r="AL134" s="5">
        <f t="shared" si="51"/>
        <v>1.5882982289107629E-3</v>
      </c>
      <c r="AM134" s="5">
        <f t="shared" si="44"/>
        <v>5.8983189878554443E-2</v>
      </c>
      <c r="AN134" s="5">
        <f t="shared" si="44"/>
        <v>0.75248677587780266</v>
      </c>
      <c r="AO134" s="6">
        <f t="shared" si="44"/>
        <v>1.4849715446324828E-5</v>
      </c>
      <c r="AQ134" s="4">
        <f t="shared" si="52"/>
        <v>0.55484187736111146</v>
      </c>
      <c r="AR134" s="5">
        <f t="shared" si="52"/>
        <v>7.4392771980469713E-8</v>
      </c>
      <c r="AS134" s="5">
        <f t="shared" si="45"/>
        <v>0.29660526872229265</v>
      </c>
      <c r="AT134" s="5">
        <f t="shared" si="45"/>
        <v>7.1713551295002759E-3</v>
      </c>
      <c r="AU134" s="6">
        <f t="shared" si="45"/>
        <v>0.45962199047816299</v>
      </c>
      <c r="AW134" s="4">
        <f t="shared" si="53"/>
        <v>0.55484187736111146</v>
      </c>
      <c r="AX134" s="5">
        <f t="shared" si="53"/>
        <v>0.33653581737423699</v>
      </c>
      <c r="AY134" s="5">
        <f t="shared" si="46"/>
        <v>0.38442403271954051</v>
      </c>
      <c r="AZ134" s="5">
        <f t="shared" si="46"/>
        <v>0.75248677587780266</v>
      </c>
      <c r="BA134" s="6">
        <f t="shared" si="46"/>
        <v>0.45962199047816299</v>
      </c>
      <c r="BC134" s="4">
        <f t="shared" si="54"/>
        <v>5</v>
      </c>
      <c r="BD134" s="5">
        <f t="shared" si="54"/>
        <v>2</v>
      </c>
      <c r="BE134" s="5">
        <f t="shared" si="47"/>
        <v>3</v>
      </c>
      <c r="BF134" s="5">
        <f t="shared" si="47"/>
        <v>4</v>
      </c>
      <c r="BG134" s="6">
        <f t="shared" si="47"/>
        <v>5</v>
      </c>
      <c r="BI134" s="4">
        <f t="shared" si="55"/>
        <v>0</v>
      </c>
      <c r="BJ134" s="5">
        <f t="shared" si="56"/>
        <v>1</v>
      </c>
      <c r="BK134" s="5">
        <f t="shared" si="57"/>
        <v>1</v>
      </c>
      <c r="BL134" s="5">
        <f t="shared" si="58"/>
        <v>1</v>
      </c>
      <c r="BM134" s="6">
        <f t="shared" si="59"/>
        <v>1</v>
      </c>
    </row>
    <row r="135" spans="1:65" x14ac:dyDescent="0.35">
      <c r="A135">
        <v>2.28668685001692</v>
      </c>
      <c r="B135">
        <v>4.5448468520783099</v>
      </c>
      <c r="C135">
        <v>1.40893169252442</v>
      </c>
      <c r="D135">
        <v>2.1583987922318002</v>
      </c>
      <c r="E135">
        <v>1.8032263847855901</v>
      </c>
      <c r="M135">
        <v>0.48684567323429001</v>
      </c>
      <c r="N135">
        <v>4.1142505066399497</v>
      </c>
      <c r="O135">
        <v>1.21054643322722</v>
      </c>
      <c r="P135">
        <v>2.2741739370011</v>
      </c>
      <c r="Q135">
        <v>1.5598914679695799</v>
      </c>
      <c r="S135" s="4">
        <f t="shared" si="48"/>
        <v>0.40541077077753301</v>
      </c>
      <c r="T135" s="5">
        <f t="shared" si="48"/>
        <v>4.6311449039399379E-4</v>
      </c>
      <c r="U135" s="5">
        <f t="shared" si="41"/>
        <v>0.44568729441730637</v>
      </c>
      <c r="V135" s="5">
        <f t="shared" si="41"/>
        <v>0.13843441873895679</v>
      </c>
      <c r="W135" s="6">
        <f t="shared" si="41"/>
        <v>0.36044311360280323</v>
      </c>
      <c r="Y135" s="4">
        <f t="shared" si="49"/>
        <v>2.4194160534570495E-4</v>
      </c>
      <c r="Z135" s="5">
        <f t="shared" si="49"/>
        <v>0.25835346343654386</v>
      </c>
      <c r="AA135" s="5">
        <f t="shared" si="42"/>
        <v>2.067219289878788E-3</v>
      </c>
      <c r="AB135" s="5">
        <f t="shared" si="42"/>
        <v>2.4458913617794859E-2</v>
      </c>
      <c r="AC135" s="6">
        <f t="shared" si="42"/>
        <v>5.0899181806212217E-3</v>
      </c>
      <c r="AE135" s="4">
        <f t="shared" si="50"/>
        <v>0.16544409143865391</v>
      </c>
      <c r="AF135" s="5">
        <f t="shared" si="50"/>
        <v>3.4404537364997496E-2</v>
      </c>
      <c r="AG135" s="5">
        <f t="shared" si="43"/>
        <v>0.32089956314681811</v>
      </c>
      <c r="AH135" s="5">
        <f t="shared" si="43"/>
        <v>0.35143605814303702</v>
      </c>
      <c r="AI135" s="6">
        <f t="shared" si="43"/>
        <v>0.3712427727365325</v>
      </c>
      <c r="AK135" s="4">
        <f t="shared" si="51"/>
        <v>8.3280673271487226E-6</v>
      </c>
      <c r="AL135" s="5">
        <f t="shared" si="51"/>
        <v>8.6726710504470658E-2</v>
      </c>
      <c r="AM135" s="5">
        <f t="shared" si="44"/>
        <v>2.2542268100845717E-3</v>
      </c>
      <c r="AN135" s="5">
        <f t="shared" si="44"/>
        <v>0.28352165977510119</v>
      </c>
      <c r="AO135" s="6">
        <f t="shared" si="44"/>
        <v>1.7229053099004538E-2</v>
      </c>
      <c r="AQ135" s="4">
        <f t="shared" si="52"/>
        <v>0.42837957799563153</v>
      </c>
      <c r="AR135" s="5">
        <f t="shared" si="52"/>
        <v>2.0815439267363135E-5</v>
      </c>
      <c r="AS135" s="5">
        <f t="shared" si="45"/>
        <v>0.56325658290836267</v>
      </c>
      <c r="AT135" s="5">
        <f t="shared" si="45"/>
        <v>0.10948600925858076</v>
      </c>
      <c r="AU135" s="6">
        <f t="shared" si="45"/>
        <v>0.42990307778485021</v>
      </c>
      <c r="AW135" s="4">
        <f t="shared" si="53"/>
        <v>0.42837957799563153</v>
      </c>
      <c r="AX135" s="5">
        <f t="shared" si="53"/>
        <v>0.25835346343654386</v>
      </c>
      <c r="AY135" s="5">
        <f t="shared" si="46"/>
        <v>0.56325658290836267</v>
      </c>
      <c r="AZ135" s="5">
        <f t="shared" si="46"/>
        <v>0.35143605814303702</v>
      </c>
      <c r="BA135" s="6">
        <f t="shared" si="46"/>
        <v>0.42990307778485021</v>
      </c>
      <c r="BC135" s="4">
        <f t="shared" si="54"/>
        <v>5</v>
      </c>
      <c r="BD135" s="5">
        <f t="shared" si="54"/>
        <v>2</v>
      </c>
      <c r="BE135" s="5">
        <f t="shared" si="47"/>
        <v>5</v>
      </c>
      <c r="BF135" s="5">
        <f t="shared" si="47"/>
        <v>3</v>
      </c>
      <c r="BG135" s="6">
        <f t="shared" si="47"/>
        <v>5</v>
      </c>
      <c r="BI135" s="4">
        <f t="shared" si="55"/>
        <v>0</v>
      </c>
      <c r="BJ135" s="5">
        <f t="shared" si="56"/>
        <v>1</v>
      </c>
      <c r="BK135" s="5">
        <f t="shared" si="57"/>
        <v>0</v>
      </c>
      <c r="BL135" s="5">
        <f t="shared" si="58"/>
        <v>0</v>
      </c>
      <c r="BM135" s="6">
        <f t="shared" si="59"/>
        <v>1</v>
      </c>
    </row>
    <row r="136" spans="1:65" x14ac:dyDescent="0.35">
      <c r="A136">
        <v>0.72046018324120797</v>
      </c>
      <c r="B136">
        <v>4.6098830752849196</v>
      </c>
      <c r="C136">
        <v>2.5666683555865002</v>
      </c>
      <c r="D136">
        <v>3.4947735760271299</v>
      </c>
      <c r="E136">
        <v>1.2541514962794</v>
      </c>
      <c r="M136">
        <v>0.19443266690498001</v>
      </c>
      <c r="N136">
        <v>5.96476627963228</v>
      </c>
      <c r="O136">
        <v>1.54099087203176</v>
      </c>
      <c r="P136">
        <v>3.7017489530123302</v>
      </c>
      <c r="Q136">
        <v>0.93268690083970895</v>
      </c>
      <c r="S136" s="4">
        <f t="shared" si="48"/>
        <v>0.31802490281158113</v>
      </c>
      <c r="T136" s="5">
        <f t="shared" si="48"/>
        <v>1.3635952725247085E-8</v>
      </c>
      <c r="U136" s="5">
        <f t="shared" si="41"/>
        <v>0.36617740485617584</v>
      </c>
      <c r="V136" s="5">
        <f t="shared" si="41"/>
        <v>2.492701253329367E-3</v>
      </c>
      <c r="W136" s="6">
        <f t="shared" si="41"/>
        <v>0.46802179088927898</v>
      </c>
      <c r="Y136" s="4">
        <f t="shared" si="49"/>
        <v>9.1403731842333499E-5</v>
      </c>
      <c r="Z136" s="5">
        <f t="shared" si="49"/>
        <v>0.23854151465319079</v>
      </c>
      <c r="AA136" s="5">
        <f t="shared" si="42"/>
        <v>4.8586123792588578E-3</v>
      </c>
      <c r="AB136" s="5">
        <f t="shared" si="42"/>
        <v>0.18813602066438856</v>
      </c>
      <c r="AC136" s="6">
        <f t="shared" si="42"/>
        <v>9.4837650812339689E-4</v>
      </c>
      <c r="AE136" s="4">
        <f t="shared" si="50"/>
        <v>0.1102750438916459</v>
      </c>
      <c r="AF136" s="5">
        <f t="shared" si="50"/>
        <v>1.3943115636451772E-4</v>
      </c>
      <c r="AG136" s="5">
        <f t="shared" si="43"/>
        <v>0.36939706218444496</v>
      </c>
      <c r="AH136" s="5">
        <f t="shared" si="43"/>
        <v>7.6141186233218694E-2</v>
      </c>
      <c r="AI136" s="6">
        <f t="shared" si="43"/>
        <v>0.26356334967857298</v>
      </c>
      <c r="AK136" s="4">
        <f t="shared" si="51"/>
        <v>5.0945696174039118E-7</v>
      </c>
      <c r="AL136" s="5">
        <f t="shared" si="51"/>
        <v>1.3195832567853113E-7</v>
      </c>
      <c r="AM136" s="5">
        <f t="shared" si="44"/>
        <v>1.5607071975040188E-2</v>
      </c>
      <c r="AN136" s="5">
        <f t="shared" si="44"/>
        <v>0.32396875815902121</v>
      </c>
      <c r="AO136" s="6">
        <f t="shared" si="44"/>
        <v>3.2750598366120611E-4</v>
      </c>
      <c r="AQ136" s="4">
        <f t="shared" si="52"/>
        <v>0.27881031232758274</v>
      </c>
      <c r="AR136" s="5">
        <f t="shared" si="52"/>
        <v>2.4724955157530667E-12</v>
      </c>
      <c r="AS136" s="5">
        <f t="shared" si="45"/>
        <v>0.439167080211401</v>
      </c>
      <c r="AT136" s="5">
        <f t="shared" si="45"/>
        <v>2.6730659461274189E-4</v>
      </c>
      <c r="AU136" s="6">
        <f t="shared" si="45"/>
        <v>0.57916731416810752</v>
      </c>
      <c r="AW136" s="4">
        <f t="shared" si="53"/>
        <v>0.31802490281158113</v>
      </c>
      <c r="AX136" s="5">
        <f t="shared" si="53"/>
        <v>0.23854151465319079</v>
      </c>
      <c r="AY136" s="5">
        <f t="shared" si="46"/>
        <v>0.439167080211401</v>
      </c>
      <c r="AZ136" s="5">
        <f t="shared" si="46"/>
        <v>0.32396875815902121</v>
      </c>
      <c r="BA136" s="6">
        <f t="shared" si="46"/>
        <v>0.57916731416810752</v>
      </c>
      <c r="BC136" s="4">
        <f t="shared" si="54"/>
        <v>1</v>
      </c>
      <c r="BD136" s="5">
        <f t="shared" si="54"/>
        <v>2</v>
      </c>
      <c r="BE136" s="5">
        <f t="shared" si="47"/>
        <v>5</v>
      </c>
      <c r="BF136" s="5">
        <f t="shared" si="47"/>
        <v>4</v>
      </c>
      <c r="BG136" s="6">
        <f t="shared" si="47"/>
        <v>5</v>
      </c>
      <c r="BI136" s="4">
        <f t="shared" si="55"/>
        <v>1</v>
      </c>
      <c r="BJ136" s="5">
        <f t="shared" si="56"/>
        <v>1</v>
      </c>
      <c r="BK136" s="5">
        <f t="shared" si="57"/>
        <v>0</v>
      </c>
      <c r="BL136" s="5">
        <f t="shared" si="58"/>
        <v>1</v>
      </c>
      <c r="BM136" s="6">
        <f t="shared" si="59"/>
        <v>1</v>
      </c>
    </row>
    <row r="137" spans="1:65" x14ac:dyDescent="0.35">
      <c r="A137">
        <v>2.0916950874687998</v>
      </c>
      <c r="B137">
        <v>5.5488637486168297</v>
      </c>
      <c r="C137">
        <v>0.84742087682619105</v>
      </c>
      <c r="D137">
        <v>4.6187935376920404</v>
      </c>
      <c r="E137">
        <v>0.281590681141348</v>
      </c>
      <c r="M137">
        <v>1.3052086090386501</v>
      </c>
      <c r="N137">
        <v>3.3123930582713399</v>
      </c>
      <c r="O137">
        <v>1.30821397322913</v>
      </c>
      <c r="P137">
        <v>2.3781538439101202</v>
      </c>
      <c r="Q137">
        <v>1.45004659860274</v>
      </c>
      <c r="S137" s="4">
        <f t="shared" si="48"/>
        <v>0.42781390513770556</v>
      </c>
      <c r="T137" s="5">
        <f t="shared" si="48"/>
        <v>9.8472375713205915E-3</v>
      </c>
      <c r="U137" s="5">
        <f t="shared" si="41"/>
        <v>0.4271720419884969</v>
      </c>
      <c r="V137" s="5">
        <f t="shared" si="41"/>
        <v>0.11358294638306729</v>
      </c>
      <c r="W137" s="6">
        <f t="shared" si="41"/>
        <v>0.39236376725043953</v>
      </c>
      <c r="Y137" s="4">
        <f t="shared" si="49"/>
        <v>2.6618324324703567E-3</v>
      </c>
      <c r="Z137" s="5">
        <f t="shared" si="49"/>
        <v>0.12468301325128918</v>
      </c>
      <c r="AA137" s="5">
        <f t="shared" si="42"/>
        <v>2.6830004872628582E-3</v>
      </c>
      <c r="AB137" s="5">
        <f t="shared" si="42"/>
        <v>2.9813941947903377E-2</v>
      </c>
      <c r="AC137" s="6">
        <f t="shared" si="42"/>
        <v>3.8704895858399165E-3</v>
      </c>
      <c r="AE137" s="4">
        <f t="shared" si="50"/>
        <v>0.33758298646879392</v>
      </c>
      <c r="AF137" s="5">
        <f t="shared" si="50"/>
        <v>0.13941275112847906</v>
      </c>
      <c r="AG137" s="5">
        <f t="shared" si="43"/>
        <v>0.33808054608710969</v>
      </c>
      <c r="AH137" s="5">
        <f t="shared" si="43"/>
        <v>0.33513624677778669</v>
      </c>
      <c r="AI137" s="6">
        <f t="shared" si="43"/>
        <v>0.35897442986282802</v>
      </c>
      <c r="AK137" s="4">
        <f t="shared" si="51"/>
        <v>4.0836340416291732E-3</v>
      </c>
      <c r="AL137" s="5">
        <f t="shared" si="51"/>
        <v>0.64333094233892341</v>
      </c>
      <c r="AM137" s="5">
        <f t="shared" si="44"/>
        <v>4.1592175444739449E-3</v>
      </c>
      <c r="AN137" s="5">
        <f t="shared" si="44"/>
        <v>0.36611460848068172</v>
      </c>
      <c r="AO137" s="6">
        <f t="shared" si="44"/>
        <v>9.5269411677888893E-3</v>
      </c>
      <c r="AQ137" s="4">
        <f t="shared" si="52"/>
        <v>0.53721566858301495</v>
      </c>
      <c r="AR137" s="5">
        <f t="shared" si="52"/>
        <v>2.1277034035742447E-3</v>
      </c>
      <c r="AS137" s="5">
        <f t="shared" si="45"/>
        <v>0.53623998183165722</v>
      </c>
      <c r="AT137" s="5">
        <f t="shared" si="45"/>
        <v>8.1889924719299664E-2</v>
      </c>
      <c r="AU137" s="6">
        <f t="shared" si="45"/>
        <v>0.48142250010590459</v>
      </c>
      <c r="AW137" s="4">
        <f t="shared" si="53"/>
        <v>0.53721566858301495</v>
      </c>
      <c r="AX137" s="5">
        <f t="shared" si="53"/>
        <v>0.64333094233892341</v>
      </c>
      <c r="AY137" s="5">
        <f t="shared" si="46"/>
        <v>0.53623998183165722</v>
      </c>
      <c r="AZ137" s="5">
        <f t="shared" si="46"/>
        <v>0.36611460848068172</v>
      </c>
      <c r="BA137" s="6">
        <f t="shared" si="46"/>
        <v>0.48142250010590459</v>
      </c>
      <c r="BC137" s="4">
        <f t="shared" si="54"/>
        <v>5</v>
      </c>
      <c r="BD137" s="5">
        <f t="shared" si="54"/>
        <v>4</v>
      </c>
      <c r="BE137" s="5">
        <f t="shared" si="47"/>
        <v>5</v>
      </c>
      <c r="BF137" s="5">
        <f t="shared" si="47"/>
        <v>4</v>
      </c>
      <c r="BG137" s="6">
        <f t="shared" si="47"/>
        <v>5</v>
      </c>
      <c r="BI137" s="4">
        <f t="shared" si="55"/>
        <v>0</v>
      </c>
      <c r="BJ137" s="5">
        <f t="shared" si="56"/>
        <v>0</v>
      </c>
      <c r="BK137" s="5">
        <f t="shared" si="57"/>
        <v>0</v>
      </c>
      <c r="BL137" s="5">
        <f t="shared" si="58"/>
        <v>1</v>
      </c>
      <c r="BM137" s="6">
        <f t="shared" si="59"/>
        <v>1</v>
      </c>
    </row>
    <row r="138" spans="1:65" x14ac:dyDescent="0.35">
      <c r="A138">
        <v>1.41236370048728</v>
      </c>
      <c r="B138">
        <v>5.00302415014235</v>
      </c>
      <c r="C138">
        <v>0.80569996138247302</v>
      </c>
      <c r="D138">
        <v>3.65581836156377</v>
      </c>
      <c r="E138">
        <v>1.1873621438939701</v>
      </c>
      <c r="M138">
        <v>0.60401256007629001</v>
      </c>
      <c r="N138">
        <v>5.59898167280652</v>
      </c>
      <c r="O138">
        <v>2.5059123745996899</v>
      </c>
      <c r="P138">
        <v>2.2151055577186902</v>
      </c>
      <c r="Q138">
        <v>0.31903334597893102</v>
      </c>
      <c r="S138" s="4">
        <f t="shared" si="48"/>
        <v>0.43231194267495038</v>
      </c>
      <c r="T138" s="5">
        <f t="shared" si="48"/>
        <v>1.5582868458702449E-7</v>
      </c>
      <c r="U138" s="5">
        <f t="shared" si="41"/>
        <v>8.7273298809907654E-2</v>
      </c>
      <c r="V138" s="5">
        <f t="shared" si="41"/>
        <v>0.15387940696659716</v>
      </c>
      <c r="W138" s="6">
        <f t="shared" si="41"/>
        <v>0.35779802685667589</v>
      </c>
      <c r="Y138" s="4">
        <f t="shared" si="49"/>
        <v>3.5125512439781981E-4</v>
      </c>
      <c r="Z138" s="5">
        <f t="shared" si="49"/>
        <v>0.29447114597676638</v>
      </c>
      <c r="AA138" s="5">
        <f t="shared" si="42"/>
        <v>3.7622781708327099E-2</v>
      </c>
      <c r="AB138" s="5">
        <f t="shared" si="42"/>
        <v>2.1781712304871342E-2</v>
      </c>
      <c r="AC138" s="6">
        <f t="shared" si="42"/>
        <v>1.3943109509925763E-4</v>
      </c>
      <c r="AE138" s="4">
        <f t="shared" si="50"/>
        <v>0.19035506548720776</v>
      </c>
      <c r="AF138" s="5">
        <f t="shared" si="50"/>
        <v>5.3303176738416619E-4</v>
      </c>
      <c r="AG138" s="5">
        <f t="shared" si="43"/>
        <v>0.31182371936962539</v>
      </c>
      <c r="AH138" s="5">
        <f t="shared" si="43"/>
        <v>0.35943514714105707</v>
      </c>
      <c r="AI138" s="6">
        <f t="shared" si="43"/>
        <v>0.13236217818044768</v>
      </c>
      <c r="AK138" s="4">
        <f t="shared" si="51"/>
        <v>2.3415935203649983E-5</v>
      </c>
      <c r="AL138" s="5">
        <f t="shared" si="51"/>
        <v>4.9192166199178632E-6</v>
      </c>
      <c r="AM138" s="5">
        <f t="shared" si="44"/>
        <v>0.47540235031951034</v>
      </c>
      <c r="AN138" s="5">
        <f t="shared" si="44"/>
        <v>0.2410115277815307</v>
      </c>
      <c r="AO138" s="6">
        <f t="shared" si="44"/>
        <v>1.7393831440119775E-6</v>
      </c>
      <c r="AQ138" s="4">
        <f t="shared" si="52"/>
        <v>0.48327913969816949</v>
      </c>
      <c r="AR138" s="5">
        <f t="shared" si="52"/>
        <v>1.0355097329929038E-10</v>
      </c>
      <c r="AS138" s="5">
        <f t="shared" si="45"/>
        <v>5.5521268401311059E-2</v>
      </c>
      <c r="AT138" s="5">
        <f t="shared" si="45"/>
        <v>0.12779679130234883</v>
      </c>
      <c r="AU138" s="6">
        <f t="shared" si="45"/>
        <v>0.34239935993890258</v>
      </c>
      <c r="AW138" s="4">
        <f t="shared" si="53"/>
        <v>0.48327913969816949</v>
      </c>
      <c r="AX138" s="5">
        <f t="shared" si="53"/>
        <v>0.29447114597676638</v>
      </c>
      <c r="AY138" s="5">
        <f t="shared" si="46"/>
        <v>0.47540235031951034</v>
      </c>
      <c r="AZ138" s="5">
        <f t="shared" si="46"/>
        <v>0.35943514714105707</v>
      </c>
      <c r="BA138" s="6">
        <f t="shared" si="46"/>
        <v>0.35779802685667589</v>
      </c>
      <c r="BC138" s="4">
        <f t="shared" si="54"/>
        <v>5</v>
      </c>
      <c r="BD138" s="5">
        <f t="shared" si="54"/>
        <v>2</v>
      </c>
      <c r="BE138" s="5">
        <f t="shared" si="47"/>
        <v>4</v>
      </c>
      <c r="BF138" s="5">
        <f t="shared" si="47"/>
        <v>3</v>
      </c>
      <c r="BG138" s="6">
        <f t="shared" si="47"/>
        <v>1</v>
      </c>
      <c r="BI138" s="4">
        <f t="shared" si="55"/>
        <v>0</v>
      </c>
      <c r="BJ138" s="5">
        <f t="shared" si="56"/>
        <v>1</v>
      </c>
      <c r="BK138" s="5">
        <f t="shared" si="57"/>
        <v>0</v>
      </c>
      <c r="BL138" s="5">
        <f t="shared" si="58"/>
        <v>0</v>
      </c>
      <c r="BM138" s="6">
        <f t="shared" si="59"/>
        <v>0</v>
      </c>
    </row>
    <row r="139" spans="1:65" x14ac:dyDescent="0.35">
      <c r="A139">
        <v>1.2501009471564299</v>
      </c>
      <c r="B139">
        <v>7.5985097592359097</v>
      </c>
      <c r="C139">
        <v>1.69831048409755</v>
      </c>
      <c r="D139">
        <v>2.5214839890776202</v>
      </c>
      <c r="E139">
        <v>0.223527730630184</v>
      </c>
      <c r="M139">
        <v>0.78991644979289299</v>
      </c>
      <c r="N139">
        <v>5.6174492616320304</v>
      </c>
      <c r="O139">
        <v>2.4601310373037002</v>
      </c>
      <c r="P139">
        <v>3.6581107658802701</v>
      </c>
      <c r="Q139">
        <v>0.76987986424487398</v>
      </c>
      <c r="S139" s="4">
        <f t="shared" si="48"/>
        <v>0.46049714136435005</v>
      </c>
      <c r="T139" s="5">
        <f t="shared" si="48"/>
        <v>1.3840464930654E-7</v>
      </c>
      <c r="U139" s="5">
        <f t="shared" si="41"/>
        <v>9.616321747487673E-2</v>
      </c>
      <c r="V139" s="5">
        <f t="shared" si="41"/>
        <v>2.9379902534769093E-3</v>
      </c>
      <c r="W139" s="6">
        <f t="shared" si="41"/>
        <v>0.45842045230803052</v>
      </c>
      <c r="Y139" s="4">
        <f t="shared" si="49"/>
        <v>6.2193104045442631E-4</v>
      </c>
      <c r="Z139" s="5">
        <f t="shared" si="49"/>
        <v>0.29202747118592148</v>
      </c>
      <c r="AA139" s="5">
        <f t="shared" si="42"/>
        <v>3.4660261300413386E-2</v>
      </c>
      <c r="AB139" s="5">
        <f t="shared" si="42"/>
        <v>0.18063358938134519</v>
      </c>
      <c r="AC139" s="6">
        <f t="shared" si="42"/>
        <v>5.8548796515156673E-4</v>
      </c>
      <c r="AE139" s="4">
        <f t="shared" si="50"/>
        <v>0.23165966364601298</v>
      </c>
      <c r="AF139" s="5">
        <f t="shared" si="50"/>
        <v>4.9962364049738217E-4</v>
      </c>
      <c r="AG139" s="5">
        <f t="shared" si="43"/>
        <v>0.32054317543660105</v>
      </c>
      <c r="AH139" s="5">
        <f t="shared" si="43"/>
        <v>8.2054624114384606E-2</v>
      </c>
      <c r="AI139" s="6">
        <f t="shared" si="43"/>
        <v>0.22715829000372037</v>
      </c>
      <c r="AK139" s="4">
        <f t="shared" si="51"/>
        <v>1.0917984950288952E-4</v>
      </c>
      <c r="AL139" s="5">
        <f t="shared" si="51"/>
        <v>4.1450971872986363E-6</v>
      </c>
      <c r="AM139" s="5">
        <f t="shared" si="44"/>
        <v>0.43583501333533253</v>
      </c>
      <c r="AN139" s="5">
        <f t="shared" si="44"/>
        <v>0.35942083518877666</v>
      </c>
      <c r="AO139" s="6">
        <f t="shared" si="44"/>
        <v>9.3037327949429437E-5</v>
      </c>
      <c r="AQ139" s="4">
        <f t="shared" si="52"/>
        <v>0.55084542561559469</v>
      </c>
      <c r="AR139" s="5">
        <f t="shared" si="52"/>
        <v>8.6347924626616334E-11</v>
      </c>
      <c r="AS139" s="5">
        <f t="shared" si="45"/>
        <v>6.4074690871999906E-2</v>
      </c>
      <c r="AT139" s="5">
        <f t="shared" si="45"/>
        <v>3.4277763610306362E-4</v>
      </c>
      <c r="AU139" s="6">
        <f t="shared" si="45"/>
        <v>0.54507150827008455</v>
      </c>
      <c r="AW139" s="4">
        <f t="shared" si="53"/>
        <v>0.55084542561559469</v>
      </c>
      <c r="AX139" s="5">
        <f t="shared" si="53"/>
        <v>0.29202747118592148</v>
      </c>
      <c r="AY139" s="5">
        <f t="shared" si="46"/>
        <v>0.43583501333533253</v>
      </c>
      <c r="AZ139" s="5">
        <f t="shared" si="46"/>
        <v>0.35942083518877666</v>
      </c>
      <c r="BA139" s="6">
        <f t="shared" si="46"/>
        <v>0.54507150827008455</v>
      </c>
      <c r="BC139" s="4">
        <f t="shared" si="54"/>
        <v>5</v>
      </c>
      <c r="BD139" s="5">
        <f t="shared" si="54"/>
        <v>2</v>
      </c>
      <c r="BE139" s="5">
        <f t="shared" si="47"/>
        <v>4</v>
      </c>
      <c r="BF139" s="5">
        <f t="shared" si="47"/>
        <v>4</v>
      </c>
      <c r="BG139" s="6">
        <f t="shared" si="47"/>
        <v>5</v>
      </c>
      <c r="BI139" s="4">
        <f t="shared" si="55"/>
        <v>0</v>
      </c>
      <c r="BJ139" s="5">
        <f t="shared" si="56"/>
        <v>1</v>
      </c>
      <c r="BK139" s="5">
        <f t="shared" si="57"/>
        <v>0</v>
      </c>
      <c r="BL139" s="5">
        <f t="shared" si="58"/>
        <v>1</v>
      </c>
      <c r="BM139" s="6">
        <f t="shared" si="59"/>
        <v>1</v>
      </c>
    </row>
    <row r="140" spans="1:65" x14ac:dyDescent="0.35">
      <c r="A140">
        <v>0.43593905685331702</v>
      </c>
      <c r="B140">
        <v>6.0902515670558799</v>
      </c>
      <c r="C140">
        <v>2.3072614260662001</v>
      </c>
      <c r="D140">
        <v>3.2525220389820002</v>
      </c>
      <c r="E140">
        <v>0.52882786654456604</v>
      </c>
      <c r="M140">
        <v>0.75844711359571404</v>
      </c>
      <c r="N140">
        <v>4.7601296807917297</v>
      </c>
      <c r="O140">
        <v>1.4926724558887401</v>
      </c>
      <c r="P140">
        <v>2.93119299034813</v>
      </c>
      <c r="Q140">
        <v>-6.8681997632831004E-2</v>
      </c>
      <c r="S140" s="4">
        <f t="shared" si="48"/>
        <v>0.45712649581550968</v>
      </c>
      <c r="T140" s="5">
        <f t="shared" si="48"/>
        <v>2.0740273259070585E-5</v>
      </c>
      <c r="U140" s="5">
        <f t="shared" si="41"/>
        <v>0.38040365704870832</v>
      </c>
      <c r="V140" s="5">
        <f t="shared" si="41"/>
        <v>3.0878785621279308E-2</v>
      </c>
      <c r="W140" s="6">
        <f t="shared" si="41"/>
        <v>0.23115330045071075</v>
      </c>
      <c r="Y140" s="4">
        <f t="shared" si="49"/>
        <v>5.6558581501445551E-4</v>
      </c>
      <c r="Z140" s="5">
        <f t="shared" si="49"/>
        <v>0.3321722026359995</v>
      </c>
      <c r="AA140" s="5">
        <f t="shared" si="42"/>
        <v>4.3089312528334358E-3</v>
      </c>
      <c r="AB140" s="5">
        <f t="shared" si="42"/>
        <v>7.5008841559116538E-2</v>
      </c>
      <c r="AC140" s="6">
        <f t="shared" si="42"/>
        <v>3.6124118741261481E-5</v>
      </c>
      <c r="AE140" s="4">
        <f t="shared" si="50"/>
        <v>0.22459161112149897</v>
      </c>
      <c r="AF140" s="5">
        <f t="shared" si="50"/>
        <v>7.2204374912840661E-3</v>
      </c>
      <c r="AG140" s="5">
        <f t="shared" si="43"/>
        <v>0.36417054633229545</v>
      </c>
      <c r="AH140" s="5">
        <f t="shared" si="43"/>
        <v>0.21991023580924657</v>
      </c>
      <c r="AI140" s="6">
        <f t="shared" si="43"/>
        <v>7.1528234733138435E-2</v>
      </c>
      <c r="AK140" s="4">
        <f t="shared" si="51"/>
        <v>8.4865299118061667E-5</v>
      </c>
      <c r="AL140" s="5">
        <f t="shared" si="51"/>
        <v>3.2468227636831136E-3</v>
      </c>
      <c r="AM140" s="5">
        <f t="shared" si="44"/>
        <v>1.2051104600775905E-2</v>
      </c>
      <c r="AN140" s="5">
        <f t="shared" si="44"/>
        <v>0.74500113203708596</v>
      </c>
      <c r="AO140" s="6">
        <f t="shared" si="44"/>
        <v>3.1754903239110785E-8</v>
      </c>
      <c r="AQ140" s="4">
        <f t="shared" si="52"/>
        <v>0.54159494471576808</v>
      </c>
      <c r="AR140" s="5">
        <f t="shared" si="52"/>
        <v>1.8362471165324112E-7</v>
      </c>
      <c r="AS140" s="5">
        <f t="shared" si="45"/>
        <v>0.46215397281555537</v>
      </c>
      <c r="AT140" s="5">
        <f t="shared" si="45"/>
        <v>1.1831333523950128E-2</v>
      </c>
      <c r="AU140" s="6">
        <f t="shared" si="45"/>
        <v>0.16193844451020223</v>
      </c>
      <c r="AW140" s="4">
        <f t="shared" si="53"/>
        <v>0.54159494471576808</v>
      </c>
      <c r="AX140" s="5">
        <f t="shared" si="53"/>
        <v>0.3321722026359995</v>
      </c>
      <c r="AY140" s="5">
        <f t="shared" si="46"/>
        <v>0.46215397281555537</v>
      </c>
      <c r="AZ140" s="5">
        <f t="shared" si="46"/>
        <v>0.74500113203708596</v>
      </c>
      <c r="BA140" s="6">
        <f t="shared" si="46"/>
        <v>0.23115330045071075</v>
      </c>
      <c r="BC140" s="4">
        <f t="shared" si="54"/>
        <v>5</v>
      </c>
      <c r="BD140" s="5">
        <f t="shared" si="54"/>
        <v>2</v>
      </c>
      <c r="BE140" s="5">
        <f t="shared" si="47"/>
        <v>5</v>
      </c>
      <c r="BF140" s="5">
        <f t="shared" si="47"/>
        <v>4</v>
      </c>
      <c r="BG140" s="6">
        <f t="shared" si="47"/>
        <v>1</v>
      </c>
      <c r="BI140" s="4">
        <f t="shared" si="55"/>
        <v>0</v>
      </c>
      <c r="BJ140" s="5">
        <f t="shared" si="56"/>
        <v>1</v>
      </c>
      <c r="BK140" s="5">
        <f t="shared" si="57"/>
        <v>0</v>
      </c>
      <c r="BL140" s="5">
        <f t="shared" si="58"/>
        <v>1</v>
      </c>
      <c r="BM140" s="6">
        <f t="shared" si="59"/>
        <v>0</v>
      </c>
    </row>
    <row r="141" spans="1:65" x14ac:dyDescent="0.35">
      <c r="A141">
        <v>2.15686536040424</v>
      </c>
      <c r="B141">
        <v>1.5583619858138</v>
      </c>
      <c r="C141">
        <v>0.96959253226026698</v>
      </c>
      <c r="D141">
        <v>3.0131155837700399</v>
      </c>
      <c r="E141">
        <v>7.40457919890323E-2</v>
      </c>
      <c r="M141">
        <v>0.74636802031468497</v>
      </c>
      <c r="N141">
        <v>4.2437853109604298</v>
      </c>
      <c r="O141">
        <v>3.2642598314826099</v>
      </c>
      <c r="P141">
        <v>2.6561769872816798</v>
      </c>
      <c r="Q141">
        <v>-0.22154172719381501</v>
      </c>
      <c r="S141" s="4">
        <f t="shared" si="48"/>
        <v>0.4556742754934639</v>
      </c>
      <c r="T141" s="5">
        <f t="shared" si="48"/>
        <v>2.6010957842233711E-4</v>
      </c>
      <c r="U141" s="5">
        <f t="shared" si="41"/>
        <v>1.1502144342609714E-2</v>
      </c>
      <c r="V141" s="5">
        <f t="shared" si="41"/>
        <v>6.2201903739918372E-2</v>
      </c>
      <c r="W141" s="6">
        <f t="shared" si="41"/>
        <v>0.1838209323283031</v>
      </c>
      <c r="Y141" s="4">
        <f t="shared" si="49"/>
        <v>5.4523744534067326E-4</v>
      </c>
      <c r="Z141" s="5">
        <f t="shared" si="49"/>
        <v>0.27830904499608955</v>
      </c>
      <c r="AA141" s="5">
        <f t="shared" si="42"/>
        <v>0.11760854211619144</v>
      </c>
      <c r="AB141" s="5">
        <f t="shared" si="42"/>
        <v>4.8727052273279739E-2</v>
      </c>
      <c r="AC141" s="6">
        <f t="shared" si="42"/>
        <v>2.0590366059744641E-5</v>
      </c>
      <c r="AE141" s="4">
        <f t="shared" si="50"/>
        <v>0.22188206332567131</v>
      </c>
      <c r="AF141" s="5">
        <f t="shared" si="50"/>
        <v>2.5948782560238064E-2</v>
      </c>
      <c r="AG141" s="5">
        <f t="shared" si="43"/>
        <v>0.14877479460921525</v>
      </c>
      <c r="AH141" s="5">
        <f t="shared" si="43"/>
        <v>0.28096728185699188</v>
      </c>
      <c r="AI141" s="6">
        <f t="shared" si="43"/>
        <v>5.4004934725114938E-2</v>
      </c>
      <c r="AK141" s="4">
        <f t="shared" si="51"/>
        <v>7.6970693656710687E-5</v>
      </c>
      <c r="AL141" s="5">
        <f t="shared" si="51"/>
        <v>5.0574324831042045E-2</v>
      </c>
      <c r="AM141" s="5">
        <f t="shared" si="44"/>
        <v>0.67440784650692676</v>
      </c>
      <c r="AN141" s="5">
        <f t="shared" si="44"/>
        <v>0.59988355745124367</v>
      </c>
      <c r="AO141" s="6">
        <f t="shared" si="44"/>
        <v>5.652361396102699E-9</v>
      </c>
      <c r="AQ141" s="4">
        <f t="shared" si="52"/>
        <v>0.53778198510084874</v>
      </c>
      <c r="AR141" s="5">
        <f t="shared" si="52"/>
        <v>8.6601844008784035E-6</v>
      </c>
      <c r="AS141" s="5">
        <f t="shared" si="45"/>
        <v>2.6882405197824512E-3</v>
      </c>
      <c r="AT141" s="5">
        <f t="shared" si="45"/>
        <v>3.3611314030972762E-2</v>
      </c>
      <c r="AU141" s="6">
        <f t="shared" si="45"/>
        <v>0.11031383998697308</v>
      </c>
      <c r="AW141" s="4">
        <f t="shared" si="53"/>
        <v>0.53778198510084874</v>
      </c>
      <c r="AX141" s="5">
        <f t="shared" si="53"/>
        <v>0.27830904499608955</v>
      </c>
      <c r="AY141" s="5">
        <f t="shared" si="46"/>
        <v>0.67440784650692676</v>
      </c>
      <c r="AZ141" s="5">
        <f t="shared" si="46"/>
        <v>0.59988355745124367</v>
      </c>
      <c r="BA141" s="6">
        <f t="shared" si="46"/>
        <v>0.1838209323283031</v>
      </c>
      <c r="BC141" s="4">
        <f t="shared" si="54"/>
        <v>5</v>
      </c>
      <c r="BD141" s="5">
        <f t="shared" si="54"/>
        <v>2</v>
      </c>
      <c r="BE141" s="5">
        <f t="shared" si="47"/>
        <v>4</v>
      </c>
      <c r="BF141" s="5">
        <f t="shared" si="47"/>
        <v>4</v>
      </c>
      <c r="BG141" s="6">
        <f t="shared" si="47"/>
        <v>1</v>
      </c>
      <c r="BI141" s="4">
        <f t="shared" si="55"/>
        <v>0</v>
      </c>
      <c r="BJ141" s="5">
        <f t="shared" si="56"/>
        <v>1</v>
      </c>
      <c r="BK141" s="5">
        <f t="shared" si="57"/>
        <v>0</v>
      </c>
      <c r="BL141" s="5">
        <f t="shared" si="58"/>
        <v>1</v>
      </c>
      <c r="BM141" s="6">
        <f t="shared" si="59"/>
        <v>0</v>
      </c>
    </row>
    <row r="142" spans="1:65" x14ac:dyDescent="0.35">
      <c r="A142">
        <v>1.3389212342084</v>
      </c>
      <c r="B142">
        <v>4.2788150842095298</v>
      </c>
      <c r="C142">
        <v>2.21498403897581</v>
      </c>
      <c r="D142">
        <v>3.0257179375894201</v>
      </c>
      <c r="E142">
        <v>2.18334130294101</v>
      </c>
      <c r="M142">
        <v>0.58404997063673103</v>
      </c>
      <c r="N142">
        <v>6.59414386672728</v>
      </c>
      <c r="O142">
        <v>1.29707920364393</v>
      </c>
      <c r="P142">
        <v>3.71481180517062</v>
      </c>
      <c r="Q142">
        <v>0.26098744041768202</v>
      </c>
      <c r="S142" s="4">
        <f t="shared" si="48"/>
        <v>0.42817705455988925</v>
      </c>
      <c r="T142" s="5">
        <f t="shared" si="48"/>
        <v>1.3400299164242797E-10</v>
      </c>
      <c r="U142" s="5">
        <f t="shared" si="41"/>
        <v>0.42952819860258012</v>
      </c>
      <c r="V142" s="5">
        <f t="shared" si="41"/>
        <v>2.3718192481441882E-3</v>
      </c>
      <c r="W142" s="6">
        <f t="shared" si="41"/>
        <v>0.33958750421099271</v>
      </c>
      <c r="Y142" s="4">
        <f t="shared" si="49"/>
        <v>3.2986700946061623E-4</v>
      </c>
      <c r="Z142" s="5">
        <f t="shared" si="49"/>
        <v>0.13260579224492214</v>
      </c>
      <c r="AA142" s="5">
        <f t="shared" si="42"/>
        <v>2.6053220827655108E-3</v>
      </c>
      <c r="AB142" s="5">
        <f t="shared" si="42"/>
        <v>0.19039124889484513</v>
      </c>
      <c r="AC142" s="6">
        <f t="shared" si="42"/>
        <v>1.1469005241188027E-4</v>
      </c>
      <c r="AE142" s="4">
        <f t="shared" si="50"/>
        <v>0.18602766655367109</v>
      </c>
      <c r="AF142" s="5">
        <f t="shared" si="50"/>
        <v>1.03745260814813E-5</v>
      </c>
      <c r="AG142" s="5">
        <f t="shared" si="43"/>
        <v>0.33622663822528559</v>
      </c>
      <c r="AH142" s="5">
        <f t="shared" si="43"/>
        <v>7.442974524189791E-2</v>
      </c>
      <c r="AI142" s="6">
        <f t="shared" si="43"/>
        <v>0.12178866634581714</v>
      </c>
      <c r="AK142" s="4">
        <f t="shared" si="51"/>
        <v>1.9702603161448462E-5</v>
      </c>
      <c r="AL142" s="5">
        <f t="shared" si="51"/>
        <v>8.5202303127646252E-11</v>
      </c>
      <c r="AM142" s="5">
        <f t="shared" si="44"/>
        <v>3.8853665852390533E-3</v>
      </c>
      <c r="AN142" s="5">
        <f t="shared" si="44"/>
        <v>0.31363738160593152</v>
      </c>
      <c r="AO142" s="6">
        <f t="shared" si="44"/>
        <v>9.8845863040784065E-7</v>
      </c>
      <c r="AQ142" s="4">
        <f t="shared" si="52"/>
        <v>0.47443850829398904</v>
      </c>
      <c r="AR142" s="5">
        <f t="shared" si="52"/>
        <v>2.0432622662905614E-15</v>
      </c>
      <c r="AS142" s="5">
        <f t="shared" si="45"/>
        <v>0.53981132886715755</v>
      </c>
      <c r="AT142" s="5">
        <f t="shared" si="45"/>
        <v>2.479330381023451E-4</v>
      </c>
      <c r="AU142" s="6">
        <f t="shared" si="45"/>
        <v>0.31244100251415302</v>
      </c>
      <c r="AW142" s="4">
        <f t="shared" si="53"/>
        <v>0.47443850829398904</v>
      </c>
      <c r="AX142" s="5">
        <f t="shared" si="53"/>
        <v>0.13260579224492214</v>
      </c>
      <c r="AY142" s="5">
        <f t="shared" si="46"/>
        <v>0.53981132886715755</v>
      </c>
      <c r="AZ142" s="5">
        <f t="shared" si="46"/>
        <v>0.31363738160593152</v>
      </c>
      <c r="BA142" s="6">
        <f t="shared" si="46"/>
        <v>0.33958750421099271</v>
      </c>
      <c r="BC142" s="4">
        <f t="shared" si="54"/>
        <v>5</v>
      </c>
      <c r="BD142" s="5">
        <f t="shared" si="54"/>
        <v>2</v>
      </c>
      <c r="BE142" s="5">
        <f t="shared" si="47"/>
        <v>5</v>
      </c>
      <c r="BF142" s="5">
        <f t="shared" si="47"/>
        <v>4</v>
      </c>
      <c r="BG142" s="6">
        <f t="shared" si="47"/>
        <v>1</v>
      </c>
      <c r="BI142" s="4">
        <f t="shared" si="55"/>
        <v>0</v>
      </c>
      <c r="BJ142" s="5">
        <f t="shared" si="56"/>
        <v>1</v>
      </c>
      <c r="BK142" s="5">
        <f t="shared" si="57"/>
        <v>0</v>
      </c>
      <c r="BL142" s="5">
        <f t="shared" si="58"/>
        <v>1</v>
      </c>
      <c r="BM142" s="6">
        <f t="shared" si="59"/>
        <v>0</v>
      </c>
    </row>
    <row r="143" spans="1:65" x14ac:dyDescent="0.35">
      <c r="A143">
        <v>0.21606165942810701</v>
      </c>
      <c r="B143">
        <v>6.38596188403156</v>
      </c>
      <c r="C143">
        <v>3.1315516083678698</v>
      </c>
      <c r="D143">
        <v>2.1618763776062</v>
      </c>
      <c r="E143">
        <v>2.1444385369389098</v>
      </c>
      <c r="M143">
        <v>-0.82593509389947894</v>
      </c>
      <c r="N143">
        <v>5.9434180508758701</v>
      </c>
      <c r="O143">
        <v>2.5982329274226199</v>
      </c>
      <c r="P143">
        <v>2.5710592451140002</v>
      </c>
      <c r="Q143">
        <v>1.09752218043968E-3</v>
      </c>
      <c r="S143" s="4">
        <f t="shared" si="48"/>
        <v>5.4219588832187915E-2</v>
      </c>
      <c r="T143" s="5">
        <f t="shared" si="48"/>
        <v>1.5798980526052044E-8</v>
      </c>
      <c r="U143" s="5">
        <f t="shared" si="41"/>
        <v>7.1140648731242151E-2</v>
      </c>
      <c r="V143" s="5">
        <f t="shared" si="41"/>
        <v>7.5643861922259401E-2</v>
      </c>
      <c r="W143" s="6">
        <f t="shared" si="41"/>
        <v>0.25391000777738526</v>
      </c>
      <c r="Y143" s="4">
        <f t="shared" si="49"/>
        <v>1.8926227780984891E-6</v>
      </c>
      <c r="Z143" s="5">
        <f t="shared" si="49"/>
        <v>0.24213008949140624</v>
      </c>
      <c r="AA143" s="5">
        <f t="shared" si="42"/>
        <v>4.4186736318703561E-2</v>
      </c>
      <c r="AB143" s="5">
        <f t="shared" si="42"/>
        <v>4.2170693365853794E-2</v>
      </c>
      <c r="AC143" s="6">
        <f t="shared" si="42"/>
        <v>4.6432454531741115E-5</v>
      </c>
      <c r="AE143" s="4">
        <f t="shared" si="50"/>
        <v>1.4374167411549239E-2</v>
      </c>
      <c r="AF143" s="5">
        <f t="shared" si="50"/>
        <v>1.5129788241116754E-4</v>
      </c>
      <c r="AG143" s="5">
        <f t="shared" si="43"/>
        <v>0.29321412299887134</v>
      </c>
      <c r="AH143" s="5">
        <f t="shared" si="43"/>
        <v>0.29881880866732669</v>
      </c>
      <c r="AI143" s="6">
        <f t="shared" si="43"/>
        <v>8.0734061508862462E-2</v>
      </c>
      <c r="AK143" s="4">
        <f t="shared" si="51"/>
        <v>2.7117648950610525E-12</v>
      </c>
      <c r="AL143" s="5">
        <f t="shared" si="51"/>
        <v>1.6514230865044662E-7</v>
      </c>
      <c r="AM143" s="5">
        <f t="shared" si="44"/>
        <v>0.55369360471781626</v>
      </c>
      <c r="AN143" s="5">
        <f t="shared" si="44"/>
        <v>0.53107476586797553</v>
      </c>
      <c r="AO143" s="6">
        <f t="shared" si="44"/>
        <v>6.7909825883983758E-8</v>
      </c>
      <c r="AQ143" s="4">
        <f t="shared" si="52"/>
        <v>1.4794990210453484E-2</v>
      </c>
      <c r="AR143" s="5">
        <f t="shared" si="52"/>
        <v>3.0990483050603247E-12</v>
      </c>
      <c r="AS143" s="5">
        <f t="shared" si="45"/>
        <v>4.102347820209739E-2</v>
      </c>
      <c r="AT143" s="5">
        <f t="shared" si="45"/>
        <v>4.4930562626541944E-2</v>
      </c>
      <c r="AU143" s="6">
        <f t="shared" si="45"/>
        <v>0.18976475945266261</v>
      </c>
      <c r="AW143" s="4">
        <f t="shared" si="53"/>
        <v>5.4219588832187915E-2</v>
      </c>
      <c r="AX143" s="5">
        <f t="shared" si="53"/>
        <v>0.24213008949140624</v>
      </c>
      <c r="AY143" s="5">
        <f t="shared" si="46"/>
        <v>0.55369360471781626</v>
      </c>
      <c r="AZ143" s="5">
        <f t="shared" si="46"/>
        <v>0.53107476586797553</v>
      </c>
      <c r="BA143" s="6">
        <f t="shared" si="46"/>
        <v>0.25391000777738526</v>
      </c>
      <c r="BC143" s="4">
        <f t="shared" si="54"/>
        <v>1</v>
      </c>
      <c r="BD143" s="5">
        <f t="shared" si="54"/>
        <v>2</v>
      </c>
      <c r="BE143" s="5">
        <f t="shared" si="47"/>
        <v>4</v>
      </c>
      <c r="BF143" s="5">
        <f t="shared" si="47"/>
        <v>4</v>
      </c>
      <c r="BG143" s="6">
        <f t="shared" si="47"/>
        <v>1</v>
      </c>
      <c r="BI143" s="4">
        <f t="shared" si="55"/>
        <v>1</v>
      </c>
      <c r="BJ143" s="5">
        <f t="shared" si="56"/>
        <v>1</v>
      </c>
      <c r="BK143" s="5">
        <f t="shared" si="57"/>
        <v>0</v>
      </c>
      <c r="BL143" s="5">
        <f t="shared" si="58"/>
        <v>1</v>
      </c>
      <c r="BM143" s="6">
        <f t="shared" si="59"/>
        <v>0</v>
      </c>
    </row>
    <row r="144" spans="1:65" x14ac:dyDescent="0.35">
      <c r="A144">
        <v>0.743234971939289</v>
      </c>
      <c r="B144">
        <v>5.5956951866215903</v>
      </c>
      <c r="C144">
        <v>2.5834094584123299</v>
      </c>
      <c r="D144">
        <v>3.1678300780727802</v>
      </c>
      <c r="E144">
        <v>1.5304729580986001</v>
      </c>
      <c r="M144">
        <v>2.9833581571962799</v>
      </c>
      <c r="N144">
        <v>5.3047664768461296</v>
      </c>
      <c r="O144">
        <v>1.3103336673963699</v>
      </c>
      <c r="P144">
        <v>2.09953530089052</v>
      </c>
      <c r="Q144">
        <v>1.59487611719434</v>
      </c>
      <c r="S144" s="4">
        <f t="shared" si="48"/>
        <v>2.6721972175340301E-2</v>
      </c>
      <c r="T144" s="5">
        <f t="shared" si="48"/>
        <v>9.673099577420312E-7</v>
      </c>
      <c r="U144" s="5">
        <f t="shared" si="41"/>
        <v>0.42671672224570845</v>
      </c>
      <c r="V144" s="5">
        <f t="shared" si="41"/>
        <v>0.18664850886137357</v>
      </c>
      <c r="W144" s="6">
        <f t="shared" si="41"/>
        <v>0.34961102248866988</v>
      </c>
      <c r="Y144" s="4">
        <f t="shared" si="49"/>
        <v>8.0907359857495142E-2</v>
      </c>
      <c r="Z144" s="5">
        <f t="shared" si="49"/>
        <v>0.32535955024381702</v>
      </c>
      <c r="AA144" s="5">
        <f t="shared" si="42"/>
        <v>2.6980210313492922E-3</v>
      </c>
      <c r="AB144" s="5">
        <f t="shared" si="42"/>
        <v>1.7236302206514124E-2</v>
      </c>
      <c r="AC144" s="6">
        <f t="shared" si="42"/>
        <v>5.5437568584313212E-3</v>
      </c>
      <c r="AE144" s="4">
        <f t="shared" si="50"/>
        <v>0.20826654166857256</v>
      </c>
      <c r="AF144" s="5">
        <f t="shared" si="50"/>
        <v>1.4323025839810069E-3</v>
      </c>
      <c r="AG144" s="5">
        <f t="shared" si="43"/>
        <v>0.33843021037840731</v>
      </c>
      <c r="AH144" s="5">
        <f t="shared" si="43"/>
        <v>0.37211228257651829</v>
      </c>
      <c r="AI144" s="6">
        <f t="shared" si="43"/>
        <v>0.37435566465162878</v>
      </c>
      <c r="AK144" s="4">
        <f t="shared" si="51"/>
        <v>0.75293577652435983</v>
      </c>
      <c r="AL144" s="5">
        <f t="shared" si="51"/>
        <v>6.3852673621564451E-5</v>
      </c>
      <c r="AM144" s="5">
        <f t="shared" si="44"/>
        <v>4.2132848526627012E-3</v>
      </c>
      <c r="AN144" s="5">
        <f t="shared" si="44"/>
        <v>0.16917736137863598</v>
      </c>
      <c r="AO144" s="6">
        <f t="shared" si="44"/>
        <v>2.0619561942165215E-2</v>
      </c>
      <c r="AQ144" s="4">
        <f t="shared" si="52"/>
        <v>9.5294482838557629E-3</v>
      </c>
      <c r="AR144" s="5">
        <f t="shared" si="52"/>
        <v>1.6955174792643801E-9</v>
      </c>
      <c r="AS144" s="5">
        <f t="shared" si="45"/>
        <v>0.53554664838075439</v>
      </c>
      <c r="AT144" s="5">
        <f t="shared" si="45"/>
        <v>0.16924557916526764</v>
      </c>
      <c r="AU144" s="6">
        <f t="shared" si="45"/>
        <v>0.41243285107912853</v>
      </c>
      <c r="AW144" s="4">
        <f t="shared" si="53"/>
        <v>0.75293577652435983</v>
      </c>
      <c r="AX144" s="5">
        <f t="shared" si="53"/>
        <v>0.32535955024381702</v>
      </c>
      <c r="AY144" s="5">
        <f t="shared" si="46"/>
        <v>0.53554664838075439</v>
      </c>
      <c r="AZ144" s="5">
        <f t="shared" si="46"/>
        <v>0.37211228257651829</v>
      </c>
      <c r="BA144" s="6">
        <f t="shared" si="46"/>
        <v>0.41243285107912853</v>
      </c>
      <c r="BC144" s="4">
        <f t="shared" si="54"/>
        <v>4</v>
      </c>
      <c r="BD144" s="5">
        <f t="shared" si="54"/>
        <v>2</v>
      </c>
      <c r="BE144" s="5">
        <f t="shared" si="47"/>
        <v>5</v>
      </c>
      <c r="BF144" s="5">
        <f t="shared" si="47"/>
        <v>3</v>
      </c>
      <c r="BG144" s="6">
        <f t="shared" si="47"/>
        <v>5</v>
      </c>
      <c r="BI144" s="4">
        <f t="shared" si="55"/>
        <v>0</v>
      </c>
      <c r="BJ144" s="5">
        <f t="shared" si="56"/>
        <v>1</v>
      </c>
      <c r="BK144" s="5">
        <f t="shared" si="57"/>
        <v>0</v>
      </c>
      <c r="BL144" s="5">
        <f t="shared" si="58"/>
        <v>0</v>
      </c>
      <c r="BM144" s="6">
        <f t="shared" si="59"/>
        <v>1</v>
      </c>
    </row>
    <row r="145" spans="1:65" x14ac:dyDescent="0.35">
      <c r="A145">
        <v>-0.179486975057805</v>
      </c>
      <c r="B145">
        <v>3.1805293140138602</v>
      </c>
      <c r="C145">
        <v>3.96867052235948</v>
      </c>
      <c r="D145">
        <v>1.2444168088929899</v>
      </c>
      <c r="E145">
        <v>0.30201959115376598</v>
      </c>
      <c r="M145">
        <v>0.43976071270174899</v>
      </c>
      <c r="N145">
        <v>5.6206210214873096</v>
      </c>
      <c r="O145">
        <v>3.3408863376618498</v>
      </c>
      <c r="P145">
        <v>3.4265046354012201</v>
      </c>
      <c r="Q145">
        <v>1.5034670808727499</v>
      </c>
      <c r="S145" s="4">
        <f t="shared" si="48"/>
        <v>0.39298034977272528</v>
      </c>
      <c r="T145" s="5">
        <f t="shared" si="48"/>
        <v>1.3560813286082924E-7</v>
      </c>
      <c r="U145" s="5">
        <f t="shared" si="41"/>
        <v>8.9686092067294866E-3</v>
      </c>
      <c r="V145" s="5">
        <f t="shared" si="41"/>
        <v>6.7272808480764706E-3</v>
      </c>
      <c r="W145" s="6">
        <f t="shared" si="41"/>
        <v>0.37728339112704595</v>
      </c>
      <c r="Y145" s="4">
        <f t="shared" si="49"/>
        <v>2.0770120962016953E-4</v>
      </c>
      <c r="Z145" s="5">
        <f t="shared" si="49"/>
        <v>0.29160264031534183</v>
      </c>
      <c r="AA145" s="5">
        <f t="shared" si="42"/>
        <v>0.12896870207119948</v>
      </c>
      <c r="AB145" s="5">
        <f t="shared" si="42"/>
        <v>0.14225394264776142</v>
      </c>
      <c r="AC145" s="6">
        <f t="shared" si="42"/>
        <v>4.4267161472845715E-3</v>
      </c>
      <c r="AE145" s="4">
        <f t="shared" si="50"/>
        <v>0.15581629797099425</v>
      </c>
      <c r="AF145" s="5">
        <f t="shared" si="50"/>
        <v>4.9408457980319026E-4</v>
      </c>
      <c r="AG145" s="5">
        <f t="shared" si="43"/>
        <v>0.1340148163975208</v>
      </c>
      <c r="AH145" s="5">
        <f t="shared" si="43"/>
        <v>0.11848138371244613</v>
      </c>
      <c r="AI145" s="6">
        <f t="shared" si="43"/>
        <v>0.36540045153628964</v>
      </c>
      <c r="AK145" s="4">
        <f t="shared" si="51"/>
        <v>5.4214941924152306E-6</v>
      </c>
      <c r="AL145" s="5">
        <f t="shared" si="51"/>
        <v>4.0244830668665058E-6</v>
      </c>
      <c r="AM145" s="5">
        <f t="shared" si="44"/>
        <v>0.62317730814021755</v>
      </c>
      <c r="AN145" s="5">
        <f t="shared" si="44"/>
        <v>0.55653633053339913</v>
      </c>
      <c r="AO145" s="6">
        <f t="shared" si="44"/>
        <v>1.2776988480251548E-2</v>
      </c>
      <c r="AQ145" s="4">
        <f t="shared" si="52"/>
        <v>0.40474254938655235</v>
      </c>
      <c r="AR145" s="5">
        <f t="shared" si="52"/>
        <v>8.3689053120854732E-11</v>
      </c>
      <c r="AS145" s="5">
        <f t="shared" si="45"/>
        <v>1.848310988356957E-3</v>
      </c>
      <c r="AT145" s="5">
        <f t="shared" si="45"/>
        <v>1.1981635628573138E-3</v>
      </c>
      <c r="AU145" s="6">
        <f t="shared" si="45"/>
        <v>0.457115024151383</v>
      </c>
      <c r="AW145" s="4">
        <f t="shared" si="53"/>
        <v>0.40474254938655235</v>
      </c>
      <c r="AX145" s="5">
        <f t="shared" si="53"/>
        <v>0.29160264031534183</v>
      </c>
      <c r="AY145" s="5">
        <f t="shared" si="46"/>
        <v>0.62317730814021755</v>
      </c>
      <c r="AZ145" s="5">
        <f t="shared" si="46"/>
        <v>0.55653633053339913</v>
      </c>
      <c r="BA145" s="6">
        <f t="shared" si="46"/>
        <v>0.457115024151383</v>
      </c>
      <c r="BC145" s="4">
        <f t="shared" si="54"/>
        <v>5</v>
      </c>
      <c r="BD145" s="5">
        <f t="shared" si="54"/>
        <v>2</v>
      </c>
      <c r="BE145" s="5">
        <f t="shared" si="47"/>
        <v>4</v>
      </c>
      <c r="BF145" s="5">
        <f t="shared" si="47"/>
        <v>4</v>
      </c>
      <c r="BG145" s="6">
        <f t="shared" si="47"/>
        <v>5</v>
      </c>
      <c r="BI145" s="4">
        <f t="shared" si="55"/>
        <v>0</v>
      </c>
      <c r="BJ145" s="5">
        <f t="shared" si="56"/>
        <v>1</v>
      </c>
      <c r="BK145" s="5">
        <f t="shared" si="57"/>
        <v>0</v>
      </c>
      <c r="BL145" s="5">
        <f t="shared" si="58"/>
        <v>1</v>
      </c>
      <c r="BM145" s="6">
        <f t="shared" si="59"/>
        <v>1</v>
      </c>
    </row>
    <row r="146" spans="1:65" x14ac:dyDescent="0.35">
      <c r="A146">
        <v>0.40573133190851601</v>
      </c>
      <c r="B146">
        <v>5.6360601902167202</v>
      </c>
      <c r="C146">
        <v>2.73754020350695</v>
      </c>
      <c r="D146">
        <v>3.0817801153529998</v>
      </c>
      <c r="E146">
        <v>0.27285470460046601</v>
      </c>
      <c r="M146">
        <v>-0.17069204063450699</v>
      </c>
      <c r="N146">
        <v>3.7031038362276401</v>
      </c>
      <c r="O146">
        <v>2.9958838417754099</v>
      </c>
      <c r="P146">
        <v>2.7778194018655902</v>
      </c>
      <c r="Q146">
        <v>0.50604859618655995</v>
      </c>
      <c r="S146" s="4">
        <f t="shared" si="48"/>
        <v>0.19908861668650665</v>
      </c>
      <c r="T146" s="5">
        <f t="shared" si="48"/>
        <v>2.4799092737707272E-3</v>
      </c>
      <c r="U146" s="5">
        <f t="shared" si="41"/>
        <v>2.5795800932370456E-2</v>
      </c>
      <c r="V146" s="5">
        <f t="shared" si="41"/>
        <v>4.6222620357656917E-2</v>
      </c>
      <c r="W146" s="6">
        <f t="shared" si="41"/>
        <v>0.41023295521383019</v>
      </c>
      <c r="Y146" s="4">
        <f t="shared" si="49"/>
        <v>2.4870511766380715E-5</v>
      </c>
      <c r="Z146" s="5">
        <f t="shared" si="49"/>
        <v>0.18836975868558642</v>
      </c>
      <c r="AA146" s="5">
        <f t="shared" si="42"/>
        <v>8.2367466547931478E-2</v>
      </c>
      <c r="AB146" s="5">
        <f t="shared" si="42"/>
        <v>5.9366417733571743E-2</v>
      </c>
      <c r="AC146" s="6">
        <f t="shared" si="42"/>
        <v>2.5735943206633321E-4</v>
      </c>
      <c r="AE146" s="4">
        <f t="shared" si="50"/>
        <v>5.9439919606276703E-2</v>
      </c>
      <c r="AF146" s="5">
        <f t="shared" si="50"/>
        <v>7.596242068773211E-2</v>
      </c>
      <c r="AG146" s="5">
        <f t="shared" si="43"/>
        <v>0.20548642222104946</v>
      </c>
      <c r="AH146" s="5">
        <f t="shared" si="43"/>
        <v>0.25430322211809214</v>
      </c>
      <c r="AI146" s="6">
        <f t="shared" si="43"/>
        <v>0.16943921506224474</v>
      </c>
      <c r="AK146" s="4">
        <f t="shared" si="51"/>
        <v>1.0129970054908741E-8</v>
      </c>
      <c r="AL146" s="5">
        <f t="shared" si="51"/>
        <v>0.32289070743544668</v>
      </c>
      <c r="AM146" s="5">
        <f t="shared" si="44"/>
        <v>0.75376130100364691</v>
      </c>
      <c r="AN146" s="5">
        <f t="shared" si="44"/>
        <v>0.68259544735089517</v>
      </c>
      <c r="AO146" s="6">
        <f t="shared" si="44"/>
        <v>9.8989050931111637E-6</v>
      </c>
      <c r="AQ146" s="4">
        <f t="shared" si="52"/>
        <v>0.1260399066438522</v>
      </c>
      <c r="AR146" s="5">
        <f t="shared" si="52"/>
        <v>2.6523325627614579E-4</v>
      </c>
      <c r="AS146" s="5">
        <f t="shared" si="45"/>
        <v>9.0391453875287471E-3</v>
      </c>
      <c r="AT146" s="5">
        <f t="shared" si="45"/>
        <v>2.1608012313012463E-2</v>
      </c>
      <c r="AU146" s="6">
        <f t="shared" si="45"/>
        <v>0.43781291310340892</v>
      </c>
      <c r="AW146" s="4">
        <f t="shared" si="53"/>
        <v>0.19908861668650665</v>
      </c>
      <c r="AX146" s="5">
        <f t="shared" si="53"/>
        <v>0.32289070743544668</v>
      </c>
      <c r="AY146" s="5">
        <f t="shared" si="46"/>
        <v>0.75376130100364691</v>
      </c>
      <c r="AZ146" s="5">
        <f t="shared" si="46"/>
        <v>0.68259544735089517</v>
      </c>
      <c r="BA146" s="6">
        <f t="shared" si="46"/>
        <v>0.43781291310340892</v>
      </c>
      <c r="BC146" s="4">
        <f t="shared" si="54"/>
        <v>1</v>
      </c>
      <c r="BD146" s="5">
        <f t="shared" si="54"/>
        <v>4</v>
      </c>
      <c r="BE146" s="5">
        <f t="shared" si="47"/>
        <v>4</v>
      </c>
      <c r="BF146" s="5">
        <f t="shared" si="47"/>
        <v>4</v>
      </c>
      <c r="BG146" s="6">
        <f t="shared" si="47"/>
        <v>5</v>
      </c>
      <c r="BI146" s="4">
        <f t="shared" si="55"/>
        <v>1</v>
      </c>
      <c r="BJ146" s="5">
        <f t="shared" si="56"/>
        <v>0</v>
      </c>
      <c r="BK146" s="5">
        <f t="shared" si="57"/>
        <v>0</v>
      </c>
      <c r="BL146" s="5">
        <f t="shared" si="58"/>
        <v>1</v>
      </c>
      <c r="BM146" s="6">
        <f t="shared" si="59"/>
        <v>1</v>
      </c>
    </row>
    <row r="147" spans="1:65" x14ac:dyDescent="0.35">
      <c r="A147">
        <v>-0.70596600473736804</v>
      </c>
      <c r="B147">
        <v>3.9712867311700299</v>
      </c>
      <c r="C147">
        <v>2.0874555045719898</v>
      </c>
      <c r="D147">
        <v>3.0982948757669901</v>
      </c>
      <c r="E147">
        <v>2.0243713222915001</v>
      </c>
      <c r="M147">
        <v>1.08157069946897</v>
      </c>
      <c r="N147">
        <v>2.21412033639294</v>
      </c>
      <c r="O147">
        <v>2.4276582888456399</v>
      </c>
      <c r="P147">
        <v>2.8188044840981998</v>
      </c>
      <c r="Q147">
        <v>2.2356972115841698</v>
      </c>
      <c r="S147" s="4">
        <f t="shared" si="48"/>
        <v>0.46198427432486788</v>
      </c>
      <c r="T147" s="5">
        <f t="shared" si="48"/>
        <v>0.15414484579322929</v>
      </c>
      <c r="U147" s="5">
        <f t="shared" si="41"/>
        <v>0.10283254009144611</v>
      </c>
      <c r="V147" s="5">
        <f t="shared" si="41"/>
        <v>4.1630852531416504E-2</v>
      </c>
      <c r="W147" s="6">
        <f t="shared" si="41"/>
        <v>0.14838963575020298</v>
      </c>
      <c r="Y147" s="4">
        <f t="shared" si="49"/>
        <v>1.4497696433154652E-3</v>
      </c>
      <c r="Z147" s="5">
        <f t="shared" si="49"/>
        <v>2.1739175777184032E-2</v>
      </c>
      <c r="AA147" s="5">
        <f t="shared" si="42"/>
        <v>3.2671660583471866E-2</v>
      </c>
      <c r="AB147" s="5">
        <f t="shared" si="42"/>
        <v>6.3299603726560016E-2</v>
      </c>
      <c r="AC147" s="6">
        <f t="shared" si="42"/>
        <v>2.2686429715254447E-2</v>
      </c>
      <c r="AE147" s="4">
        <f t="shared" si="50"/>
        <v>0.29550306149425071</v>
      </c>
      <c r="AF147" s="5">
        <f t="shared" si="50"/>
        <v>0.35956022012425132</v>
      </c>
      <c r="AG147" s="5">
        <f t="shared" si="43"/>
        <v>0.32648981754211331</v>
      </c>
      <c r="AH147" s="5">
        <f t="shared" si="43"/>
        <v>0.24514173829664365</v>
      </c>
      <c r="AI147" s="6">
        <f t="shared" si="43"/>
        <v>0.35675737630155357</v>
      </c>
      <c r="AK147" s="4">
        <f t="shared" si="51"/>
        <v>9.5284865760583161E-4</v>
      </c>
      <c r="AL147" s="5">
        <f t="shared" si="51"/>
        <v>0.24033398972536402</v>
      </c>
      <c r="AM147" s="5">
        <f t="shared" si="44"/>
        <v>0.40792610214471442</v>
      </c>
      <c r="AN147" s="5">
        <f t="shared" si="44"/>
        <v>0.70451634703115618</v>
      </c>
      <c r="AO147" s="6">
        <f t="shared" si="44"/>
        <v>0.25541499923562427</v>
      </c>
      <c r="AQ147" s="4">
        <f t="shared" si="52"/>
        <v>0.58246767874109084</v>
      </c>
      <c r="AR147" s="5">
        <f t="shared" si="52"/>
        <v>0.12811871651098328</v>
      </c>
      <c r="AS147" s="5">
        <f t="shared" si="45"/>
        <v>7.0735902274435963E-2</v>
      </c>
      <c r="AT147" s="5">
        <f t="shared" si="45"/>
        <v>1.8486769817857299E-2</v>
      </c>
      <c r="AU147" s="6">
        <f t="shared" si="45"/>
        <v>0.12119266116627492</v>
      </c>
      <c r="AW147" s="4">
        <f t="shared" si="53"/>
        <v>0.58246767874109084</v>
      </c>
      <c r="AX147" s="5">
        <f t="shared" si="53"/>
        <v>0.35956022012425132</v>
      </c>
      <c r="AY147" s="5">
        <f t="shared" si="46"/>
        <v>0.40792610214471442</v>
      </c>
      <c r="AZ147" s="5">
        <f t="shared" si="46"/>
        <v>0.70451634703115618</v>
      </c>
      <c r="BA147" s="6">
        <f t="shared" si="46"/>
        <v>0.35675737630155357</v>
      </c>
      <c r="BC147" s="4">
        <f t="shared" si="54"/>
        <v>5</v>
      </c>
      <c r="BD147" s="5">
        <f t="shared" si="54"/>
        <v>3</v>
      </c>
      <c r="BE147" s="5">
        <f t="shared" si="47"/>
        <v>4</v>
      </c>
      <c r="BF147" s="5">
        <f t="shared" si="47"/>
        <v>4</v>
      </c>
      <c r="BG147" s="6">
        <f t="shared" si="47"/>
        <v>3</v>
      </c>
      <c r="BI147" s="4">
        <f t="shared" si="55"/>
        <v>0</v>
      </c>
      <c r="BJ147" s="5">
        <f t="shared" si="56"/>
        <v>0</v>
      </c>
      <c r="BK147" s="5">
        <f t="shared" si="57"/>
        <v>0</v>
      </c>
      <c r="BL147" s="5">
        <f t="shared" si="58"/>
        <v>1</v>
      </c>
      <c r="BM147" s="6">
        <f t="shared" si="59"/>
        <v>0</v>
      </c>
    </row>
    <row r="148" spans="1:65" x14ac:dyDescent="0.35">
      <c r="A148">
        <v>0.52476995316744601</v>
      </c>
      <c r="B148">
        <v>5.7292965410218804</v>
      </c>
      <c r="C148">
        <v>3.2347342971116699</v>
      </c>
      <c r="D148">
        <v>2.8950721277158298</v>
      </c>
      <c r="E148">
        <v>-1.6921432978668199E-2</v>
      </c>
      <c r="M148">
        <v>0.629466877994447</v>
      </c>
      <c r="N148">
        <v>5.4719979792341897</v>
      </c>
      <c r="O148">
        <v>0.55768157226350301</v>
      </c>
      <c r="P148">
        <v>2.7281923177587202</v>
      </c>
      <c r="Q148">
        <v>1.4768769015262899</v>
      </c>
      <c r="S148" s="4">
        <f t="shared" si="48"/>
        <v>0.43729423105389231</v>
      </c>
      <c r="T148" s="5">
        <f t="shared" si="48"/>
        <v>3.4771192686295424E-7</v>
      </c>
      <c r="U148" s="5">
        <f t="shared" si="41"/>
        <v>0.42242054270418894</v>
      </c>
      <c r="V148" s="5">
        <f t="shared" si="41"/>
        <v>5.2303514803574279E-2</v>
      </c>
      <c r="W148" s="6">
        <f t="shared" si="41"/>
        <v>0.38490476296896098</v>
      </c>
      <c r="Y148" s="4">
        <f t="shared" si="49"/>
        <v>3.803926386944379E-4</v>
      </c>
      <c r="Z148" s="5">
        <f t="shared" si="49"/>
        <v>0.30977702801215012</v>
      </c>
      <c r="AA148" s="5">
        <f t="shared" si="42"/>
        <v>3.0346570115102195E-4</v>
      </c>
      <c r="AB148" s="5">
        <f t="shared" si="42"/>
        <v>5.4841010229252363E-2</v>
      </c>
      <c r="AC148" s="6">
        <f t="shared" si="42"/>
        <v>4.1415797161918162E-3</v>
      </c>
      <c r="AE148" s="4">
        <f t="shared" si="50"/>
        <v>0.19591405924440106</v>
      </c>
      <c r="AF148" s="5">
        <f t="shared" si="50"/>
        <v>8.2473467409538697E-4</v>
      </c>
      <c r="AG148" s="5">
        <f t="shared" si="43"/>
        <v>0.1803597238820546</v>
      </c>
      <c r="AH148" s="5">
        <f t="shared" si="43"/>
        <v>0.2653013873870948</v>
      </c>
      <c r="AI148" s="6">
        <f t="shared" si="43"/>
        <v>0.36230763869845911</v>
      </c>
      <c r="AK148" s="4">
        <f t="shared" si="51"/>
        <v>2.9122686674849736E-5</v>
      </c>
      <c r="AL148" s="5">
        <f t="shared" si="51"/>
        <v>1.5447972768921455E-5</v>
      </c>
      <c r="AM148" s="5">
        <f t="shared" si="44"/>
        <v>1.5650371667956287E-5</v>
      </c>
      <c r="AN148" s="5">
        <f t="shared" si="44"/>
        <v>0.6517051370826813</v>
      </c>
      <c r="AO148" s="6">
        <f t="shared" si="44"/>
        <v>1.1054298247853185E-2</v>
      </c>
      <c r="AQ148" s="4">
        <f t="shared" si="52"/>
        <v>0.49417768719086053</v>
      </c>
      <c r="AR148" s="5">
        <f t="shared" si="52"/>
        <v>3.5406252703185848E-10</v>
      </c>
      <c r="AS148" s="5">
        <f t="shared" si="45"/>
        <v>0.46240174414728191</v>
      </c>
      <c r="AT148" s="5">
        <f t="shared" si="45"/>
        <v>2.597520926542744E-2</v>
      </c>
      <c r="AU148" s="6">
        <f t="shared" si="45"/>
        <v>0.46941600070477441</v>
      </c>
      <c r="AW148" s="4">
        <f t="shared" si="53"/>
        <v>0.49417768719086053</v>
      </c>
      <c r="AX148" s="5">
        <f t="shared" si="53"/>
        <v>0.30977702801215012</v>
      </c>
      <c r="AY148" s="5">
        <f t="shared" si="46"/>
        <v>0.46240174414728191</v>
      </c>
      <c r="AZ148" s="5">
        <f t="shared" si="46"/>
        <v>0.6517051370826813</v>
      </c>
      <c r="BA148" s="6">
        <f t="shared" si="46"/>
        <v>0.46941600070477441</v>
      </c>
      <c r="BC148" s="4">
        <f t="shared" si="54"/>
        <v>5</v>
      </c>
      <c r="BD148" s="5">
        <f t="shared" si="54"/>
        <v>2</v>
      </c>
      <c r="BE148" s="5">
        <f t="shared" si="47"/>
        <v>5</v>
      </c>
      <c r="BF148" s="5">
        <f t="shared" si="47"/>
        <v>4</v>
      </c>
      <c r="BG148" s="6">
        <f t="shared" si="47"/>
        <v>5</v>
      </c>
      <c r="BI148" s="4">
        <f t="shared" si="55"/>
        <v>0</v>
      </c>
      <c r="BJ148" s="5">
        <f t="shared" si="56"/>
        <v>1</v>
      </c>
      <c r="BK148" s="5">
        <f t="shared" si="57"/>
        <v>0</v>
      </c>
      <c r="BL148" s="5">
        <f t="shared" si="58"/>
        <v>1</v>
      </c>
      <c r="BM148" s="6">
        <f t="shared" si="59"/>
        <v>1</v>
      </c>
    </row>
    <row r="149" spans="1:65" x14ac:dyDescent="0.35">
      <c r="A149">
        <v>-1.6172273446490901E-2</v>
      </c>
      <c r="B149">
        <v>4.6750448505013704</v>
      </c>
      <c r="C149">
        <v>3.1087990197948798</v>
      </c>
      <c r="D149">
        <v>2.6666267827652099</v>
      </c>
      <c r="E149">
        <v>1.44516879491948</v>
      </c>
      <c r="M149">
        <v>-0.27356574948888102</v>
      </c>
      <c r="N149">
        <v>5.5589308364303598</v>
      </c>
      <c r="O149">
        <v>2.3784192902406902</v>
      </c>
      <c r="P149">
        <v>2.82220606894542</v>
      </c>
      <c r="Q149">
        <v>0.59998076209403495</v>
      </c>
      <c r="S149" s="4">
        <f t="shared" si="48"/>
        <v>0.16878875691644138</v>
      </c>
      <c r="T149" s="5">
        <f t="shared" si="48"/>
        <v>2.0120014399431053E-7</v>
      </c>
      <c r="U149" s="5">
        <f t="shared" si="41"/>
        <v>0.11352342599702758</v>
      </c>
      <c r="V149" s="5">
        <f t="shared" si="41"/>
        <v>4.1266621212476803E-2</v>
      </c>
      <c r="W149" s="6">
        <f t="shared" si="41"/>
        <v>0.43149269795052031</v>
      </c>
      <c r="Y149" s="4">
        <f t="shared" si="49"/>
        <v>1.6940070922353138E-5</v>
      </c>
      <c r="Z149" s="5">
        <f t="shared" si="49"/>
        <v>0.2995892126759272</v>
      </c>
      <c r="AA149" s="5">
        <f t="shared" si="42"/>
        <v>2.9828718129521852E-2</v>
      </c>
      <c r="AB149" s="5">
        <f t="shared" si="42"/>
        <v>6.3634074970735907E-2</v>
      </c>
      <c r="AC149" s="6">
        <f t="shared" si="42"/>
        <v>3.4683445524512992E-4</v>
      </c>
      <c r="AE149" s="4">
        <f t="shared" si="50"/>
        <v>4.8836845999996194E-2</v>
      </c>
      <c r="AF149" s="5">
        <f t="shared" si="50"/>
        <v>6.1269326896811447E-4</v>
      </c>
      <c r="AG149" s="5">
        <f t="shared" si="43"/>
        <v>0.33509131251696389</v>
      </c>
      <c r="AH149" s="5">
        <f t="shared" si="43"/>
        <v>0.24437923963460753</v>
      </c>
      <c r="AI149" s="6">
        <f t="shared" si="43"/>
        <v>0.18947868426744258</v>
      </c>
      <c r="AK149" s="4">
        <f t="shared" si="51"/>
        <v>3.0820983624407892E-9</v>
      </c>
      <c r="AL149" s="5">
        <f t="shared" si="51"/>
        <v>7.10141520361805E-6</v>
      </c>
      <c r="AM149" s="5">
        <f t="shared" si="44"/>
        <v>0.36633551884635546</v>
      </c>
      <c r="AN149" s="5">
        <f t="shared" si="44"/>
        <v>0.70617645609219648</v>
      </c>
      <c r="AO149" s="6">
        <f t="shared" si="44"/>
        <v>2.2616022323508261E-5</v>
      </c>
      <c r="AQ149" s="4">
        <f t="shared" si="52"/>
        <v>9.5701954567808487E-2</v>
      </c>
      <c r="AR149" s="5">
        <f t="shared" si="52"/>
        <v>1.5317148915805217E-10</v>
      </c>
      <c r="AS149" s="5">
        <f t="shared" si="45"/>
        <v>8.1826803601376508E-2</v>
      </c>
      <c r="AT149" s="5">
        <f t="shared" si="45"/>
        <v>1.8245988191818108E-2</v>
      </c>
      <c r="AU149" s="6">
        <f t="shared" si="45"/>
        <v>0.48151363086469068</v>
      </c>
      <c r="AW149" s="4">
        <f t="shared" si="53"/>
        <v>0.16878875691644138</v>
      </c>
      <c r="AX149" s="5">
        <f t="shared" si="53"/>
        <v>0.2995892126759272</v>
      </c>
      <c r="AY149" s="5">
        <f t="shared" si="46"/>
        <v>0.36633551884635546</v>
      </c>
      <c r="AZ149" s="5">
        <f t="shared" si="46"/>
        <v>0.70617645609219648</v>
      </c>
      <c r="BA149" s="6">
        <f t="shared" si="46"/>
        <v>0.48151363086469068</v>
      </c>
      <c r="BC149" s="4">
        <f t="shared" si="54"/>
        <v>1</v>
      </c>
      <c r="BD149" s="5">
        <f t="shared" si="54"/>
        <v>2</v>
      </c>
      <c r="BE149" s="5">
        <f t="shared" si="47"/>
        <v>4</v>
      </c>
      <c r="BF149" s="5">
        <f t="shared" si="47"/>
        <v>4</v>
      </c>
      <c r="BG149" s="6">
        <f t="shared" si="47"/>
        <v>5</v>
      </c>
      <c r="BI149" s="4">
        <f t="shared" si="55"/>
        <v>1</v>
      </c>
      <c r="BJ149" s="5">
        <f t="shared" si="56"/>
        <v>1</v>
      </c>
      <c r="BK149" s="5">
        <f t="shared" si="57"/>
        <v>0</v>
      </c>
      <c r="BL149" s="5">
        <f t="shared" si="58"/>
        <v>1</v>
      </c>
      <c r="BM149" s="6">
        <f t="shared" si="59"/>
        <v>1</v>
      </c>
    </row>
    <row r="150" spans="1:65" x14ac:dyDescent="0.35">
      <c r="A150">
        <v>0.83891767631601799</v>
      </c>
      <c r="B150">
        <v>5.8623322797567701</v>
      </c>
      <c r="C150">
        <v>2.8371194397561998</v>
      </c>
      <c r="D150">
        <v>4.53073341572573</v>
      </c>
      <c r="E150">
        <v>2.2662456321619402</v>
      </c>
      <c r="M150">
        <v>2.1181481697142299</v>
      </c>
      <c r="N150">
        <v>6.4091626812560998</v>
      </c>
      <c r="O150">
        <v>1.4629732204254</v>
      </c>
      <c r="P150">
        <v>2.48298148063289</v>
      </c>
      <c r="Q150">
        <v>1.2834834510512401</v>
      </c>
      <c r="S150" s="4">
        <f t="shared" si="48"/>
        <v>0.18115931566921686</v>
      </c>
      <c r="T150" s="5">
        <f t="shared" si="48"/>
        <v>5.5173959291876101E-10</v>
      </c>
      <c r="U150" s="5">
        <f t="shared" si="41"/>
        <v>0.38880029760470269</v>
      </c>
      <c r="V150" s="5">
        <f t="shared" si="41"/>
        <v>9.1651341651820054E-2</v>
      </c>
      <c r="W150" s="6">
        <f t="shared" si="41"/>
        <v>0.43232267919091777</v>
      </c>
      <c r="Y150" s="4">
        <f t="shared" si="49"/>
        <v>1.7910015450742372E-2</v>
      </c>
      <c r="Z150" s="5">
        <f t="shared" si="49"/>
        <v>0.16230064577300662</v>
      </c>
      <c r="AA150" s="5">
        <f t="shared" si="42"/>
        <v>3.9990667180096178E-3</v>
      </c>
      <c r="AB150" s="5">
        <f t="shared" si="42"/>
        <v>3.6115341252261124E-2</v>
      </c>
      <c r="AC150" s="6">
        <f t="shared" si="42"/>
        <v>2.5132150690599067E-3</v>
      </c>
      <c r="AE150" s="4">
        <f t="shared" si="50"/>
        <v>0.3703510259671875</v>
      </c>
      <c r="AF150" s="5">
        <f t="shared" si="50"/>
        <v>2.31309521600434E-5</v>
      </c>
      <c r="AG150" s="5">
        <f t="shared" si="43"/>
        <v>0.36060659160121522</v>
      </c>
      <c r="AH150" s="5">
        <f t="shared" si="43"/>
        <v>0.31623798624866106</v>
      </c>
      <c r="AI150" s="6">
        <f t="shared" si="43"/>
        <v>0.3339246224452006</v>
      </c>
      <c r="AK150" s="4">
        <f t="shared" si="51"/>
        <v>0.17967840327901377</v>
      </c>
      <c r="AL150" s="5">
        <f t="shared" si="51"/>
        <v>8.5471882321214977E-10</v>
      </c>
      <c r="AM150" s="5">
        <f t="shared" si="44"/>
        <v>1.0237784363306577E-2</v>
      </c>
      <c r="AN150" s="5">
        <f t="shared" si="44"/>
        <v>0.45558060022858837</v>
      </c>
      <c r="AO150" s="6">
        <f t="shared" si="44"/>
        <v>3.5731709111419263E-3</v>
      </c>
      <c r="AQ150" s="4">
        <f t="shared" si="52"/>
        <v>0.16207293373169931</v>
      </c>
      <c r="AR150" s="5">
        <f t="shared" si="52"/>
        <v>1.7976792601463728E-14</v>
      </c>
      <c r="AS150" s="5">
        <f t="shared" si="45"/>
        <v>0.47569175242619999</v>
      </c>
      <c r="AT150" s="5">
        <f t="shared" si="45"/>
        <v>5.968591380882772E-2</v>
      </c>
      <c r="AU150" s="6">
        <f t="shared" si="45"/>
        <v>0.54400793572327977</v>
      </c>
      <c r="AW150" s="4">
        <f t="shared" si="53"/>
        <v>0.3703510259671875</v>
      </c>
      <c r="AX150" s="5">
        <f t="shared" si="53"/>
        <v>0.16230064577300662</v>
      </c>
      <c r="AY150" s="5">
        <f t="shared" si="46"/>
        <v>0.47569175242619999</v>
      </c>
      <c r="AZ150" s="5">
        <f t="shared" si="46"/>
        <v>0.45558060022858837</v>
      </c>
      <c r="BA150" s="6">
        <f t="shared" si="46"/>
        <v>0.54400793572327977</v>
      </c>
      <c r="BC150" s="4">
        <f t="shared" si="54"/>
        <v>3</v>
      </c>
      <c r="BD150" s="5">
        <f t="shared" si="54"/>
        <v>2</v>
      </c>
      <c r="BE150" s="5">
        <f t="shared" si="47"/>
        <v>5</v>
      </c>
      <c r="BF150" s="5">
        <f t="shared" si="47"/>
        <v>4</v>
      </c>
      <c r="BG150" s="6">
        <f t="shared" si="47"/>
        <v>5</v>
      </c>
      <c r="BI150" s="4">
        <f t="shared" si="55"/>
        <v>0</v>
      </c>
      <c r="BJ150" s="5">
        <f t="shared" si="56"/>
        <v>1</v>
      </c>
      <c r="BK150" s="5">
        <f t="shared" si="57"/>
        <v>0</v>
      </c>
      <c r="BL150" s="5">
        <f t="shared" si="58"/>
        <v>1</v>
      </c>
      <c r="BM150" s="6">
        <f t="shared" si="59"/>
        <v>1</v>
      </c>
    </row>
    <row r="151" spans="1:65" x14ac:dyDescent="0.35">
      <c r="A151">
        <v>1.54969947212822</v>
      </c>
      <c r="B151">
        <v>6.6787931808056999</v>
      </c>
      <c r="C151">
        <v>1.6512386326220101</v>
      </c>
      <c r="D151">
        <v>3.3803929142614999</v>
      </c>
      <c r="E151">
        <v>1.94409576156902</v>
      </c>
      <c r="M151">
        <v>-0.12997431991820399</v>
      </c>
      <c r="N151">
        <v>5.4689007661785602</v>
      </c>
      <c r="O151">
        <v>3.2888346240212298</v>
      </c>
      <c r="P151">
        <v>3.4514033749147601</v>
      </c>
      <c r="Q151">
        <v>1.84922085297973</v>
      </c>
      <c r="S151" s="4">
        <f t="shared" si="48"/>
        <v>0.21167960527716989</v>
      </c>
      <c r="T151" s="5">
        <f t="shared" si="48"/>
        <v>3.5448760785791176E-7</v>
      </c>
      <c r="U151" s="5">
        <f t="shared" si="41"/>
        <v>1.0629366781698596E-2</v>
      </c>
      <c r="V151" s="5">
        <f t="shared" si="41"/>
        <v>6.1758815000159716E-3</v>
      </c>
      <c r="W151" s="6">
        <f t="shared" si="41"/>
        <v>0.26622380732106132</v>
      </c>
      <c r="Y151" s="4">
        <f t="shared" si="49"/>
        <v>2.8892258858311661E-5</v>
      </c>
      <c r="Z151" s="5">
        <f t="shared" si="49"/>
        <v>0.31011528954882334</v>
      </c>
      <c r="AA151" s="5">
        <f t="shared" si="42"/>
        <v>0.12119400236962195</v>
      </c>
      <c r="AB151" s="5">
        <f t="shared" si="42"/>
        <v>0.14622385757856216</v>
      </c>
      <c r="AC151" s="6">
        <f t="shared" si="42"/>
        <v>1.0046443263143705E-2</v>
      </c>
      <c r="AE151" s="4">
        <f t="shared" si="50"/>
        <v>6.4072728526814823E-2</v>
      </c>
      <c r="AF151" s="5">
        <f t="shared" si="50"/>
        <v>8.334058046985842E-4</v>
      </c>
      <c r="AG151" s="5">
        <f t="shared" si="43"/>
        <v>0.14395762432806644</v>
      </c>
      <c r="AH151" s="5">
        <f t="shared" si="43"/>
        <v>0.11416579526640913</v>
      </c>
      <c r="AI151" s="6">
        <f t="shared" si="43"/>
        <v>0.38442204777358829</v>
      </c>
      <c r="AK151" s="4">
        <f t="shared" si="51"/>
        <v>1.6054853347001278E-8</v>
      </c>
      <c r="AL151" s="5">
        <f t="shared" si="51"/>
        <v>1.5873780254497807E-5</v>
      </c>
      <c r="AM151" s="5">
        <f t="shared" si="44"/>
        <v>0.65903963696470946</v>
      </c>
      <c r="AN151" s="5">
        <f t="shared" si="44"/>
        <v>0.53588773562325909</v>
      </c>
      <c r="AO151" s="6">
        <f t="shared" si="44"/>
        <v>6.6737814235121359E-2</v>
      </c>
      <c r="AQ151" s="4">
        <f t="shared" si="52"/>
        <v>0.13967412789224773</v>
      </c>
      <c r="AR151" s="5">
        <f t="shared" si="52"/>
        <v>3.6468254046423704E-10</v>
      </c>
      <c r="AS151" s="5">
        <f t="shared" si="45"/>
        <v>2.3871913435040532E-3</v>
      </c>
      <c r="AT151" s="5">
        <f t="shared" si="45"/>
        <v>1.0531392212812449E-3</v>
      </c>
      <c r="AU151" s="6">
        <f t="shared" si="45"/>
        <v>0.28188037464780663</v>
      </c>
      <c r="AW151" s="4">
        <f t="shared" si="53"/>
        <v>0.21167960527716989</v>
      </c>
      <c r="AX151" s="5">
        <f t="shared" si="53"/>
        <v>0.31011528954882334</v>
      </c>
      <c r="AY151" s="5">
        <f t="shared" si="46"/>
        <v>0.65903963696470946</v>
      </c>
      <c r="AZ151" s="5">
        <f t="shared" si="46"/>
        <v>0.53588773562325909</v>
      </c>
      <c r="BA151" s="6">
        <f t="shared" si="46"/>
        <v>0.38442204777358829</v>
      </c>
      <c r="BC151" s="4">
        <f t="shared" si="54"/>
        <v>1</v>
      </c>
      <c r="BD151" s="5">
        <f t="shared" si="54"/>
        <v>2</v>
      </c>
      <c r="BE151" s="5">
        <f t="shared" si="47"/>
        <v>4</v>
      </c>
      <c r="BF151" s="5">
        <f t="shared" si="47"/>
        <v>4</v>
      </c>
      <c r="BG151" s="6">
        <f t="shared" si="47"/>
        <v>3</v>
      </c>
      <c r="BI151" s="4">
        <f t="shared" si="55"/>
        <v>1</v>
      </c>
      <c r="BJ151" s="5">
        <f t="shared" si="56"/>
        <v>1</v>
      </c>
      <c r="BK151" s="5">
        <f t="shared" si="57"/>
        <v>0</v>
      </c>
      <c r="BL151" s="5">
        <f t="shared" si="58"/>
        <v>1</v>
      </c>
      <c r="BM151" s="6">
        <f t="shared" si="59"/>
        <v>0</v>
      </c>
    </row>
    <row r="152" spans="1:65" x14ac:dyDescent="0.35">
      <c r="A152">
        <v>-0.44428710828946</v>
      </c>
      <c r="B152">
        <v>4.9959911073952501</v>
      </c>
      <c r="C152">
        <v>1.02212048194364</v>
      </c>
      <c r="D152">
        <v>2.2862139989172001</v>
      </c>
      <c r="E152">
        <v>0.48553777654350899</v>
      </c>
      <c r="M152">
        <v>1.9946708073177599</v>
      </c>
      <c r="N152">
        <v>7.8604769082155004</v>
      </c>
      <c r="O152">
        <v>2.5753888744795499</v>
      </c>
      <c r="P152">
        <v>3.2952975595246201</v>
      </c>
      <c r="Q152">
        <v>1.0316781180843899</v>
      </c>
      <c r="S152" s="4">
        <f t="shared" si="48"/>
        <v>0.2188729999597446</v>
      </c>
      <c r="T152" s="5">
        <f t="shared" si="48"/>
        <v>2.3455150049652538E-15</v>
      </c>
      <c r="U152" s="5">
        <f t="shared" si="41"/>
        <v>7.491281752099202E-2</v>
      </c>
      <c r="V152" s="5">
        <f t="shared" si="41"/>
        <v>1.04096080561949E-2</v>
      </c>
      <c r="W152" s="6">
        <f t="shared" si="41"/>
        <v>0.46557873490351176</v>
      </c>
      <c r="Y152" s="4">
        <f t="shared" si="49"/>
        <v>1.3823249493834729E-2</v>
      </c>
      <c r="Z152" s="5">
        <f t="shared" si="49"/>
        <v>1.7195130070824158E-2</v>
      </c>
      <c r="AA152" s="5">
        <f t="shared" si="42"/>
        <v>4.248714901538965E-2</v>
      </c>
      <c r="AB152" s="5">
        <f t="shared" si="42"/>
        <v>0.1221461716322286</v>
      </c>
      <c r="AC152" s="6">
        <f t="shared" si="42"/>
        <v>1.2597999632763804E-3</v>
      </c>
      <c r="AE152" s="4">
        <f t="shared" si="50"/>
        <v>0.3799017217396487</v>
      </c>
      <c r="AF152" s="5">
        <f t="shared" si="50"/>
        <v>1.8258778858386392E-8</v>
      </c>
      <c r="AG152" s="5">
        <f t="shared" si="43"/>
        <v>0.29793236525060451</v>
      </c>
      <c r="AH152" s="5">
        <f t="shared" si="43"/>
        <v>0.14270357425281505</v>
      </c>
      <c r="AI152" s="6">
        <f t="shared" si="43"/>
        <v>0.2850432244221266</v>
      </c>
      <c r="AK152" s="4">
        <f t="shared" si="51"/>
        <v>0.11774542186872163</v>
      </c>
      <c r="AL152" s="5">
        <f t="shared" si="51"/>
        <v>4.4562477289725497E-19</v>
      </c>
      <c r="AM152" s="5">
        <f t="shared" si="44"/>
        <v>0.53471028370729323</v>
      </c>
      <c r="AN152" s="5">
        <f t="shared" si="44"/>
        <v>0.65482165921249991</v>
      </c>
      <c r="AO152" s="6">
        <f t="shared" si="44"/>
        <v>6.7209555288278203E-4</v>
      </c>
      <c r="AQ152" s="4">
        <f t="shared" si="52"/>
        <v>0.21302939268628138</v>
      </c>
      <c r="AR152" s="5">
        <f t="shared" si="52"/>
        <v>9.7428352595032335E-23</v>
      </c>
      <c r="AS152" s="5">
        <f t="shared" si="45"/>
        <v>4.4288692529576228E-2</v>
      </c>
      <c r="AT152" s="5">
        <f t="shared" si="45"/>
        <v>2.3132813368963515E-3</v>
      </c>
      <c r="AU152" s="6">
        <f t="shared" si="45"/>
        <v>0.58444929310679994</v>
      </c>
      <c r="AW152" s="4">
        <f t="shared" si="53"/>
        <v>0.3799017217396487</v>
      </c>
      <c r="AX152" s="5">
        <f t="shared" si="53"/>
        <v>1.7195130070824158E-2</v>
      </c>
      <c r="AY152" s="5">
        <f t="shared" si="46"/>
        <v>0.53471028370729323</v>
      </c>
      <c r="AZ152" s="5">
        <f t="shared" si="46"/>
        <v>0.65482165921249991</v>
      </c>
      <c r="BA152" s="6">
        <f t="shared" si="46"/>
        <v>0.58444929310679994</v>
      </c>
      <c r="BC152" s="4">
        <f t="shared" si="54"/>
        <v>3</v>
      </c>
      <c r="BD152" s="5">
        <f t="shared" si="54"/>
        <v>2</v>
      </c>
      <c r="BE152" s="5">
        <f t="shared" si="47"/>
        <v>4</v>
      </c>
      <c r="BF152" s="5">
        <f t="shared" si="47"/>
        <v>4</v>
      </c>
      <c r="BG152" s="6">
        <f t="shared" si="47"/>
        <v>5</v>
      </c>
      <c r="BI152" s="4">
        <f t="shared" si="55"/>
        <v>0</v>
      </c>
      <c r="BJ152" s="5">
        <f t="shared" si="56"/>
        <v>1</v>
      </c>
      <c r="BK152" s="5">
        <f t="shared" si="57"/>
        <v>0</v>
      </c>
      <c r="BL152" s="5">
        <f t="shared" si="58"/>
        <v>1</v>
      </c>
      <c r="BM152" s="6">
        <f t="shared" si="59"/>
        <v>1</v>
      </c>
    </row>
    <row r="153" spans="1:65" x14ac:dyDescent="0.35">
      <c r="A153">
        <v>0.31203606208587398</v>
      </c>
      <c r="B153">
        <v>4.6031887001515397</v>
      </c>
      <c r="C153">
        <v>2.99318762793621</v>
      </c>
      <c r="D153">
        <v>2.9192984949101901</v>
      </c>
      <c r="E153">
        <v>1.44439614500867</v>
      </c>
      <c r="M153">
        <v>2.2565816131565999</v>
      </c>
      <c r="N153">
        <v>5.8376785561933699</v>
      </c>
      <c r="O153">
        <v>0.25539779414567998</v>
      </c>
      <c r="P153">
        <v>2.7076110981060801</v>
      </c>
      <c r="Q153">
        <v>1.2051131881355699</v>
      </c>
      <c r="S153" s="4">
        <f t="shared" si="48"/>
        <v>0.14293659085392676</v>
      </c>
      <c r="T153" s="5">
        <f t="shared" si="48"/>
        <v>3.245861171814151E-8</v>
      </c>
      <c r="U153" s="5">
        <f t="shared" si="41"/>
        <v>0.33780086878997545</v>
      </c>
      <c r="V153" s="5">
        <f t="shared" si="41"/>
        <v>5.4999591501313949E-2</v>
      </c>
      <c r="W153" s="6">
        <f t="shared" si="41"/>
        <v>0.4465683408157996</v>
      </c>
      <c r="Y153" s="4">
        <f t="shared" si="49"/>
        <v>2.3635053011419591E-2</v>
      </c>
      <c r="Z153" s="5">
        <f t="shared" si="49"/>
        <v>0.2594623732774799</v>
      </c>
      <c r="AA153" s="5">
        <f t="shared" si="42"/>
        <v>1.125384875807479E-4</v>
      </c>
      <c r="AB153" s="5">
        <f t="shared" si="42"/>
        <v>5.3039487125832077E-2</v>
      </c>
      <c r="AC153" s="6">
        <f t="shared" si="42"/>
        <v>2.037042261669968E-3</v>
      </c>
      <c r="AE153" s="4">
        <f t="shared" si="50"/>
        <v>0.35391952626552536</v>
      </c>
      <c r="AF153" s="5">
        <f t="shared" si="50"/>
        <v>2.2533232848679228E-4</v>
      </c>
      <c r="AG153" s="5">
        <f t="shared" si="43"/>
        <v>0.12079621531537624</v>
      </c>
      <c r="AH153" s="5">
        <f t="shared" si="43"/>
        <v>0.26981978885354052</v>
      </c>
      <c r="AI153" s="6">
        <f t="shared" si="43"/>
        <v>0.31988662236112836</v>
      </c>
      <c r="AK153" s="4">
        <f t="shared" si="51"/>
        <v>0.2704837050096216</v>
      </c>
      <c r="AL153" s="5">
        <f t="shared" si="51"/>
        <v>4.8974024301770439E-7</v>
      </c>
      <c r="AM153" s="5">
        <f t="shared" si="44"/>
        <v>9.3550823944197068E-7</v>
      </c>
      <c r="AN153" s="5">
        <f t="shared" si="44"/>
        <v>0.63765945616105846</v>
      </c>
      <c r="AO153" s="6">
        <f t="shared" si="44"/>
        <v>2.1765292217825606E-3</v>
      </c>
      <c r="AQ153" s="4">
        <f t="shared" si="52"/>
        <v>0.11473643664605977</v>
      </c>
      <c r="AR153" s="5">
        <f t="shared" si="52"/>
        <v>9.3503231889050534E-12</v>
      </c>
      <c r="AS153" s="5">
        <f t="shared" si="45"/>
        <v>0.30958006819700318</v>
      </c>
      <c r="AT153" s="5">
        <f t="shared" si="45"/>
        <v>2.7992380928806525E-2</v>
      </c>
      <c r="AU153" s="6">
        <f t="shared" si="45"/>
        <v>0.56445941774760744</v>
      </c>
      <c r="AW153" s="4">
        <f t="shared" si="53"/>
        <v>0.35391952626552536</v>
      </c>
      <c r="AX153" s="5">
        <f t="shared" si="53"/>
        <v>0.2594623732774799</v>
      </c>
      <c r="AY153" s="5">
        <f t="shared" si="46"/>
        <v>0.33780086878997545</v>
      </c>
      <c r="AZ153" s="5">
        <f t="shared" si="46"/>
        <v>0.63765945616105846</v>
      </c>
      <c r="BA153" s="6">
        <f t="shared" si="46"/>
        <v>0.56445941774760744</v>
      </c>
      <c r="BC153" s="4">
        <f t="shared" si="54"/>
        <v>3</v>
      </c>
      <c r="BD153" s="5">
        <f t="shared" si="54"/>
        <v>2</v>
      </c>
      <c r="BE153" s="5">
        <f t="shared" si="47"/>
        <v>1</v>
      </c>
      <c r="BF153" s="5">
        <f t="shared" si="47"/>
        <v>4</v>
      </c>
      <c r="BG153" s="6">
        <f t="shared" si="47"/>
        <v>5</v>
      </c>
      <c r="BI153" s="4">
        <f t="shared" si="55"/>
        <v>0</v>
      </c>
      <c r="BJ153" s="5">
        <f t="shared" si="56"/>
        <v>1</v>
      </c>
      <c r="BK153" s="5">
        <f t="shared" si="57"/>
        <v>0</v>
      </c>
      <c r="BL153" s="5">
        <f t="shared" si="58"/>
        <v>1</v>
      </c>
      <c r="BM153" s="6">
        <f t="shared" si="59"/>
        <v>1</v>
      </c>
    </row>
    <row r="154" spans="1:65" x14ac:dyDescent="0.35">
      <c r="A154">
        <v>0.58176378370297199</v>
      </c>
      <c r="B154">
        <v>7.2351461156147296</v>
      </c>
      <c r="C154">
        <v>3.53855232346287</v>
      </c>
      <c r="D154">
        <v>3.1600190283691898</v>
      </c>
      <c r="E154">
        <v>0.54006620901708602</v>
      </c>
      <c r="M154">
        <v>1.77851601047888</v>
      </c>
      <c r="N154">
        <v>5.13284311313258</v>
      </c>
      <c r="O154">
        <v>2.6433552606043098</v>
      </c>
      <c r="P154">
        <v>3.53544658053164</v>
      </c>
      <c r="Q154">
        <v>0.16713738401896699</v>
      </c>
      <c r="S154" s="4">
        <f t="shared" si="48"/>
        <v>0.28975079390571096</v>
      </c>
      <c r="T154" s="5">
        <f t="shared" si="48"/>
        <v>2.6604146359516583E-6</v>
      </c>
      <c r="U154" s="5">
        <f t="shared" si="41"/>
        <v>6.410327647702499E-2</v>
      </c>
      <c r="V154" s="5">
        <f t="shared" si="41"/>
        <v>4.5983051928062523E-3</v>
      </c>
      <c r="W154" s="6">
        <f t="shared" si="41"/>
        <v>0.30903732642726445</v>
      </c>
      <c r="Y154" s="4">
        <f t="shared" si="49"/>
        <v>8.5557252376747151E-3</v>
      </c>
      <c r="Z154" s="5">
        <f t="shared" si="49"/>
        <v>0.33511179616984288</v>
      </c>
      <c r="AA154" s="5">
        <f t="shared" si="42"/>
        <v>4.7693677825869571E-2</v>
      </c>
      <c r="AB154" s="5">
        <f t="shared" si="42"/>
        <v>0.15993398914277593</v>
      </c>
      <c r="AC154" s="6">
        <f t="shared" si="42"/>
        <v>8.3203732385221408E-5</v>
      </c>
      <c r="AE154" s="4">
        <f t="shared" si="50"/>
        <v>0.38390458985991716</v>
      </c>
      <c r="AF154" s="5">
        <f t="shared" si="50"/>
        <v>2.4587923792822319E-3</v>
      </c>
      <c r="AG154" s="5">
        <f t="shared" si="43"/>
        <v>0.28370860529732872</v>
      </c>
      <c r="AH154" s="5">
        <f t="shared" si="43"/>
        <v>0.10029931934882501</v>
      </c>
      <c r="AI154" s="6">
        <f t="shared" si="43"/>
        <v>0.10574805999325701</v>
      </c>
      <c r="AK154" s="4">
        <f t="shared" si="51"/>
        <v>4.9277571562340874E-2</v>
      </c>
      <c r="AL154" s="5">
        <f t="shared" si="51"/>
        <v>2.474711658001577E-4</v>
      </c>
      <c r="AM154" s="5">
        <f t="shared" si="44"/>
        <v>0.58995117194345159</v>
      </c>
      <c r="AN154" s="5">
        <f t="shared" si="44"/>
        <v>0.46402879169440825</v>
      </c>
      <c r="AO154" s="6">
        <f t="shared" si="44"/>
        <v>3.8642626983168785E-7</v>
      </c>
      <c r="AQ154" s="4">
        <f t="shared" si="52"/>
        <v>0.31773488720067006</v>
      </c>
      <c r="AR154" s="5">
        <f t="shared" si="52"/>
        <v>7.9695138194283154E-9</v>
      </c>
      <c r="AS154" s="5">
        <f t="shared" si="45"/>
        <v>3.5148440665442551E-2</v>
      </c>
      <c r="AT154" s="5">
        <f t="shared" si="45"/>
        <v>6.7467340720816409E-4</v>
      </c>
      <c r="AU154" s="6">
        <f t="shared" si="45"/>
        <v>0.26535714231394975</v>
      </c>
      <c r="AW154" s="4">
        <f t="shared" si="53"/>
        <v>0.38390458985991716</v>
      </c>
      <c r="AX154" s="5">
        <f t="shared" si="53"/>
        <v>0.33511179616984288</v>
      </c>
      <c r="AY154" s="5">
        <f t="shared" si="46"/>
        <v>0.58995117194345159</v>
      </c>
      <c r="AZ154" s="5">
        <f t="shared" si="46"/>
        <v>0.46402879169440825</v>
      </c>
      <c r="BA154" s="6">
        <f t="shared" si="46"/>
        <v>0.30903732642726445</v>
      </c>
      <c r="BC154" s="4">
        <f t="shared" si="54"/>
        <v>3</v>
      </c>
      <c r="BD154" s="5">
        <f t="shared" si="54"/>
        <v>2</v>
      </c>
      <c r="BE154" s="5">
        <f t="shared" si="47"/>
        <v>4</v>
      </c>
      <c r="BF154" s="5">
        <f t="shared" si="47"/>
        <v>4</v>
      </c>
      <c r="BG154" s="6">
        <f t="shared" si="47"/>
        <v>1</v>
      </c>
      <c r="BI154" s="4">
        <f t="shared" si="55"/>
        <v>0</v>
      </c>
      <c r="BJ154" s="5">
        <f t="shared" si="56"/>
        <v>1</v>
      </c>
      <c r="BK154" s="5">
        <f t="shared" si="57"/>
        <v>0</v>
      </c>
      <c r="BL154" s="5">
        <f t="shared" si="58"/>
        <v>1</v>
      </c>
      <c r="BM154" s="6">
        <f t="shared" si="59"/>
        <v>0</v>
      </c>
    </row>
    <row r="155" spans="1:65" x14ac:dyDescent="0.35">
      <c r="A155">
        <v>1.3199940873952301</v>
      </c>
      <c r="B155">
        <v>5.2361853491106398</v>
      </c>
      <c r="C155">
        <v>2.6363893320872198</v>
      </c>
      <c r="D155">
        <v>2.83422965519078</v>
      </c>
      <c r="E155">
        <v>0.65158334684796304</v>
      </c>
      <c r="M155">
        <v>0.84602826866588798</v>
      </c>
      <c r="N155">
        <v>3.32946017808383</v>
      </c>
      <c r="O155">
        <v>3.4772858644358502</v>
      </c>
      <c r="P155">
        <v>3.5936004372681301</v>
      </c>
      <c r="Q155">
        <v>1.5956960421636399</v>
      </c>
      <c r="S155" s="4">
        <f t="shared" si="48"/>
        <v>0.46499355996215402</v>
      </c>
      <c r="T155" s="5">
        <f t="shared" si="48"/>
        <v>9.3123697607516553E-3</v>
      </c>
      <c r="U155" s="5">
        <f t="shared" si="41"/>
        <v>5.6454433427754278E-3</v>
      </c>
      <c r="V155" s="5">
        <f t="shared" si="41"/>
        <v>3.7280881552729543E-3</v>
      </c>
      <c r="W155" s="6">
        <f t="shared" si="41"/>
        <v>0.34935403784381885</v>
      </c>
      <c r="Y155" s="4">
        <f t="shared" si="49"/>
        <v>7.3538811530213114E-4</v>
      </c>
      <c r="Z155" s="5">
        <f t="shared" si="49"/>
        <v>0.1272415767416708</v>
      </c>
      <c r="AA155" s="5">
        <f t="shared" si="42"/>
        <v>0.15039716459679461</v>
      </c>
      <c r="AB155" s="5">
        <f t="shared" si="42"/>
        <v>0.16966204245128755</v>
      </c>
      <c r="AC155" s="6">
        <f t="shared" si="42"/>
        <v>5.5548066440907528E-3</v>
      </c>
      <c r="AE155" s="4">
        <f t="shared" si="50"/>
        <v>0.24426083603191984</v>
      </c>
      <c r="AF155" s="5">
        <f t="shared" si="50"/>
        <v>0.13616621931494904</v>
      </c>
      <c r="AG155" s="5">
        <f t="shared" si="43"/>
        <v>0.10977922564805061</v>
      </c>
      <c r="AH155" s="5">
        <f t="shared" si="43"/>
        <v>9.1351633051568973E-2</v>
      </c>
      <c r="AI155" s="6">
        <f t="shared" si="43"/>
        <v>0.37442382849633887</v>
      </c>
      <c r="AK155" s="4">
        <f t="shared" si="51"/>
        <v>1.6959678668940637E-4</v>
      </c>
      <c r="AL155" s="5">
        <f t="shared" si="51"/>
        <v>0.6314022100279767</v>
      </c>
      <c r="AM155" s="5">
        <f t="shared" si="44"/>
        <v>0.51402626628012527</v>
      </c>
      <c r="AN155" s="5">
        <f t="shared" si="44"/>
        <v>0.4138663779271381</v>
      </c>
      <c r="AO155" s="6">
        <f t="shared" si="44"/>
        <v>2.0705472051669106E-2</v>
      </c>
      <c r="AQ155" s="4">
        <f t="shared" si="52"/>
        <v>0.56474696959316206</v>
      </c>
      <c r="AR155" s="5">
        <f t="shared" si="52"/>
        <v>1.9560603617272895E-3</v>
      </c>
      <c r="AS155" s="5">
        <f t="shared" si="45"/>
        <v>9.1966382187888215E-4</v>
      </c>
      <c r="AT155" s="5">
        <f t="shared" si="45"/>
        <v>4.9138426471675815E-4</v>
      </c>
      <c r="AU155" s="6">
        <f t="shared" si="45"/>
        <v>0.41201905440323017</v>
      </c>
      <c r="AW155" s="4">
        <f t="shared" si="53"/>
        <v>0.56474696959316206</v>
      </c>
      <c r="AX155" s="5">
        <f t="shared" si="53"/>
        <v>0.6314022100279767</v>
      </c>
      <c r="AY155" s="5">
        <f t="shared" si="46"/>
        <v>0.51402626628012527</v>
      </c>
      <c r="AZ155" s="5">
        <f t="shared" si="46"/>
        <v>0.4138663779271381</v>
      </c>
      <c r="BA155" s="6">
        <f t="shared" si="46"/>
        <v>0.41201905440323017</v>
      </c>
      <c r="BC155" s="4">
        <f t="shared" si="54"/>
        <v>5</v>
      </c>
      <c r="BD155" s="5">
        <f t="shared" si="54"/>
        <v>4</v>
      </c>
      <c r="BE155" s="5">
        <f t="shared" si="47"/>
        <v>4</v>
      </c>
      <c r="BF155" s="5">
        <f t="shared" si="47"/>
        <v>4</v>
      </c>
      <c r="BG155" s="6">
        <f t="shared" si="47"/>
        <v>5</v>
      </c>
      <c r="BI155" s="4">
        <f t="shared" si="55"/>
        <v>0</v>
      </c>
      <c r="BJ155" s="5">
        <f t="shared" si="56"/>
        <v>0</v>
      </c>
      <c r="BK155" s="5">
        <f t="shared" si="57"/>
        <v>0</v>
      </c>
      <c r="BL155" s="5">
        <f t="shared" si="58"/>
        <v>1</v>
      </c>
      <c r="BM155" s="6">
        <f t="shared" si="59"/>
        <v>1</v>
      </c>
    </row>
    <row r="156" spans="1:65" x14ac:dyDescent="0.35">
      <c r="A156">
        <v>0.41302868368367102</v>
      </c>
      <c r="B156">
        <v>6.66549091178259</v>
      </c>
      <c r="C156">
        <v>1.52722310290902</v>
      </c>
      <c r="D156">
        <v>2.7220820598489999</v>
      </c>
      <c r="E156">
        <v>0.44509418863234201</v>
      </c>
      <c r="M156">
        <v>0.52943631898459498</v>
      </c>
      <c r="N156">
        <v>5.6371827569109199</v>
      </c>
      <c r="O156">
        <v>1.38783966798895</v>
      </c>
      <c r="P156">
        <v>2.2607696683781602</v>
      </c>
      <c r="Q156">
        <v>0.50127236928515995</v>
      </c>
      <c r="S156" s="4">
        <f t="shared" si="48"/>
        <v>0.41589832200049304</v>
      </c>
      <c r="T156" s="5">
        <f t="shared" si="48"/>
        <v>1.2187051698642107E-7</v>
      </c>
      <c r="U156" s="5">
        <f t="shared" si="41"/>
        <v>0.40865771240579302</v>
      </c>
      <c r="V156" s="5">
        <f t="shared" si="41"/>
        <v>0.14185717350653376</v>
      </c>
      <c r="W156" s="6">
        <f t="shared" si="41"/>
        <v>0.4090476284725213</v>
      </c>
      <c r="Y156" s="4">
        <f t="shared" si="49"/>
        <v>2.7737111317515929E-4</v>
      </c>
      <c r="Z156" s="5">
        <f t="shared" si="49"/>
        <v>0.28936041760564257</v>
      </c>
      <c r="AA156" s="5">
        <f t="shared" si="42"/>
        <v>3.3017004403639713E-3</v>
      </c>
      <c r="AB156" s="5">
        <f t="shared" si="42"/>
        <v>2.3829110030264819E-2</v>
      </c>
      <c r="AC156" s="6">
        <f t="shared" si="42"/>
        <v>2.5344147053744991E-4</v>
      </c>
      <c r="AE156" s="4">
        <f t="shared" si="50"/>
        <v>0.1743548385172847</v>
      </c>
      <c r="AF156" s="5">
        <f t="shared" si="50"/>
        <v>4.6607301951716849E-4</v>
      </c>
      <c r="AG156" s="5">
        <f t="shared" si="43"/>
        <v>0.35046123592928241</v>
      </c>
      <c r="AH156" s="5">
        <f t="shared" si="43"/>
        <v>0.35333593175926614</v>
      </c>
      <c r="AI156" s="6">
        <f t="shared" si="43"/>
        <v>0.16844199747606839</v>
      </c>
      <c r="AK156" s="4">
        <f t="shared" si="51"/>
        <v>1.2195813244016365E-5</v>
      </c>
      <c r="AL156" s="5">
        <f t="shared" si="51"/>
        <v>3.4473958865063689E-6</v>
      </c>
      <c r="AM156" s="5">
        <f t="shared" si="44"/>
        <v>6.6823527006722875E-3</v>
      </c>
      <c r="AN156" s="5">
        <f t="shared" si="44"/>
        <v>0.27355954650920827</v>
      </c>
      <c r="AO156" s="6">
        <f t="shared" si="44"/>
        <v>9.483653167030818E-6</v>
      </c>
      <c r="AQ156" s="4">
        <f t="shared" si="52"/>
        <v>0.44910266548628919</v>
      </c>
      <c r="AR156" s="5">
        <f t="shared" si="52"/>
        <v>7.1054193159750574E-11</v>
      </c>
      <c r="AS156" s="5">
        <f t="shared" si="45"/>
        <v>0.50742942023915227</v>
      </c>
      <c r="AT156" s="5">
        <f t="shared" si="45"/>
        <v>0.11347095284212115</v>
      </c>
      <c r="AU156" s="6">
        <f t="shared" si="45"/>
        <v>0.43547958658790054</v>
      </c>
      <c r="AW156" s="4">
        <f t="shared" si="53"/>
        <v>0.44910266548628919</v>
      </c>
      <c r="AX156" s="5">
        <f t="shared" si="53"/>
        <v>0.28936041760564257</v>
      </c>
      <c r="AY156" s="5">
        <f t="shared" si="46"/>
        <v>0.50742942023915227</v>
      </c>
      <c r="AZ156" s="5">
        <f t="shared" si="46"/>
        <v>0.35333593175926614</v>
      </c>
      <c r="BA156" s="6">
        <f t="shared" si="46"/>
        <v>0.43547958658790054</v>
      </c>
      <c r="BC156" s="4">
        <f t="shared" si="54"/>
        <v>5</v>
      </c>
      <c r="BD156" s="5">
        <f t="shared" si="54"/>
        <v>2</v>
      </c>
      <c r="BE156" s="5">
        <f t="shared" si="47"/>
        <v>5</v>
      </c>
      <c r="BF156" s="5">
        <f t="shared" si="47"/>
        <v>3</v>
      </c>
      <c r="BG156" s="6">
        <f t="shared" si="47"/>
        <v>5</v>
      </c>
      <c r="BI156" s="4">
        <f t="shared" si="55"/>
        <v>0</v>
      </c>
      <c r="BJ156" s="5">
        <f t="shared" si="56"/>
        <v>1</v>
      </c>
      <c r="BK156" s="5">
        <f t="shared" si="57"/>
        <v>0</v>
      </c>
      <c r="BL156" s="5">
        <f t="shared" si="58"/>
        <v>0</v>
      </c>
      <c r="BM156" s="6">
        <f t="shared" si="59"/>
        <v>1</v>
      </c>
    </row>
    <row r="157" spans="1:65" x14ac:dyDescent="0.35">
      <c r="A157">
        <v>-1.1733074450318199</v>
      </c>
      <c r="B157">
        <v>4.8595857256489898</v>
      </c>
      <c r="C157">
        <v>2.3885276750409798</v>
      </c>
      <c r="D157">
        <v>3.1741197355420399</v>
      </c>
      <c r="E157">
        <v>1.2754829876284199</v>
      </c>
      <c r="M157">
        <v>-0.56029088796899196</v>
      </c>
      <c r="N157">
        <v>6.0480255973611996</v>
      </c>
      <c r="O157">
        <v>2.03991068948962</v>
      </c>
      <c r="P157">
        <v>4.49324043260276</v>
      </c>
      <c r="Q157">
        <v>2.5237904409396701</v>
      </c>
      <c r="S157" s="4">
        <f t="shared" si="48"/>
        <v>9.8651964192362315E-2</v>
      </c>
      <c r="T157" s="5">
        <f t="shared" si="48"/>
        <v>7.6330568569971708E-9</v>
      </c>
      <c r="U157" s="5">
        <f t="shared" si="41"/>
        <v>0.20471923862185756</v>
      </c>
      <c r="V157" s="5">
        <f t="shared" si="41"/>
        <v>8.0246921315993091E-5</v>
      </c>
      <c r="W157" s="6">
        <f t="shared" si="41"/>
        <v>8.3963388625851551E-2</v>
      </c>
      <c r="Y157" s="4">
        <f t="shared" si="49"/>
        <v>5.5807835383306378E-6</v>
      </c>
      <c r="Z157" s="5">
        <f t="shared" si="49"/>
        <v>0.22434464953697764</v>
      </c>
      <c r="AA157" s="5">
        <f t="shared" si="42"/>
        <v>1.5218591989641863E-2</v>
      </c>
      <c r="AB157" s="5">
        <f t="shared" si="42"/>
        <v>0.31047223173937855</v>
      </c>
      <c r="AC157" s="6">
        <f t="shared" si="42"/>
        <v>3.8831409307113339E-2</v>
      </c>
      <c r="AE157" s="4">
        <f t="shared" si="50"/>
        <v>2.6815742613860535E-2</v>
      </c>
      <c r="AF157" s="5">
        <f t="shared" si="50"/>
        <v>1.0098492899073047E-4</v>
      </c>
      <c r="AG157" s="5">
        <f t="shared" si="43"/>
        <v>0.37699337215293427</v>
      </c>
      <c r="AH157" s="5">
        <f t="shared" si="43"/>
        <v>1.4425994418247464E-2</v>
      </c>
      <c r="AI157" s="6">
        <f t="shared" si="43"/>
        <v>0.30832045459357582</v>
      </c>
      <c r="AK157" s="4">
        <f t="shared" si="51"/>
        <v>9.1591369268145445E-11</v>
      </c>
      <c r="AL157" s="5">
        <f t="shared" si="51"/>
        <v>5.4166112505410166E-8</v>
      </c>
      <c r="AM157" s="5">
        <f t="shared" si="44"/>
        <v>0.13833787104705059</v>
      </c>
      <c r="AN157" s="5">
        <f t="shared" si="44"/>
        <v>1.5118064163900725E-2</v>
      </c>
      <c r="AO157" s="6">
        <f t="shared" si="44"/>
        <v>0.49081245642197813</v>
      </c>
      <c r="AQ157" s="4">
        <f t="shared" si="52"/>
        <v>3.9404552190228183E-2</v>
      </c>
      <c r="AR157" s="5">
        <f t="shared" si="52"/>
        <v>1.0150989755977905E-12</v>
      </c>
      <c r="AS157" s="5">
        <f t="shared" si="45"/>
        <v>0.19345905218737902</v>
      </c>
      <c r="AT157" s="5">
        <f t="shared" si="45"/>
        <v>1.4454867169554202E-6</v>
      </c>
      <c r="AU157" s="6">
        <f t="shared" si="45"/>
        <v>5.2435884997069006E-2</v>
      </c>
      <c r="AW157" s="4">
        <f t="shared" si="53"/>
        <v>9.8651964192362315E-2</v>
      </c>
      <c r="AX157" s="5">
        <f t="shared" si="53"/>
        <v>0.22434464953697764</v>
      </c>
      <c r="AY157" s="5">
        <f t="shared" si="46"/>
        <v>0.37699337215293427</v>
      </c>
      <c r="AZ157" s="5">
        <f t="shared" si="46"/>
        <v>0.31047223173937855</v>
      </c>
      <c r="BA157" s="6">
        <f t="shared" si="46"/>
        <v>0.49081245642197813</v>
      </c>
      <c r="BC157" s="4">
        <f t="shared" si="54"/>
        <v>1</v>
      </c>
      <c r="BD157" s="5">
        <f t="shared" si="54"/>
        <v>2</v>
      </c>
      <c r="BE157" s="5">
        <f t="shared" si="47"/>
        <v>3</v>
      </c>
      <c r="BF157" s="5">
        <f t="shared" si="47"/>
        <v>2</v>
      </c>
      <c r="BG157" s="6">
        <f t="shared" si="47"/>
        <v>4</v>
      </c>
      <c r="BI157" s="4">
        <f t="shared" si="55"/>
        <v>1</v>
      </c>
      <c r="BJ157" s="5">
        <f t="shared" si="56"/>
        <v>1</v>
      </c>
      <c r="BK157" s="5">
        <f t="shared" si="57"/>
        <v>1</v>
      </c>
      <c r="BL157" s="5">
        <f t="shared" si="58"/>
        <v>0</v>
      </c>
      <c r="BM157" s="6">
        <f t="shared" si="59"/>
        <v>0</v>
      </c>
    </row>
    <row r="158" spans="1:65" x14ac:dyDescent="0.35">
      <c r="A158">
        <v>1.1443988563496399</v>
      </c>
      <c r="B158">
        <v>3.8646058937525001</v>
      </c>
      <c r="C158">
        <v>3.9792813554828701</v>
      </c>
      <c r="D158">
        <v>3.60520036229329</v>
      </c>
      <c r="E158">
        <v>0.71413842264082195</v>
      </c>
      <c r="M158">
        <v>0.98852758098937998</v>
      </c>
      <c r="N158">
        <v>5.16599186314519</v>
      </c>
      <c r="O158">
        <v>-1.1261136011769399</v>
      </c>
      <c r="P158">
        <v>2.72777401951695</v>
      </c>
      <c r="Q158">
        <v>1.46115331886017</v>
      </c>
      <c r="S158" s="4">
        <f t="shared" si="48"/>
        <v>0.46741662464297634</v>
      </c>
      <c r="T158" s="5">
        <f t="shared" si="48"/>
        <v>2.1958682595286368E-6</v>
      </c>
      <c r="U158" s="5">
        <f t="shared" si="41"/>
        <v>2.4526952184051203E-2</v>
      </c>
      <c r="V158" s="5">
        <f t="shared" si="41"/>
        <v>5.2357276276579122E-2</v>
      </c>
      <c r="W158" s="6">
        <f t="shared" si="41"/>
        <v>0.38930543988413308</v>
      </c>
      <c r="Y158" s="4">
        <f t="shared" si="49"/>
        <v>1.1140923738596181E-3</v>
      </c>
      <c r="Z158" s="5">
        <f t="shared" si="49"/>
        <v>0.33375942251882895</v>
      </c>
      <c r="AA158" s="5">
        <f t="shared" si="42"/>
        <v>5.2470193821935228E-7</v>
      </c>
      <c r="AB158" s="5">
        <f t="shared" si="42"/>
        <v>5.4803959175459105E-2</v>
      </c>
      <c r="AC158" s="6">
        <f t="shared" si="42"/>
        <v>3.9807384521778465E-3</v>
      </c>
      <c r="AE158" s="4">
        <f t="shared" si="50"/>
        <v>0.27578126523962343</v>
      </c>
      <c r="AF158" s="5">
        <f t="shared" si="50"/>
        <v>2.2202367147831255E-3</v>
      </c>
      <c r="AG158" s="5">
        <f t="shared" si="43"/>
        <v>6.5662437845537278E-3</v>
      </c>
      <c r="AH158" s="5">
        <f t="shared" si="43"/>
        <v>0.26539350237831349</v>
      </c>
      <c r="AI158" s="6">
        <f t="shared" si="43"/>
        <v>0.36037973879082158</v>
      </c>
      <c r="AK158" s="4">
        <f t="shared" si="51"/>
        <v>4.934090610010563E-4</v>
      </c>
      <c r="AL158" s="5">
        <f t="shared" si="51"/>
        <v>1.9215655821975766E-4</v>
      </c>
      <c r="AM158" s="5">
        <f t="shared" si="44"/>
        <v>3.7506743803067232E-14</v>
      </c>
      <c r="AN158" s="5">
        <f t="shared" si="44"/>
        <v>0.65142642986482546</v>
      </c>
      <c r="AO158" s="6">
        <f t="shared" si="44"/>
        <v>1.0134952491396381E-2</v>
      </c>
      <c r="AQ158" s="4">
        <f t="shared" si="52"/>
        <v>0.58364831363768721</v>
      </c>
      <c r="AR158" s="5">
        <f t="shared" si="52"/>
        <v>5.9426730232223974E-9</v>
      </c>
      <c r="AS158" s="5">
        <f t="shared" si="45"/>
        <v>4.0757866856094734E-3</v>
      </c>
      <c r="AT158" s="5">
        <f t="shared" si="45"/>
        <v>2.6014958314409302E-2</v>
      </c>
      <c r="AU158" s="6">
        <f t="shared" si="45"/>
        <v>0.4765047596697724</v>
      </c>
      <c r="AW158" s="4">
        <f t="shared" si="53"/>
        <v>0.58364831363768721</v>
      </c>
      <c r="AX158" s="5">
        <f t="shared" si="53"/>
        <v>0.33375942251882895</v>
      </c>
      <c r="AY158" s="5">
        <f t="shared" si="46"/>
        <v>2.4526952184051203E-2</v>
      </c>
      <c r="AZ158" s="5">
        <f t="shared" si="46"/>
        <v>0.65142642986482546</v>
      </c>
      <c r="BA158" s="6">
        <f t="shared" si="46"/>
        <v>0.4765047596697724</v>
      </c>
      <c r="BC158" s="4">
        <f t="shared" si="54"/>
        <v>5</v>
      </c>
      <c r="BD158" s="5">
        <f t="shared" si="54"/>
        <v>2</v>
      </c>
      <c r="BE158" s="5">
        <f t="shared" si="47"/>
        <v>1</v>
      </c>
      <c r="BF158" s="5">
        <f t="shared" si="47"/>
        <v>4</v>
      </c>
      <c r="BG158" s="6">
        <f t="shared" si="47"/>
        <v>5</v>
      </c>
      <c r="BI158" s="4">
        <f t="shared" si="55"/>
        <v>0</v>
      </c>
      <c r="BJ158" s="5">
        <f t="shared" si="56"/>
        <v>1</v>
      </c>
      <c r="BK158" s="5">
        <f t="shared" si="57"/>
        <v>0</v>
      </c>
      <c r="BL158" s="5">
        <f t="shared" si="58"/>
        <v>1</v>
      </c>
      <c r="BM158" s="6">
        <f t="shared" si="59"/>
        <v>1</v>
      </c>
    </row>
    <row r="159" spans="1:65" x14ac:dyDescent="0.35">
      <c r="A159">
        <v>2.6831006719425998</v>
      </c>
      <c r="B159">
        <v>3.2026408874402699</v>
      </c>
      <c r="C159">
        <v>1.7119984466094</v>
      </c>
      <c r="D159">
        <v>3.8944911151961401</v>
      </c>
      <c r="E159">
        <v>-0.100817314014935</v>
      </c>
      <c r="M159">
        <v>0.82284367175765705</v>
      </c>
      <c r="N159">
        <v>5.0133245755999001</v>
      </c>
      <c r="O159">
        <v>1.9679695092748499</v>
      </c>
      <c r="P159">
        <v>3.09113345602464</v>
      </c>
      <c r="Q159">
        <v>1.47102192495058</v>
      </c>
      <c r="S159" s="4">
        <f t="shared" si="48"/>
        <v>0.46337381010145762</v>
      </c>
      <c r="T159" s="5">
        <f t="shared" si="48"/>
        <v>5.2479588249487372E-6</v>
      </c>
      <c r="U159" s="5">
        <f t="shared" si="41"/>
        <v>0.22738094193837063</v>
      </c>
      <c r="V159" s="5">
        <f t="shared" si="41"/>
        <v>1.9587809306038775E-2</v>
      </c>
      <c r="W159" s="6">
        <f t="shared" si="41"/>
        <v>0.38655296816043977</v>
      </c>
      <c r="Y159" s="4">
        <f t="shared" si="49"/>
        <v>6.8638256361192116E-4</v>
      </c>
      <c r="Z159" s="5">
        <f t="shared" si="49"/>
        <v>0.33781452005632273</v>
      </c>
      <c r="AA159" s="5">
        <f t="shared" si="42"/>
        <v>1.3051512405180555E-2</v>
      </c>
      <c r="AB159" s="5">
        <f t="shared" si="42"/>
        <v>9.4020841592232521E-2</v>
      </c>
      <c r="AC159" s="6">
        <f t="shared" si="42"/>
        <v>4.0810262987071291E-3</v>
      </c>
      <c r="AE159" s="4">
        <f t="shared" si="50"/>
        <v>0.23905790699445881</v>
      </c>
      <c r="AF159" s="5">
        <f t="shared" si="50"/>
        <v>3.5224765055423372E-3</v>
      </c>
      <c r="AG159" s="5">
        <f t="shared" si="43"/>
        <v>0.38128853271043567</v>
      </c>
      <c r="AH159" s="5">
        <f t="shared" si="43"/>
        <v>0.18464224919004943</v>
      </c>
      <c r="AI159" s="6">
        <f t="shared" si="43"/>
        <v>0.3615982479602457</v>
      </c>
      <c r="AK159" s="4">
        <f t="shared" si="51"/>
        <v>1.4157219423333625E-4</v>
      </c>
      <c r="AL159" s="5">
        <f t="shared" si="51"/>
        <v>5.963482487269723E-4</v>
      </c>
      <c r="AM159" s="5">
        <f t="shared" si="44"/>
        <v>0.10669395836367351</v>
      </c>
      <c r="AN159" s="5">
        <f t="shared" si="44"/>
        <v>0.7462523015771696</v>
      </c>
      <c r="AO159" s="6">
        <f t="shared" si="44"/>
        <v>1.070370626757914E-2</v>
      </c>
      <c r="AQ159" s="4">
        <f t="shared" si="52"/>
        <v>0.55941916009981318</v>
      </c>
      <c r="AR159" s="5">
        <f t="shared" si="52"/>
        <v>2.2513912998502443E-8</v>
      </c>
      <c r="AS159" s="5">
        <f t="shared" si="45"/>
        <v>0.22503238334925657</v>
      </c>
      <c r="AT159" s="5">
        <f t="shared" si="45"/>
        <v>5.9826845704605671E-3</v>
      </c>
      <c r="AU159" s="6">
        <f t="shared" si="45"/>
        <v>0.47207250054745764</v>
      </c>
      <c r="AW159" s="4">
        <f t="shared" si="53"/>
        <v>0.55941916009981318</v>
      </c>
      <c r="AX159" s="5">
        <f t="shared" si="53"/>
        <v>0.33781452005632273</v>
      </c>
      <c r="AY159" s="5">
        <f t="shared" si="46"/>
        <v>0.38128853271043567</v>
      </c>
      <c r="AZ159" s="5">
        <f t="shared" si="46"/>
        <v>0.7462523015771696</v>
      </c>
      <c r="BA159" s="6">
        <f t="shared" si="46"/>
        <v>0.47207250054745764</v>
      </c>
      <c r="BC159" s="4">
        <f t="shared" si="54"/>
        <v>5</v>
      </c>
      <c r="BD159" s="5">
        <f t="shared" si="54"/>
        <v>2</v>
      </c>
      <c r="BE159" s="5">
        <f t="shared" si="47"/>
        <v>3</v>
      </c>
      <c r="BF159" s="5">
        <f t="shared" si="47"/>
        <v>4</v>
      </c>
      <c r="BG159" s="6">
        <f t="shared" si="47"/>
        <v>5</v>
      </c>
      <c r="BI159" s="4">
        <f t="shared" si="55"/>
        <v>0</v>
      </c>
      <c r="BJ159" s="5">
        <f t="shared" si="56"/>
        <v>1</v>
      </c>
      <c r="BK159" s="5">
        <f t="shared" si="57"/>
        <v>1</v>
      </c>
      <c r="BL159" s="5">
        <f t="shared" si="58"/>
        <v>1</v>
      </c>
      <c r="BM159" s="6">
        <f t="shared" si="59"/>
        <v>1</v>
      </c>
    </row>
    <row r="160" spans="1:65" x14ac:dyDescent="0.35">
      <c r="A160">
        <v>1.4438128389639899</v>
      </c>
      <c r="B160">
        <v>6.9258236962714399</v>
      </c>
      <c r="C160">
        <v>2.3273203802381501</v>
      </c>
      <c r="D160">
        <v>2.5262681748049598</v>
      </c>
      <c r="E160">
        <v>1.3359250976118</v>
      </c>
      <c r="M160">
        <v>1.1008860969503</v>
      </c>
      <c r="N160">
        <v>5.4825130601882801</v>
      </c>
      <c r="O160">
        <v>4.6078428818504298</v>
      </c>
      <c r="P160">
        <v>3.96866657516924</v>
      </c>
      <c r="Q160">
        <v>0.36491982943535001</v>
      </c>
      <c r="S160" s="4">
        <f t="shared" si="48"/>
        <v>0.4601765950242202</v>
      </c>
      <c r="T160" s="5">
        <f t="shared" si="48"/>
        <v>3.2562789150875277E-7</v>
      </c>
      <c r="U160" s="5">
        <f t="shared" si="41"/>
        <v>4.5427958074815382E-5</v>
      </c>
      <c r="V160" s="5">
        <f t="shared" si="41"/>
        <v>8.6156623829979301E-4</v>
      </c>
      <c r="W160" s="6">
        <f t="shared" si="41"/>
        <v>0.37166045471822984</v>
      </c>
      <c r="Y160" s="4">
        <f t="shared" si="49"/>
        <v>1.530048543688332E-3</v>
      </c>
      <c r="Z160" s="5">
        <f t="shared" si="49"/>
        <v>0.30861552541225179</v>
      </c>
      <c r="AA160" s="5">
        <f t="shared" si="42"/>
        <v>0.32161863680652425</v>
      </c>
      <c r="AB160" s="5">
        <f t="shared" si="42"/>
        <v>0.2342374446504128</v>
      </c>
      <c r="AC160" s="6">
        <f t="shared" si="42"/>
        <v>1.6243492375432467E-4</v>
      </c>
      <c r="AE160" s="4">
        <f t="shared" si="50"/>
        <v>0.2994688273326595</v>
      </c>
      <c r="AF160" s="5">
        <f t="shared" si="50"/>
        <v>7.9591067316590587E-4</v>
      </c>
      <c r="AG160" s="5">
        <f t="shared" si="43"/>
        <v>1.0804262579436792E-2</v>
      </c>
      <c r="AH160" s="5">
        <f t="shared" si="43"/>
        <v>4.6367576690900768E-2</v>
      </c>
      <c r="AI160" s="6">
        <f t="shared" si="43"/>
        <v>0.14105386919344673</v>
      </c>
      <c r="AK160" s="4">
        <f t="shared" si="51"/>
        <v>1.0881132051880828E-3</v>
      </c>
      <c r="AL160" s="5">
        <f t="shared" si="51"/>
        <v>1.4082155543323904E-5</v>
      </c>
      <c r="AM160" s="5">
        <f t="shared" si="44"/>
        <v>8.0572183793646817E-3</v>
      </c>
      <c r="AN160" s="5">
        <f t="shared" si="44"/>
        <v>0.14801661288744011</v>
      </c>
      <c r="AO160" s="6">
        <f t="shared" si="44"/>
        <v>2.695980730240417E-6</v>
      </c>
      <c r="AQ160" s="4">
        <f t="shared" si="52"/>
        <v>0.58086838142933006</v>
      </c>
      <c r="AR160" s="5">
        <f t="shared" si="52"/>
        <v>3.2021245939745514E-10</v>
      </c>
      <c r="AS160" s="5">
        <f t="shared" si="45"/>
        <v>6.0725318973839993E-7</v>
      </c>
      <c r="AT160" s="5">
        <f t="shared" si="45"/>
        <v>5.3427323250983234E-5</v>
      </c>
      <c r="AU160" s="6">
        <f t="shared" si="45"/>
        <v>0.36622256776750722</v>
      </c>
      <c r="AW160" s="4">
        <f t="shared" si="53"/>
        <v>0.58086838142933006</v>
      </c>
      <c r="AX160" s="5">
        <f t="shared" si="53"/>
        <v>0.30861552541225179</v>
      </c>
      <c r="AY160" s="5">
        <f t="shared" si="46"/>
        <v>0.32161863680652425</v>
      </c>
      <c r="AZ160" s="5">
        <f t="shared" si="46"/>
        <v>0.2342374446504128</v>
      </c>
      <c r="BA160" s="6">
        <f t="shared" si="46"/>
        <v>0.37166045471822984</v>
      </c>
      <c r="BC160" s="4">
        <f t="shared" si="54"/>
        <v>5</v>
      </c>
      <c r="BD160" s="5">
        <f t="shared" si="54"/>
        <v>2</v>
      </c>
      <c r="BE160" s="5">
        <f t="shared" si="47"/>
        <v>2</v>
      </c>
      <c r="BF160" s="5">
        <f t="shared" si="47"/>
        <v>2</v>
      </c>
      <c r="BG160" s="6">
        <f t="shared" si="47"/>
        <v>1</v>
      </c>
      <c r="BI160" s="4">
        <f t="shared" si="55"/>
        <v>0</v>
      </c>
      <c r="BJ160" s="5">
        <f t="shared" si="56"/>
        <v>1</v>
      </c>
      <c r="BK160" s="5">
        <f t="shared" si="57"/>
        <v>0</v>
      </c>
      <c r="BL160" s="5">
        <f t="shared" si="58"/>
        <v>0</v>
      </c>
      <c r="BM160" s="6">
        <f t="shared" si="59"/>
        <v>0</v>
      </c>
    </row>
    <row r="161" spans="1:65" x14ac:dyDescent="0.35">
      <c r="A161">
        <v>0.40758916262220202</v>
      </c>
      <c r="B161">
        <v>4.3632137297774598</v>
      </c>
      <c r="C161">
        <v>1.7613674049614201</v>
      </c>
      <c r="D161">
        <v>3.39999989429178</v>
      </c>
      <c r="E161">
        <v>0.7129383720261</v>
      </c>
      <c r="M161">
        <v>1.4564048980634501</v>
      </c>
      <c r="N161">
        <v>6.3055630364986603</v>
      </c>
      <c r="O161">
        <v>1.74357944957458</v>
      </c>
      <c r="P161">
        <v>2.98900908307782</v>
      </c>
      <c r="Q161">
        <v>1.43754240940274</v>
      </c>
      <c r="S161" s="4">
        <f t="shared" si="48"/>
        <v>0.39061814574176723</v>
      </c>
      <c r="T161" s="5">
        <f t="shared" si="48"/>
        <v>1.1940390312168339E-9</v>
      </c>
      <c r="U161" s="5">
        <f t="shared" si="41"/>
        <v>0.30136581952521635</v>
      </c>
      <c r="V161" s="5">
        <f t="shared" si="41"/>
        <v>2.6300788956527314E-2</v>
      </c>
      <c r="W161" s="6">
        <f t="shared" si="41"/>
        <v>0.39575523348005176</v>
      </c>
      <c r="Y161" s="4">
        <f t="shared" si="49"/>
        <v>3.9332675344445111E-3</v>
      </c>
      <c r="Z161" s="5">
        <f t="shared" si="49"/>
        <v>0.17980866366242479</v>
      </c>
      <c r="AA161" s="5">
        <f t="shared" si="42"/>
        <v>7.8924933737028226E-3</v>
      </c>
      <c r="AB161" s="5">
        <f t="shared" si="42"/>
        <v>8.1563987389750486E-2</v>
      </c>
      <c r="AC161" s="6">
        <f t="shared" si="42"/>
        <v>3.7496213476031692E-3</v>
      </c>
      <c r="AE161" s="4">
        <f t="shared" si="50"/>
        <v>0.35978330364306232</v>
      </c>
      <c r="AF161" s="5">
        <f t="shared" si="50"/>
        <v>3.5742879252036194E-5</v>
      </c>
      <c r="AG161" s="5">
        <f t="shared" si="43"/>
        <v>0.38299221245843035</v>
      </c>
      <c r="AH161" s="5">
        <f t="shared" si="43"/>
        <v>0.20701140676736979</v>
      </c>
      <c r="AI161" s="6">
        <f t="shared" si="43"/>
        <v>0.35734986440559674</v>
      </c>
      <c r="AK161" s="4">
        <f t="shared" si="51"/>
        <v>9.8709342361801844E-3</v>
      </c>
      <c r="AL161" s="5">
        <f t="shared" si="51"/>
        <v>2.9474316803643223E-9</v>
      </c>
      <c r="AM161" s="5">
        <f t="shared" si="44"/>
        <v>4.2140367466160726E-2</v>
      </c>
      <c r="AN161" s="5">
        <f t="shared" si="44"/>
        <v>0.75336039695114132</v>
      </c>
      <c r="AO161" s="6">
        <f t="shared" si="44"/>
        <v>8.8812788237643339E-3</v>
      </c>
      <c r="AQ161" s="4">
        <f t="shared" si="52"/>
        <v>0.47861655615501253</v>
      </c>
      <c r="AR161" s="5">
        <f t="shared" si="52"/>
        <v>5.8841923244172108E-14</v>
      </c>
      <c r="AS161" s="5">
        <f t="shared" si="45"/>
        <v>0.33576766087568527</v>
      </c>
      <c r="AT161" s="5">
        <f t="shared" si="45"/>
        <v>9.305428505537415E-3</v>
      </c>
      <c r="AU161" s="6">
        <f t="shared" si="45"/>
        <v>0.48686547211433534</v>
      </c>
      <c r="AW161" s="4">
        <f t="shared" si="53"/>
        <v>0.47861655615501253</v>
      </c>
      <c r="AX161" s="5">
        <f t="shared" si="53"/>
        <v>0.17980866366242479</v>
      </c>
      <c r="AY161" s="5">
        <f t="shared" si="46"/>
        <v>0.38299221245843035</v>
      </c>
      <c r="AZ161" s="5">
        <f t="shared" si="46"/>
        <v>0.75336039695114132</v>
      </c>
      <c r="BA161" s="6">
        <f t="shared" si="46"/>
        <v>0.48686547211433534</v>
      </c>
      <c r="BC161" s="4">
        <f t="shared" si="54"/>
        <v>5</v>
      </c>
      <c r="BD161" s="5">
        <f t="shared" si="54"/>
        <v>2</v>
      </c>
      <c r="BE161" s="5">
        <f t="shared" si="47"/>
        <v>3</v>
      </c>
      <c r="BF161" s="5">
        <f t="shared" si="47"/>
        <v>4</v>
      </c>
      <c r="BG161" s="6">
        <f t="shared" si="47"/>
        <v>5</v>
      </c>
      <c r="BI161" s="4">
        <f t="shared" si="55"/>
        <v>0</v>
      </c>
      <c r="BJ161" s="5">
        <f t="shared" si="56"/>
        <v>1</v>
      </c>
      <c r="BK161" s="5">
        <f t="shared" si="57"/>
        <v>1</v>
      </c>
      <c r="BL161" s="5">
        <f t="shared" si="58"/>
        <v>1</v>
      </c>
      <c r="BM161" s="6">
        <f t="shared" si="59"/>
        <v>1</v>
      </c>
    </row>
    <row r="162" spans="1:65" x14ac:dyDescent="0.35">
      <c r="A162">
        <v>-6.8285383218658693E-2</v>
      </c>
      <c r="B162">
        <v>6.1517398823366101</v>
      </c>
      <c r="C162">
        <v>3.0146393719924198</v>
      </c>
      <c r="D162">
        <v>3.3105790929055301</v>
      </c>
      <c r="E162">
        <v>1.67814563223827</v>
      </c>
      <c r="M162">
        <v>1.3484912658894901</v>
      </c>
      <c r="N162">
        <v>5.47830381574905</v>
      </c>
      <c r="O162">
        <v>3.3431269880505501</v>
      </c>
      <c r="P162">
        <v>3.7226775789520401</v>
      </c>
      <c r="Q162">
        <v>0.89053143494062803</v>
      </c>
      <c r="S162" s="4">
        <f t="shared" si="48"/>
        <v>0.4181602471516776</v>
      </c>
      <c r="T162" s="5">
        <f t="shared" si="48"/>
        <v>3.3430081283229151E-7</v>
      </c>
      <c r="U162" s="5">
        <f t="shared" si="41"/>
        <v>8.9025138894877117E-3</v>
      </c>
      <c r="V162" s="5">
        <f t="shared" si="41"/>
        <v>2.3016157399204321E-3</v>
      </c>
      <c r="W162" s="6">
        <f t="shared" si="41"/>
        <v>0.46714904249548006</v>
      </c>
      <c r="Y162" s="4">
        <f t="shared" si="49"/>
        <v>2.9816167132895107E-3</v>
      </c>
      <c r="Z162" s="5">
        <f t="shared" si="49"/>
        <v>0.30908290124251425</v>
      </c>
      <c r="AA162" s="5">
        <f t="shared" si="42"/>
        <v>0.12930870699643693</v>
      </c>
      <c r="AB162" s="5">
        <f t="shared" si="42"/>
        <v>0.19175092371402414</v>
      </c>
      <c r="AC162" s="6">
        <f t="shared" si="42"/>
        <v>8.3856620034127591E-4</v>
      </c>
      <c r="AE162" s="4">
        <f t="shared" si="50"/>
        <v>0.34454091889661459</v>
      </c>
      <c r="AF162" s="5">
        <f t="shared" si="50"/>
        <v>8.0733609763795292E-4</v>
      </c>
      <c r="AG162" s="5">
        <f t="shared" si="43"/>
        <v>0.13359503367186301</v>
      </c>
      <c r="AH162" s="5">
        <f t="shared" si="43"/>
        <v>7.3412203537019577E-2</v>
      </c>
      <c r="AI162" s="6">
        <f t="shared" si="43"/>
        <v>0.2542115042505757</v>
      </c>
      <c r="AK162" s="4">
        <f t="shared" si="51"/>
        <v>5.3015346184000856E-3</v>
      </c>
      <c r="AL162" s="5">
        <f t="shared" si="51"/>
        <v>1.4614466321060779E-5</v>
      </c>
      <c r="AM162" s="5">
        <f t="shared" si="44"/>
        <v>0.62154301420899227</v>
      </c>
      <c r="AN162" s="5">
        <f t="shared" si="44"/>
        <v>0.30748549510204659</v>
      </c>
      <c r="AO162" s="6">
        <f t="shared" si="44"/>
        <v>2.3858646790573488E-4</v>
      </c>
      <c r="AQ162" s="4">
        <f t="shared" si="52"/>
        <v>0.52235554314530197</v>
      </c>
      <c r="AR162" s="5">
        <f t="shared" si="52"/>
        <v>3.3336547820079824E-10</v>
      </c>
      <c r="AS162" s="5">
        <f t="shared" si="45"/>
        <v>1.8278280647013741E-3</v>
      </c>
      <c r="AT162" s="5">
        <f t="shared" si="45"/>
        <v>2.3690941294019191E-4</v>
      </c>
      <c r="AU162" s="6">
        <f t="shared" si="45"/>
        <v>0.5732600987766947</v>
      </c>
      <c r="AW162" s="4">
        <f t="shared" si="53"/>
        <v>0.52235554314530197</v>
      </c>
      <c r="AX162" s="5">
        <f t="shared" si="53"/>
        <v>0.30908290124251425</v>
      </c>
      <c r="AY162" s="5">
        <f t="shared" si="46"/>
        <v>0.62154301420899227</v>
      </c>
      <c r="AZ162" s="5">
        <f t="shared" si="46"/>
        <v>0.30748549510204659</v>
      </c>
      <c r="BA162" s="6">
        <f t="shared" si="46"/>
        <v>0.5732600987766947</v>
      </c>
      <c r="BC162" s="4">
        <f t="shared" si="54"/>
        <v>5</v>
      </c>
      <c r="BD162" s="5">
        <f t="shared" si="54"/>
        <v>2</v>
      </c>
      <c r="BE162" s="5">
        <f t="shared" si="47"/>
        <v>4</v>
      </c>
      <c r="BF162" s="5">
        <f t="shared" si="47"/>
        <v>4</v>
      </c>
      <c r="BG162" s="6">
        <f t="shared" si="47"/>
        <v>5</v>
      </c>
      <c r="BI162" s="4">
        <f t="shared" si="55"/>
        <v>0</v>
      </c>
      <c r="BJ162" s="5">
        <f t="shared" si="56"/>
        <v>1</v>
      </c>
      <c r="BK162" s="5">
        <f t="shared" si="57"/>
        <v>0</v>
      </c>
      <c r="BL162" s="5">
        <f t="shared" si="58"/>
        <v>1</v>
      </c>
      <c r="BM162" s="6">
        <f t="shared" si="59"/>
        <v>1</v>
      </c>
    </row>
    <row r="163" spans="1:65" x14ac:dyDescent="0.35">
      <c r="A163">
        <v>0.27233553598586802</v>
      </c>
      <c r="B163">
        <v>3.7236854351940498</v>
      </c>
      <c r="C163">
        <v>2.5834503366792001</v>
      </c>
      <c r="D163">
        <v>3.0973144337657201</v>
      </c>
      <c r="E163">
        <v>7.7557094265572807E-2</v>
      </c>
      <c r="M163">
        <v>-0.28859928598615803</v>
      </c>
      <c r="N163">
        <v>6.2008144584929203</v>
      </c>
      <c r="O163">
        <v>1.43495475668596</v>
      </c>
      <c r="P163">
        <v>2.5951783151127099</v>
      </c>
      <c r="Q163">
        <v>1.7355059447610299</v>
      </c>
      <c r="S163" s="4">
        <f t="shared" si="48"/>
        <v>0.16456418097343767</v>
      </c>
      <c r="T163" s="5">
        <f t="shared" si="48"/>
        <v>2.5674251238197227E-9</v>
      </c>
      <c r="U163" s="5">
        <f t="shared" si="41"/>
        <v>0.39645006973004793</v>
      </c>
      <c r="V163" s="5">
        <f t="shared" si="41"/>
        <v>7.1636811597637143E-2</v>
      </c>
      <c r="W163" s="6">
        <f t="shared" si="41"/>
        <v>0.30404282932128074</v>
      </c>
      <c r="Y163" s="4">
        <f t="shared" si="49"/>
        <v>1.6005454291697593E-5</v>
      </c>
      <c r="Z163" s="5">
        <f t="shared" si="49"/>
        <v>0.19787618910545662</v>
      </c>
      <c r="AA163" s="5">
        <f t="shared" si="42"/>
        <v>3.7250316520334201E-3</v>
      </c>
      <c r="AB163" s="5">
        <f t="shared" si="42"/>
        <v>4.3956548514027471E-2</v>
      </c>
      <c r="AC163" s="6">
        <f t="shared" si="42"/>
        <v>7.7457255598175172E-3</v>
      </c>
      <c r="AE163" s="4">
        <f t="shared" si="50"/>
        <v>4.7415493701786673E-2</v>
      </c>
      <c r="AF163" s="5">
        <f t="shared" si="50"/>
        <v>5.4938940850398263E-5</v>
      </c>
      <c r="AG163" s="5">
        <f t="shared" si="43"/>
        <v>0.35700811724685044</v>
      </c>
      <c r="AH163" s="5">
        <f t="shared" si="43"/>
        <v>0.29384892130486368</v>
      </c>
      <c r="AI163" s="6">
        <f t="shared" si="43"/>
        <v>0.38271996256967933</v>
      </c>
      <c r="AK163" s="4">
        <f t="shared" si="51"/>
        <v>2.581983174512384E-9</v>
      </c>
      <c r="AL163" s="5">
        <f t="shared" si="51"/>
        <v>9.9103454260329753E-9</v>
      </c>
      <c r="AM163" s="5">
        <f t="shared" si="44"/>
        <v>8.7526184346214467E-3</v>
      </c>
      <c r="AN163" s="5">
        <f t="shared" si="44"/>
        <v>0.55117625116766045</v>
      </c>
      <c r="AO163" s="6">
        <f t="shared" si="44"/>
        <v>4.0618698490532602E-2</v>
      </c>
      <c r="AQ163" s="4">
        <f t="shared" si="52"/>
        <v>9.1752656291807511E-2</v>
      </c>
      <c r="AR163" s="5">
        <f t="shared" si="52"/>
        <v>1.9063410268582996E-13</v>
      </c>
      <c r="AS163" s="5">
        <f t="shared" si="45"/>
        <v>0.48797906621097042</v>
      </c>
      <c r="AT163" s="5">
        <f t="shared" si="45"/>
        <v>4.144843094984646E-2</v>
      </c>
      <c r="AU163" s="6">
        <f t="shared" si="45"/>
        <v>0.33995166461807214</v>
      </c>
      <c r="AW163" s="4">
        <f t="shared" si="53"/>
        <v>0.16456418097343767</v>
      </c>
      <c r="AX163" s="5">
        <f t="shared" si="53"/>
        <v>0.19787618910545662</v>
      </c>
      <c r="AY163" s="5">
        <f t="shared" si="46"/>
        <v>0.48797906621097042</v>
      </c>
      <c r="AZ163" s="5">
        <f t="shared" si="46"/>
        <v>0.55117625116766045</v>
      </c>
      <c r="BA163" s="6">
        <f t="shared" si="46"/>
        <v>0.38271996256967933</v>
      </c>
      <c r="BC163" s="4">
        <f t="shared" si="54"/>
        <v>1</v>
      </c>
      <c r="BD163" s="5">
        <f t="shared" si="54"/>
        <v>2</v>
      </c>
      <c r="BE163" s="5">
        <f t="shared" si="47"/>
        <v>5</v>
      </c>
      <c r="BF163" s="5">
        <f t="shared" si="47"/>
        <v>4</v>
      </c>
      <c r="BG163" s="6">
        <f t="shared" si="47"/>
        <v>3</v>
      </c>
      <c r="BI163" s="4">
        <f t="shared" si="55"/>
        <v>1</v>
      </c>
      <c r="BJ163" s="5">
        <f t="shared" si="56"/>
        <v>1</v>
      </c>
      <c r="BK163" s="5">
        <f t="shared" si="57"/>
        <v>0</v>
      </c>
      <c r="BL163" s="5">
        <f t="shared" si="58"/>
        <v>1</v>
      </c>
      <c r="BM163" s="6">
        <f t="shared" si="59"/>
        <v>0</v>
      </c>
    </row>
    <row r="164" spans="1:65" x14ac:dyDescent="0.35">
      <c r="A164">
        <v>1.0993193184304799</v>
      </c>
      <c r="B164">
        <v>6.56214308430632</v>
      </c>
      <c r="C164">
        <v>2.18094046419895</v>
      </c>
      <c r="D164">
        <v>3.3627080571394599</v>
      </c>
      <c r="E164">
        <v>1.6095439956684301</v>
      </c>
      <c r="M164">
        <v>-0.173853990661027</v>
      </c>
      <c r="N164">
        <v>3.7274930289063599</v>
      </c>
      <c r="O164">
        <v>2.6056657822295901</v>
      </c>
      <c r="P164">
        <v>2.5394969269124998</v>
      </c>
      <c r="Q164">
        <v>1.3389032851368701</v>
      </c>
      <c r="S164" s="4">
        <f t="shared" si="48"/>
        <v>0.19812386564171564</v>
      </c>
      <c r="T164" s="5">
        <f t="shared" si="48"/>
        <v>2.2595714044541197E-3</v>
      </c>
      <c r="U164" s="5">
        <f t="shared" si="41"/>
        <v>6.9943879412270413E-2</v>
      </c>
      <c r="V164" s="5">
        <f t="shared" si="41"/>
        <v>8.1129806712316413E-2</v>
      </c>
      <c r="W164" s="6">
        <f t="shared" si="41"/>
        <v>0.42037323047231318</v>
      </c>
      <c r="Y164" s="4">
        <f t="shared" si="49"/>
        <v>2.4581477696988825E-5</v>
      </c>
      <c r="Z164" s="5">
        <f t="shared" si="49"/>
        <v>0.19258388839349028</v>
      </c>
      <c r="AA164" s="5">
        <f t="shared" si="42"/>
        <v>4.4750653541978422E-2</v>
      </c>
      <c r="AB164" s="5">
        <f t="shared" si="42"/>
        <v>3.9917671469022802E-2</v>
      </c>
      <c r="AC164" s="6">
        <f t="shared" si="42"/>
        <v>2.9079545536512355E-3</v>
      </c>
      <c r="AE164" s="4">
        <f t="shared" si="50"/>
        <v>5.9090689178122734E-2</v>
      </c>
      <c r="AF164" s="5">
        <f t="shared" si="50"/>
        <v>7.2794074509967846E-2</v>
      </c>
      <c r="AG164" s="5">
        <f t="shared" si="43"/>
        <v>0.29166461909674662</v>
      </c>
      <c r="AH164" s="5">
        <f t="shared" si="43"/>
        <v>0.30520044305434102</v>
      </c>
      <c r="AI164" s="6">
        <f t="shared" si="43"/>
        <v>0.34303879195265208</v>
      </c>
      <c r="AK164" s="4">
        <f t="shared" si="51"/>
        <v>9.7716869882623626E-9</v>
      </c>
      <c r="AL164" s="5">
        <f t="shared" si="51"/>
        <v>0.30374584439977176</v>
      </c>
      <c r="AM164" s="5">
        <f t="shared" si="44"/>
        <v>0.55978928206935907</v>
      </c>
      <c r="AN164" s="5">
        <f t="shared" si="44"/>
        <v>0.50428681890996008</v>
      </c>
      <c r="AO164" s="6">
        <f t="shared" si="44"/>
        <v>5.0065892384753528E-3</v>
      </c>
      <c r="AQ164" s="4">
        <f t="shared" si="52"/>
        <v>0.12501996180227376</v>
      </c>
      <c r="AR164" s="5">
        <f t="shared" si="52"/>
        <v>2.3038890952870448E-4</v>
      </c>
      <c r="AS164" s="5">
        <f t="shared" si="45"/>
        <v>4.0004194914714811E-2</v>
      </c>
      <c r="AT164" s="5">
        <f t="shared" si="45"/>
        <v>4.9838855915015377E-2</v>
      </c>
      <c r="AU164" s="6">
        <f t="shared" si="45"/>
        <v>0.52579378211309213</v>
      </c>
      <c r="AW164" s="4">
        <f t="shared" si="53"/>
        <v>0.19812386564171564</v>
      </c>
      <c r="AX164" s="5">
        <f t="shared" si="53"/>
        <v>0.30374584439977176</v>
      </c>
      <c r="AY164" s="5">
        <f t="shared" si="46"/>
        <v>0.55978928206935907</v>
      </c>
      <c r="AZ164" s="5">
        <f t="shared" si="46"/>
        <v>0.50428681890996008</v>
      </c>
      <c r="BA164" s="6">
        <f t="shared" si="46"/>
        <v>0.52579378211309213</v>
      </c>
      <c r="BC164" s="4">
        <f t="shared" si="54"/>
        <v>1</v>
      </c>
      <c r="BD164" s="5">
        <f t="shared" si="54"/>
        <v>4</v>
      </c>
      <c r="BE164" s="5">
        <f t="shared" si="47"/>
        <v>4</v>
      </c>
      <c r="BF164" s="5">
        <f t="shared" si="47"/>
        <v>4</v>
      </c>
      <c r="BG164" s="6">
        <f t="shared" si="47"/>
        <v>5</v>
      </c>
      <c r="BI164" s="4">
        <f t="shared" si="55"/>
        <v>1</v>
      </c>
      <c r="BJ164" s="5">
        <f t="shared" si="56"/>
        <v>0</v>
      </c>
      <c r="BK164" s="5">
        <f t="shared" si="57"/>
        <v>0</v>
      </c>
      <c r="BL164" s="5">
        <f t="shared" si="58"/>
        <v>1</v>
      </c>
      <c r="BM164" s="6">
        <f t="shared" si="59"/>
        <v>1</v>
      </c>
    </row>
    <row r="165" spans="1:65" x14ac:dyDescent="0.35">
      <c r="A165">
        <v>1.84157925787954</v>
      </c>
      <c r="B165">
        <v>3.6601033955576998</v>
      </c>
      <c r="C165">
        <v>2.1888108752029201</v>
      </c>
      <c r="D165">
        <v>2.49448279921477</v>
      </c>
      <c r="E165">
        <v>1.2449690486926199</v>
      </c>
      <c r="M165">
        <v>-0.83606360613944697</v>
      </c>
      <c r="N165">
        <v>3.8715577537324899</v>
      </c>
      <c r="O165">
        <v>1.9747969759326101</v>
      </c>
      <c r="P165">
        <v>2.66548973782389</v>
      </c>
      <c r="Q165">
        <v>1.0679895706078399</v>
      </c>
      <c r="S165" s="4">
        <f t="shared" si="48"/>
        <v>5.2894428712239788E-2</v>
      </c>
      <c r="T165" s="5">
        <f t="shared" si="48"/>
        <v>1.282553605390586E-3</v>
      </c>
      <c r="U165" s="5">
        <f t="shared" si="41"/>
        <v>0.22519553924374638</v>
      </c>
      <c r="V165" s="5">
        <f t="shared" si="41"/>
        <v>6.0847708236655709E-2</v>
      </c>
      <c r="W165" s="6">
        <f t="shared" si="41"/>
        <v>0.46311711878888784</v>
      </c>
      <c r="Y165" s="4">
        <f t="shared" si="49"/>
        <v>1.8143566355755122E-6</v>
      </c>
      <c r="Z165" s="5">
        <f t="shared" si="49"/>
        <v>0.21756867537363284</v>
      </c>
      <c r="AA165" s="5">
        <f t="shared" si="42"/>
        <v>1.324528997431829E-2</v>
      </c>
      <c r="AB165" s="5">
        <f t="shared" si="42"/>
        <v>4.9487967967411499E-2</v>
      </c>
      <c r="AC165" s="6">
        <f t="shared" si="42"/>
        <v>1.3956351657148645E-3</v>
      </c>
      <c r="AE165" s="4">
        <f t="shared" si="50"/>
        <v>1.4018257654797568E-2</v>
      </c>
      <c r="AF165" s="5">
        <f t="shared" si="50"/>
        <v>5.5963867339099763E-2</v>
      </c>
      <c r="AG165" s="5">
        <f t="shared" si="43"/>
        <v>0.38095744966575162</v>
      </c>
      <c r="AH165" s="5">
        <f t="shared" si="43"/>
        <v>0.27896610504668112</v>
      </c>
      <c r="AI165" s="6">
        <f t="shared" si="43"/>
        <v>0.29268539303007046</v>
      </c>
      <c r="AK165" s="4">
        <f t="shared" si="51"/>
        <v>2.3593997667914268E-12</v>
      </c>
      <c r="AL165" s="5">
        <f t="shared" si="51"/>
        <v>0.2027102492988001</v>
      </c>
      <c r="AM165" s="5">
        <f t="shared" si="44"/>
        <v>0.10944352712395633</v>
      </c>
      <c r="AN165" s="5">
        <f t="shared" si="44"/>
        <v>0.60697875040295923</v>
      </c>
      <c r="AO165" s="6">
        <f t="shared" si="44"/>
        <v>8.6724529510123533E-4</v>
      </c>
      <c r="AQ165" s="4">
        <f t="shared" si="52"/>
        <v>1.4209928871852016E-2</v>
      </c>
      <c r="AR165" s="5">
        <f t="shared" si="52"/>
        <v>9.7689073066336096E-5</v>
      </c>
      <c r="AS165" s="5">
        <f t="shared" si="45"/>
        <v>0.22193267513195578</v>
      </c>
      <c r="AT165" s="5">
        <f t="shared" si="45"/>
        <v>3.2529976798020568E-2</v>
      </c>
      <c r="AU165" s="6">
        <f t="shared" si="45"/>
        <v>0.58331506358521434</v>
      </c>
      <c r="AW165" s="4">
        <f t="shared" si="53"/>
        <v>5.2894428712239788E-2</v>
      </c>
      <c r="AX165" s="5">
        <f t="shared" si="53"/>
        <v>0.21756867537363284</v>
      </c>
      <c r="AY165" s="5">
        <f t="shared" si="46"/>
        <v>0.38095744966575162</v>
      </c>
      <c r="AZ165" s="5">
        <f t="shared" si="46"/>
        <v>0.60697875040295923</v>
      </c>
      <c r="BA165" s="6">
        <f t="shared" si="46"/>
        <v>0.58331506358521434</v>
      </c>
      <c r="BC165" s="4">
        <f t="shared" si="54"/>
        <v>1</v>
      </c>
      <c r="BD165" s="5">
        <f t="shared" si="54"/>
        <v>2</v>
      </c>
      <c r="BE165" s="5">
        <f t="shared" si="47"/>
        <v>3</v>
      </c>
      <c r="BF165" s="5">
        <f t="shared" si="47"/>
        <v>4</v>
      </c>
      <c r="BG165" s="6">
        <f t="shared" si="47"/>
        <v>5</v>
      </c>
      <c r="BI165" s="4">
        <f t="shared" si="55"/>
        <v>1</v>
      </c>
      <c r="BJ165" s="5">
        <f t="shared" si="56"/>
        <v>1</v>
      </c>
      <c r="BK165" s="5">
        <f t="shared" si="57"/>
        <v>1</v>
      </c>
      <c r="BL165" s="5">
        <f t="shared" si="58"/>
        <v>1</v>
      </c>
      <c r="BM165" s="6">
        <f t="shared" si="59"/>
        <v>1</v>
      </c>
    </row>
    <row r="166" spans="1:65" x14ac:dyDescent="0.35">
      <c r="A166">
        <v>0.46571539872117401</v>
      </c>
      <c r="B166">
        <v>4.0732476709353103</v>
      </c>
      <c r="C166">
        <v>2.0616890242692198</v>
      </c>
      <c r="D166">
        <v>3.02924638156105</v>
      </c>
      <c r="E166">
        <v>0.16173137922904801</v>
      </c>
      <c r="M166">
        <v>-0.57979052820756105</v>
      </c>
      <c r="N166">
        <v>3.06243427046426</v>
      </c>
      <c r="O166">
        <v>4.6482564377706996</v>
      </c>
      <c r="P166">
        <v>2.7357547428636599</v>
      </c>
      <c r="Q166">
        <v>1.5450037748400001</v>
      </c>
      <c r="S166" s="4">
        <f t="shared" si="48"/>
        <v>9.4723732135856678E-2</v>
      </c>
      <c r="T166" s="5">
        <f t="shared" si="48"/>
        <v>2.1309916257949771E-2</v>
      </c>
      <c r="U166" s="5">
        <f t="shared" si="41"/>
        <v>3.7009322830817957E-5</v>
      </c>
      <c r="V166" s="5">
        <f t="shared" si="41"/>
        <v>5.1338892293246716E-2</v>
      </c>
      <c r="W166" s="6">
        <f t="shared" si="41"/>
        <v>0.36496734896049599</v>
      </c>
      <c r="Y166" s="4">
        <f t="shared" si="49"/>
        <v>5.1638045500742858E-6</v>
      </c>
      <c r="Z166" s="5">
        <f t="shared" si="49"/>
        <v>9.0407869450659234E-2</v>
      </c>
      <c r="AA166" s="5">
        <f t="shared" si="42"/>
        <v>0.32491285304117407</v>
      </c>
      <c r="AB166" s="5">
        <f t="shared" si="42"/>
        <v>5.5513991765987029E-2</v>
      </c>
      <c r="AC166" s="6">
        <f t="shared" si="42"/>
        <v>4.9069320192639352E-3</v>
      </c>
      <c r="AE166" s="4">
        <f t="shared" si="50"/>
        <v>2.5673150167475709E-2</v>
      </c>
      <c r="AF166" s="5">
        <f t="shared" si="50"/>
        <v>0.19085893377232366</v>
      </c>
      <c r="AG166" s="5">
        <f t="shared" si="43"/>
        <v>9.7287577045486965E-3</v>
      </c>
      <c r="AH166" s="5">
        <f t="shared" si="43"/>
        <v>0.26363415250568067</v>
      </c>
      <c r="AI166" s="6">
        <f t="shared" si="43"/>
        <v>0.36979842647272848</v>
      </c>
      <c r="AK166" s="4">
        <f t="shared" si="51"/>
        <v>7.134645356336373E-11</v>
      </c>
      <c r="AL166" s="5">
        <f t="shared" si="51"/>
        <v>0.75106600941934953</v>
      </c>
      <c r="AM166" s="5">
        <f t="shared" si="44"/>
        <v>6.3817870917504769E-3</v>
      </c>
      <c r="AN166" s="5">
        <f t="shared" si="44"/>
        <v>0.65669367688194891</v>
      </c>
      <c r="AO166" s="6">
        <f t="shared" si="44"/>
        <v>1.5939865494997294E-2</v>
      </c>
      <c r="AQ166" s="4">
        <f t="shared" si="52"/>
        <v>3.6859942044241166E-2</v>
      </c>
      <c r="AR166" s="5">
        <f t="shared" si="52"/>
        <v>6.7887464762440572E-3</v>
      </c>
      <c r="AS166" s="5">
        <f t="shared" si="45"/>
        <v>4.4425214139652392E-7</v>
      </c>
      <c r="AT166" s="5">
        <f t="shared" si="45"/>
        <v>2.526533250178635E-2</v>
      </c>
      <c r="AU166" s="6">
        <f t="shared" si="45"/>
        <v>0.43721166486694568</v>
      </c>
      <c r="AW166" s="4">
        <f t="shared" si="53"/>
        <v>9.4723732135856678E-2</v>
      </c>
      <c r="AX166" s="5">
        <f t="shared" si="53"/>
        <v>0.75106600941934953</v>
      </c>
      <c r="AY166" s="5">
        <f t="shared" si="46"/>
        <v>0.32491285304117407</v>
      </c>
      <c r="AZ166" s="5">
        <f t="shared" si="46"/>
        <v>0.65669367688194891</v>
      </c>
      <c r="BA166" s="6">
        <f t="shared" si="46"/>
        <v>0.43721166486694568</v>
      </c>
      <c r="BC166" s="4">
        <f t="shared" si="54"/>
        <v>1</v>
      </c>
      <c r="BD166" s="5">
        <f t="shared" si="54"/>
        <v>4</v>
      </c>
      <c r="BE166" s="5">
        <f t="shared" si="47"/>
        <v>2</v>
      </c>
      <c r="BF166" s="5">
        <f t="shared" si="47"/>
        <v>4</v>
      </c>
      <c r="BG166" s="6">
        <f t="shared" si="47"/>
        <v>5</v>
      </c>
      <c r="BI166" s="4">
        <f t="shared" si="55"/>
        <v>1</v>
      </c>
      <c r="BJ166" s="5">
        <f t="shared" si="56"/>
        <v>0</v>
      </c>
      <c r="BK166" s="5">
        <f t="shared" si="57"/>
        <v>0</v>
      </c>
      <c r="BL166" s="5">
        <f t="shared" si="58"/>
        <v>1</v>
      </c>
      <c r="BM166" s="6">
        <f t="shared" si="59"/>
        <v>1</v>
      </c>
    </row>
    <row r="167" spans="1:65" x14ac:dyDescent="0.35">
      <c r="A167">
        <v>0.60802043139436002</v>
      </c>
      <c r="B167">
        <v>4.8596520111271699</v>
      </c>
      <c r="C167">
        <v>1.62276754816846</v>
      </c>
      <c r="D167">
        <v>2.8275894581979402</v>
      </c>
      <c r="E167">
        <v>-0.246133470759547</v>
      </c>
      <c r="M167">
        <v>-0.14245792721213599</v>
      </c>
      <c r="N167">
        <v>4.6127610268623398</v>
      </c>
      <c r="O167">
        <v>2.89447631986036</v>
      </c>
      <c r="P167">
        <v>2.6398489387539898</v>
      </c>
      <c r="Q167">
        <v>-0.32100707817183999</v>
      </c>
      <c r="S167" s="4">
        <f t="shared" si="48"/>
        <v>0.20778735360669487</v>
      </c>
      <c r="T167" s="5">
        <f t="shared" si="48"/>
        <v>4.4314212351955244E-5</v>
      </c>
      <c r="U167" s="5">
        <f t="shared" si="41"/>
        <v>3.4109938868574476E-2</v>
      </c>
      <c r="V167" s="5">
        <f t="shared" si="41"/>
        <v>6.4630739176582186E-2</v>
      </c>
      <c r="W167" s="6">
        <f t="shared" si="41"/>
        <v>0.1556486539018706</v>
      </c>
      <c r="Y167" s="4">
        <f t="shared" si="49"/>
        <v>2.7598054179276028E-5</v>
      </c>
      <c r="Z167" s="5">
        <f t="shared" si="49"/>
        <v>0.32203790729773601</v>
      </c>
      <c r="AA167" s="5">
        <f t="shared" si="42"/>
        <v>7.1033679253610371E-2</v>
      </c>
      <c r="AB167" s="5">
        <f t="shared" si="42"/>
        <v>4.7413945571526936E-2</v>
      </c>
      <c r="AC167" s="6">
        <f t="shared" si="42"/>
        <v>1.4154561425262912E-5</v>
      </c>
      <c r="AE167" s="4">
        <f t="shared" si="50"/>
        <v>6.2625474302404768E-2</v>
      </c>
      <c r="AF167" s="5">
        <f t="shared" si="50"/>
        <v>1.0668137411103772E-2</v>
      </c>
      <c r="AG167" s="5">
        <f t="shared" si="43"/>
        <v>0.22814792513946094</v>
      </c>
      <c r="AH167" s="5">
        <f t="shared" si="43"/>
        <v>0.28445535122247906</v>
      </c>
      <c r="AI167" s="6">
        <f t="shared" si="43"/>
        <v>4.4458861832679712E-2</v>
      </c>
      <c r="AK167" s="4">
        <f t="shared" si="51"/>
        <v>1.3949628344705184E-8</v>
      </c>
      <c r="AL167" s="5">
        <f t="shared" si="51"/>
        <v>7.834293373047977E-3</v>
      </c>
      <c r="AM167" s="5">
        <f t="shared" si="44"/>
        <v>0.73516655948676046</v>
      </c>
      <c r="AN167" s="5">
        <f t="shared" si="44"/>
        <v>0.5872036612645235</v>
      </c>
      <c r="AO167" s="6">
        <f t="shared" si="44"/>
        <v>1.7579307616013013E-9</v>
      </c>
      <c r="AQ167" s="4">
        <f t="shared" si="52"/>
        <v>0.13539541449015477</v>
      </c>
      <c r="AR167" s="5">
        <f t="shared" si="52"/>
        <v>5.8469879660044319E-7</v>
      </c>
      <c r="AS167" s="5">
        <f t="shared" si="45"/>
        <v>1.3729380912869241E-2</v>
      </c>
      <c r="AT167" s="5">
        <f t="shared" si="45"/>
        <v>3.5578715749821237E-2</v>
      </c>
      <c r="AU167" s="6">
        <f t="shared" si="45"/>
        <v>8.3646558924390033E-2</v>
      </c>
      <c r="AW167" s="4">
        <f t="shared" si="53"/>
        <v>0.20778735360669487</v>
      </c>
      <c r="AX167" s="5">
        <f t="shared" si="53"/>
        <v>0.32203790729773601</v>
      </c>
      <c r="AY167" s="5">
        <f t="shared" si="46"/>
        <v>0.73516655948676046</v>
      </c>
      <c r="AZ167" s="5">
        <f t="shared" si="46"/>
        <v>0.5872036612645235</v>
      </c>
      <c r="BA167" s="6">
        <f t="shared" si="46"/>
        <v>0.1556486539018706</v>
      </c>
      <c r="BC167" s="4">
        <f t="shared" si="54"/>
        <v>1</v>
      </c>
      <c r="BD167" s="5">
        <f t="shared" si="54"/>
        <v>2</v>
      </c>
      <c r="BE167" s="5">
        <f t="shared" si="47"/>
        <v>4</v>
      </c>
      <c r="BF167" s="5">
        <f t="shared" si="47"/>
        <v>4</v>
      </c>
      <c r="BG167" s="6">
        <f t="shared" si="47"/>
        <v>1</v>
      </c>
      <c r="BI167" s="4">
        <f t="shared" si="55"/>
        <v>1</v>
      </c>
      <c r="BJ167" s="5">
        <f t="shared" si="56"/>
        <v>1</v>
      </c>
      <c r="BK167" s="5">
        <f t="shared" si="57"/>
        <v>0</v>
      </c>
      <c r="BL167" s="5">
        <f t="shared" si="58"/>
        <v>1</v>
      </c>
      <c r="BM167" s="6">
        <f t="shared" si="59"/>
        <v>0</v>
      </c>
    </row>
    <row r="168" spans="1:65" x14ac:dyDescent="0.35">
      <c r="A168">
        <v>-0.319517921089646</v>
      </c>
      <c r="B168">
        <v>3.0509209038834499</v>
      </c>
      <c r="C168">
        <v>1.00701664406513</v>
      </c>
      <c r="D168">
        <v>3.4831143213261999</v>
      </c>
      <c r="E168">
        <v>8.9719324502908704E-2</v>
      </c>
      <c r="M168">
        <v>2.9549512522572399</v>
      </c>
      <c r="N168">
        <v>5.2917893963204499</v>
      </c>
      <c r="O168">
        <v>1.978577711334</v>
      </c>
      <c r="P168">
        <v>2.91188128931931</v>
      </c>
      <c r="Q168">
        <v>0.60833448149133396</v>
      </c>
      <c r="S168" s="4">
        <f t="shared" si="48"/>
        <v>2.8924369534228427E-2</v>
      </c>
      <c r="T168" s="5">
        <f t="shared" si="48"/>
        <v>1.0455568843857598E-6</v>
      </c>
      <c r="U168" s="5">
        <f t="shared" si="41"/>
        <v>0.22398823017986916</v>
      </c>
      <c r="V168" s="5">
        <f t="shared" si="41"/>
        <v>3.2545675715721673E-2</v>
      </c>
      <c r="W168" s="6">
        <f t="shared" si="41"/>
        <v>0.43318110239016855</v>
      </c>
      <c r="Y168" s="4">
        <f t="shared" si="49"/>
        <v>7.7658782430780171E-2</v>
      </c>
      <c r="Z168" s="5">
        <f t="shared" si="49"/>
        <v>0.32632708581410674</v>
      </c>
      <c r="AA168" s="5">
        <f t="shared" si="42"/>
        <v>1.3353637844047533E-2</v>
      </c>
      <c r="AB168" s="5">
        <f t="shared" si="42"/>
        <v>7.2899865313808307E-2</v>
      </c>
      <c r="AC168" s="6">
        <f t="shared" si="42"/>
        <v>3.560518786865187E-4</v>
      </c>
      <c r="AE168" s="4">
        <f t="shared" si="50"/>
        <v>0.21459583134346952</v>
      </c>
      <c r="AF168" s="5">
        <f t="shared" si="50"/>
        <v>1.4933628647192854E-3</v>
      </c>
      <c r="AG168" s="5">
        <f t="shared" si="43"/>
        <v>0.38076714339516027</v>
      </c>
      <c r="AH168" s="5">
        <f t="shared" si="43"/>
        <v>0.22424019658661645</v>
      </c>
      <c r="AI168" s="6">
        <f t="shared" si="43"/>
        <v>0.19129580487892794</v>
      </c>
      <c r="AK168" s="4">
        <f t="shared" si="51"/>
        <v>0.74950789925121675</v>
      </c>
      <c r="AL168" s="5">
        <f t="shared" si="51"/>
        <v>7.0988708728295254E-5</v>
      </c>
      <c r="AM168" s="5">
        <f t="shared" si="44"/>
        <v>0.11098852337715402</v>
      </c>
      <c r="AN168" s="5">
        <f t="shared" si="44"/>
        <v>0.74025670301666568</v>
      </c>
      <c r="AO168" s="6">
        <f t="shared" si="44"/>
        <v>2.4303286667500699E-5</v>
      </c>
      <c r="AQ168" s="4">
        <f t="shared" si="52"/>
        <v>1.0728824186354433E-2</v>
      </c>
      <c r="AR168" s="5">
        <f t="shared" si="52"/>
        <v>1.9098408973925856E-9</v>
      </c>
      <c r="AS168" s="5">
        <f t="shared" si="45"/>
        <v>0.22022512660526225</v>
      </c>
      <c r="AT168" s="5">
        <f t="shared" si="45"/>
        <v>1.2799022597570969E-2</v>
      </c>
      <c r="AU168" s="6">
        <f t="shared" si="45"/>
        <v>0.48516008289097662</v>
      </c>
      <c r="AW168" s="4">
        <f t="shared" si="53"/>
        <v>0.74950789925121675</v>
      </c>
      <c r="AX168" s="5">
        <f t="shared" si="53"/>
        <v>0.32632708581410674</v>
      </c>
      <c r="AY168" s="5">
        <f t="shared" si="46"/>
        <v>0.38076714339516027</v>
      </c>
      <c r="AZ168" s="5">
        <f t="shared" si="46"/>
        <v>0.74025670301666568</v>
      </c>
      <c r="BA168" s="6">
        <f t="shared" si="46"/>
        <v>0.48516008289097662</v>
      </c>
      <c r="BC168" s="4">
        <f t="shared" si="54"/>
        <v>4</v>
      </c>
      <c r="BD168" s="5">
        <f t="shared" si="54"/>
        <v>2</v>
      </c>
      <c r="BE168" s="5">
        <f t="shared" si="47"/>
        <v>3</v>
      </c>
      <c r="BF168" s="5">
        <f t="shared" si="47"/>
        <v>4</v>
      </c>
      <c r="BG168" s="6">
        <f t="shared" si="47"/>
        <v>5</v>
      </c>
      <c r="BI168" s="4">
        <f t="shared" si="55"/>
        <v>0</v>
      </c>
      <c r="BJ168" s="5">
        <f t="shared" si="56"/>
        <v>1</v>
      </c>
      <c r="BK168" s="5">
        <f t="shared" si="57"/>
        <v>1</v>
      </c>
      <c r="BL168" s="5">
        <f t="shared" si="58"/>
        <v>1</v>
      </c>
      <c r="BM168" s="6">
        <f t="shared" si="59"/>
        <v>1</v>
      </c>
    </row>
    <row r="169" spans="1:65" x14ac:dyDescent="0.35">
      <c r="A169">
        <v>1.7642569530506</v>
      </c>
      <c r="B169">
        <v>4.1699910808264802</v>
      </c>
      <c r="C169">
        <v>4.8454167506909496</v>
      </c>
      <c r="D169">
        <v>4.21159618534407</v>
      </c>
      <c r="E169">
        <v>2.2221253558785001</v>
      </c>
      <c r="M169">
        <v>1.36585715521456</v>
      </c>
      <c r="N169">
        <v>3.5680013944343498</v>
      </c>
      <c r="O169">
        <v>2.7768944127133901</v>
      </c>
      <c r="P169">
        <v>2.9193600335824801</v>
      </c>
      <c r="Q169">
        <v>0.54487899989085198</v>
      </c>
      <c r="S169" s="4">
        <f t="shared" si="48"/>
        <v>0.41404826453802435</v>
      </c>
      <c r="T169" s="5">
        <f t="shared" si="48"/>
        <v>4.0911194927513665E-3</v>
      </c>
      <c r="U169" s="5">
        <f t="shared" si="41"/>
        <v>4.6330660262671131E-2</v>
      </c>
      <c r="V169" s="5">
        <f t="shared" si="41"/>
        <v>3.1891672385830482E-2</v>
      </c>
      <c r="W169" s="6">
        <f t="shared" si="41"/>
        <v>0.41950875326120701</v>
      </c>
      <c r="Y169" s="4">
        <f t="shared" si="49"/>
        <v>3.119293703571697E-3</v>
      </c>
      <c r="Z169" s="5">
        <f t="shared" si="49"/>
        <v>0.16535838656964277</v>
      </c>
      <c r="AA169" s="5">
        <f t="shared" si="42"/>
        <v>5.927970438326681E-2</v>
      </c>
      <c r="AB169" s="5">
        <f t="shared" si="42"/>
        <v>7.3711810042473055E-2</v>
      </c>
      <c r="AC169" s="6">
        <f t="shared" si="42"/>
        <v>2.913675436300739E-4</v>
      </c>
      <c r="AE169" s="4">
        <f t="shared" si="50"/>
        <v>0.34720288333200933</v>
      </c>
      <c r="AF169" s="5">
        <f t="shared" si="50"/>
        <v>9.5224397482576356E-2</v>
      </c>
      <c r="AG169" s="5">
        <f t="shared" si="43"/>
        <v>0.25450930891886175</v>
      </c>
      <c r="AH169" s="5">
        <f t="shared" si="43"/>
        <v>0.22256247631769543</v>
      </c>
      <c r="AI169" s="6">
        <f t="shared" si="43"/>
        <v>0.1776290220484063</v>
      </c>
      <c r="AK169" s="4">
        <f t="shared" si="51"/>
        <v>5.8757656579495948E-3</v>
      </c>
      <c r="AL169" s="5">
        <f t="shared" si="51"/>
        <v>0.43589102062737989</v>
      </c>
      <c r="AM169" s="5">
        <f t="shared" si="44"/>
        <v>0.68206141509736584</v>
      </c>
      <c r="AN169" s="5">
        <f t="shared" si="44"/>
        <v>0.74220782546081698</v>
      </c>
      <c r="AO169" s="6">
        <f t="shared" si="44"/>
        <v>1.3982449096156919E-5</v>
      </c>
      <c r="AQ169" s="4">
        <f t="shared" si="52"/>
        <v>0.5159260532196901</v>
      </c>
      <c r="AR169" s="5">
        <f t="shared" si="52"/>
        <v>5.6547364042813016E-4</v>
      </c>
      <c r="AS169" s="5">
        <f t="shared" si="45"/>
        <v>2.1683325033598287E-2</v>
      </c>
      <c r="AT169" s="5">
        <f t="shared" si="45"/>
        <v>1.2416397989114427E-2</v>
      </c>
      <c r="AU169" s="6">
        <f t="shared" si="45"/>
        <v>0.4564224670704875</v>
      </c>
      <c r="AW169" s="4">
        <f t="shared" si="53"/>
        <v>0.5159260532196901</v>
      </c>
      <c r="AX169" s="5">
        <f t="shared" si="53"/>
        <v>0.43589102062737989</v>
      </c>
      <c r="AY169" s="5">
        <f t="shared" si="46"/>
        <v>0.68206141509736584</v>
      </c>
      <c r="AZ169" s="5">
        <f t="shared" si="46"/>
        <v>0.74220782546081698</v>
      </c>
      <c r="BA169" s="6">
        <f t="shared" si="46"/>
        <v>0.4564224670704875</v>
      </c>
      <c r="BC169" s="4">
        <f t="shared" si="54"/>
        <v>5</v>
      </c>
      <c r="BD169" s="5">
        <f t="shared" si="54"/>
        <v>4</v>
      </c>
      <c r="BE169" s="5">
        <f t="shared" si="47"/>
        <v>4</v>
      </c>
      <c r="BF169" s="5">
        <f t="shared" si="47"/>
        <v>4</v>
      </c>
      <c r="BG169" s="6">
        <f t="shared" si="47"/>
        <v>5</v>
      </c>
      <c r="BI169" s="4">
        <f t="shared" si="55"/>
        <v>0</v>
      </c>
      <c r="BJ169" s="5">
        <f t="shared" si="56"/>
        <v>0</v>
      </c>
      <c r="BK169" s="5">
        <f t="shared" si="57"/>
        <v>0</v>
      </c>
      <c r="BL169" s="5">
        <f t="shared" si="58"/>
        <v>1</v>
      </c>
      <c r="BM169" s="6">
        <f t="shared" si="59"/>
        <v>1</v>
      </c>
    </row>
    <row r="170" spans="1:65" x14ac:dyDescent="0.35">
      <c r="A170">
        <v>0.64619831905102099</v>
      </c>
      <c r="B170">
        <v>4.9852091400076501</v>
      </c>
      <c r="C170">
        <v>2.3475005314253399</v>
      </c>
      <c r="D170">
        <v>2.84078403917179</v>
      </c>
      <c r="E170">
        <v>1.5319506964662599</v>
      </c>
      <c r="M170">
        <v>0.90290303453477605</v>
      </c>
      <c r="N170">
        <v>5.0143836141426599</v>
      </c>
      <c r="O170">
        <v>1.6610648999422399</v>
      </c>
      <c r="P170">
        <v>3.33128726947908</v>
      </c>
      <c r="Q170">
        <v>1.17756477973631</v>
      </c>
      <c r="S170" s="4">
        <f t="shared" si="48"/>
        <v>0.46752355651332095</v>
      </c>
      <c r="T170" s="5">
        <f t="shared" si="48"/>
        <v>5.2169130276697294E-6</v>
      </c>
      <c r="U170" s="5">
        <f t="shared" si="41"/>
        <v>0.32848248728877316</v>
      </c>
      <c r="V170" s="5">
        <f t="shared" si="41"/>
        <v>9.2566405714715298E-3</v>
      </c>
      <c r="W170" s="6">
        <f t="shared" si="41"/>
        <v>0.45078043769866821</v>
      </c>
      <c r="Y170" s="4">
        <f t="shared" si="49"/>
        <v>8.6951907778629121E-4</v>
      </c>
      <c r="Z170" s="5">
        <f t="shared" si="49"/>
        <v>0.3378056816997127</v>
      </c>
      <c r="AA170" s="5">
        <f t="shared" si="42"/>
        <v>6.5003840269019586E-3</v>
      </c>
      <c r="AB170" s="5">
        <f t="shared" si="42"/>
        <v>0.12751699222309967</v>
      </c>
      <c r="AC170" s="6">
        <f t="shared" si="42"/>
        <v>1.8900646898523808E-3</v>
      </c>
      <c r="AE170" s="4">
        <f t="shared" si="50"/>
        <v>0.2569650677931275</v>
      </c>
      <c r="AF170" s="5">
        <f t="shared" si="50"/>
        <v>3.5114783114539483E-3</v>
      </c>
      <c r="AG170" s="5">
        <f t="shared" si="43"/>
        <v>0.37913584673869782</v>
      </c>
      <c r="AH170" s="5">
        <f t="shared" si="43"/>
        <v>0.13582100148042578</v>
      </c>
      <c r="AI170" s="6">
        <f t="shared" si="43"/>
        <v>0.31466687206038846</v>
      </c>
      <c r="AK170" s="4">
        <f t="shared" si="51"/>
        <v>2.6200297449183413E-4</v>
      </c>
      <c r="AL170" s="5">
        <f t="shared" si="51"/>
        <v>5.9185139740528458E-4</v>
      </c>
      <c r="AM170" s="5">
        <f t="shared" si="44"/>
        <v>2.8621178435058754E-2</v>
      </c>
      <c r="AN170" s="5">
        <f t="shared" si="44"/>
        <v>0.63009950695286576</v>
      </c>
      <c r="AO170" s="6">
        <f t="shared" si="44"/>
        <v>1.8189563740853263E-3</v>
      </c>
      <c r="AQ170" s="4">
        <f t="shared" si="52"/>
        <v>0.57521487275443284</v>
      </c>
      <c r="AR170" s="5">
        <f t="shared" si="52"/>
        <v>2.2310691587182338E-8</v>
      </c>
      <c r="AS170" s="5">
        <f t="shared" si="45"/>
        <v>0.3785684630279586</v>
      </c>
      <c r="AT170" s="5">
        <f t="shared" si="45"/>
        <v>1.9384545829048238E-3</v>
      </c>
      <c r="AU170" s="6">
        <f t="shared" si="45"/>
        <v>0.57004171938033632</v>
      </c>
      <c r="AW170" s="4">
        <f t="shared" si="53"/>
        <v>0.57521487275443284</v>
      </c>
      <c r="AX170" s="5">
        <f t="shared" si="53"/>
        <v>0.3378056816997127</v>
      </c>
      <c r="AY170" s="5">
        <f t="shared" si="46"/>
        <v>0.37913584673869782</v>
      </c>
      <c r="AZ170" s="5">
        <f t="shared" si="46"/>
        <v>0.63009950695286576</v>
      </c>
      <c r="BA170" s="6">
        <f t="shared" si="46"/>
        <v>0.57004171938033632</v>
      </c>
      <c r="BC170" s="4">
        <f t="shared" si="54"/>
        <v>5</v>
      </c>
      <c r="BD170" s="5">
        <f t="shared" si="54"/>
        <v>2</v>
      </c>
      <c r="BE170" s="5">
        <f t="shared" si="47"/>
        <v>3</v>
      </c>
      <c r="BF170" s="5">
        <f t="shared" si="47"/>
        <v>4</v>
      </c>
      <c r="BG170" s="6">
        <f t="shared" si="47"/>
        <v>5</v>
      </c>
      <c r="BI170" s="4">
        <f t="shared" si="55"/>
        <v>0</v>
      </c>
      <c r="BJ170" s="5">
        <f t="shared" si="56"/>
        <v>1</v>
      </c>
      <c r="BK170" s="5">
        <f t="shared" si="57"/>
        <v>1</v>
      </c>
      <c r="BL170" s="5">
        <f t="shared" si="58"/>
        <v>1</v>
      </c>
      <c r="BM170" s="6">
        <f t="shared" si="59"/>
        <v>1</v>
      </c>
    </row>
    <row r="171" spans="1:65" x14ac:dyDescent="0.35">
      <c r="A171">
        <v>-0.247018284847488</v>
      </c>
      <c r="B171">
        <v>5.58753767257092</v>
      </c>
      <c r="C171">
        <v>1.8873847331787299</v>
      </c>
      <c r="D171">
        <v>2.4451808395906802</v>
      </c>
      <c r="E171">
        <v>1.0432289956084</v>
      </c>
      <c r="M171">
        <v>1.2287191195554901</v>
      </c>
      <c r="N171">
        <v>5.8628811008981696</v>
      </c>
      <c r="O171">
        <v>2.21244881238069</v>
      </c>
      <c r="P171">
        <v>2.1154191788160399</v>
      </c>
      <c r="Q171">
        <v>1.4566197765232101</v>
      </c>
      <c r="S171" s="4">
        <f t="shared" si="48"/>
        <v>0.44262234561936442</v>
      </c>
      <c r="T171" s="5">
        <f t="shared" si="48"/>
        <v>2.7378255115727588E-8</v>
      </c>
      <c r="U171" s="5">
        <f t="shared" si="41"/>
        <v>0.15459576394144514</v>
      </c>
      <c r="V171" s="5">
        <f t="shared" si="41"/>
        <v>0.18195934674417244</v>
      </c>
      <c r="W171" s="6">
        <f t="shared" si="41"/>
        <v>0.39055890872316967</v>
      </c>
      <c r="Y171" s="4">
        <f t="shared" si="49"/>
        <v>2.1711048155462734E-3</v>
      </c>
      <c r="Z171" s="5">
        <f t="shared" si="49"/>
        <v>0.2554078273510903</v>
      </c>
      <c r="AA171" s="5">
        <f t="shared" si="42"/>
        <v>2.1667163819909352E-2</v>
      </c>
      <c r="AB171" s="5">
        <f t="shared" si="42"/>
        <v>1.7809890299996089E-2</v>
      </c>
      <c r="AC171" s="6">
        <f t="shared" si="42"/>
        <v>3.9354048129971063E-3</v>
      </c>
      <c r="AE171" s="4">
        <f t="shared" si="50"/>
        <v>0.32424633327323349</v>
      </c>
      <c r="AF171" s="5">
        <f t="shared" si="50"/>
        <v>2.0511682056213997E-4</v>
      </c>
      <c r="AG171" s="5">
        <f t="shared" si="43"/>
        <v>0.35977177629654439</v>
      </c>
      <c r="AH171" s="5">
        <f t="shared" si="43"/>
        <v>0.37061619621557174</v>
      </c>
      <c r="AI171" s="6">
        <f t="shared" si="43"/>
        <v>0.35981043532151308</v>
      </c>
      <c r="AK171" s="4">
        <f t="shared" si="51"/>
        <v>2.5328832233451086E-3</v>
      </c>
      <c r="AL171" s="5">
        <f t="shared" si="51"/>
        <v>3.7932924798591471E-7</v>
      </c>
      <c r="AM171" s="5">
        <f t="shared" si="44"/>
        <v>0.23918693642970096</v>
      </c>
      <c r="AN171" s="5">
        <f t="shared" si="44"/>
        <v>0.1781127113090151</v>
      </c>
      <c r="AO171" s="6">
        <f t="shared" si="44"/>
        <v>9.8827490144827428E-3</v>
      </c>
      <c r="AQ171" s="4">
        <f t="shared" si="52"/>
        <v>0.55899461430144071</v>
      </c>
      <c r="AR171" s="5">
        <f t="shared" si="52"/>
        <v>7.2021559051327475E-12</v>
      </c>
      <c r="AS171" s="5">
        <f t="shared" si="45"/>
        <v>0.1286661369218364</v>
      </c>
      <c r="AT171" s="5">
        <f t="shared" si="45"/>
        <v>0.16311283186922668</v>
      </c>
      <c r="AU171" s="6">
        <f t="shared" si="45"/>
        <v>0.47852129025751033</v>
      </c>
      <c r="AW171" s="4">
        <f t="shared" si="53"/>
        <v>0.55899461430144071</v>
      </c>
      <c r="AX171" s="5">
        <f t="shared" si="53"/>
        <v>0.2554078273510903</v>
      </c>
      <c r="AY171" s="5">
        <f t="shared" si="46"/>
        <v>0.35977177629654439</v>
      </c>
      <c r="AZ171" s="5">
        <f t="shared" si="46"/>
        <v>0.37061619621557174</v>
      </c>
      <c r="BA171" s="6">
        <f t="shared" si="46"/>
        <v>0.47852129025751033</v>
      </c>
      <c r="BC171" s="4">
        <f t="shared" si="54"/>
        <v>5</v>
      </c>
      <c r="BD171" s="5">
        <f t="shared" si="54"/>
        <v>2</v>
      </c>
      <c r="BE171" s="5">
        <f t="shared" si="47"/>
        <v>3</v>
      </c>
      <c r="BF171" s="5">
        <f t="shared" si="47"/>
        <v>3</v>
      </c>
      <c r="BG171" s="6">
        <f t="shared" si="47"/>
        <v>5</v>
      </c>
      <c r="BI171" s="4">
        <f t="shared" si="55"/>
        <v>0</v>
      </c>
      <c r="BJ171" s="5">
        <f t="shared" si="56"/>
        <v>1</v>
      </c>
      <c r="BK171" s="5">
        <f t="shared" si="57"/>
        <v>1</v>
      </c>
      <c r="BL171" s="5">
        <f t="shared" si="58"/>
        <v>0</v>
      </c>
      <c r="BM171" s="6">
        <f t="shared" si="59"/>
        <v>1</v>
      </c>
    </row>
    <row r="172" spans="1:65" x14ac:dyDescent="0.35">
      <c r="A172">
        <v>1.0853646419664</v>
      </c>
      <c r="B172">
        <v>7.1145936291377101</v>
      </c>
      <c r="C172">
        <v>0.99121408780190601</v>
      </c>
      <c r="D172">
        <v>3.8161669686015798</v>
      </c>
      <c r="E172">
        <v>-9.6609457260061794E-3</v>
      </c>
      <c r="M172">
        <v>0.45154197935768797</v>
      </c>
      <c r="N172">
        <v>4.8872742771215103</v>
      </c>
      <c r="O172">
        <v>2.7250451039139199</v>
      </c>
      <c r="P172">
        <v>4.23948782036463</v>
      </c>
      <c r="Q172">
        <v>0.63573405045089604</v>
      </c>
      <c r="S172" s="4">
        <f t="shared" si="48"/>
        <v>0.39616777825507704</v>
      </c>
      <c r="T172" s="5">
        <f t="shared" si="48"/>
        <v>1.0517275018484622E-5</v>
      </c>
      <c r="U172" s="5">
        <f t="shared" si="41"/>
        <v>5.2709055345715163E-2</v>
      </c>
      <c r="V172" s="5">
        <f t="shared" si="41"/>
        <v>2.6523385381840175E-4</v>
      </c>
      <c r="W172" s="6">
        <f t="shared" si="41"/>
        <v>0.4384697168764991</v>
      </c>
      <c r="Y172" s="4">
        <f t="shared" si="49"/>
        <v>2.1581709076089008E-4</v>
      </c>
      <c r="Z172" s="5">
        <f t="shared" si="49"/>
        <v>0.33692560893279921</v>
      </c>
      <c r="AA172" s="5">
        <f t="shared" si="42"/>
        <v>5.4562689038943388E-2</v>
      </c>
      <c r="AB172" s="5">
        <f t="shared" si="42"/>
        <v>0.27767652210660149</v>
      </c>
      <c r="AC172" s="6">
        <f t="shared" si="42"/>
        <v>3.8790234194862043E-4</v>
      </c>
      <c r="AE172" s="4">
        <f t="shared" si="50"/>
        <v>0.1582019747262052</v>
      </c>
      <c r="AF172" s="5">
        <f t="shared" si="50"/>
        <v>5.0729931140840404E-3</v>
      </c>
      <c r="AG172" s="5">
        <f t="shared" si="43"/>
        <v>0.26599417151293442</v>
      </c>
      <c r="AH172" s="5">
        <f t="shared" si="43"/>
        <v>2.6199293857490404E-2</v>
      </c>
      <c r="AI172" s="6">
        <f t="shared" si="43"/>
        <v>0.19728926465148733</v>
      </c>
      <c r="AK172" s="4">
        <f t="shared" si="51"/>
        <v>6.0407073955512205E-6</v>
      </c>
      <c r="AL172" s="5">
        <f t="shared" si="51"/>
        <v>1.4266817478874145E-3</v>
      </c>
      <c r="AM172" s="5">
        <f t="shared" si="44"/>
        <v>0.64960113820598953</v>
      </c>
      <c r="AN172" s="5">
        <f t="shared" si="44"/>
        <v>5.1536918668788394E-2</v>
      </c>
      <c r="AO172" s="6">
        <f t="shared" si="44"/>
        <v>3.0718385163048075E-5</v>
      </c>
      <c r="AQ172" s="4">
        <f t="shared" si="52"/>
        <v>0.41071488570709663</v>
      </c>
      <c r="AR172" s="5">
        <f t="shared" si="52"/>
        <v>6.5116526117340349E-8</v>
      </c>
      <c r="AS172" s="5">
        <f t="shared" si="45"/>
        <v>2.627553005435938E-2</v>
      </c>
      <c r="AT172" s="5">
        <f t="shared" si="45"/>
        <v>8.9209988067003937E-6</v>
      </c>
      <c r="AU172" s="6">
        <f t="shared" si="45"/>
        <v>0.49679253426336689</v>
      </c>
      <c r="AW172" s="4">
        <f t="shared" si="53"/>
        <v>0.41071488570709663</v>
      </c>
      <c r="AX172" s="5">
        <f t="shared" si="53"/>
        <v>0.33692560893279921</v>
      </c>
      <c r="AY172" s="5">
        <f t="shared" si="46"/>
        <v>0.64960113820598953</v>
      </c>
      <c r="AZ172" s="5">
        <f t="shared" si="46"/>
        <v>0.27767652210660149</v>
      </c>
      <c r="BA172" s="6">
        <f t="shared" si="46"/>
        <v>0.49679253426336689</v>
      </c>
      <c r="BC172" s="4">
        <f t="shared" si="54"/>
        <v>5</v>
      </c>
      <c r="BD172" s="5">
        <f t="shared" si="54"/>
        <v>2</v>
      </c>
      <c r="BE172" s="5">
        <f t="shared" si="47"/>
        <v>4</v>
      </c>
      <c r="BF172" s="5">
        <f t="shared" si="47"/>
        <v>2</v>
      </c>
      <c r="BG172" s="6">
        <f t="shared" si="47"/>
        <v>5</v>
      </c>
      <c r="BI172" s="4">
        <f t="shared" si="55"/>
        <v>0</v>
      </c>
      <c r="BJ172" s="5">
        <f t="shared" si="56"/>
        <v>1</v>
      </c>
      <c r="BK172" s="5">
        <f t="shared" si="57"/>
        <v>0</v>
      </c>
      <c r="BL172" s="5">
        <f t="shared" si="58"/>
        <v>0</v>
      </c>
      <c r="BM172" s="6">
        <f t="shared" si="59"/>
        <v>1</v>
      </c>
    </row>
    <row r="173" spans="1:65" x14ac:dyDescent="0.35">
      <c r="A173">
        <v>1.31424376632685</v>
      </c>
      <c r="B173">
        <v>7.1105712413587003</v>
      </c>
      <c r="C173">
        <v>1.3096179377653401</v>
      </c>
      <c r="D173">
        <v>2.2374706748797202</v>
      </c>
      <c r="E173">
        <v>1.3350664127520999</v>
      </c>
      <c r="M173">
        <v>3.7163999082712702</v>
      </c>
      <c r="N173">
        <v>5.9422755137653196</v>
      </c>
      <c r="O173">
        <v>2.0250375297679502</v>
      </c>
      <c r="P173">
        <v>2.0821037862276301</v>
      </c>
      <c r="Q173">
        <v>1.4815764647323999</v>
      </c>
      <c r="S173" s="4">
        <f t="shared" si="48"/>
        <v>2.35749085577782E-3</v>
      </c>
      <c r="T173" s="5">
        <f t="shared" si="48"/>
        <v>1.5923685184883459E-8</v>
      </c>
      <c r="U173" s="5">
        <f t="shared" si="41"/>
        <v>0.2093335246079342</v>
      </c>
      <c r="V173" s="5">
        <f t="shared" si="41"/>
        <v>0.19185704804509965</v>
      </c>
      <c r="W173" s="6">
        <f t="shared" si="41"/>
        <v>0.38357380303929167</v>
      </c>
      <c r="Y173" s="4">
        <f t="shared" si="49"/>
        <v>0.19066567087647329</v>
      </c>
      <c r="Z173" s="5">
        <f t="shared" si="49"/>
        <v>0.2423214271637732</v>
      </c>
      <c r="AA173" s="5">
        <f t="shared" si="42"/>
        <v>1.4747361460565784E-2</v>
      </c>
      <c r="AB173" s="5">
        <f t="shared" si="42"/>
        <v>1.6624600595633889E-2</v>
      </c>
      <c r="AC173" s="6">
        <f t="shared" si="42"/>
        <v>4.1907584007872759E-3</v>
      </c>
      <c r="AE173" s="4">
        <f t="shared" si="50"/>
        <v>7.4223516693606925E-2</v>
      </c>
      <c r="AF173" s="5">
        <f t="shared" si="50"/>
        <v>1.5195890313377086E-4</v>
      </c>
      <c r="AG173" s="5">
        <f t="shared" si="43"/>
        <v>0.37802633667904262</v>
      </c>
      <c r="AH173" s="5">
        <f t="shared" si="43"/>
        <v>0.37366031165177771</v>
      </c>
      <c r="AI173" s="6">
        <f t="shared" si="43"/>
        <v>0.36286968781035173</v>
      </c>
      <c r="AK173" s="4">
        <f t="shared" si="51"/>
        <v>0.31239104075421725</v>
      </c>
      <c r="AL173" s="5">
        <f t="shared" si="51"/>
        <v>1.6712919391829182E-7</v>
      </c>
      <c r="AM173" s="5">
        <f t="shared" si="44"/>
        <v>0.13130438523756255</v>
      </c>
      <c r="AN173" s="5">
        <f t="shared" si="44"/>
        <v>0.15972060630232165</v>
      </c>
      <c r="AO173" s="6">
        <f t="shared" si="44"/>
        <v>1.1342989459577483E-2</v>
      </c>
      <c r="AQ173" s="4">
        <f t="shared" si="52"/>
        <v>2.4566941650763059E-4</v>
      </c>
      <c r="AR173" s="5">
        <f t="shared" si="52"/>
        <v>3.1366510383732496E-12</v>
      </c>
      <c r="AS173" s="5">
        <f t="shared" si="45"/>
        <v>0.19978294729656454</v>
      </c>
      <c r="AT173" s="5">
        <f t="shared" si="45"/>
        <v>0.17613175363120567</v>
      </c>
      <c r="AU173" s="6">
        <f t="shared" si="45"/>
        <v>0.46726967512565498</v>
      </c>
      <c r="AW173" s="4">
        <f t="shared" si="53"/>
        <v>0.31239104075421725</v>
      </c>
      <c r="AX173" s="5">
        <f t="shared" si="53"/>
        <v>0.2423214271637732</v>
      </c>
      <c r="AY173" s="5">
        <f t="shared" si="46"/>
        <v>0.37802633667904262</v>
      </c>
      <c r="AZ173" s="5">
        <f t="shared" si="46"/>
        <v>0.37366031165177771</v>
      </c>
      <c r="BA173" s="6">
        <f t="shared" si="46"/>
        <v>0.46726967512565498</v>
      </c>
      <c r="BC173" s="4">
        <f t="shared" si="54"/>
        <v>4</v>
      </c>
      <c r="BD173" s="5">
        <f t="shared" si="54"/>
        <v>2</v>
      </c>
      <c r="BE173" s="5">
        <f t="shared" si="47"/>
        <v>3</v>
      </c>
      <c r="BF173" s="5">
        <f t="shared" si="47"/>
        <v>3</v>
      </c>
      <c r="BG173" s="6">
        <f t="shared" si="47"/>
        <v>5</v>
      </c>
      <c r="BI173" s="4">
        <f t="shared" si="55"/>
        <v>0</v>
      </c>
      <c r="BJ173" s="5">
        <f t="shared" si="56"/>
        <v>1</v>
      </c>
      <c r="BK173" s="5">
        <f t="shared" si="57"/>
        <v>1</v>
      </c>
      <c r="BL173" s="5">
        <f t="shared" si="58"/>
        <v>0</v>
      </c>
      <c r="BM173" s="6">
        <f t="shared" si="59"/>
        <v>1</v>
      </c>
    </row>
    <row r="174" spans="1:65" x14ac:dyDescent="0.35">
      <c r="A174">
        <v>0.67339313741908102</v>
      </c>
      <c r="B174">
        <v>5.9981398121788603</v>
      </c>
      <c r="C174">
        <v>1.0137503476362499</v>
      </c>
      <c r="D174">
        <v>2.9401444157913801</v>
      </c>
      <c r="E174">
        <v>1.61104198740692</v>
      </c>
      <c r="M174">
        <v>1.27388204639363</v>
      </c>
      <c r="N174">
        <v>5.8118909039801903</v>
      </c>
      <c r="O174">
        <v>0.97163579439518499</v>
      </c>
      <c r="P174">
        <v>2.2697966521892101</v>
      </c>
      <c r="Q174">
        <v>1.2284428673744401</v>
      </c>
      <c r="S174" s="4">
        <f t="shared" si="48"/>
        <v>0.43424053342892133</v>
      </c>
      <c r="T174" s="5">
        <f t="shared" si="48"/>
        <v>3.8599111957224687E-8</v>
      </c>
      <c r="U174" s="5">
        <f t="shared" si="41"/>
        <v>0.46781139133229699</v>
      </c>
      <c r="V174" s="5">
        <f t="shared" si="41"/>
        <v>0.13954676600011928</v>
      </c>
      <c r="W174" s="6">
        <f t="shared" si="41"/>
        <v>0.44267028560254246</v>
      </c>
      <c r="Y174" s="4">
        <f t="shared" si="49"/>
        <v>2.4499414096828143E-3</v>
      </c>
      <c r="Z174" s="5">
        <f t="shared" si="49"/>
        <v>0.26355330715866976</v>
      </c>
      <c r="AA174" s="5">
        <f t="shared" si="42"/>
        <v>1.0613699141716973E-3</v>
      </c>
      <c r="AB174" s="5">
        <f t="shared" si="42"/>
        <v>2.425178013319039E-2</v>
      </c>
      <c r="AC174" s="6">
        <f t="shared" si="42"/>
        <v>2.1694910183909077E-3</v>
      </c>
      <c r="AE174" s="4">
        <f t="shared" si="50"/>
        <v>0.33227405935757143</v>
      </c>
      <c r="AF174" s="5">
        <f t="shared" si="50"/>
        <v>2.4792954990765736E-4</v>
      </c>
      <c r="AG174" s="5">
        <f t="shared" si="43"/>
        <v>0.27210988966008348</v>
      </c>
      <c r="AH174" s="5">
        <f t="shared" si="43"/>
        <v>0.35206181281497495</v>
      </c>
      <c r="AI174" s="6">
        <f t="shared" si="43"/>
        <v>0.32419594125660334</v>
      </c>
      <c r="AK174" s="4">
        <f t="shared" si="51"/>
        <v>3.3665914421816216E-3</v>
      </c>
      <c r="AL174" s="5">
        <f t="shared" si="51"/>
        <v>6.3455690607957323E-7</v>
      </c>
      <c r="AM174" s="5">
        <f t="shared" si="44"/>
        <v>4.3639167344753483E-4</v>
      </c>
      <c r="AN174" s="5">
        <f t="shared" si="44"/>
        <v>0.28024896755913037</v>
      </c>
      <c r="AO174" s="6">
        <f t="shared" si="44"/>
        <v>2.5284218886189335E-3</v>
      </c>
      <c r="AQ174" s="4">
        <f t="shared" si="52"/>
        <v>0.54686051349070042</v>
      </c>
      <c r="AR174" s="5">
        <f t="shared" si="52"/>
        <v>1.2195784446402653E-11</v>
      </c>
      <c r="AS174" s="5">
        <f t="shared" si="45"/>
        <v>0.58270045836979845</v>
      </c>
      <c r="AT174" s="5">
        <f t="shared" si="45"/>
        <v>0.11077639380822364</v>
      </c>
      <c r="AU174" s="6">
        <f t="shared" si="45"/>
        <v>0.55906212694428303</v>
      </c>
      <c r="AW174" s="4">
        <f t="shared" si="53"/>
        <v>0.54686051349070042</v>
      </c>
      <c r="AX174" s="5">
        <f t="shared" si="53"/>
        <v>0.26355330715866976</v>
      </c>
      <c r="AY174" s="5">
        <f t="shared" si="46"/>
        <v>0.58270045836979845</v>
      </c>
      <c r="AZ174" s="5">
        <f t="shared" si="46"/>
        <v>0.35206181281497495</v>
      </c>
      <c r="BA174" s="6">
        <f t="shared" si="46"/>
        <v>0.55906212694428303</v>
      </c>
      <c r="BC174" s="4">
        <f t="shared" si="54"/>
        <v>5</v>
      </c>
      <c r="BD174" s="5">
        <f t="shared" si="54"/>
        <v>2</v>
      </c>
      <c r="BE174" s="5">
        <f t="shared" si="47"/>
        <v>5</v>
      </c>
      <c r="BF174" s="5">
        <f t="shared" si="47"/>
        <v>3</v>
      </c>
      <c r="BG174" s="6">
        <f t="shared" si="47"/>
        <v>5</v>
      </c>
      <c r="BI174" s="4">
        <f t="shared" si="55"/>
        <v>0</v>
      </c>
      <c r="BJ174" s="5">
        <f t="shared" si="56"/>
        <v>1</v>
      </c>
      <c r="BK174" s="5">
        <f t="shared" si="57"/>
        <v>0</v>
      </c>
      <c r="BL174" s="5">
        <f t="shared" si="58"/>
        <v>0</v>
      </c>
      <c r="BM174" s="6">
        <f t="shared" si="59"/>
        <v>1</v>
      </c>
    </row>
    <row r="175" spans="1:65" x14ac:dyDescent="0.35">
      <c r="A175">
        <v>1.9174352184265999</v>
      </c>
      <c r="B175">
        <v>6.6816554799675902</v>
      </c>
      <c r="C175">
        <v>1.1834178849786401</v>
      </c>
      <c r="D175">
        <v>3.1184746752394399</v>
      </c>
      <c r="E175">
        <v>1.37819343645407</v>
      </c>
      <c r="M175">
        <v>0.984457331259188</v>
      </c>
      <c r="N175">
        <v>6.3460111423117098</v>
      </c>
      <c r="O175">
        <v>2.20792007742065</v>
      </c>
      <c r="P175">
        <v>3.2872160603309002</v>
      </c>
      <c r="Q175">
        <v>0.21306425798076001</v>
      </c>
      <c r="S175" s="4">
        <f t="shared" si="48"/>
        <v>0.46752850982432126</v>
      </c>
      <c r="T175" s="5">
        <f t="shared" si="48"/>
        <v>8.848669011908633E-10</v>
      </c>
      <c r="U175" s="5">
        <f t="shared" si="41"/>
        <v>0.1558210845598447</v>
      </c>
      <c r="V175" s="5">
        <f t="shared" si="41"/>
        <v>1.0685029116456971E-2</v>
      </c>
      <c r="W175" s="6">
        <f t="shared" si="41"/>
        <v>0.32411846797576577</v>
      </c>
      <c r="Y175" s="4">
        <f t="shared" si="49"/>
        <v>1.1011742634127204E-3</v>
      </c>
      <c r="Z175" s="5">
        <f t="shared" si="49"/>
        <v>0.17291728748740562</v>
      </c>
      <c r="AA175" s="5">
        <f t="shared" si="42"/>
        <v>2.1473038653331767E-2</v>
      </c>
      <c r="AB175" s="5">
        <f t="shared" si="42"/>
        <v>0.12095613991921536</v>
      </c>
      <c r="AC175" s="6">
        <f t="shared" si="42"/>
        <v>9.7430477046403242E-5</v>
      </c>
      <c r="AE175" s="4">
        <f t="shared" si="50"/>
        <v>0.27489876635639504</v>
      </c>
      <c r="AF175" s="5">
        <f t="shared" si="50"/>
        <v>3.0193642313826395E-5</v>
      </c>
      <c r="AG175" s="5">
        <f t="shared" si="43"/>
        <v>0.36034088211651932</v>
      </c>
      <c r="AH175" s="5">
        <f t="shared" si="43"/>
        <v>0.14427253139132037</v>
      </c>
      <c r="AI175" s="6">
        <f t="shared" si="43"/>
        <v>0.11343084763563266</v>
      </c>
      <c r="AK175" s="4">
        <f t="shared" si="51"/>
        <v>4.7906787635385067E-4</v>
      </c>
      <c r="AL175" s="5">
        <f t="shared" si="51"/>
        <v>1.8261001563838209E-9</v>
      </c>
      <c r="AM175" s="5">
        <f t="shared" si="44"/>
        <v>0.23609476108239655</v>
      </c>
      <c r="AN175" s="5">
        <f t="shared" si="44"/>
        <v>0.66008479586959901</v>
      </c>
      <c r="AO175" s="6">
        <f t="shared" si="44"/>
        <v>6.1430287470762682E-7</v>
      </c>
      <c r="AQ175" s="4">
        <f t="shared" si="52"/>
        <v>0.58345245414490621</v>
      </c>
      <c r="AR175" s="5">
        <f t="shared" si="52"/>
        <v>3.7137903083809812E-14</v>
      </c>
      <c r="AS175" s="5">
        <f t="shared" si="45"/>
        <v>0.13015714719183127</v>
      </c>
      <c r="AT175" s="5">
        <f t="shared" si="45"/>
        <v>2.4060342709919646E-3</v>
      </c>
      <c r="AU175" s="6">
        <f t="shared" si="45"/>
        <v>0.28811826323576317</v>
      </c>
      <c r="AW175" s="4">
        <f t="shared" si="53"/>
        <v>0.58345245414490621</v>
      </c>
      <c r="AX175" s="5">
        <f t="shared" si="53"/>
        <v>0.17291728748740562</v>
      </c>
      <c r="AY175" s="5">
        <f t="shared" si="46"/>
        <v>0.36034088211651932</v>
      </c>
      <c r="AZ175" s="5">
        <f t="shared" si="46"/>
        <v>0.66008479586959901</v>
      </c>
      <c r="BA175" s="6">
        <f t="shared" si="46"/>
        <v>0.32411846797576577</v>
      </c>
      <c r="BC175" s="4">
        <f t="shared" si="54"/>
        <v>5</v>
      </c>
      <c r="BD175" s="5">
        <f t="shared" si="54"/>
        <v>2</v>
      </c>
      <c r="BE175" s="5">
        <f t="shared" si="47"/>
        <v>3</v>
      </c>
      <c r="BF175" s="5">
        <f t="shared" si="47"/>
        <v>4</v>
      </c>
      <c r="BG175" s="6">
        <f t="shared" si="47"/>
        <v>1</v>
      </c>
      <c r="BI175" s="4">
        <f t="shared" si="55"/>
        <v>0</v>
      </c>
      <c r="BJ175" s="5">
        <f t="shared" si="56"/>
        <v>1</v>
      </c>
      <c r="BK175" s="5">
        <f t="shared" si="57"/>
        <v>1</v>
      </c>
      <c r="BL175" s="5">
        <f t="shared" si="58"/>
        <v>1</v>
      </c>
      <c r="BM175" s="6">
        <f t="shared" si="59"/>
        <v>0</v>
      </c>
    </row>
    <row r="176" spans="1:65" x14ac:dyDescent="0.35">
      <c r="A176">
        <v>0.91521340881670998</v>
      </c>
      <c r="B176">
        <v>4.8427564375661403</v>
      </c>
      <c r="C176">
        <v>3.50579509046575</v>
      </c>
      <c r="D176">
        <v>2.9007334749874998</v>
      </c>
      <c r="E176">
        <v>1.0819752430189</v>
      </c>
      <c r="M176">
        <v>-1.0132616285162499</v>
      </c>
      <c r="N176">
        <v>5.66409023446485</v>
      </c>
      <c r="O176">
        <v>3.3443018679039098</v>
      </c>
      <c r="P176">
        <v>2.3531999099952698</v>
      </c>
      <c r="Q176">
        <v>1.99039705104386</v>
      </c>
      <c r="S176" s="4">
        <f t="shared" si="48"/>
        <v>3.3533736790557968E-2</v>
      </c>
      <c r="T176" s="5">
        <f t="shared" si="48"/>
        <v>1.0237289590282005E-7</v>
      </c>
      <c r="U176" s="5">
        <f t="shared" si="41"/>
        <v>8.868027363931788E-3</v>
      </c>
      <c r="V176" s="5">
        <f t="shared" si="41"/>
        <v>0.11926828736674831</v>
      </c>
      <c r="W176" s="6">
        <f t="shared" si="41"/>
        <v>0.22022757712595512</v>
      </c>
      <c r="Y176" s="4">
        <f t="shared" si="49"/>
        <v>8.563824066203018E-7</v>
      </c>
      <c r="Z176" s="5">
        <f t="shared" si="49"/>
        <v>0.28563432993526039</v>
      </c>
      <c r="AA176" s="5">
        <f t="shared" si="42"/>
        <v>0.12948715942987266</v>
      </c>
      <c r="AB176" s="5">
        <f t="shared" si="42"/>
        <v>2.8450636662723662E-2</v>
      </c>
      <c r="AC176" s="6">
        <f t="shared" si="42"/>
        <v>1.3697198413373001E-2</v>
      </c>
      <c r="AE176" s="4">
        <f t="shared" si="50"/>
        <v>8.9023170361340314E-3</v>
      </c>
      <c r="AF176" s="5">
        <f t="shared" si="50"/>
        <v>4.236788989649103E-4</v>
      </c>
      <c r="AG176" s="5">
        <f t="shared" si="43"/>
        <v>0.1333751987953703</v>
      </c>
      <c r="AH176" s="5">
        <f t="shared" si="43"/>
        <v>0.3392882569302515</v>
      </c>
      <c r="AI176" s="6">
        <f t="shared" si="43"/>
        <v>0.38014027162922853</v>
      </c>
      <c r="AK176" s="4">
        <f t="shared" si="51"/>
        <v>1.9474219180157126E-13</v>
      </c>
      <c r="AL176" s="5">
        <f t="shared" si="51"/>
        <v>2.6753111236831662E-6</v>
      </c>
      <c r="AM176" s="5">
        <f t="shared" si="44"/>
        <v>0.62068333855540547</v>
      </c>
      <c r="AN176" s="5">
        <f t="shared" si="44"/>
        <v>0.34554249414623461</v>
      </c>
      <c r="AO176" s="6">
        <f t="shared" si="44"/>
        <v>0.11592237334798555</v>
      </c>
      <c r="AQ176" s="4">
        <f t="shared" si="52"/>
        <v>6.7695539066858247E-3</v>
      </c>
      <c r="AR176" s="5">
        <f t="shared" si="52"/>
        <v>5.439565351334355E-11</v>
      </c>
      <c r="AS176" s="5">
        <f t="shared" si="45"/>
        <v>1.8171709408159242E-3</v>
      </c>
      <c r="AT176" s="5">
        <f t="shared" si="45"/>
        <v>8.798706994171368E-2</v>
      </c>
      <c r="AU176" s="6">
        <f t="shared" si="45"/>
        <v>0.21492872537726362</v>
      </c>
      <c r="AW176" s="4">
        <f t="shared" si="53"/>
        <v>3.3533736790557968E-2</v>
      </c>
      <c r="AX176" s="5">
        <f t="shared" si="53"/>
        <v>0.28563432993526039</v>
      </c>
      <c r="AY176" s="5">
        <f t="shared" si="46"/>
        <v>0.62068333855540547</v>
      </c>
      <c r="AZ176" s="5">
        <f t="shared" si="46"/>
        <v>0.34554249414623461</v>
      </c>
      <c r="BA176" s="6">
        <f t="shared" si="46"/>
        <v>0.38014027162922853</v>
      </c>
      <c r="BC176" s="4">
        <f t="shared" si="54"/>
        <v>1</v>
      </c>
      <c r="BD176" s="5">
        <f t="shared" si="54"/>
        <v>2</v>
      </c>
      <c r="BE176" s="5">
        <f t="shared" si="47"/>
        <v>4</v>
      </c>
      <c r="BF176" s="5">
        <f t="shared" si="47"/>
        <v>4</v>
      </c>
      <c r="BG176" s="6">
        <f t="shared" si="47"/>
        <v>3</v>
      </c>
      <c r="BI176" s="4">
        <f t="shared" si="55"/>
        <v>1</v>
      </c>
      <c r="BJ176" s="5">
        <f t="shared" si="56"/>
        <v>1</v>
      </c>
      <c r="BK176" s="5">
        <f t="shared" si="57"/>
        <v>0</v>
      </c>
      <c r="BL176" s="5">
        <f t="shared" si="58"/>
        <v>1</v>
      </c>
      <c r="BM176" s="6">
        <f t="shared" si="59"/>
        <v>0</v>
      </c>
    </row>
    <row r="177" spans="1:65" x14ac:dyDescent="0.35">
      <c r="A177">
        <v>1.4460179838231799</v>
      </c>
      <c r="B177">
        <v>5.9980462607599803</v>
      </c>
      <c r="C177">
        <v>0.75162413201831302</v>
      </c>
      <c r="D177">
        <v>3.3865527612521298</v>
      </c>
      <c r="E177">
        <v>2.1285661510174299</v>
      </c>
      <c r="M177">
        <v>-0.49259248240820902</v>
      </c>
      <c r="N177">
        <v>6.6669957101110704</v>
      </c>
      <c r="O177">
        <v>0.80022863839311698</v>
      </c>
      <c r="P177">
        <v>3.0175426615368899</v>
      </c>
      <c r="Q177">
        <v>0.99895874158605702</v>
      </c>
      <c r="S177" s="4">
        <f t="shared" si="48"/>
        <v>0.11313772742696752</v>
      </c>
      <c r="T177" s="5">
        <f t="shared" si="48"/>
        <v>7.5760336962853425E-11</v>
      </c>
      <c r="U177" s="5">
        <f t="shared" si="41"/>
        <v>0.46147019905115577</v>
      </c>
      <c r="V177" s="5">
        <f t="shared" si="41"/>
        <v>2.4257049175524157E-2</v>
      </c>
      <c r="W177" s="6">
        <f t="shared" si="41"/>
        <v>0.46708137855735415</v>
      </c>
      <c r="Y177" s="4">
        <f t="shared" si="49"/>
        <v>7.2922626510970486E-6</v>
      </c>
      <c r="Z177" s="5">
        <f t="shared" si="49"/>
        <v>0.12163918157614691</v>
      </c>
      <c r="AA177" s="5">
        <f t="shared" si="42"/>
        <v>6.4149053200300023E-4</v>
      </c>
      <c r="AB177" s="5">
        <f t="shared" si="42"/>
        <v>8.4932094485634213E-2</v>
      </c>
      <c r="AC177" s="6">
        <f t="shared" si="42"/>
        <v>1.1478324527288857E-3</v>
      </c>
      <c r="AE177" s="4">
        <f t="shared" si="50"/>
        <v>3.1106630051538263E-2</v>
      </c>
      <c r="AF177" s="5">
        <f t="shared" si="50"/>
        <v>7.4995865174331958E-6</v>
      </c>
      <c r="AG177" s="5">
        <f t="shared" si="43"/>
        <v>0.23397702777431592</v>
      </c>
      <c r="AH177" s="5">
        <f t="shared" si="43"/>
        <v>0.20069743998015335</v>
      </c>
      <c r="AI177" s="6">
        <f t="shared" si="43"/>
        <v>0.27803634189906834</v>
      </c>
      <c r="AK177" s="4">
        <f t="shared" si="51"/>
        <v>2.1572426639574396E-10</v>
      </c>
      <c r="AL177" s="5">
        <f t="shared" si="51"/>
        <v>3.322762395778475E-11</v>
      </c>
      <c r="AM177" s="5">
        <f t="shared" si="44"/>
        <v>1.1848447267140701E-4</v>
      </c>
      <c r="AN177" s="5">
        <f t="shared" si="44"/>
        <v>0.75419235362009185</v>
      </c>
      <c r="AO177" s="6">
        <f t="shared" si="44"/>
        <v>5.3200918883776569E-4</v>
      </c>
      <c r="AQ177" s="4">
        <f t="shared" si="52"/>
        <v>4.9368265973391889E-2</v>
      </c>
      <c r="AR177" s="5">
        <f t="shared" si="52"/>
        <v>8.5042749603430329E-16</v>
      </c>
      <c r="AS177" s="5">
        <f t="shared" si="45"/>
        <v>0.55365488464672319</v>
      </c>
      <c r="AT177" s="5">
        <f t="shared" si="45"/>
        <v>8.2435609404469482E-3</v>
      </c>
      <c r="AU177" s="6">
        <f t="shared" si="45"/>
        <v>0.58405573484410955</v>
      </c>
      <c r="AW177" s="4">
        <f t="shared" si="53"/>
        <v>0.11313772742696752</v>
      </c>
      <c r="AX177" s="5">
        <f t="shared" si="53"/>
        <v>0.12163918157614691</v>
      </c>
      <c r="AY177" s="5">
        <f t="shared" si="46"/>
        <v>0.55365488464672319</v>
      </c>
      <c r="AZ177" s="5">
        <f t="shared" si="46"/>
        <v>0.75419235362009185</v>
      </c>
      <c r="BA177" s="6">
        <f t="shared" si="46"/>
        <v>0.58405573484410955</v>
      </c>
      <c r="BC177" s="4">
        <f t="shared" si="54"/>
        <v>1</v>
      </c>
      <c r="BD177" s="5">
        <f t="shared" si="54"/>
        <v>2</v>
      </c>
      <c r="BE177" s="5">
        <f t="shared" si="47"/>
        <v>5</v>
      </c>
      <c r="BF177" s="5">
        <f t="shared" si="47"/>
        <v>4</v>
      </c>
      <c r="BG177" s="6">
        <f t="shared" si="47"/>
        <v>5</v>
      </c>
      <c r="BI177" s="4">
        <f t="shared" si="55"/>
        <v>1</v>
      </c>
      <c r="BJ177" s="5">
        <f t="shared" si="56"/>
        <v>1</v>
      </c>
      <c r="BK177" s="5">
        <f t="shared" si="57"/>
        <v>0</v>
      </c>
      <c r="BL177" s="5">
        <f t="shared" si="58"/>
        <v>1</v>
      </c>
      <c r="BM177" s="6">
        <f t="shared" si="59"/>
        <v>1</v>
      </c>
    </row>
    <row r="178" spans="1:65" x14ac:dyDescent="0.35">
      <c r="A178">
        <v>0.94623009727217</v>
      </c>
      <c r="B178">
        <v>5.5163602890964496</v>
      </c>
      <c r="C178">
        <v>1.1543150875577599</v>
      </c>
      <c r="D178">
        <v>3.2041226322541299</v>
      </c>
      <c r="E178">
        <v>8.6171553007158303E-3</v>
      </c>
      <c r="M178">
        <v>1.8503977399076701</v>
      </c>
      <c r="N178">
        <v>5.5014910471696199</v>
      </c>
      <c r="O178">
        <v>0.34701638358470799</v>
      </c>
      <c r="P178">
        <v>3.4339298946994501</v>
      </c>
      <c r="Q178">
        <v>0.82612743507400999</v>
      </c>
      <c r="S178" s="4">
        <f t="shared" si="48"/>
        <v>0.26583333226117117</v>
      </c>
      <c r="T178" s="5">
        <f t="shared" si="48"/>
        <v>2.8914795068953315E-7</v>
      </c>
      <c r="U178" s="5">
        <f t="shared" si="41"/>
        <v>0.36631529134308005</v>
      </c>
      <c r="V178" s="5">
        <f t="shared" si="41"/>
        <v>6.5584669396831202E-3</v>
      </c>
      <c r="W178" s="6">
        <f t="shared" si="41"/>
        <v>0.46362373317242778</v>
      </c>
      <c r="Y178" s="4">
        <f t="shared" si="49"/>
        <v>1.0073032576301847E-2</v>
      </c>
      <c r="Z178" s="5">
        <f t="shared" si="49"/>
        <v>0.30646866169418263</v>
      </c>
      <c r="AA178" s="5">
        <f t="shared" si="42"/>
        <v>1.5306701531698737E-4</v>
      </c>
      <c r="AB178" s="5">
        <f t="shared" si="42"/>
        <v>0.14343310797310374</v>
      </c>
      <c r="AC178" s="6">
        <f t="shared" si="42"/>
        <v>6.9313601063245261E-4</v>
      </c>
      <c r="AE178" s="4">
        <f t="shared" si="50"/>
        <v>0.38441556536647753</v>
      </c>
      <c r="AF178" s="5">
        <f t="shared" si="50"/>
        <v>7.4621999786764019E-4</v>
      </c>
      <c r="AG178" s="5">
        <f t="shared" si="43"/>
        <v>0.13762874977365921</v>
      </c>
      <c r="AH178" s="5">
        <f t="shared" si="43"/>
        <v>0.11718465899550434</v>
      </c>
      <c r="AI178" s="6">
        <f t="shared" si="43"/>
        <v>0.23979531134234239</v>
      </c>
      <c r="AK178" s="4">
        <f t="shared" si="51"/>
        <v>6.7065452074008852E-2</v>
      </c>
      <c r="AL178" s="5">
        <f t="shared" si="51"/>
        <v>1.1903539389041391E-5</v>
      </c>
      <c r="AM178" s="5">
        <f t="shared" si="44"/>
        <v>2.2743023460319728E-6</v>
      </c>
      <c r="AN178" s="5">
        <f t="shared" si="44"/>
        <v>0.55042425059319966</v>
      </c>
      <c r="AO178" s="6">
        <f t="shared" si="44"/>
        <v>1.4525748667288516E-4</v>
      </c>
      <c r="AQ178" s="4">
        <f t="shared" si="52"/>
        <v>0.28129360940801351</v>
      </c>
      <c r="AR178" s="5">
        <f t="shared" si="52"/>
        <v>2.6693849384037987E-10</v>
      </c>
      <c r="AS178" s="5">
        <f t="shared" si="45"/>
        <v>0.35692827776650848</v>
      </c>
      <c r="AT178" s="5">
        <f t="shared" si="45"/>
        <v>1.1531009108393081E-3</v>
      </c>
      <c r="AU178" s="6">
        <f t="shared" si="45"/>
        <v>0.56020998947746004</v>
      </c>
      <c r="AW178" s="4">
        <f t="shared" si="53"/>
        <v>0.38441556536647753</v>
      </c>
      <c r="AX178" s="5">
        <f t="shared" si="53"/>
        <v>0.30646866169418263</v>
      </c>
      <c r="AY178" s="5">
        <f t="shared" si="46"/>
        <v>0.36631529134308005</v>
      </c>
      <c r="AZ178" s="5">
        <f t="shared" si="46"/>
        <v>0.55042425059319966</v>
      </c>
      <c r="BA178" s="6">
        <f t="shared" si="46"/>
        <v>0.56020998947746004</v>
      </c>
      <c r="BC178" s="4">
        <f t="shared" si="54"/>
        <v>3</v>
      </c>
      <c r="BD178" s="5">
        <f t="shared" si="54"/>
        <v>2</v>
      </c>
      <c r="BE178" s="5">
        <f t="shared" si="47"/>
        <v>1</v>
      </c>
      <c r="BF178" s="5">
        <f t="shared" si="47"/>
        <v>4</v>
      </c>
      <c r="BG178" s="6">
        <f t="shared" si="47"/>
        <v>5</v>
      </c>
      <c r="BI178" s="4">
        <f t="shared" si="55"/>
        <v>0</v>
      </c>
      <c r="BJ178" s="5">
        <f t="shared" si="56"/>
        <v>1</v>
      </c>
      <c r="BK178" s="5">
        <f t="shared" si="57"/>
        <v>0</v>
      </c>
      <c r="BL178" s="5">
        <f t="shared" si="58"/>
        <v>1</v>
      </c>
      <c r="BM178" s="6">
        <f t="shared" si="59"/>
        <v>1</v>
      </c>
    </row>
    <row r="179" spans="1:65" x14ac:dyDescent="0.35">
      <c r="A179">
        <v>0.40529170258528902</v>
      </c>
      <c r="B179">
        <v>6.3967204191109399</v>
      </c>
      <c r="C179">
        <v>0.63121305208395095</v>
      </c>
      <c r="D179">
        <v>2.1739019678548801</v>
      </c>
      <c r="E179">
        <v>1.8108391627554601</v>
      </c>
      <c r="M179">
        <v>1.35807120556966</v>
      </c>
      <c r="N179">
        <v>5.4707462860090699</v>
      </c>
      <c r="O179">
        <v>1.21343086669058</v>
      </c>
      <c r="P179">
        <v>2.6721093675601302</v>
      </c>
      <c r="Q179">
        <v>-0.39544200088350601</v>
      </c>
      <c r="S179" s="4">
        <f t="shared" si="48"/>
        <v>0.41590818740901603</v>
      </c>
      <c r="T179" s="5">
        <f t="shared" si="48"/>
        <v>3.5043504127439301E-7</v>
      </c>
      <c r="U179" s="5">
        <f t="shared" si="41"/>
        <v>0.4452129141108882</v>
      </c>
      <c r="V179" s="5">
        <f t="shared" si="41"/>
        <v>5.9898743573738603E-2</v>
      </c>
      <c r="W179" s="6">
        <f t="shared" si="41"/>
        <v>0.13620975234747437</v>
      </c>
      <c r="Y179" s="4">
        <f t="shared" si="49"/>
        <v>3.0568792745059542E-3</v>
      </c>
      <c r="Z179" s="5">
        <f t="shared" si="49"/>
        <v>0.30991394387800691</v>
      </c>
      <c r="AA179" s="5">
        <f t="shared" si="42"/>
        <v>2.0834031596723094E-3</v>
      </c>
      <c r="AB179" s="5">
        <f t="shared" si="42"/>
        <v>5.0034157812262572E-2</v>
      </c>
      <c r="AC179" s="6">
        <f t="shared" si="42"/>
        <v>1.0643197194650191E-5</v>
      </c>
      <c r="AE179" s="4">
        <f t="shared" si="50"/>
        <v>0.34601884935651156</v>
      </c>
      <c r="AF179" s="5">
        <f t="shared" si="50"/>
        <v>8.2822895679203533E-4</v>
      </c>
      <c r="AG179" s="5">
        <f t="shared" si="43"/>
        <v>0.32143504087893743</v>
      </c>
      <c r="AH179" s="5">
        <f t="shared" si="43"/>
        <v>0.27753872117445327</v>
      </c>
      <c r="AI179" s="6">
        <f t="shared" si="43"/>
        <v>3.8205942258667858E-2</v>
      </c>
      <c r="AK179" s="4">
        <f t="shared" si="51"/>
        <v>5.6117443746895373E-3</v>
      </c>
      <c r="AL179" s="5">
        <f t="shared" si="51"/>
        <v>1.5618728264733615E-5</v>
      </c>
      <c r="AM179" s="5">
        <f t="shared" si="44"/>
        <v>2.2964978004761851E-3</v>
      </c>
      <c r="AN179" s="5">
        <f t="shared" si="44"/>
        <v>0.61195773011633958</v>
      </c>
      <c r="AO179" s="6">
        <f t="shared" si="44"/>
        <v>7.1675613754277209E-10</v>
      </c>
      <c r="AQ179" s="4">
        <f t="shared" si="52"/>
        <v>0.51884038381152131</v>
      </c>
      <c r="AR179" s="5">
        <f t="shared" si="52"/>
        <v>3.5831758396844033E-10</v>
      </c>
      <c r="AS179" s="5">
        <f t="shared" si="45"/>
        <v>0.5626045704158984</v>
      </c>
      <c r="AT179" s="5">
        <f t="shared" si="45"/>
        <v>3.1778969345642213E-2</v>
      </c>
      <c r="AU179" s="6">
        <f t="shared" si="45"/>
        <v>6.7062031705586958E-2</v>
      </c>
      <c r="AW179" s="4">
        <f t="shared" si="53"/>
        <v>0.51884038381152131</v>
      </c>
      <c r="AX179" s="5">
        <f t="shared" si="53"/>
        <v>0.30991394387800691</v>
      </c>
      <c r="AY179" s="5">
        <f t="shared" si="46"/>
        <v>0.5626045704158984</v>
      </c>
      <c r="AZ179" s="5">
        <f t="shared" si="46"/>
        <v>0.61195773011633958</v>
      </c>
      <c r="BA179" s="6">
        <f t="shared" si="46"/>
        <v>0.13620975234747437</v>
      </c>
      <c r="BC179" s="4">
        <f t="shared" si="54"/>
        <v>5</v>
      </c>
      <c r="BD179" s="5">
        <f t="shared" si="54"/>
        <v>2</v>
      </c>
      <c r="BE179" s="5">
        <f t="shared" si="47"/>
        <v>5</v>
      </c>
      <c r="BF179" s="5">
        <f t="shared" si="47"/>
        <v>4</v>
      </c>
      <c r="BG179" s="6">
        <f t="shared" si="47"/>
        <v>1</v>
      </c>
      <c r="BI179" s="4">
        <f t="shared" si="55"/>
        <v>0</v>
      </c>
      <c r="BJ179" s="5">
        <f t="shared" si="56"/>
        <v>1</v>
      </c>
      <c r="BK179" s="5">
        <f t="shared" si="57"/>
        <v>0</v>
      </c>
      <c r="BL179" s="5">
        <f t="shared" si="58"/>
        <v>1</v>
      </c>
      <c r="BM179" s="6">
        <f t="shared" si="59"/>
        <v>0</v>
      </c>
    </row>
    <row r="180" spans="1:65" x14ac:dyDescent="0.35">
      <c r="A180">
        <v>0.32914157931822802</v>
      </c>
      <c r="B180">
        <v>3.0933368916653499</v>
      </c>
      <c r="C180">
        <v>2.1111971395015998</v>
      </c>
      <c r="D180">
        <v>3.3477506012518901</v>
      </c>
      <c r="E180">
        <v>1.46733335020369</v>
      </c>
      <c r="M180">
        <v>1.64663267556782</v>
      </c>
      <c r="N180">
        <v>4.3403590431525698</v>
      </c>
      <c r="O180">
        <v>2.60759184734078</v>
      </c>
      <c r="P180">
        <v>3.10305195622476</v>
      </c>
      <c r="Q180">
        <v>1.6370924248251399</v>
      </c>
      <c r="S180" s="4">
        <f t="shared" si="48"/>
        <v>0.33314909791572772</v>
      </c>
      <c r="T180" s="5">
        <f t="shared" si="48"/>
        <v>1.6666598818324105E-4</v>
      </c>
      <c r="U180" s="5">
        <f t="shared" si="41"/>
        <v>6.9636196489628238E-2</v>
      </c>
      <c r="V180" s="5">
        <f t="shared" si="41"/>
        <v>1.8907897694102668E-2</v>
      </c>
      <c r="W180" s="6">
        <f t="shared" si="41"/>
        <v>0.33621731686524509</v>
      </c>
      <c r="Y180" s="4">
        <f t="shared" si="49"/>
        <v>6.2803060986142091E-3</v>
      </c>
      <c r="Z180" s="5">
        <f t="shared" si="49"/>
        <v>0.29188740703964355</v>
      </c>
      <c r="AA180" s="5">
        <f t="shared" si="42"/>
        <v>4.4897660608724514E-2</v>
      </c>
      <c r="AB180" s="5">
        <f t="shared" si="42"/>
        <v>9.5546783107419195E-2</v>
      </c>
      <c r="AC180" s="6">
        <f t="shared" si="42"/>
        <v>6.1384289047535972E-3</v>
      </c>
      <c r="AE180" s="4">
        <f t="shared" si="50"/>
        <v>0.3782195349203501</v>
      </c>
      <c r="AF180" s="5">
        <f t="shared" si="50"/>
        <v>2.0815424240503328E-2</v>
      </c>
      <c r="AG180" s="5">
        <f t="shared" si="43"/>
        <v>0.2912619979207649</v>
      </c>
      <c r="AH180" s="5">
        <f t="shared" si="43"/>
        <v>0.18207947363215962</v>
      </c>
      <c r="AI180" s="6">
        <f t="shared" si="43"/>
        <v>0.37757493310659079</v>
      </c>
      <c r="AK180" s="4">
        <f t="shared" si="51"/>
        <v>2.6681833031988612E-2</v>
      </c>
      <c r="AL180" s="5">
        <f t="shared" si="51"/>
        <v>3.2535688528917341E-2</v>
      </c>
      <c r="AM180" s="5">
        <f t="shared" si="44"/>
        <v>0.56136168118326146</v>
      </c>
      <c r="AN180" s="5">
        <f t="shared" si="44"/>
        <v>0.74361870497070803</v>
      </c>
      <c r="AO180" s="6">
        <f t="shared" si="44"/>
        <v>2.5462152289679466E-2</v>
      </c>
      <c r="AQ180" s="4">
        <f t="shared" si="52"/>
        <v>0.3860164676230069</v>
      </c>
      <c r="AR180" s="5">
        <f t="shared" si="52"/>
        <v>4.399499464524707E-6</v>
      </c>
      <c r="AS180" s="5">
        <f t="shared" si="45"/>
        <v>3.974345779040777E-2</v>
      </c>
      <c r="AT180" s="5">
        <f t="shared" si="45"/>
        <v>5.6737961157330161E-3</v>
      </c>
      <c r="AU180" s="6">
        <f t="shared" si="45"/>
        <v>0.390924189167625</v>
      </c>
      <c r="AW180" s="4">
        <f t="shared" si="53"/>
        <v>0.3860164676230069</v>
      </c>
      <c r="AX180" s="5">
        <f t="shared" si="53"/>
        <v>0.29188740703964355</v>
      </c>
      <c r="AY180" s="5">
        <f t="shared" si="46"/>
        <v>0.56136168118326146</v>
      </c>
      <c r="AZ180" s="5">
        <f t="shared" si="46"/>
        <v>0.74361870497070803</v>
      </c>
      <c r="BA180" s="6">
        <f t="shared" si="46"/>
        <v>0.390924189167625</v>
      </c>
      <c r="BC180" s="4">
        <f t="shared" si="54"/>
        <v>5</v>
      </c>
      <c r="BD180" s="5">
        <f t="shared" si="54"/>
        <v>2</v>
      </c>
      <c r="BE180" s="5">
        <f t="shared" si="47"/>
        <v>4</v>
      </c>
      <c r="BF180" s="5">
        <f t="shared" si="47"/>
        <v>4</v>
      </c>
      <c r="BG180" s="6">
        <f t="shared" si="47"/>
        <v>5</v>
      </c>
      <c r="BI180" s="4">
        <f t="shared" si="55"/>
        <v>0</v>
      </c>
      <c r="BJ180" s="5">
        <f t="shared" si="56"/>
        <v>1</v>
      </c>
      <c r="BK180" s="5">
        <f t="shared" si="57"/>
        <v>0</v>
      </c>
      <c r="BL180" s="5">
        <f t="shared" si="58"/>
        <v>1</v>
      </c>
      <c r="BM180" s="6">
        <f t="shared" si="59"/>
        <v>1</v>
      </c>
    </row>
    <row r="181" spans="1:65" x14ac:dyDescent="0.35">
      <c r="A181">
        <v>1.7987389917919401</v>
      </c>
      <c r="B181">
        <v>3.3833907467934301</v>
      </c>
      <c r="C181">
        <v>1.67337079390052</v>
      </c>
      <c r="D181">
        <v>2.8147556673547802</v>
      </c>
      <c r="E181">
        <v>0.76098766003359397</v>
      </c>
      <c r="M181">
        <v>1.97143821075461</v>
      </c>
      <c r="N181">
        <v>3.0413401212359501</v>
      </c>
      <c r="O181">
        <v>1.0119569004092801</v>
      </c>
      <c r="P181">
        <v>2.46131302767848</v>
      </c>
      <c r="Q181">
        <v>0.142882617896158</v>
      </c>
      <c r="S181" s="4">
        <f t="shared" si="48"/>
        <v>0.22626982273645665</v>
      </c>
      <c r="T181" s="5">
        <f t="shared" si="48"/>
        <v>2.2655104441797753E-2</v>
      </c>
      <c r="U181" s="5">
        <f t="shared" si="41"/>
        <v>0.46656616461403722</v>
      </c>
      <c r="V181" s="5">
        <f t="shared" si="41"/>
        <v>9.5926165739315519E-2</v>
      </c>
      <c r="W181" s="6">
        <f t="shared" si="41"/>
        <v>0.30100511840086891</v>
      </c>
      <c r="Y181" s="4">
        <f t="shared" si="49"/>
        <v>1.314965936242928E-2</v>
      </c>
      <c r="Z181" s="5">
        <f t="shared" si="49"/>
        <v>8.7808034659056483E-2</v>
      </c>
      <c r="AA181" s="5">
        <f t="shared" si="42"/>
        <v>1.1911789095198203E-3</v>
      </c>
      <c r="AB181" s="5">
        <f t="shared" si="42"/>
        <v>3.4734389212570882E-2</v>
      </c>
      <c r="AC181" s="6">
        <f t="shared" si="42"/>
        <v>7.6502223452690223E-5</v>
      </c>
      <c r="AE181" s="4">
        <f t="shared" si="50"/>
        <v>0.38112235157379698</v>
      </c>
      <c r="AF181" s="5">
        <f t="shared" si="50"/>
        <v>0.19546595789745164</v>
      </c>
      <c r="AG181" s="5">
        <f t="shared" si="43"/>
        <v>0.28083247450362914</v>
      </c>
      <c r="AH181" s="5">
        <f t="shared" si="43"/>
        <v>0.32032285886967793</v>
      </c>
      <c r="AI181" s="6">
        <f t="shared" si="43"/>
        <v>0.10182239870624576</v>
      </c>
      <c r="AK181" s="4">
        <f t="shared" si="51"/>
        <v>0.10808438662824811</v>
      </c>
      <c r="AL181" s="5">
        <f t="shared" si="51"/>
        <v>0.7532088083073134</v>
      </c>
      <c r="AM181" s="5">
        <f t="shared" si="44"/>
        <v>5.8404306974931268E-4</v>
      </c>
      <c r="AN181" s="5">
        <f t="shared" si="44"/>
        <v>0.43685507667231788</v>
      </c>
      <c r="AO181" s="6">
        <f t="shared" si="44"/>
        <v>3.0159710709095015E-7</v>
      </c>
      <c r="AQ181" s="4">
        <f t="shared" si="52"/>
        <v>0.22345499475126235</v>
      </c>
      <c r="AR181" s="5">
        <f t="shared" si="52"/>
        <v>7.44127265872327E-3</v>
      </c>
      <c r="AS181" s="5">
        <f t="shared" si="45"/>
        <v>0.58437279177322132</v>
      </c>
      <c r="AT181" s="5">
        <f t="shared" si="45"/>
        <v>6.3841708243818018E-2</v>
      </c>
      <c r="AU181" s="6">
        <f t="shared" si="45"/>
        <v>0.25360772359212869</v>
      </c>
      <c r="AW181" s="4">
        <f t="shared" si="53"/>
        <v>0.38112235157379698</v>
      </c>
      <c r="AX181" s="5">
        <f t="shared" si="53"/>
        <v>0.7532088083073134</v>
      </c>
      <c r="AY181" s="5">
        <f t="shared" si="46"/>
        <v>0.58437279177322132</v>
      </c>
      <c r="AZ181" s="5">
        <f t="shared" si="46"/>
        <v>0.43685507667231788</v>
      </c>
      <c r="BA181" s="6">
        <f t="shared" si="46"/>
        <v>0.30100511840086891</v>
      </c>
      <c r="BC181" s="4">
        <f t="shared" si="54"/>
        <v>3</v>
      </c>
      <c r="BD181" s="5">
        <f t="shared" si="54"/>
        <v>4</v>
      </c>
      <c r="BE181" s="5">
        <f t="shared" si="47"/>
        <v>5</v>
      </c>
      <c r="BF181" s="5">
        <f t="shared" si="47"/>
        <v>4</v>
      </c>
      <c r="BG181" s="6">
        <f t="shared" si="47"/>
        <v>1</v>
      </c>
      <c r="BI181" s="4">
        <f t="shared" si="55"/>
        <v>0</v>
      </c>
      <c r="BJ181" s="5">
        <f t="shared" si="56"/>
        <v>0</v>
      </c>
      <c r="BK181" s="5">
        <f t="shared" si="57"/>
        <v>0</v>
      </c>
      <c r="BL181" s="5">
        <f t="shared" si="58"/>
        <v>1</v>
      </c>
      <c r="BM181" s="6">
        <f t="shared" si="59"/>
        <v>0</v>
      </c>
    </row>
    <row r="182" spans="1:65" x14ac:dyDescent="0.35">
      <c r="A182">
        <v>1.5000184802732599</v>
      </c>
      <c r="B182">
        <v>4.6755188575920501</v>
      </c>
      <c r="C182">
        <v>1.1206753643892799</v>
      </c>
      <c r="D182">
        <v>3.40752377074456</v>
      </c>
      <c r="E182">
        <v>1.2218993599572301</v>
      </c>
      <c r="M182">
        <v>2.02839122403017</v>
      </c>
      <c r="N182">
        <v>5.5303207636625196</v>
      </c>
      <c r="O182">
        <v>1.83936735242202</v>
      </c>
      <c r="P182">
        <v>2.6948483317726901</v>
      </c>
      <c r="Q182">
        <v>1.2202681023009001</v>
      </c>
      <c r="S182" s="4">
        <f t="shared" si="48"/>
        <v>0.20828960526599452</v>
      </c>
      <c r="T182" s="5">
        <f t="shared" si="48"/>
        <v>2.4116797316360805E-7</v>
      </c>
      <c r="U182" s="5">
        <f t="shared" si="41"/>
        <v>0.26949548939029311</v>
      </c>
      <c r="V182" s="5">
        <f t="shared" si="41"/>
        <v>5.6724221092598087E-2</v>
      </c>
      <c r="W182" s="6">
        <f t="shared" si="41"/>
        <v>0.44407014717345816</v>
      </c>
      <c r="Y182" s="4">
        <f t="shared" si="49"/>
        <v>1.4852532863578884E-2</v>
      </c>
      <c r="Z182" s="5">
        <f t="shared" si="49"/>
        <v>0.3030859477453533</v>
      </c>
      <c r="AA182" s="5">
        <f t="shared" si="42"/>
        <v>9.826176726360011E-3</v>
      </c>
      <c r="AB182" s="5">
        <f t="shared" si="42"/>
        <v>5.1944252554902218E-2</v>
      </c>
      <c r="AC182" s="6">
        <f t="shared" si="42"/>
        <v>2.1222225718674388E-3</v>
      </c>
      <c r="AE182" s="4">
        <f t="shared" si="50"/>
        <v>0.37779994791614402</v>
      </c>
      <c r="AF182" s="5">
        <f t="shared" si="50"/>
        <v>6.7617269467475257E-4</v>
      </c>
      <c r="AG182" s="5">
        <f t="shared" si="43"/>
        <v>0.38445692192052028</v>
      </c>
      <c r="AH182" s="5">
        <f t="shared" si="43"/>
        <v>0.27260642414545749</v>
      </c>
      <c r="AI182" s="6">
        <f t="shared" si="43"/>
        <v>0.32269794413225689</v>
      </c>
      <c r="AK182" s="4">
        <f t="shared" si="51"/>
        <v>0.13286761903751107</v>
      </c>
      <c r="AL182" s="5">
        <f t="shared" si="51"/>
        <v>9.1986001642573122E-6</v>
      </c>
      <c r="AM182" s="5">
        <f t="shared" si="44"/>
        <v>6.404427537595167E-2</v>
      </c>
      <c r="AN182" s="5">
        <f t="shared" si="44"/>
        <v>0.62862372527146393</v>
      </c>
      <c r="AO182" s="6">
        <f t="shared" si="44"/>
        <v>2.3996050432453318E-3</v>
      </c>
      <c r="AQ182" s="4">
        <f t="shared" si="52"/>
        <v>0.19834740473858384</v>
      </c>
      <c r="AR182" s="5">
        <f t="shared" si="52"/>
        <v>2.0217050038478619E-10</v>
      </c>
      <c r="AS182" s="5">
        <f t="shared" si="45"/>
        <v>0.28680788736356411</v>
      </c>
      <c r="AT182" s="5">
        <f t="shared" si="45"/>
        <v>2.930781079824793E-2</v>
      </c>
      <c r="AU182" s="6">
        <f t="shared" si="45"/>
        <v>0.56102203669616202</v>
      </c>
      <c r="AW182" s="4">
        <f t="shared" si="53"/>
        <v>0.37779994791614402</v>
      </c>
      <c r="AX182" s="5">
        <f t="shared" si="53"/>
        <v>0.3030859477453533</v>
      </c>
      <c r="AY182" s="5">
        <f t="shared" si="46"/>
        <v>0.38445692192052028</v>
      </c>
      <c r="AZ182" s="5">
        <f t="shared" si="46"/>
        <v>0.62862372527146393</v>
      </c>
      <c r="BA182" s="6">
        <f t="shared" si="46"/>
        <v>0.56102203669616202</v>
      </c>
      <c r="BC182" s="4">
        <f t="shared" si="54"/>
        <v>3</v>
      </c>
      <c r="BD182" s="5">
        <f t="shared" si="54"/>
        <v>2</v>
      </c>
      <c r="BE182" s="5">
        <f t="shared" si="47"/>
        <v>3</v>
      </c>
      <c r="BF182" s="5">
        <f t="shared" si="47"/>
        <v>4</v>
      </c>
      <c r="BG182" s="6">
        <f t="shared" si="47"/>
        <v>5</v>
      </c>
      <c r="BI182" s="4">
        <f t="shared" si="55"/>
        <v>0</v>
      </c>
      <c r="BJ182" s="5">
        <f t="shared" si="56"/>
        <v>1</v>
      </c>
      <c r="BK182" s="5">
        <f t="shared" si="57"/>
        <v>1</v>
      </c>
      <c r="BL182" s="5">
        <f t="shared" si="58"/>
        <v>1</v>
      </c>
      <c r="BM182" s="6">
        <f t="shared" si="59"/>
        <v>1</v>
      </c>
    </row>
    <row r="183" spans="1:65" x14ac:dyDescent="0.35">
      <c r="A183">
        <v>-0.226090332213081</v>
      </c>
      <c r="B183">
        <v>5.5705458015609004</v>
      </c>
      <c r="C183">
        <v>3.5694250985626299</v>
      </c>
      <c r="D183">
        <v>2.79859291843922</v>
      </c>
      <c r="E183">
        <v>1.3615661485405299</v>
      </c>
      <c r="M183">
        <v>1.23988285496259</v>
      </c>
      <c r="N183">
        <v>6.6570122535317298</v>
      </c>
      <c r="O183">
        <v>2.1554338031409701</v>
      </c>
      <c r="P183">
        <v>2.3406731631000302</v>
      </c>
      <c r="Q183">
        <v>1.46960616618691</v>
      </c>
      <c r="S183" s="4">
        <f t="shared" si="48"/>
        <v>0.44065062709878533</v>
      </c>
      <c r="T183" s="5">
        <f t="shared" si="48"/>
        <v>8.1953973490213104E-11</v>
      </c>
      <c r="U183" s="5">
        <f t="shared" si="41"/>
        <v>0.17039947681189305</v>
      </c>
      <c r="V183" s="5">
        <f t="shared" si="41"/>
        <v>0.1221892173531212</v>
      </c>
      <c r="W183" s="6">
        <f t="shared" si="41"/>
        <v>0.386949828381213</v>
      </c>
      <c r="Y183" s="4">
        <f t="shared" si="49"/>
        <v>2.237232432190516E-3</v>
      </c>
      <c r="Z183" s="5">
        <f t="shared" si="49"/>
        <v>0.1231143582398409</v>
      </c>
      <c r="AA183" s="5">
        <f t="shared" si="42"/>
        <v>1.9325399733165112E-2</v>
      </c>
      <c r="AB183" s="5">
        <f t="shared" si="42"/>
        <v>2.7785266663726889E-2</v>
      </c>
      <c r="AC183" s="6">
        <f t="shared" si="42"/>
        <v>4.0665026168024187E-3</v>
      </c>
      <c r="AE183" s="4">
        <f t="shared" si="50"/>
        <v>0.3262699623316162</v>
      </c>
      <c r="AF183" s="5">
        <f t="shared" si="50"/>
        <v>7.8429015504514675E-6</v>
      </c>
      <c r="AG183" s="5">
        <f t="shared" si="43"/>
        <v>0.36649300836290777</v>
      </c>
      <c r="AH183" s="5">
        <f t="shared" si="43"/>
        <v>0.34131747455812367</v>
      </c>
      <c r="AI183" s="6">
        <f t="shared" si="43"/>
        <v>0.3614251952415517</v>
      </c>
      <c r="AK183" s="4">
        <f t="shared" si="51"/>
        <v>2.7192933785904539E-3</v>
      </c>
      <c r="AL183" s="5">
        <f t="shared" si="51"/>
        <v>3.7846723775510658E-11</v>
      </c>
      <c r="AM183" s="5">
        <f t="shared" si="44"/>
        <v>0.20196204203882387</v>
      </c>
      <c r="AN183" s="5">
        <f t="shared" si="44"/>
        <v>0.33537383513051661</v>
      </c>
      <c r="AO183" s="6">
        <f t="shared" si="44"/>
        <v>1.0620419209167627E-2</v>
      </c>
      <c r="AQ183" s="4">
        <f t="shared" si="52"/>
        <v>0.55619690600161809</v>
      </c>
      <c r="AR183" s="5">
        <f t="shared" si="52"/>
        <v>9.5961785080889442E-16</v>
      </c>
      <c r="AS183" s="5">
        <f t="shared" si="45"/>
        <v>0.14827395164192742</v>
      </c>
      <c r="AT183" s="5">
        <f t="shared" si="45"/>
        <v>9.1170939345086313E-2</v>
      </c>
      <c r="AU183" s="6">
        <f t="shared" si="45"/>
        <v>0.47271188542552467</v>
      </c>
      <c r="AW183" s="4">
        <f t="shared" si="53"/>
        <v>0.55619690600161809</v>
      </c>
      <c r="AX183" s="5">
        <f t="shared" si="53"/>
        <v>0.1231143582398409</v>
      </c>
      <c r="AY183" s="5">
        <f t="shared" si="46"/>
        <v>0.36649300836290777</v>
      </c>
      <c r="AZ183" s="5">
        <f t="shared" si="46"/>
        <v>0.34131747455812367</v>
      </c>
      <c r="BA183" s="6">
        <f t="shared" si="46"/>
        <v>0.47271188542552467</v>
      </c>
      <c r="BC183" s="4">
        <f t="shared" si="54"/>
        <v>5</v>
      </c>
      <c r="BD183" s="5">
        <f t="shared" si="54"/>
        <v>2</v>
      </c>
      <c r="BE183" s="5">
        <f t="shared" si="47"/>
        <v>3</v>
      </c>
      <c r="BF183" s="5">
        <f t="shared" si="47"/>
        <v>3</v>
      </c>
      <c r="BG183" s="6">
        <f t="shared" si="47"/>
        <v>5</v>
      </c>
      <c r="BI183" s="4">
        <f t="shared" si="55"/>
        <v>0</v>
      </c>
      <c r="BJ183" s="5">
        <f t="shared" si="56"/>
        <v>1</v>
      </c>
      <c r="BK183" s="5">
        <f t="shared" si="57"/>
        <v>1</v>
      </c>
      <c r="BL183" s="5">
        <f t="shared" si="58"/>
        <v>0</v>
      </c>
      <c r="BM183" s="6">
        <f t="shared" si="59"/>
        <v>1</v>
      </c>
    </row>
    <row r="184" spans="1:65" x14ac:dyDescent="0.35">
      <c r="A184">
        <v>0.108854301533825</v>
      </c>
      <c r="B184">
        <v>4.5614442720527499</v>
      </c>
      <c r="C184">
        <v>3.8406666746945102</v>
      </c>
      <c r="D184">
        <v>3.2665598893511798</v>
      </c>
      <c r="E184">
        <v>1.5752336506378799</v>
      </c>
      <c r="M184">
        <v>2.0658639212408598</v>
      </c>
      <c r="N184">
        <v>5.5264896447908596</v>
      </c>
      <c r="O184">
        <v>3.1860104749643301</v>
      </c>
      <c r="P184">
        <v>4.6933230187801103</v>
      </c>
      <c r="Q184">
        <v>0.154674507780555</v>
      </c>
      <c r="S184" s="4">
        <f t="shared" si="48"/>
        <v>0.19676615425566843</v>
      </c>
      <c r="T184" s="5">
        <f t="shared" si="48"/>
        <v>2.4706992728415669E-7</v>
      </c>
      <c r="U184" s="5">
        <f t="shared" si="41"/>
        <v>1.4706133283900066E-2</v>
      </c>
      <c r="V184" s="5">
        <f t="shared" si="41"/>
        <v>2.9369675244146635E-5</v>
      </c>
      <c r="W184" s="6">
        <f t="shared" si="41"/>
        <v>0.30491454343109203</v>
      </c>
      <c r="Y184" s="4">
        <f t="shared" si="49"/>
        <v>1.6071111846107114E-2</v>
      </c>
      <c r="Z184" s="5">
        <f t="shared" si="49"/>
        <v>0.30354373996805206</v>
      </c>
      <c r="AA184" s="5">
        <f t="shared" si="42"/>
        <v>0.10657535995947319</v>
      </c>
      <c r="AB184" s="5">
        <f t="shared" si="42"/>
        <v>0.32817223014756014</v>
      </c>
      <c r="AC184" s="6">
        <f t="shared" si="42"/>
        <v>7.9694233182326448E-5</v>
      </c>
      <c r="AE184" s="4">
        <f t="shared" si="50"/>
        <v>0.37501307299953213</v>
      </c>
      <c r="AF184" s="5">
        <f t="shared" si="50"/>
        <v>6.8511862332103115E-4</v>
      </c>
      <c r="AG184" s="5">
        <f t="shared" si="43"/>
        <v>0.16459737442876779</v>
      </c>
      <c r="AH184" s="5">
        <f t="shared" si="43"/>
        <v>8.6397217306633002E-3</v>
      </c>
      <c r="AI184" s="6">
        <f t="shared" si="43"/>
        <v>0.10371946210173597</v>
      </c>
      <c r="AK184" s="4">
        <f t="shared" si="51"/>
        <v>0.15123873437906912</v>
      </c>
      <c r="AL184" s="5">
        <f t="shared" si="51"/>
        <v>9.5208000799717928E-6</v>
      </c>
      <c r="AM184" s="5">
        <f t="shared" si="44"/>
        <v>0.71540961361120337</v>
      </c>
      <c r="AN184" s="5">
        <f t="shared" si="44"/>
        <v>4.8871211710718922E-3</v>
      </c>
      <c r="AO184" s="6">
        <f t="shared" si="44"/>
        <v>3.4030794501440127E-7</v>
      </c>
      <c r="AQ184" s="4">
        <f t="shared" si="52"/>
        <v>0.18269180602067678</v>
      </c>
      <c r="AR184" s="5">
        <f t="shared" si="52"/>
        <v>2.0979788856231545E-10</v>
      </c>
      <c r="AS184" s="5">
        <f t="shared" si="45"/>
        <v>3.8900779529398824E-3</v>
      </c>
      <c r="AT184" s="5">
        <f t="shared" si="45"/>
        <v>3.1222325228301067E-7</v>
      </c>
      <c r="AU184" s="6">
        <f t="shared" si="45"/>
        <v>0.25929436141467077</v>
      </c>
      <c r="AW184" s="4">
        <f t="shared" si="53"/>
        <v>0.37501307299953213</v>
      </c>
      <c r="AX184" s="5">
        <f t="shared" si="53"/>
        <v>0.30354373996805206</v>
      </c>
      <c r="AY184" s="5">
        <f t="shared" si="46"/>
        <v>0.71540961361120337</v>
      </c>
      <c r="AZ184" s="5">
        <f t="shared" si="46"/>
        <v>0.32817223014756014</v>
      </c>
      <c r="BA184" s="6">
        <f t="shared" si="46"/>
        <v>0.30491454343109203</v>
      </c>
      <c r="BC184" s="4">
        <f t="shared" si="54"/>
        <v>3</v>
      </c>
      <c r="BD184" s="5">
        <f t="shared" si="54"/>
        <v>2</v>
      </c>
      <c r="BE184" s="5">
        <f t="shared" si="47"/>
        <v>4</v>
      </c>
      <c r="BF184" s="5">
        <f t="shared" si="47"/>
        <v>2</v>
      </c>
      <c r="BG184" s="6">
        <f t="shared" si="47"/>
        <v>1</v>
      </c>
      <c r="BI184" s="4">
        <f t="shared" si="55"/>
        <v>0</v>
      </c>
      <c r="BJ184" s="5">
        <f t="shared" si="56"/>
        <v>1</v>
      </c>
      <c r="BK184" s="5">
        <f t="shared" si="57"/>
        <v>0</v>
      </c>
      <c r="BL184" s="5">
        <f t="shared" si="58"/>
        <v>0</v>
      </c>
      <c r="BM184" s="6">
        <f t="shared" si="59"/>
        <v>0</v>
      </c>
    </row>
    <row r="185" spans="1:65" x14ac:dyDescent="0.35">
      <c r="A185">
        <v>2.74756784785485</v>
      </c>
      <c r="B185">
        <v>7.0233919271153598</v>
      </c>
      <c r="C185">
        <v>3.8646284073297998</v>
      </c>
      <c r="D185">
        <v>3.7003554543296402</v>
      </c>
      <c r="E185">
        <v>1.536160384927</v>
      </c>
      <c r="M185">
        <v>1.0048462211517</v>
      </c>
      <c r="N185">
        <v>6.1554065370362396</v>
      </c>
      <c r="O185">
        <v>0.47695638913999</v>
      </c>
      <c r="P185">
        <v>2.9448919373999098</v>
      </c>
      <c r="Q185">
        <v>1.5269258312984999</v>
      </c>
      <c r="S185" s="4">
        <f t="shared" si="48"/>
        <v>0.46686139511518893</v>
      </c>
      <c r="T185" s="5">
        <f t="shared" si="48"/>
        <v>3.5611283791512961E-9</v>
      </c>
      <c r="U185" s="5">
        <f t="shared" si="41"/>
        <v>0.40286977389043077</v>
      </c>
      <c r="V185" s="5">
        <f t="shared" si="41"/>
        <v>2.973912385432884E-2</v>
      </c>
      <c r="W185" s="6">
        <f t="shared" si="41"/>
        <v>0.3703855327002934</v>
      </c>
      <c r="Y185" s="4">
        <f t="shared" si="49"/>
        <v>1.167284695997105E-3</v>
      </c>
      <c r="Z185" s="5">
        <f t="shared" si="49"/>
        <v>0.2057581340472904</v>
      </c>
      <c r="AA185" s="5">
        <f t="shared" si="42"/>
        <v>2.3434129528691953E-4</v>
      </c>
      <c r="AB185" s="5">
        <f t="shared" si="42"/>
        <v>7.6529333817741033E-2</v>
      </c>
      <c r="AC185" s="6">
        <f t="shared" si="42"/>
        <v>4.6925518130767211E-3</v>
      </c>
      <c r="AE185" s="4">
        <f t="shared" si="50"/>
        <v>0.27930480603475982</v>
      </c>
      <c r="AF185" s="5">
        <f t="shared" si="50"/>
        <v>6.5983391716506272E-5</v>
      </c>
      <c r="AG185" s="5">
        <f t="shared" si="43"/>
        <v>0.16340170580136115</v>
      </c>
      <c r="AH185" s="5">
        <f t="shared" si="43"/>
        <v>0.21684398116800263</v>
      </c>
      <c r="AI185" s="6">
        <f t="shared" si="43"/>
        <v>0.36795028775652949</v>
      </c>
      <c r="AK185" s="4">
        <f t="shared" si="51"/>
        <v>5.5501873715635213E-4</v>
      </c>
      <c r="AL185" s="5">
        <f t="shared" si="51"/>
        <v>1.6561314294103874E-8</v>
      </c>
      <c r="AM185" s="5">
        <f t="shared" si="44"/>
        <v>7.6150839808939417E-6</v>
      </c>
      <c r="AN185" s="5">
        <f t="shared" si="44"/>
        <v>0.74778052629148917</v>
      </c>
      <c r="AO185" s="6">
        <f t="shared" si="44"/>
        <v>1.4487966498198205E-2</v>
      </c>
      <c r="AQ185" s="4">
        <f t="shared" si="52"/>
        <v>0.58422557165353284</v>
      </c>
      <c r="AR185" s="5">
        <f t="shared" si="52"/>
        <v>3.1501228637950308E-13</v>
      </c>
      <c r="AS185" s="5">
        <f t="shared" si="45"/>
        <v>0.42347031468566887</v>
      </c>
      <c r="AT185" s="5">
        <f t="shared" si="45"/>
        <v>1.1184154873581483E-2</v>
      </c>
      <c r="AU185" s="6">
        <f t="shared" si="45"/>
        <v>0.44596831057556657</v>
      </c>
      <c r="AW185" s="4">
        <f t="shared" si="53"/>
        <v>0.58422557165353284</v>
      </c>
      <c r="AX185" s="5">
        <f t="shared" si="53"/>
        <v>0.2057581340472904</v>
      </c>
      <c r="AY185" s="5">
        <f t="shared" si="46"/>
        <v>0.42347031468566887</v>
      </c>
      <c r="AZ185" s="5">
        <f t="shared" si="46"/>
        <v>0.74778052629148917</v>
      </c>
      <c r="BA185" s="6">
        <f t="shared" si="46"/>
        <v>0.44596831057556657</v>
      </c>
      <c r="BC185" s="4">
        <f t="shared" si="54"/>
        <v>5</v>
      </c>
      <c r="BD185" s="5">
        <f t="shared" si="54"/>
        <v>2</v>
      </c>
      <c r="BE185" s="5">
        <f t="shared" si="47"/>
        <v>5</v>
      </c>
      <c r="BF185" s="5">
        <f t="shared" si="47"/>
        <v>4</v>
      </c>
      <c r="BG185" s="6">
        <f t="shared" si="47"/>
        <v>5</v>
      </c>
      <c r="BI185" s="4">
        <f t="shared" si="55"/>
        <v>0</v>
      </c>
      <c r="BJ185" s="5">
        <f t="shared" si="56"/>
        <v>1</v>
      </c>
      <c r="BK185" s="5">
        <f t="shared" si="57"/>
        <v>0</v>
      </c>
      <c r="BL185" s="5">
        <f t="shared" si="58"/>
        <v>1</v>
      </c>
      <c r="BM185" s="6">
        <f t="shared" si="59"/>
        <v>1</v>
      </c>
    </row>
    <row r="186" spans="1:65" x14ac:dyDescent="0.35">
      <c r="A186">
        <v>0.86591066117689297</v>
      </c>
      <c r="B186">
        <v>6.3306989356251204</v>
      </c>
      <c r="C186">
        <v>-0.25935144668168603</v>
      </c>
      <c r="D186">
        <v>3.2313209623641699</v>
      </c>
      <c r="E186">
        <v>0.81598233000626397</v>
      </c>
      <c r="M186">
        <v>0.74687205770014597</v>
      </c>
      <c r="N186">
        <v>3.7837118616917298</v>
      </c>
      <c r="O186">
        <v>2.8964570138850401</v>
      </c>
      <c r="P186">
        <v>2.5483053972558398</v>
      </c>
      <c r="Q186">
        <v>2.61775974489366</v>
      </c>
      <c r="S186" s="4">
        <f t="shared" si="48"/>
        <v>0.45573661153381506</v>
      </c>
      <c r="T186" s="5">
        <f t="shared" si="48"/>
        <v>1.8177083610307675E-3</v>
      </c>
      <c r="U186" s="5">
        <f t="shared" si="41"/>
        <v>3.3928913197967571E-2</v>
      </c>
      <c r="V186" s="5">
        <f t="shared" si="41"/>
        <v>7.9570919931131828E-2</v>
      </c>
      <c r="W186" s="6">
        <f t="shared" si="41"/>
        <v>6.8028441141697094E-2</v>
      </c>
      <c r="Y186" s="4">
        <f t="shared" si="49"/>
        <v>5.4607286375584429E-4</v>
      </c>
      <c r="Z186" s="5">
        <f t="shared" si="49"/>
        <v>0.2023311186827641</v>
      </c>
      <c r="AA186" s="5">
        <f t="shared" si="42"/>
        <v>7.1244400944578942E-2</v>
      </c>
      <c r="AB186" s="5">
        <f t="shared" si="42"/>
        <v>4.0536970602769125E-2</v>
      </c>
      <c r="AC186" s="6">
        <f t="shared" si="42"/>
        <v>4.5679752161873095E-2</v>
      </c>
      <c r="AE186" s="4">
        <f t="shared" si="50"/>
        <v>0.22199507266680132</v>
      </c>
      <c r="AF186" s="5">
        <f t="shared" si="50"/>
        <v>6.5846383321034513E-2</v>
      </c>
      <c r="AG186" s="5">
        <f t="shared" si="43"/>
        <v>0.2277030421912932</v>
      </c>
      <c r="AH186" s="5">
        <f t="shared" si="43"/>
        <v>0.3034340971905603</v>
      </c>
      <c r="AI186" s="6">
        <f t="shared" si="43"/>
        <v>0.28912920202229109</v>
      </c>
      <c r="AK186" s="4">
        <f t="shared" si="51"/>
        <v>7.7285744888837071E-5</v>
      </c>
      <c r="AL186" s="5">
        <f t="shared" si="51"/>
        <v>0.26170060133021933</v>
      </c>
      <c r="AM186" s="5">
        <f t="shared" si="44"/>
        <v>0.73578422008302513</v>
      </c>
      <c r="AN186" s="5">
        <f t="shared" si="44"/>
        <v>0.51180719070337977</v>
      </c>
      <c r="AO186" s="6">
        <f t="shared" si="44"/>
        <v>0.56961084947884955</v>
      </c>
      <c r="AQ186" s="4">
        <f t="shared" si="52"/>
        <v>0.53794392284242065</v>
      </c>
      <c r="AR186" s="5">
        <f t="shared" si="52"/>
        <v>1.6571294937600933E-4</v>
      </c>
      <c r="AS186" s="5">
        <f t="shared" si="45"/>
        <v>1.3620630791351005E-2</v>
      </c>
      <c r="AT186" s="5">
        <f t="shared" si="45"/>
        <v>4.8427882913977739E-2</v>
      </c>
      <c r="AU186" s="6">
        <f t="shared" si="45"/>
        <v>3.8389838421961323E-2</v>
      </c>
      <c r="AW186" s="4">
        <f t="shared" si="53"/>
        <v>0.53794392284242065</v>
      </c>
      <c r="AX186" s="5">
        <f t="shared" si="53"/>
        <v>0.26170060133021933</v>
      </c>
      <c r="AY186" s="5">
        <f t="shared" si="46"/>
        <v>0.73578422008302513</v>
      </c>
      <c r="AZ186" s="5">
        <f t="shared" si="46"/>
        <v>0.51180719070337977</v>
      </c>
      <c r="BA186" s="6">
        <f t="shared" si="46"/>
        <v>0.56961084947884955</v>
      </c>
      <c r="BC186" s="4">
        <f t="shared" si="54"/>
        <v>5</v>
      </c>
      <c r="BD186" s="5">
        <f t="shared" si="54"/>
        <v>4</v>
      </c>
      <c r="BE186" s="5">
        <f t="shared" si="47"/>
        <v>4</v>
      </c>
      <c r="BF186" s="5">
        <f t="shared" si="47"/>
        <v>4</v>
      </c>
      <c r="BG186" s="6">
        <f t="shared" si="47"/>
        <v>4</v>
      </c>
      <c r="BI186" s="4">
        <f t="shared" si="55"/>
        <v>0</v>
      </c>
      <c r="BJ186" s="5">
        <f t="shared" si="56"/>
        <v>0</v>
      </c>
      <c r="BK186" s="5">
        <f t="shared" si="57"/>
        <v>0</v>
      </c>
      <c r="BL186" s="5">
        <f t="shared" si="58"/>
        <v>1</v>
      </c>
      <c r="BM186" s="6">
        <f t="shared" si="59"/>
        <v>0</v>
      </c>
    </row>
    <row r="187" spans="1:65" x14ac:dyDescent="0.35">
      <c r="A187">
        <v>2.87653491941668</v>
      </c>
      <c r="B187">
        <v>3.2766696536832298</v>
      </c>
      <c r="C187">
        <v>4.9600883097640702</v>
      </c>
      <c r="D187">
        <v>3.3070612745157</v>
      </c>
      <c r="E187">
        <v>1.26783840546729</v>
      </c>
      <c r="M187">
        <v>0.852494108919156</v>
      </c>
      <c r="N187">
        <v>5.1608345699159104</v>
      </c>
      <c r="O187">
        <v>1.5598212129267699</v>
      </c>
      <c r="P187">
        <v>3.0786420268653498</v>
      </c>
      <c r="Q187">
        <v>1.68937970531385</v>
      </c>
      <c r="S187" s="4">
        <f t="shared" si="48"/>
        <v>0.46538488113177784</v>
      </c>
      <c r="T187" s="5">
        <f t="shared" si="48"/>
        <v>2.2626426544317175E-6</v>
      </c>
      <c r="U187" s="5">
        <f t="shared" si="41"/>
        <v>0.36046458948683291</v>
      </c>
      <c r="V187" s="5">
        <f t="shared" si="41"/>
        <v>2.0322394489458832E-2</v>
      </c>
      <c r="W187" s="6">
        <f t="shared" si="41"/>
        <v>0.31925000108461582</v>
      </c>
      <c r="Y187" s="4">
        <f t="shared" si="49"/>
        <v>7.4961703030593436E-4</v>
      </c>
      <c r="Z187" s="5">
        <f t="shared" si="49"/>
        <v>0.3339867655474153</v>
      </c>
      <c r="AA187" s="5">
        <f t="shared" si="42"/>
        <v>5.0890407412469366E-3</v>
      </c>
      <c r="AB187" s="5">
        <f t="shared" si="42"/>
        <v>9.2437582296769363E-2</v>
      </c>
      <c r="AC187" s="6">
        <f t="shared" si="42"/>
        <v>6.9517978322300149E-3</v>
      </c>
      <c r="AE187" s="4">
        <f t="shared" si="50"/>
        <v>0.24571006970972376</v>
      </c>
      <c r="AF187" s="5">
        <f t="shared" si="50"/>
        <v>2.2559221794757529E-3</v>
      </c>
      <c r="AG187" s="5">
        <f t="shared" si="43"/>
        <v>0.37123612308937071</v>
      </c>
      <c r="AH187" s="5">
        <f t="shared" si="43"/>
        <v>0.18734041379477823</v>
      </c>
      <c r="AI187" s="6">
        <f t="shared" si="43"/>
        <v>0.38072598113200945</v>
      </c>
      <c r="AK187" s="4">
        <f t="shared" si="51"/>
        <v>1.782971850848814E-4</v>
      </c>
      <c r="AL187" s="5">
        <f t="shared" si="51"/>
        <v>1.9992208142001483E-4</v>
      </c>
      <c r="AM187" s="5">
        <f t="shared" si="44"/>
        <v>1.722276297897838E-2</v>
      </c>
      <c r="AN187" s="5">
        <f t="shared" si="44"/>
        <v>0.7486144817562852</v>
      </c>
      <c r="AO187" s="6">
        <f t="shared" si="44"/>
        <v>3.2774142403224391E-2</v>
      </c>
      <c r="AQ187" s="4">
        <f t="shared" si="52"/>
        <v>0.56612535179753887</v>
      </c>
      <c r="AR187" s="5">
        <f t="shared" si="52"/>
        <v>6.2212525420593558E-9</v>
      </c>
      <c r="AS187" s="5">
        <f t="shared" si="45"/>
        <v>0.42993775882268637</v>
      </c>
      <c r="AT187" s="5">
        <f t="shared" si="45"/>
        <v>6.32241597991325E-3</v>
      </c>
      <c r="AU187" s="6">
        <f t="shared" si="45"/>
        <v>0.36389805534320946</v>
      </c>
      <c r="AW187" s="4">
        <f t="shared" si="53"/>
        <v>0.56612535179753887</v>
      </c>
      <c r="AX187" s="5">
        <f t="shared" si="53"/>
        <v>0.3339867655474153</v>
      </c>
      <c r="AY187" s="5">
        <f t="shared" si="46"/>
        <v>0.42993775882268637</v>
      </c>
      <c r="AZ187" s="5">
        <f t="shared" si="46"/>
        <v>0.7486144817562852</v>
      </c>
      <c r="BA187" s="6">
        <f t="shared" si="46"/>
        <v>0.38072598113200945</v>
      </c>
      <c r="BC187" s="4">
        <f t="shared" si="54"/>
        <v>5</v>
      </c>
      <c r="BD187" s="5">
        <f t="shared" si="54"/>
        <v>2</v>
      </c>
      <c r="BE187" s="5">
        <f t="shared" si="47"/>
        <v>5</v>
      </c>
      <c r="BF187" s="5">
        <f t="shared" si="47"/>
        <v>4</v>
      </c>
      <c r="BG187" s="6">
        <f t="shared" si="47"/>
        <v>3</v>
      </c>
      <c r="BI187" s="4">
        <f t="shared" si="55"/>
        <v>0</v>
      </c>
      <c r="BJ187" s="5">
        <f t="shared" si="56"/>
        <v>1</v>
      </c>
      <c r="BK187" s="5">
        <f t="shared" si="57"/>
        <v>0</v>
      </c>
      <c r="BL187" s="5">
        <f t="shared" si="58"/>
        <v>1</v>
      </c>
      <c r="BM187" s="6">
        <f t="shared" si="59"/>
        <v>0</v>
      </c>
    </row>
    <row r="188" spans="1:65" x14ac:dyDescent="0.35">
      <c r="A188">
        <v>-0.38572382204570799</v>
      </c>
      <c r="B188">
        <v>5.6239922214642197</v>
      </c>
      <c r="C188">
        <v>2.8779470612084501</v>
      </c>
      <c r="D188">
        <v>3.00334112602973</v>
      </c>
      <c r="E188">
        <v>0.34976595890142198</v>
      </c>
      <c r="M188">
        <v>1.6215723856504101</v>
      </c>
      <c r="N188">
        <v>6.74238041166402</v>
      </c>
      <c r="O188">
        <v>2.5068113952542199</v>
      </c>
      <c r="P188">
        <v>3.2959403158824401</v>
      </c>
      <c r="Q188">
        <v>1.0965971069168601</v>
      </c>
      <c r="S188" s="4">
        <f t="shared" si="48"/>
        <v>0.3411778316993177</v>
      </c>
      <c r="T188" s="5">
        <f t="shared" si="48"/>
        <v>4.166948771092941E-11</v>
      </c>
      <c r="U188" s="5">
        <f t="shared" si="41"/>
        <v>8.7104697467010411E-2</v>
      </c>
      <c r="V188" s="5">
        <f t="shared" si="41"/>
        <v>1.0387969759160667E-2</v>
      </c>
      <c r="W188" s="6">
        <f t="shared" si="41"/>
        <v>0.46059780932562522</v>
      </c>
      <c r="Y188" s="4">
        <f t="shared" si="49"/>
        <v>5.9136141285507137E-3</v>
      </c>
      <c r="Z188" s="5">
        <f t="shared" si="49"/>
        <v>0.11079999463368993</v>
      </c>
      <c r="AA188" s="5">
        <f t="shared" si="42"/>
        <v>3.7682857199472279E-2</v>
      </c>
      <c r="AB188" s="5">
        <f t="shared" si="42"/>
        <v>0.12224107513404672</v>
      </c>
      <c r="AC188" s="6">
        <f t="shared" si="42"/>
        <v>1.5118820016409417E-3</v>
      </c>
      <c r="AE188" s="4">
        <f t="shared" si="50"/>
        <v>0.37646064658649037</v>
      </c>
      <c r="AF188" s="5">
        <f t="shared" si="50"/>
        <v>5.3327716144162554E-6</v>
      </c>
      <c r="AG188" s="5">
        <f t="shared" si="43"/>
        <v>0.31164881565668656</v>
      </c>
      <c r="AH188" s="5">
        <f t="shared" si="43"/>
        <v>0.14257915202543961</v>
      </c>
      <c r="AI188" s="6">
        <f t="shared" si="43"/>
        <v>0.29859259173005132</v>
      </c>
      <c r="AK188" s="4">
        <f t="shared" si="51"/>
        <v>2.3579569560099448E-2</v>
      </c>
      <c r="AL188" s="5">
        <f t="shared" si="51"/>
        <v>1.2292957528094178E-11</v>
      </c>
      <c r="AM188" s="5">
        <f t="shared" si="44"/>
        <v>0.47617857323693014</v>
      </c>
      <c r="AN188" s="5">
        <f t="shared" si="44"/>
        <v>0.65439830762811024</v>
      </c>
      <c r="AO188" s="6">
        <f t="shared" si="44"/>
        <v>1.056629822658883E-3</v>
      </c>
      <c r="AQ188" s="4">
        <f t="shared" si="52"/>
        <v>0.39887518952585777</v>
      </c>
      <c r="AR188" s="5">
        <f t="shared" si="52"/>
        <v>3.392396306395165E-16</v>
      </c>
      <c r="AS188" s="5">
        <f t="shared" si="45"/>
        <v>5.5362774614035826E-2</v>
      </c>
      <c r="AT188" s="5">
        <f t="shared" si="45"/>
        <v>2.3060457715084045E-3</v>
      </c>
      <c r="AU188" s="6">
        <f t="shared" si="45"/>
        <v>0.58126332881124343</v>
      </c>
      <c r="AW188" s="4">
        <f t="shared" si="53"/>
        <v>0.39887518952585777</v>
      </c>
      <c r="AX188" s="5">
        <f t="shared" si="53"/>
        <v>0.11079999463368993</v>
      </c>
      <c r="AY188" s="5">
        <f t="shared" si="46"/>
        <v>0.47617857323693014</v>
      </c>
      <c r="AZ188" s="5">
        <f t="shared" si="46"/>
        <v>0.65439830762811024</v>
      </c>
      <c r="BA188" s="6">
        <f t="shared" si="46"/>
        <v>0.58126332881124343</v>
      </c>
      <c r="BC188" s="4">
        <f t="shared" si="54"/>
        <v>5</v>
      </c>
      <c r="BD188" s="5">
        <f t="shared" si="54"/>
        <v>2</v>
      </c>
      <c r="BE188" s="5">
        <f t="shared" si="47"/>
        <v>4</v>
      </c>
      <c r="BF188" s="5">
        <f t="shared" si="47"/>
        <v>4</v>
      </c>
      <c r="BG188" s="6">
        <f t="shared" si="47"/>
        <v>5</v>
      </c>
      <c r="BI188" s="4">
        <f t="shared" si="55"/>
        <v>0</v>
      </c>
      <c r="BJ188" s="5">
        <f t="shared" si="56"/>
        <v>1</v>
      </c>
      <c r="BK188" s="5">
        <f t="shared" si="57"/>
        <v>0</v>
      </c>
      <c r="BL188" s="5">
        <f t="shared" si="58"/>
        <v>1</v>
      </c>
      <c r="BM188" s="6">
        <f t="shared" si="59"/>
        <v>1</v>
      </c>
    </row>
    <row r="189" spans="1:65" x14ac:dyDescent="0.35">
      <c r="A189">
        <v>0.32898730744045901</v>
      </c>
      <c r="B189">
        <v>3.5073010343773001</v>
      </c>
      <c r="C189">
        <v>2.50424267926343</v>
      </c>
      <c r="D189">
        <v>2.9701993302363299</v>
      </c>
      <c r="E189">
        <v>0.82669393451823203</v>
      </c>
      <c r="M189">
        <v>1.2070953459312299</v>
      </c>
      <c r="N189">
        <v>6.4875725574424798</v>
      </c>
      <c r="O189">
        <v>2.39803493220368</v>
      </c>
      <c r="P189">
        <v>3.1773445238357301</v>
      </c>
      <c r="Q189">
        <v>1.6447285345970299</v>
      </c>
      <c r="S189" s="4">
        <f t="shared" si="48"/>
        <v>0.44624881663803873</v>
      </c>
      <c r="T189" s="5">
        <f t="shared" si="48"/>
        <v>3.0458377221467914E-10</v>
      </c>
      <c r="U189" s="5">
        <f t="shared" si="41"/>
        <v>0.10918097357063132</v>
      </c>
      <c r="V189" s="5">
        <f t="shared" si="41"/>
        <v>1.5104012548493586E-2</v>
      </c>
      <c r="W189" s="6">
        <f t="shared" si="41"/>
        <v>0.33376257987479208</v>
      </c>
      <c r="Y189" s="4">
        <f t="shared" si="49"/>
        <v>2.0480050971391039E-3</v>
      </c>
      <c r="Z189" s="5">
        <f t="shared" si="49"/>
        <v>0.14942512021991206</v>
      </c>
      <c r="AA189" s="5">
        <f t="shared" si="42"/>
        <v>3.0936813905043031E-2</v>
      </c>
      <c r="AB189" s="5">
        <f t="shared" si="42"/>
        <v>0.10539048771640286</v>
      </c>
      <c r="AC189" s="6">
        <f t="shared" si="42"/>
        <v>6.2517618692169812E-3</v>
      </c>
      <c r="AE189" s="4">
        <f t="shared" si="50"/>
        <v>0.32025680996463241</v>
      </c>
      <c r="AF189" s="5">
        <f t="shared" si="50"/>
        <v>1.6530001557716862E-5</v>
      </c>
      <c r="AG189" s="5">
        <f t="shared" si="43"/>
        <v>0.33172735274250909</v>
      </c>
      <c r="AH189" s="5">
        <f t="shared" si="43"/>
        <v>0.16639187768347619</v>
      </c>
      <c r="AI189" s="6">
        <f t="shared" si="43"/>
        <v>0.37809334368756053</v>
      </c>
      <c r="AK189" s="4">
        <f t="shared" si="51"/>
        <v>2.2045865707516583E-3</v>
      </c>
      <c r="AL189" s="5">
        <f t="shared" si="51"/>
        <v>3.2647258892291667E-10</v>
      </c>
      <c r="AM189" s="5">
        <f t="shared" si="44"/>
        <v>0.3827675859628335</v>
      </c>
      <c r="AN189" s="5">
        <f t="shared" si="44"/>
        <v>0.71913250404609153</v>
      </c>
      <c r="AO189" s="6">
        <f t="shared" si="44"/>
        <v>2.6434503823870036E-2</v>
      </c>
      <c r="AQ189" s="4">
        <f t="shared" si="52"/>
        <v>0.56402444265366547</v>
      </c>
      <c r="AR189" s="5">
        <f t="shared" si="52"/>
        <v>7.2160492649830303E-15</v>
      </c>
      <c r="AS189" s="5">
        <f t="shared" si="45"/>
        <v>7.7262163712941673E-2</v>
      </c>
      <c r="AT189" s="5">
        <f t="shared" si="45"/>
        <v>4.0493115455030246E-3</v>
      </c>
      <c r="AU189" s="6">
        <f t="shared" si="45"/>
        <v>0.38699709363703366</v>
      </c>
      <c r="AW189" s="4">
        <f t="shared" si="53"/>
        <v>0.56402444265366547</v>
      </c>
      <c r="AX189" s="5">
        <f t="shared" si="53"/>
        <v>0.14942512021991206</v>
      </c>
      <c r="AY189" s="5">
        <f t="shared" si="46"/>
        <v>0.3827675859628335</v>
      </c>
      <c r="AZ189" s="5">
        <f t="shared" si="46"/>
        <v>0.71913250404609153</v>
      </c>
      <c r="BA189" s="6">
        <f t="shared" si="46"/>
        <v>0.38699709363703366</v>
      </c>
      <c r="BC189" s="4">
        <f t="shared" si="54"/>
        <v>5</v>
      </c>
      <c r="BD189" s="5">
        <f t="shared" si="54"/>
        <v>2</v>
      </c>
      <c r="BE189" s="5">
        <f t="shared" si="47"/>
        <v>4</v>
      </c>
      <c r="BF189" s="5">
        <f t="shared" si="47"/>
        <v>4</v>
      </c>
      <c r="BG189" s="6">
        <f t="shared" si="47"/>
        <v>5</v>
      </c>
      <c r="BI189" s="4">
        <f t="shared" si="55"/>
        <v>0</v>
      </c>
      <c r="BJ189" s="5">
        <f t="shared" si="56"/>
        <v>1</v>
      </c>
      <c r="BK189" s="5">
        <f t="shared" si="57"/>
        <v>0</v>
      </c>
      <c r="BL189" s="5">
        <f t="shared" si="58"/>
        <v>1</v>
      </c>
      <c r="BM189" s="6">
        <f t="shared" si="59"/>
        <v>1</v>
      </c>
    </row>
    <row r="190" spans="1:65" x14ac:dyDescent="0.35">
      <c r="A190">
        <v>1.9335664211760599</v>
      </c>
      <c r="B190">
        <v>3.59142065470067</v>
      </c>
      <c r="C190">
        <v>1.1762773680755001</v>
      </c>
      <c r="D190">
        <v>2.9769030127699398</v>
      </c>
      <c r="E190">
        <v>0.76816746031055205</v>
      </c>
      <c r="M190">
        <v>0.75102224344756796</v>
      </c>
      <c r="N190">
        <v>3.99068500547234</v>
      </c>
      <c r="O190">
        <v>1.96112540153651</v>
      </c>
      <c r="P190">
        <v>3.27665378337946</v>
      </c>
      <c r="Q190">
        <v>0.31590280154779798</v>
      </c>
      <c r="S190" s="4">
        <f t="shared" si="48"/>
        <v>0.45624413803778124</v>
      </c>
      <c r="T190" s="5">
        <f t="shared" si="48"/>
        <v>7.8582706978577851E-4</v>
      </c>
      <c r="U190" s="5">
        <f t="shared" si="41"/>
        <v>0.22957817172992309</v>
      </c>
      <c r="V190" s="5">
        <f t="shared" si="41"/>
        <v>1.1054513372182965E-2</v>
      </c>
      <c r="W190" s="6">
        <f t="shared" si="41"/>
        <v>0.35683365551229218</v>
      </c>
      <c r="Y190" s="4">
        <f t="shared" si="49"/>
        <v>5.5299661131111148E-4</v>
      </c>
      <c r="Z190" s="5">
        <f t="shared" si="49"/>
        <v>0.23796706180788149</v>
      </c>
      <c r="AA190" s="5">
        <f t="shared" si="42"/>
        <v>1.2859676063078768E-2</v>
      </c>
      <c r="AB190" s="5">
        <f t="shared" si="42"/>
        <v>0.11940982819716253</v>
      </c>
      <c r="AC190" s="6">
        <f t="shared" si="42"/>
        <v>1.3797841381542827E-4</v>
      </c>
      <c r="AE190" s="4">
        <f t="shared" si="50"/>
        <v>0.22292576979098455</v>
      </c>
      <c r="AF190" s="5">
        <f t="shared" si="50"/>
        <v>4.4377445411499454E-2</v>
      </c>
      <c r="AG190" s="5">
        <f t="shared" si="43"/>
        <v>0.38160413042667823</v>
      </c>
      <c r="AH190" s="5">
        <f t="shared" si="43"/>
        <v>0.14633576409648325</v>
      </c>
      <c r="AI190" s="6">
        <f t="shared" si="43"/>
        <v>0.13177970969712566</v>
      </c>
      <c r="AK190" s="4">
        <f t="shared" si="51"/>
        <v>7.9926590988815076E-5</v>
      </c>
      <c r="AL190" s="5">
        <f t="shared" si="51"/>
        <v>0.1371860618183017</v>
      </c>
      <c r="AM190" s="5">
        <f t="shared" si="44"/>
        <v>0.10398962732180875</v>
      </c>
      <c r="AN190" s="5">
        <f t="shared" si="44"/>
        <v>0.66679269577601752</v>
      </c>
      <c r="AO190" s="6">
        <f t="shared" si="44"/>
        <v>1.6876863244250715E-6</v>
      </c>
      <c r="AQ190" s="4">
        <f t="shared" si="52"/>
        <v>0.53926797544876859</v>
      </c>
      <c r="AR190" s="5">
        <f t="shared" si="52"/>
        <v>4.6463971062691905E-5</v>
      </c>
      <c r="AS190" s="5">
        <f t="shared" si="45"/>
        <v>0.22816018581227959</v>
      </c>
      <c r="AT190" s="5">
        <f t="shared" si="45"/>
        <v>2.5323538411038786E-3</v>
      </c>
      <c r="AU190" s="6">
        <f t="shared" si="45"/>
        <v>0.34077557694146043</v>
      </c>
      <c r="AW190" s="4">
        <f t="shared" si="53"/>
        <v>0.53926797544876859</v>
      </c>
      <c r="AX190" s="5">
        <f t="shared" si="53"/>
        <v>0.23796706180788149</v>
      </c>
      <c r="AY190" s="5">
        <f t="shared" si="46"/>
        <v>0.38160413042667823</v>
      </c>
      <c r="AZ190" s="5">
        <f t="shared" si="46"/>
        <v>0.66679269577601752</v>
      </c>
      <c r="BA190" s="6">
        <f t="shared" si="46"/>
        <v>0.35683365551229218</v>
      </c>
      <c r="BC190" s="4">
        <f t="shared" si="54"/>
        <v>5</v>
      </c>
      <c r="BD190" s="5">
        <f t="shared" si="54"/>
        <v>2</v>
      </c>
      <c r="BE190" s="5">
        <f t="shared" si="47"/>
        <v>3</v>
      </c>
      <c r="BF190" s="5">
        <f t="shared" si="47"/>
        <v>4</v>
      </c>
      <c r="BG190" s="6">
        <f t="shared" si="47"/>
        <v>1</v>
      </c>
      <c r="BI190" s="4">
        <f t="shared" si="55"/>
        <v>0</v>
      </c>
      <c r="BJ190" s="5">
        <f t="shared" si="56"/>
        <v>1</v>
      </c>
      <c r="BK190" s="5">
        <f t="shared" si="57"/>
        <v>1</v>
      </c>
      <c r="BL190" s="5">
        <f t="shared" si="58"/>
        <v>1</v>
      </c>
      <c r="BM190" s="6">
        <f t="shared" si="59"/>
        <v>0</v>
      </c>
    </row>
    <row r="191" spans="1:65" x14ac:dyDescent="0.35">
      <c r="A191">
        <v>0.669887071048891</v>
      </c>
      <c r="B191">
        <v>3.4980718155472199</v>
      </c>
      <c r="C191">
        <v>2.12095480635073</v>
      </c>
      <c r="D191">
        <v>3.2839534912609598</v>
      </c>
      <c r="E191">
        <v>0.91322113403169003</v>
      </c>
      <c r="M191">
        <v>1.4258119486063601</v>
      </c>
      <c r="N191">
        <v>5.0795731362813497</v>
      </c>
      <c r="O191">
        <v>2.9590830638565202</v>
      </c>
      <c r="P191">
        <v>3.0418179392604401</v>
      </c>
      <c r="Q191">
        <v>0.43642243137068698</v>
      </c>
      <c r="S191" s="4">
        <f t="shared" si="48"/>
        <v>0.3988854348665658</v>
      </c>
      <c r="T191" s="5">
        <f t="shared" si="48"/>
        <v>3.6099850718567064E-6</v>
      </c>
      <c r="U191" s="5">
        <f t="shared" si="41"/>
        <v>2.859506176660009E-2</v>
      </c>
      <c r="V191" s="5">
        <f t="shared" si="41"/>
        <v>2.2623866707183918E-2</v>
      </c>
      <c r="W191" s="6">
        <f t="shared" si="41"/>
        <v>0.39206822736428382</v>
      </c>
      <c r="Y191" s="4">
        <f t="shared" si="49"/>
        <v>3.6392945092017107E-3</v>
      </c>
      <c r="Z191" s="5">
        <f t="shared" si="49"/>
        <v>0.33673986258180383</v>
      </c>
      <c r="AA191" s="5">
        <f t="shared" si="42"/>
        <v>7.8125869425654512E-2</v>
      </c>
      <c r="AB191" s="5">
        <f t="shared" si="42"/>
        <v>8.7866400065392258E-2</v>
      </c>
      <c r="AC191" s="6">
        <f t="shared" si="42"/>
        <v>2.054538119803821E-4</v>
      </c>
      <c r="AE191" s="4">
        <f t="shared" si="50"/>
        <v>0.3557855370741026</v>
      </c>
      <c r="AF191" s="5">
        <f t="shared" si="50"/>
        <v>2.8908114536509888E-3</v>
      </c>
      <c r="AG191" s="5">
        <f t="shared" si="43"/>
        <v>0.2136733642448217</v>
      </c>
      <c r="AH191" s="5">
        <f t="shared" si="43"/>
        <v>0.19536127372087705</v>
      </c>
      <c r="AI191" s="6">
        <f t="shared" si="43"/>
        <v>0.15514323311120967</v>
      </c>
      <c r="AK191" s="4">
        <f t="shared" si="51"/>
        <v>8.3111820692250652E-3</v>
      </c>
      <c r="AL191" s="5">
        <f t="shared" si="51"/>
        <v>3.6856298560910904E-4</v>
      </c>
      <c r="AM191" s="5">
        <f t="shared" si="44"/>
        <v>0.75013995845879522</v>
      </c>
      <c r="AN191" s="5">
        <f t="shared" si="44"/>
        <v>0.75317346129505114</v>
      </c>
      <c r="AO191" s="6">
        <f t="shared" si="44"/>
        <v>5.2573994756355235E-6</v>
      </c>
      <c r="AQ191" s="4">
        <f t="shared" si="52"/>
        <v>0.49187748453183472</v>
      </c>
      <c r="AR191" s="5">
        <f t="shared" si="52"/>
        <v>1.2708610185710893E-8</v>
      </c>
      <c r="AS191" s="5">
        <f t="shared" si="45"/>
        <v>1.0546550251830246E-2</v>
      </c>
      <c r="AT191" s="5">
        <f t="shared" si="45"/>
        <v>7.4258977840471335E-3</v>
      </c>
      <c r="AU191" s="6">
        <f t="shared" si="45"/>
        <v>0.40304427050602654</v>
      </c>
      <c r="AW191" s="4">
        <f t="shared" si="53"/>
        <v>0.49187748453183472</v>
      </c>
      <c r="AX191" s="5">
        <f t="shared" si="53"/>
        <v>0.33673986258180383</v>
      </c>
      <c r="AY191" s="5">
        <f t="shared" si="46"/>
        <v>0.75013995845879522</v>
      </c>
      <c r="AZ191" s="5">
        <f t="shared" si="46"/>
        <v>0.75317346129505114</v>
      </c>
      <c r="BA191" s="6">
        <f t="shared" si="46"/>
        <v>0.40304427050602654</v>
      </c>
      <c r="BC191" s="4">
        <f t="shared" si="54"/>
        <v>5</v>
      </c>
      <c r="BD191" s="5">
        <f t="shared" si="54"/>
        <v>2</v>
      </c>
      <c r="BE191" s="5">
        <f t="shared" si="47"/>
        <v>4</v>
      </c>
      <c r="BF191" s="5">
        <f t="shared" si="47"/>
        <v>4</v>
      </c>
      <c r="BG191" s="6">
        <f t="shared" si="47"/>
        <v>5</v>
      </c>
      <c r="BI191" s="4">
        <f t="shared" si="55"/>
        <v>0</v>
      </c>
      <c r="BJ191" s="5">
        <f t="shared" si="56"/>
        <v>1</v>
      </c>
      <c r="BK191" s="5">
        <f t="shared" si="57"/>
        <v>0</v>
      </c>
      <c r="BL191" s="5">
        <f t="shared" si="58"/>
        <v>1</v>
      </c>
      <c r="BM191" s="6">
        <f t="shared" si="59"/>
        <v>1</v>
      </c>
    </row>
    <row r="192" spans="1:65" x14ac:dyDescent="0.35">
      <c r="A192">
        <v>2.0411425578312601</v>
      </c>
      <c r="B192">
        <v>5.69270137348476</v>
      </c>
      <c r="C192">
        <v>2.1540618375774798</v>
      </c>
      <c r="D192">
        <v>3.2842967267726899</v>
      </c>
      <c r="E192">
        <v>0.63808021090508205</v>
      </c>
      <c r="M192">
        <v>0.57623360140508895</v>
      </c>
      <c r="N192">
        <v>5.3830557021039098</v>
      </c>
      <c r="O192">
        <v>3.3671286981536199</v>
      </c>
      <c r="P192">
        <v>3.6346680839464902</v>
      </c>
      <c r="Q192">
        <v>0.66449119011067004</v>
      </c>
      <c r="S192" s="4">
        <f t="shared" si="48"/>
        <v>0.42650508766746809</v>
      </c>
      <c r="T192" s="5">
        <f t="shared" si="48"/>
        <v>6.0204223239306829E-7</v>
      </c>
      <c r="U192" s="5">
        <f t="shared" si="41"/>
        <v>8.2207779689043876E-3</v>
      </c>
      <c r="V192" s="5">
        <f t="shared" si="41"/>
        <v>3.2057238178034393E-3</v>
      </c>
      <c r="W192" s="6">
        <f t="shared" si="41"/>
        <v>0.44359650253590904</v>
      </c>
      <c r="Y192" s="4">
        <f t="shared" si="49"/>
        <v>3.2182668959375893E-4</v>
      </c>
      <c r="Z192" s="5">
        <f t="shared" si="49"/>
        <v>0.31876479077707381</v>
      </c>
      <c r="AA192" s="5">
        <f t="shared" si="42"/>
        <v>0.13297747329434897</v>
      </c>
      <c r="AB192" s="5">
        <f t="shared" si="42"/>
        <v>0.17662785240069639</v>
      </c>
      <c r="AC192" s="6">
        <f t="shared" si="42"/>
        <v>4.2415391319643945E-4</v>
      </c>
      <c r="AE192" s="4">
        <f t="shared" si="50"/>
        <v>0.18434160766661922</v>
      </c>
      <c r="AF192" s="5">
        <f t="shared" si="50"/>
        <v>1.1097219365371791E-3</v>
      </c>
      <c r="AG192" s="5">
        <f t="shared" si="43"/>
        <v>0.12914222138166134</v>
      </c>
      <c r="AH192" s="5">
        <f t="shared" si="43"/>
        <v>8.5356422215040126E-2</v>
      </c>
      <c r="AI192" s="6">
        <f t="shared" si="43"/>
        <v>0.20362899528703921</v>
      </c>
      <c r="AK192" s="4">
        <f t="shared" si="51"/>
        <v>1.8407445316711181E-5</v>
      </c>
      <c r="AL192" s="5">
        <f t="shared" si="51"/>
        <v>3.3270519367183956E-5</v>
      </c>
      <c r="AM192" s="5">
        <f t="shared" si="44"/>
        <v>0.6036233305010259</v>
      </c>
      <c r="AN192" s="5">
        <f t="shared" si="44"/>
        <v>0.3789752346273626</v>
      </c>
      <c r="AO192" s="6">
        <f t="shared" si="44"/>
        <v>3.9166884401970783E-5</v>
      </c>
      <c r="AQ192" s="4">
        <f t="shared" si="52"/>
        <v>0.47091142604389635</v>
      </c>
      <c r="AR192" s="5">
        <f t="shared" si="52"/>
        <v>8.2054521346488018E-10</v>
      </c>
      <c r="AS192" s="5">
        <f t="shared" si="45"/>
        <v>1.6210602365398492E-3</v>
      </c>
      <c r="AT192" s="5">
        <f t="shared" si="45"/>
        <v>3.9111029386761336E-4</v>
      </c>
      <c r="AU192" s="6">
        <f t="shared" si="45"/>
        <v>0.50841950908932432</v>
      </c>
      <c r="AW192" s="4">
        <f t="shared" si="53"/>
        <v>0.47091142604389635</v>
      </c>
      <c r="AX192" s="5">
        <f t="shared" si="53"/>
        <v>0.31876479077707381</v>
      </c>
      <c r="AY192" s="5">
        <f t="shared" si="46"/>
        <v>0.6036233305010259</v>
      </c>
      <c r="AZ192" s="5">
        <f t="shared" si="46"/>
        <v>0.3789752346273626</v>
      </c>
      <c r="BA192" s="6">
        <f t="shared" si="46"/>
        <v>0.50841950908932432</v>
      </c>
      <c r="BC192" s="4">
        <f t="shared" si="54"/>
        <v>5</v>
      </c>
      <c r="BD192" s="5">
        <f t="shared" si="54"/>
        <v>2</v>
      </c>
      <c r="BE192" s="5">
        <f t="shared" si="47"/>
        <v>4</v>
      </c>
      <c r="BF192" s="5">
        <f t="shared" si="47"/>
        <v>4</v>
      </c>
      <c r="BG192" s="6">
        <f t="shared" si="47"/>
        <v>5</v>
      </c>
      <c r="BI192" s="4">
        <f t="shared" si="55"/>
        <v>0</v>
      </c>
      <c r="BJ192" s="5">
        <f t="shared" si="56"/>
        <v>1</v>
      </c>
      <c r="BK192" s="5">
        <f t="shared" si="57"/>
        <v>0</v>
      </c>
      <c r="BL192" s="5">
        <f t="shared" si="58"/>
        <v>1</v>
      </c>
      <c r="BM192" s="6">
        <f t="shared" si="59"/>
        <v>1</v>
      </c>
    </row>
    <row r="193" spans="1:65" x14ac:dyDescent="0.35">
      <c r="A193">
        <v>1.1600264433280201</v>
      </c>
      <c r="B193">
        <v>6.1588746648330099</v>
      </c>
      <c r="C193">
        <v>1.9874745903855</v>
      </c>
      <c r="D193">
        <v>2.6914533644113798</v>
      </c>
      <c r="E193">
        <v>2.1437570549528102</v>
      </c>
      <c r="M193">
        <v>1.2389110998302999</v>
      </c>
      <c r="N193">
        <v>6.6969292877589002</v>
      </c>
      <c r="O193">
        <v>0.86907338375589205</v>
      </c>
      <c r="P193">
        <v>4.3940565548767898</v>
      </c>
      <c r="Q193">
        <v>1.7567569611528899</v>
      </c>
      <c r="S193" s="4">
        <f t="shared" si="48"/>
        <v>0.44082491208805108</v>
      </c>
      <c r="T193" s="5">
        <f t="shared" si="48"/>
        <v>5.9807795394517691E-11</v>
      </c>
      <c r="U193" s="5">
        <f t="shared" si="41"/>
        <v>0.4662671575396784</v>
      </c>
      <c r="V193" s="5">
        <f t="shared" si="41"/>
        <v>1.2940467886315626E-4</v>
      </c>
      <c r="W193" s="6">
        <f t="shared" si="41"/>
        <v>0.2969897159897123</v>
      </c>
      <c r="Y193" s="4">
        <f t="shared" si="49"/>
        <v>2.2314050771532565E-3</v>
      </c>
      <c r="Z193" s="5">
        <f t="shared" si="49"/>
        <v>0.11727095247213758</v>
      </c>
      <c r="AA193" s="5">
        <f t="shared" si="42"/>
        <v>7.8726468448563124E-4</v>
      </c>
      <c r="AB193" s="5">
        <f t="shared" si="42"/>
        <v>0.29885534707933309</v>
      </c>
      <c r="AC193" s="6">
        <f t="shared" si="42"/>
        <v>8.1372267077920325E-3</v>
      </c>
      <c r="AE193" s="4">
        <f t="shared" si="50"/>
        <v>0.32609481316624256</v>
      </c>
      <c r="AF193" s="5">
        <f t="shared" si="50"/>
        <v>6.5540646155186134E-6</v>
      </c>
      <c r="AG193" s="5">
        <f t="shared" si="43"/>
        <v>0.24942125389884706</v>
      </c>
      <c r="AH193" s="5">
        <f t="shared" si="43"/>
        <v>1.8345460939690552E-2</v>
      </c>
      <c r="AI193" s="6">
        <f t="shared" si="43"/>
        <v>0.38338713476469821</v>
      </c>
      <c r="AK193" s="4">
        <f t="shared" si="51"/>
        <v>2.7025838942605239E-3</v>
      </c>
      <c r="AL193" s="5">
        <f t="shared" si="51"/>
        <v>2.244295446960399E-11</v>
      </c>
      <c r="AM193" s="5">
        <f t="shared" si="44"/>
        <v>2.0256226306757349E-4</v>
      </c>
      <c r="AN193" s="5">
        <f t="shared" si="44"/>
        <v>2.5094558012246075E-2</v>
      </c>
      <c r="AO193" s="6">
        <f t="shared" si="44"/>
        <v>4.4725053713475876E-2</v>
      </c>
      <c r="AQ193" s="4">
        <f t="shared" si="52"/>
        <v>0.55644579164675623</v>
      </c>
      <c r="AR193" s="5">
        <f t="shared" si="52"/>
        <v>5.9126959257472467E-16</v>
      </c>
      <c r="AS193" s="5">
        <f t="shared" si="45"/>
        <v>0.56944155537471786</v>
      </c>
      <c r="AT193" s="5">
        <f t="shared" si="45"/>
        <v>2.9929658139164705E-6</v>
      </c>
      <c r="AU193" s="6">
        <f t="shared" si="45"/>
        <v>0.3289500165638406</v>
      </c>
      <c r="AW193" s="4">
        <f t="shared" si="53"/>
        <v>0.55644579164675623</v>
      </c>
      <c r="AX193" s="5">
        <f t="shared" si="53"/>
        <v>0.11727095247213758</v>
      </c>
      <c r="AY193" s="5">
        <f t="shared" si="46"/>
        <v>0.56944155537471786</v>
      </c>
      <c r="AZ193" s="5">
        <f t="shared" si="46"/>
        <v>0.29885534707933309</v>
      </c>
      <c r="BA193" s="6">
        <f t="shared" si="46"/>
        <v>0.38338713476469821</v>
      </c>
      <c r="BC193" s="4">
        <f t="shared" si="54"/>
        <v>5</v>
      </c>
      <c r="BD193" s="5">
        <f t="shared" si="54"/>
        <v>2</v>
      </c>
      <c r="BE193" s="5">
        <f t="shared" si="47"/>
        <v>5</v>
      </c>
      <c r="BF193" s="5">
        <f t="shared" si="47"/>
        <v>2</v>
      </c>
      <c r="BG193" s="6">
        <f t="shared" si="47"/>
        <v>3</v>
      </c>
      <c r="BI193" s="4">
        <f t="shared" si="55"/>
        <v>0</v>
      </c>
      <c r="BJ193" s="5">
        <f t="shared" si="56"/>
        <v>1</v>
      </c>
      <c r="BK193" s="5">
        <f t="shared" si="57"/>
        <v>0</v>
      </c>
      <c r="BL193" s="5">
        <f t="shared" si="58"/>
        <v>0</v>
      </c>
      <c r="BM193" s="6">
        <f t="shared" si="59"/>
        <v>0</v>
      </c>
    </row>
    <row r="194" spans="1:65" x14ac:dyDescent="0.35">
      <c r="A194">
        <v>1.41170428819437</v>
      </c>
      <c r="B194">
        <v>4.1811598574040003</v>
      </c>
      <c r="C194">
        <v>1.68226932283456</v>
      </c>
      <c r="D194">
        <v>2.96826100439778</v>
      </c>
      <c r="E194">
        <v>1.6170633553324101</v>
      </c>
      <c r="M194">
        <v>2.0903166028847502</v>
      </c>
      <c r="N194">
        <v>3.8044390909260799</v>
      </c>
      <c r="O194">
        <v>2.9001873613746798</v>
      </c>
      <c r="P194">
        <v>2.9037549393126199</v>
      </c>
      <c r="Q194">
        <v>0.64717807342742795</v>
      </c>
      <c r="S194" s="4">
        <f t="shared" si="48"/>
        <v>0.18939506190931973</v>
      </c>
      <c r="T194" s="5">
        <f t="shared" si="48"/>
        <v>1.6757365517795493E-3</v>
      </c>
      <c r="U194" s="5">
        <f t="shared" si="41"/>
        <v>3.3590089766368063E-2</v>
      </c>
      <c r="V194" s="5">
        <f t="shared" si="41"/>
        <v>3.326862015877103E-2</v>
      </c>
      <c r="W194" s="6">
        <f t="shared" si="41"/>
        <v>0.44056288018561207</v>
      </c>
      <c r="Y194" s="4">
        <f t="shared" si="49"/>
        <v>1.6910509053219582E-2</v>
      </c>
      <c r="Z194" s="5">
        <f t="shared" si="49"/>
        <v>0.20593010435120745</v>
      </c>
      <c r="AA194" s="5">
        <f t="shared" si="42"/>
        <v>7.1642415545308161E-2</v>
      </c>
      <c r="AB194" s="5">
        <f t="shared" si="42"/>
        <v>7.2024470337370625E-2</v>
      </c>
      <c r="AC194" s="6">
        <f t="shared" si="42"/>
        <v>4.0197063290029725E-4</v>
      </c>
      <c r="AE194" s="4">
        <f t="shared" si="50"/>
        <v>0.37294327224487178</v>
      </c>
      <c r="AF194" s="5">
        <f t="shared" si="50"/>
        <v>6.3408679692728828E-2</v>
      </c>
      <c r="AG194" s="5">
        <f t="shared" si="43"/>
        <v>0.22686527998441147</v>
      </c>
      <c r="AH194" s="5">
        <f t="shared" si="43"/>
        <v>0.22606422308717902</v>
      </c>
      <c r="AI194" s="6">
        <f t="shared" si="43"/>
        <v>0.19980657469453486</v>
      </c>
      <c r="AK194" s="4">
        <f t="shared" si="51"/>
        <v>0.16413061178626223</v>
      </c>
      <c r="AL194" s="5">
        <f t="shared" si="51"/>
        <v>0.24700783383006944</v>
      </c>
      <c r="AM194" s="5">
        <f t="shared" si="44"/>
        <v>0.73692084679992631</v>
      </c>
      <c r="AN194" s="5">
        <f t="shared" si="44"/>
        <v>0.7379751840327704</v>
      </c>
      <c r="AO194" s="6">
        <f t="shared" si="44"/>
        <v>3.3848897624955578E-5</v>
      </c>
      <c r="AQ194" s="4">
        <f t="shared" si="52"/>
        <v>0.17286716802418478</v>
      </c>
      <c r="AR194" s="5">
        <f t="shared" si="52"/>
        <v>1.4650481418225167E-4</v>
      </c>
      <c r="AS194" s="5">
        <f t="shared" si="45"/>
        <v>1.3417842481694945E-2</v>
      </c>
      <c r="AT194" s="5">
        <f t="shared" si="45"/>
        <v>1.3226358094000136E-2</v>
      </c>
      <c r="AU194" s="6">
        <f t="shared" si="45"/>
        <v>0.50149396559685733</v>
      </c>
      <c r="AW194" s="4">
        <f t="shared" si="53"/>
        <v>0.37294327224487178</v>
      </c>
      <c r="AX194" s="5">
        <f t="shared" si="53"/>
        <v>0.24700783383006944</v>
      </c>
      <c r="AY194" s="5">
        <f t="shared" si="46"/>
        <v>0.73692084679992631</v>
      </c>
      <c r="AZ194" s="5">
        <f t="shared" si="46"/>
        <v>0.7379751840327704</v>
      </c>
      <c r="BA194" s="6">
        <f t="shared" si="46"/>
        <v>0.50149396559685733</v>
      </c>
      <c r="BC194" s="4">
        <f t="shared" si="54"/>
        <v>3</v>
      </c>
      <c r="BD194" s="5">
        <f t="shared" si="54"/>
        <v>4</v>
      </c>
      <c r="BE194" s="5">
        <f t="shared" si="47"/>
        <v>4</v>
      </c>
      <c r="BF194" s="5">
        <f t="shared" si="47"/>
        <v>4</v>
      </c>
      <c r="BG194" s="6">
        <f t="shared" si="47"/>
        <v>5</v>
      </c>
      <c r="BI194" s="4">
        <f t="shared" si="55"/>
        <v>0</v>
      </c>
      <c r="BJ194" s="5">
        <f t="shared" si="56"/>
        <v>0</v>
      </c>
      <c r="BK194" s="5">
        <f t="shared" si="57"/>
        <v>0</v>
      </c>
      <c r="BL194" s="5">
        <f t="shared" si="58"/>
        <v>1</v>
      </c>
      <c r="BM194" s="6">
        <f t="shared" si="59"/>
        <v>1</v>
      </c>
    </row>
    <row r="195" spans="1:65" x14ac:dyDescent="0.35">
      <c r="A195">
        <v>0.82224726563347394</v>
      </c>
      <c r="B195">
        <v>2.8402591294344699</v>
      </c>
      <c r="C195">
        <v>2.00151295765439</v>
      </c>
      <c r="D195">
        <v>2.8019425589115401</v>
      </c>
      <c r="E195">
        <v>1.30357720187279</v>
      </c>
      <c r="M195">
        <v>0.12115129401895</v>
      </c>
      <c r="N195">
        <v>4.6148912504729802</v>
      </c>
      <c r="O195">
        <v>3.1884344035017</v>
      </c>
      <c r="P195">
        <v>3.1846864207687702</v>
      </c>
      <c r="Q195">
        <v>0.84714100062197195</v>
      </c>
      <c r="S195" s="4">
        <f t="shared" si="48"/>
        <v>0.29378391338422377</v>
      </c>
      <c r="T195" s="5">
        <f t="shared" si="48"/>
        <v>4.3839870856747736E-5</v>
      </c>
      <c r="U195" s="5">
        <f t="shared" si="48"/>
        <v>1.45964613855956E-2</v>
      </c>
      <c r="V195" s="5">
        <f t="shared" si="48"/>
        <v>1.4766337968315146E-2</v>
      </c>
      <c r="W195" s="6">
        <f t="shared" si="48"/>
        <v>0.46506278713163218</v>
      </c>
      <c r="Y195" s="4">
        <f t="shared" si="49"/>
        <v>7.0932252918915687E-5</v>
      </c>
      <c r="Z195" s="5">
        <f t="shared" si="49"/>
        <v>0.32221794194670983</v>
      </c>
      <c r="AA195" s="5">
        <f t="shared" si="49"/>
        <v>0.10690812375146309</v>
      </c>
      <c r="AB195" s="5">
        <f t="shared" si="49"/>
        <v>0.10639383821698209</v>
      </c>
      <c r="AC195" s="6">
        <f t="shared" si="49"/>
        <v>7.3781901746462796E-4</v>
      </c>
      <c r="AE195" s="4">
        <f t="shared" si="50"/>
        <v>9.8383432155447967E-2</v>
      </c>
      <c r="AF195" s="5">
        <f t="shared" si="50"/>
        <v>1.0609636365630035E-2</v>
      </c>
      <c r="AG195" s="5">
        <f t="shared" si="50"/>
        <v>0.16409686338795723</v>
      </c>
      <c r="AH195" s="5">
        <f t="shared" si="50"/>
        <v>0.16487103960002217</v>
      </c>
      <c r="AI195" s="6">
        <f t="shared" si="50"/>
        <v>0.24451030634448068</v>
      </c>
      <c r="AK195" s="4">
        <f t="shared" si="51"/>
        <v>2.4110755598103117E-7</v>
      </c>
      <c r="AL195" s="5">
        <f t="shared" si="51"/>
        <v>7.7394533895184794E-3</v>
      </c>
      <c r="AM195" s="5">
        <f t="shared" si="51"/>
        <v>0.71433743244127967</v>
      </c>
      <c r="AN195" s="5">
        <f t="shared" si="51"/>
        <v>0.71598961505179082</v>
      </c>
      <c r="AO195" s="6">
        <f t="shared" si="51"/>
        <v>1.7106505631432221E-4</v>
      </c>
      <c r="AQ195" s="4">
        <f t="shared" si="52"/>
        <v>0.24326221613136437</v>
      </c>
      <c r="AR195" s="5">
        <f t="shared" si="52"/>
        <v>5.7518226981508706E-7</v>
      </c>
      <c r="AS195" s="5">
        <f t="shared" si="52"/>
        <v>3.8465596258929037E-3</v>
      </c>
      <c r="AT195" s="5">
        <f t="shared" si="52"/>
        <v>3.9140362625264885E-3</v>
      </c>
      <c r="AU195" s="6">
        <f t="shared" si="52"/>
        <v>0.56498755328850181</v>
      </c>
      <c r="AW195" s="4">
        <f t="shared" si="53"/>
        <v>0.29378391338422377</v>
      </c>
      <c r="AX195" s="5">
        <f t="shared" si="53"/>
        <v>0.32221794194670983</v>
      </c>
      <c r="AY195" s="5">
        <f t="shared" si="53"/>
        <v>0.71433743244127967</v>
      </c>
      <c r="AZ195" s="5">
        <f t="shared" si="53"/>
        <v>0.71598961505179082</v>
      </c>
      <c r="BA195" s="6">
        <f t="shared" si="53"/>
        <v>0.56498755328850181</v>
      </c>
      <c r="BC195" s="4">
        <f t="shared" si="54"/>
        <v>1</v>
      </c>
      <c r="BD195" s="5">
        <f t="shared" si="54"/>
        <v>2</v>
      </c>
      <c r="BE195" s="5">
        <f t="shared" si="54"/>
        <v>4</v>
      </c>
      <c r="BF195" s="5">
        <f t="shared" si="54"/>
        <v>4</v>
      </c>
      <c r="BG195" s="6">
        <f t="shared" si="54"/>
        <v>5</v>
      </c>
      <c r="BI195" s="4">
        <f t="shared" si="55"/>
        <v>1</v>
      </c>
      <c r="BJ195" s="5">
        <f t="shared" si="56"/>
        <v>1</v>
      </c>
      <c r="BK195" s="5">
        <f t="shared" si="57"/>
        <v>0</v>
      </c>
      <c r="BL195" s="5">
        <f t="shared" si="58"/>
        <v>1</v>
      </c>
      <c r="BM195" s="6">
        <f t="shared" si="59"/>
        <v>1</v>
      </c>
    </row>
    <row r="196" spans="1:65" x14ac:dyDescent="0.35">
      <c r="A196">
        <v>0.34843278825797602</v>
      </c>
      <c r="B196">
        <v>4.79990694519788</v>
      </c>
      <c r="C196">
        <v>1.96072859352169</v>
      </c>
      <c r="D196">
        <v>3.0091561481897098</v>
      </c>
      <c r="E196">
        <v>2.0188714411025099</v>
      </c>
      <c r="M196">
        <v>1.65133297086558</v>
      </c>
      <c r="N196">
        <v>5.1507716241421102</v>
      </c>
      <c r="O196">
        <v>1.9613395494874699</v>
      </c>
      <c r="P196">
        <v>3.93393061948764</v>
      </c>
      <c r="Q196">
        <v>0.37303521213489199</v>
      </c>
      <c r="S196" s="4">
        <f t="shared" ref="S196:W259" si="60">NORMDIST( M196, $G$2,SQRT($G$3),FALSE)</f>
        <v>0.3316324796786031</v>
      </c>
      <c r="T196" s="5">
        <f t="shared" si="60"/>
        <v>2.3985831728207603E-6</v>
      </c>
      <c r="U196" s="5">
        <f t="shared" si="60"/>
        <v>0.22950932531096832</v>
      </c>
      <c r="V196" s="5">
        <f t="shared" si="60"/>
        <v>9.9481511067700664E-4</v>
      </c>
      <c r="W196" s="6">
        <f t="shared" si="60"/>
        <v>0.37405459976818606</v>
      </c>
      <c r="Y196" s="4">
        <f t="shared" ref="Y196:AC259" si="61">NORMDIST( M196, $H$2,SQRT($H$3),FALSE)</f>
        <v>6.3512547967381023E-3</v>
      </c>
      <c r="Z196" s="5">
        <f t="shared" si="61"/>
        <v>0.33441242646956781</v>
      </c>
      <c r="AA196" s="5">
        <f t="shared" si="61"/>
        <v>1.2865642108854753E-2</v>
      </c>
      <c r="AB196" s="5">
        <f t="shared" si="61"/>
        <v>0.22831058650460789</v>
      </c>
      <c r="AC196" s="6">
        <f t="shared" si="61"/>
        <v>1.6685540766621333E-4</v>
      </c>
      <c r="AE196" s="4">
        <f t="shared" ref="AE196:AI259" si="62">NORMDIST( M196, $I$2,SQRT($I$3),FALSE)</f>
        <v>0.37852575671690225</v>
      </c>
      <c r="AF196" s="5">
        <f t="shared" si="62"/>
        <v>2.3270462225694344E-3</v>
      </c>
      <c r="AG196" s="5">
        <f t="shared" si="62"/>
        <v>0.38159450319255689</v>
      </c>
      <c r="AH196" s="5">
        <f t="shared" si="62"/>
        <v>4.9644728688335818E-2</v>
      </c>
      <c r="AI196" s="6">
        <f t="shared" si="62"/>
        <v>0.14262039328586332</v>
      </c>
      <c r="AK196" s="4">
        <f t="shared" ref="AK196:AO259" si="63">NORMDIST( M196, $J$2,SQRT($J$3),FALSE)</f>
        <v>2.7300792419763895E-2</v>
      </c>
      <c r="AL196" s="5">
        <f t="shared" si="63"/>
        <v>2.159302513067766E-4</v>
      </c>
      <c r="AM196" s="5">
        <f t="shared" si="63"/>
        <v>0.10407346025328992</v>
      </c>
      <c r="AN196" s="5">
        <f t="shared" si="63"/>
        <v>0.16628057355347348</v>
      </c>
      <c r="AO196" s="6">
        <f t="shared" si="63"/>
        <v>2.9109618184134998E-6</v>
      </c>
      <c r="AQ196" s="4">
        <f t="shared" ref="AQ196:AU259" si="64">NORMDIST( M196, $K$2,SQRT($K$3),FALSE)</f>
        <v>0.3835936760702236</v>
      </c>
      <c r="AR196" s="5">
        <f t="shared" si="64"/>
        <v>6.8018593576858803E-9</v>
      </c>
      <c r="AS196" s="5">
        <f t="shared" si="64"/>
        <v>0.22806201055428696</v>
      </c>
      <c r="AT196" s="5">
        <f t="shared" si="64"/>
        <v>6.6453908257769703E-5</v>
      </c>
      <c r="AU196" s="6">
        <f t="shared" si="64"/>
        <v>0.37043092775791692</v>
      </c>
      <c r="AW196" s="4">
        <f t="shared" ref="AW196:BA259" si="65">MAX(S196,Y196,AE196,AK196,AQ196)</f>
        <v>0.3835936760702236</v>
      </c>
      <c r="AX196" s="5">
        <f t="shared" si="65"/>
        <v>0.33441242646956781</v>
      </c>
      <c r="AY196" s="5">
        <f t="shared" si="65"/>
        <v>0.38159450319255689</v>
      </c>
      <c r="AZ196" s="5">
        <f t="shared" si="65"/>
        <v>0.22831058650460789</v>
      </c>
      <c r="BA196" s="6">
        <f t="shared" si="65"/>
        <v>0.37405459976818606</v>
      </c>
      <c r="BC196" s="4">
        <f t="shared" ref="BC196:BG259" si="66">IF(AW196=S196,1,IF(AW196=Y196,2,IF(AW196=AE196,3,IF(AW196=AK196,4,5))))</f>
        <v>5</v>
      </c>
      <c r="BD196" s="5">
        <f t="shared" si="66"/>
        <v>2</v>
      </c>
      <c r="BE196" s="5">
        <f t="shared" si="66"/>
        <v>3</v>
      </c>
      <c r="BF196" s="5">
        <f t="shared" si="66"/>
        <v>2</v>
      </c>
      <c r="BG196" s="6">
        <f t="shared" si="66"/>
        <v>1</v>
      </c>
      <c r="BI196" s="4">
        <f t="shared" ref="BI196:BI259" si="67">IF(BC196=1,1,0)</f>
        <v>0</v>
      </c>
      <c r="BJ196" s="5">
        <f t="shared" ref="BJ196:BJ259" si="68">IF(BD196=2,1,0)</f>
        <v>1</v>
      </c>
      <c r="BK196" s="5">
        <f t="shared" ref="BK196:BK259" si="69">IF(BE196=3,1,0)</f>
        <v>1</v>
      </c>
      <c r="BL196" s="5">
        <f t="shared" ref="BL196:BL259" si="70">IF(BF196=4,1,0)</f>
        <v>0</v>
      </c>
      <c r="BM196" s="6">
        <f t="shared" ref="BM196:BM259" si="71">IF(BG196=5,1,0)</f>
        <v>0</v>
      </c>
    </row>
    <row r="197" spans="1:65" x14ac:dyDescent="0.35">
      <c r="A197">
        <v>1.73967831704989</v>
      </c>
      <c r="B197">
        <v>4.2176932923889501</v>
      </c>
      <c r="C197">
        <v>2.6517086876035401</v>
      </c>
      <c r="D197">
        <v>2.9399923721566199</v>
      </c>
      <c r="E197">
        <v>0.364481207831165</v>
      </c>
      <c r="M197">
        <v>0.67676157945289495</v>
      </c>
      <c r="N197">
        <v>4.4875142512664201</v>
      </c>
      <c r="O197">
        <v>2.98114631669459</v>
      </c>
      <c r="P197">
        <v>3.7091187954842799</v>
      </c>
      <c r="Q197">
        <v>1.0927304930295401</v>
      </c>
      <c r="S197" s="4">
        <f t="shared" si="60"/>
        <v>0.4456478181598888</v>
      </c>
      <c r="T197" s="5">
        <f t="shared" si="60"/>
        <v>8.2521893449891237E-5</v>
      </c>
      <c r="U197" s="5">
        <f t="shared" si="60"/>
        <v>2.6888337266008106E-2</v>
      </c>
      <c r="V197" s="5">
        <f t="shared" si="60"/>
        <v>2.4238337167847347E-3</v>
      </c>
      <c r="W197" s="6">
        <f t="shared" si="60"/>
        <v>0.46096786823624086</v>
      </c>
      <c r="Y197" s="4">
        <f t="shared" si="61"/>
        <v>4.4055594751668764E-4</v>
      </c>
      <c r="Z197" s="5">
        <f t="shared" si="61"/>
        <v>0.30984892811394105</v>
      </c>
      <c r="AA197" s="5">
        <f t="shared" si="61"/>
        <v>8.0651286469448816E-2</v>
      </c>
      <c r="AB197" s="5">
        <f t="shared" si="61"/>
        <v>0.18940792945410767</v>
      </c>
      <c r="AC197" s="6">
        <f t="shared" si="61"/>
        <v>1.4956725126261394E-3</v>
      </c>
      <c r="AE197" s="4">
        <f t="shared" si="62"/>
        <v>0.20634748497463934</v>
      </c>
      <c r="AF197" s="5">
        <f t="shared" si="62"/>
        <v>1.4631202422913029E-2</v>
      </c>
      <c r="AG197" s="5">
        <f t="shared" si="62"/>
        <v>0.20875820043338036</v>
      </c>
      <c r="AH197" s="5">
        <f t="shared" si="62"/>
        <v>7.5172303547501748E-2</v>
      </c>
      <c r="AI197" s="6">
        <f t="shared" si="62"/>
        <v>0.2978004839818294</v>
      </c>
      <c r="AK197" s="4">
        <f t="shared" si="63"/>
        <v>4.3406317579278465E-5</v>
      </c>
      <c r="AL197" s="5">
        <f t="shared" si="63"/>
        <v>1.5581798631265093E-2</v>
      </c>
      <c r="AM197" s="5">
        <f t="shared" si="63"/>
        <v>0.75274624547314806</v>
      </c>
      <c r="AN197" s="5">
        <f t="shared" si="63"/>
        <v>0.31812268436086538</v>
      </c>
      <c r="AO197" s="6">
        <f t="shared" si="63"/>
        <v>1.0289704496588522E-3</v>
      </c>
      <c r="AQ197" s="4">
        <f t="shared" si="64"/>
        <v>0.51318574527408523</v>
      </c>
      <c r="AR197" s="5">
        <f t="shared" si="64"/>
        <v>1.5083850522093097E-6</v>
      </c>
      <c r="AS197" s="5">
        <f t="shared" si="64"/>
        <v>9.6184142731070652E-3</v>
      </c>
      <c r="AT197" s="5">
        <f t="shared" si="64"/>
        <v>2.5620900387043427E-4</v>
      </c>
      <c r="AU197" s="6">
        <f t="shared" si="64"/>
        <v>0.58159992865443877</v>
      </c>
      <c r="AW197" s="4">
        <f t="shared" si="65"/>
        <v>0.51318574527408523</v>
      </c>
      <c r="AX197" s="5">
        <f t="shared" si="65"/>
        <v>0.30984892811394105</v>
      </c>
      <c r="AY197" s="5">
        <f t="shared" si="65"/>
        <v>0.75274624547314806</v>
      </c>
      <c r="AZ197" s="5">
        <f t="shared" si="65"/>
        <v>0.31812268436086538</v>
      </c>
      <c r="BA197" s="6">
        <f t="shared" si="65"/>
        <v>0.58159992865443877</v>
      </c>
      <c r="BC197" s="4">
        <f t="shared" si="66"/>
        <v>5</v>
      </c>
      <c r="BD197" s="5">
        <f t="shared" si="66"/>
        <v>2</v>
      </c>
      <c r="BE197" s="5">
        <f t="shared" si="66"/>
        <v>4</v>
      </c>
      <c r="BF197" s="5">
        <f t="shared" si="66"/>
        <v>4</v>
      </c>
      <c r="BG197" s="6">
        <f t="shared" si="66"/>
        <v>5</v>
      </c>
      <c r="BI197" s="4">
        <f t="shared" si="67"/>
        <v>0</v>
      </c>
      <c r="BJ197" s="5">
        <f t="shared" si="68"/>
        <v>1</v>
      </c>
      <c r="BK197" s="5">
        <f t="shared" si="69"/>
        <v>0</v>
      </c>
      <c r="BL197" s="5">
        <f t="shared" si="70"/>
        <v>1</v>
      </c>
      <c r="BM197" s="6">
        <f t="shared" si="71"/>
        <v>1</v>
      </c>
    </row>
    <row r="198" spans="1:65" x14ac:dyDescent="0.35">
      <c r="A198">
        <v>2.23066712469346</v>
      </c>
      <c r="B198">
        <v>4.1154000997737796</v>
      </c>
      <c r="C198">
        <v>1.81489206574092</v>
      </c>
      <c r="D198">
        <v>2.9106079817787198</v>
      </c>
      <c r="E198">
        <v>0.88597635000814301</v>
      </c>
      <c r="M198">
        <v>1.28332828170478</v>
      </c>
      <c r="N198">
        <v>2.2953822527846302</v>
      </c>
      <c r="O198">
        <v>0.93467399906175697</v>
      </c>
      <c r="P198">
        <v>3.0192131280265802</v>
      </c>
      <c r="Q198">
        <v>1.2464066515931</v>
      </c>
      <c r="S198" s="4">
        <f t="shared" si="60"/>
        <v>0.43235404257602955</v>
      </c>
      <c r="T198" s="5">
        <f t="shared" si="60"/>
        <v>0.13311955280125151</v>
      </c>
      <c r="U198" s="5">
        <f t="shared" si="60"/>
        <v>0.46803471333937768</v>
      </c>
      <c r="V198" s="5">
        <f t="shared" si="60"/>
        <v>2.4141607972772886E-2</v>
      </c>
      <c r="W198" s="6">
        <f t="shared" si="60"/>
        <v>0.43946757129960823</v>
      </c>
      <c r="Y198" s="4">
        <f t="shared" si="61"/>
        <v>2.5121809386037244E-3</v>
      </c>
      <c r="Z198" s="5">
        <f t="shared" si="61"/>
        <v>2.5482857459357744E-2</v>
      </c>
      <c r="AA198" s="5">
        <f t="shared" si="61"/>
        <v>9.5386365785956261E-4</v>
      </c>
      <c r="AB198" s="5">
        <f t="shared" si="61"/>
        <v>8.5131990150046161E-2</v>
      </c>
      <c r="AC198" s="6">
        <f t="shared" si="61"/>
        <v>2.276709936926477E-3</v>
      </c>
      <c r="AE198" s="4">
        <f t="shared" si="62"/>
        <v>0.33389810970760608</v>
      </c>
      <c r="AF198" s="5">
        <f t="shared" si="62"/>
        <v>0.34833215487746894</v>
      </c>
      <c r="AG198" s="5">
        <f t="shared" si="62"/>
        <v>0.26400181085808072</v>
      </c>
      <c r="AH198" s="5">
        <f t="shared" si="62"/>
        <v>0.2003291274098726</v>
      </c>
      <c r="AI198" s="6">
        <f t="shared" si="62"/>
        <v>0.327440814540293</v>
      </c>
      <c r="AK198" s="4">
        <f t="shared" si="63"/>
        <v>3.5697429662442993E-3</v>
      </c>
      <c r="AL198" s="5">
        <f t="shared" si="63"/>
        <v>0.29963676507044057</v>
      </c>
      <c r="AM198" s="5">
        <f t="shared" si="63"/>
        <v>3.3238086545242041E-4</v>
      </c>
      <c r="AN198" s="5">
        <f t="shared" si="63"/>
        <v>0.75417308537427574</v>
      </c>
      <c r="AO198" s="6">
        <f t="shared" si="63"/>
        <v>2.8339300729083917E-3</v>
      </c>
      <c r="AQ198" s="4">
        <f t="shared" si="64"/>
        <v>0.54405477388075918</v>
      </c>
      <c r="AR198" s="5">
        <f t="shared" si="64"/>
        <v>0.10338345189933028</v>
      </c>
      <c r="AS198" s="5">
        <f t="shared" si="64"/>
        <v>0.57939271701117045</v>
      </c>
      <c r="AT198" s="5">
        <f t="shared" si="64"/>
        <v>8.184848929486694E-3</v>
      </c>
      <c r="AU198" s="6">
        <f t="shared" si="64"/>
        <v>0.55449981224119882</v>
      </c>
      <c r="AW198" s="4">
        <f t="shared" si="65"/>
        <v>0.54405477388075918</v>
      </c>
      <c r="AX198" s="5">
        <f t="shared" si="65"/>
        <v>0.34833215487746894</v>
      </c>
      <c r="AY198" s="5">
        <f t="shared" si="65"/>
        <v>0.57939271701117045</v>
      </c>
      <c r="AZ198" s="5">
        <f t="shared" si="65"/>
        <v>0.75417308537427574</v>
      </c>
      <c r="BA198" s="6">
        <f t="shared" si="65"/>
        <v>0.55449981224119882</v>
      </c>
      <c r="BC198" s="4">
        <f t="shared" si="66"/>
        <v>5</v>
      </c>
      <c r="BD198" s="5">
        <f t="shared" si="66"/>
        <v>3</v>
      </c>
      <c r="BE198" s="5">
        <f t="shared" si="66"/>
        <v>5</v>
      </c>
      <c r="BF198" s="5">
        <f t="shared" si="66"/>
        <v>4</v>
      </c>
      <c r="BG198" s="6">
        <f t="shared" si="66"/>
        <v>5</v>
      </c>
      <c r="BI198" s="4">
        <f t="shared" si="67"/>
        <v>0</v>
      </c>
      <c r="BJ198" s="5">
        <f t="shared" si="68"/>
        <v>0</v>
      </c>
      <c r="BK198" s="5">
        <f t="shared" si="69"/>
        <v>0</v>
      </c>
      <c r="BL198" s="5">
        <f t="shared" si="70"/>
        <v>1</v>
      </c>
      <c r="BM198" s="6">
        <f t="shared" si="71"/>
        <v>1</v>
      </c>
    </row>
    <row r="199" spans="1:65" x14ac:dyDescent="0.35">
      <c r="A199">
        <v>0.84396899999887798</v>
      </c>
      <c r="B199">
        <v>4.1422116230184303</v>
      </c>
      <c r="C199">
        <v>1.6995649559021999</v>
      </c>
      <c r="D199">
        <v>3.5007950183807601</v>
      </c>
      <c r="E199">
        <v>0.93066105150540701</v>
      </c>
      <c r="M199">
        <v>-0.53944042904238898</v>
      </c>
      <c r="N199">
        <v>4.2914567229362897</v>
      </c>
      <c r="O199">
        <v>2.5722053975004102</v>
      </c>
      <c r="P199">
        <v>2.4066242866678</v>
      </c>
      <c r="Q199">
        <v>0.30116513338462098</v>
      </c>
      <c r="S199" s="4">
        <f t="shared" si="60"/>
        <v>0.10297307183365216</v>
      </c>
      <c r="T199" s="5">
        <f t="shared" si="60"/>
        <v>2.0913678823880209E-4</v>
      </c>
      <c r="U199" s="5">
        <f t="shared" si="60"/>
        <v>7.5449835693131684E-2</v>
      </c>
      <c r="V199" s="5">
        <f t="shared" si="60"/>
        <v>0.10731426529622226</v>
      </c>
      <c r="W199" s="6">
        <f t="shared" si="60"/>
        <v>0.3522646365774697</v>
      </c>
      <c r="Y199" s="4">
        <f t="shared" si="61"/>
        <v>6.0621370589616724E-6</v>
      </c>
      <c r="Z199" s="5">
        <f t="shared" si="61"/>
        <v>0.2851693021625446</v>
      </c>
      <c r="AA199" s="5">
        <f t="shared" si="61"/>
        <v>4.2254291651286163E-2</v>
      </c>
      <c r="AB199" s="5">
        <f t="shared" si="61"/>
        <v>3.1432167794509587E-2</v>
      </c>
      <c r="AC199" s="6">
        <f t="shared" si="61"/>
        <v>1.3132795413355177E-4</v>
      </c>
      <c r="AE199" s="4">
        <f t="shared" si="62"/>
        <v>2.8082828390495786E-2</v>
      </c>
      <c r="AF199" s="5">
        <f t="shared" si="62"/>
        <v>2.3298682047635726E-2</v>
      </c>
      <c r="AG199" s="5">
        <f t="shared" si="62"/>
        <v>0.29858439626489075</v>
      </c>
      <c r="AH199" s="5">
        <f t="shared" si="62"/>
        <v>0.33022783189043897</v>
      </c>
      <c r="AI199" s="6">
        <f t="shared" si="62"/>
        <v>0.12905608968408491</v>
      </c>
      <c r="AK199" s="4">
        <f t="shared" si="63"/>
        <v>1.1945346828818949E-10</v>
      </c>
      <c r="AL199" s="5">
        <f t="shared" si="63"/>
        <v>4.0848411968393908E-2</v>
      </c>
      <c r="AM199" s="5">
        <f t="shared" si="63"/>
        <v>0.53203822755276486</v>
      </c>
      <c r="AN199" s="5">
        <f t="shared" si="63"/>
        <v>0.39002413716496537</v>
      </c>
      <c r="AO199" s="6">
        <f t="shared" si="63"/>
        <v>1.4635240741906116E-6</v>
      </c>
      <c r="AQ199" s="4">
        <f t="shared" si="64"/>
        <v>4.22818897378065E-2</v>
      </c>
      <c r="AR199" s="5">
        <f t="shared" si="64"/>
        <v>6.2147862372380952E-6</v>
      </c>
      <c r="AS199" s="5">
        <f t="shared" si="64"/>
        <v>4.475992027805905E-2</v>
      </c>
      <c r="AT199" s="5">
        <f t="shared" si="64"/>
        <v>7.5324817683040848E-2</v>
      </c>
      <c r="AU199" s="6">
        <f t="shared" si="64"/>
        <v>0.33313998106649589</v>
      </c>
      <c r="AW199" s="4">
        <f t="shared" si="65"/>
        <v>0.10297307183365216</v>
      </c>
      <c r="AX199" s="5">
        <f t="shared" si="65"/>
        <v>0.2851693021625446</v>
      </c>
      <c r="AY199" s="5">
        <f t="shared" si="65"/>
        <v>0.53203822755276486</v>
      </c>
      <c r="AZ199" s="5">
        <f t="shared" si="65"/>
        <v>0.39002413716496537</v>
      </c>
      <c r="BA199" s="6">
        <f t="shared" si="65"/>
        <v>0.3522646365774697</v>
      </c>
      <c r="BC199" s="4">
        <f t="shared" si="66"/>
        <v>1</v>
      </c>
      <c r="BD199" s="5">
        <f t="shared" si="66"/>
        <v>2</v>
      </c>
      <c r="BE199" s="5">
        <f t="shared" si="66"/>
        <v>4</v>
      </c>
      <c r="BF199" s="5">
        <f t="shared" si="66"/>
        <v>4</v>
      </c>
      <c r="BG199" s="6">
        <f t="shared" si="66"/>
        <v>1</v>
      </c>
      <c r="BI199" s="4">
        <f t="shared" si="67"/>
        <v>1</v>
      </c>
      <c r="BJ199" s="5">
        <f t="shared" si="68"/>
        <v>1</v>
      </c>
      <c r="BK199" s="5">
        <f t="shared" si="69"/>
        <v>0</v>
      </c>
      <c r="BL199" s="5">
        <f t="shared" si="70"/>
        <v>1</v>
      </c>
      <c r="BM199" s="6">
        <f t="shared" si="71"/>
        <v>0</v>
      </c>
    </row>
    <row r="200" spans="1:65" x14ac:dyDescent="0.35">
      <c r="A200">
        <v>0.66701380353670103</v>
      </c>
      <c r="B200">
        <v>5.9797242244102797</v>
      </c>
      <c r="C200">
        <v>1.4733968059315199</v>
      </c>
      <c r="D200">
        <v>2.9090010069953198</v>
      </c>
      <c r="E200">
        <v>1.1531420081355701</v>
      </c>
      <c r="M200">
        <v>0.688507474968167</v>
      </c>
      <c r="N200">
        <v>4.7644672729888899</v>
      </c>
      <c r="O200">
        <v>0.33987147629603798</v>
      </c>
      <c r="P200">
        <v>2.9663348187124798</v>
      </c>
      <c r="Q200">
        <v>1.56270615848081</v>
      </c>
      <c r="S200" s="4">
        <f t="shared" si="60"/>
        <v>0.44753343763049674</v>
      </c>
      <c r="T200" s="5">
        <f t="shared" si="60"/>
        <v>2.027275053347143E-5</v>
      </c>
      <c r="U200" s="5">
        <f t="shared" si="60"/>
        <v>0.36415880767652908</v>
      </c>
      <c r="V200" s="5">
        <f t="shared" si="60"/>
        <v>2.8024539055616641E-2</v>
      </c>
      <c r="W200" s="6">
        <f t="shared" si="60"/>
        <v>0.35958174811029137</v>
      </c>
      <c r="Y200" s="4">
        <f t="shared" si="61"/>
        <v>4.5680449790814321E-4</v>
      </c>
      <c r="Z200" s="5">
        <f t="shared" si="61"/>
        <v>0.33239678284853524</v>
      </c>
      <c r="AA200" s="5">
        <f t="shared" si="61"/>
        <v>1.4947148223023158E-4</v>
      </c>
      <c r="AB200" s="5">
        <f t="shared" si="61"/>
        <v>7.8950119216704848E-2</v>
      </c>
      <c r="AC200" s="6">
        <f t="shared" si="61"/>
        <v>5.1251816109279293E-3</v>
      </c>
      <c r="AE200" s="4">
        <f t="shared" si="62"/>
        <v>0.20895639229139557</v>
      </c>
      <c r="AF200" s="5">
        <f t="shared" si="62"/>
        <v>7.1357737235800802E-3</v>
      </c>
      <c r="AG200" s="5">
        <f t="shared" si="62"/>
        <v>0.1362738602839752</v>
      </c>
      <c r="AH200" s="5">
        <f t="shared" si="62"/>
        <v>0.21205578733155966</v>
      </c>
      <c r="AI200" s="6">
        <f t="shared" si="62"/>
        <v>0.37150788063708212</v>
      </c>
      <c r="AK200" s="4">
        <f t="shared" si="63"/>
        <v>4.7869629568941079E-5</v>
      </c>
      <c r="AL200" s="5">
        <f t="shared" si="63"/>
        <v>3.1600089065182886E-3</v>
      </c>
      <c r="AM200" s="5">
        <f t="shared" si="63"/>
        <v>2.1243683737393906E-6</v>
      </c>
      <c r="AN200" s="5">
        <f t="shared" si="63"/>
        <v>0.75113975932595012</v>
      </c>
      <c r="AO200" s="6">
        <f t="shared" si="63"/>
        <v>1.748270484059614E-2</v>
      </c>
      <c r="AQ200" s="4">
        <f t="shared" si="64"/>
        <v>0.51763336716141406</v>
      </c>
      <c r="AR200" s="5">
        <f t="shared" si="64"/>
        <v>1.7734513557560422E-7</v>
      </c>
      <c r="AS200" s="5">
        <f t="shared" si="64"/>
        <v>0.35321745188997389</v>
      </c>
      <c r="AT200" s="5">
        <f t="shared" si="64"/>
        <v>1.0233189023697808E-2</v>
      </c>
      <c r="AU200" s="6">
        <f t="shared" si="64"/>
        <v>0.42851218483421499</v>
      </c>
      <c r="AW200" s="4">
        <f t="shared" si="65"/>
        <v>0.51763336716141406</v>
      </c>
      <c r="AX200" s="5">
        <f t="shared" si="65"/>
        <v>0.33239678284853524</v>
      </c>
      <c r="AY200" s="5">
        <f t="shared" si="65"/>
        <v>0.36415880767652908</v>
      </c>
      <c r="AZ200" s="5">
        <f t="shared" si="65"/>
        <v>0.75113975932595012</v>
      </c>
      <c r="BA200" s="6">
        <f t="shared" si="65"/>
        <v>0.42851218483421499</v>
      </c>
      <c r="BC200" s="4">
        <f t="shared" si="66"/>
        <v>5</v>
      </c>
      <c r="BD200" s="5">
        <f t="shared" si="66"/>
        <v>2</v>
      </c>
      <c r="BE200" s="5">
        <f t="shared" si="66"/>
        <v>1</v>
      </c>
      <c r="BF200" s="5">
        <f t="shared" si="66"/>
        <v>4</v>
      </c>
      <c r="BG200" s="6">
        <f t="shared" si="66"/>
        <v>5</v>
      </c>
      <c r="BI200" s="4">
        <f t="shared" si="67"/>
        <v>0</v>
      </c>
      <c r="BJ200" s="5">
        <f t="shared" si="68"/>
        <v>1</v>
      </c>
      <c r="BK200" s="5">
        <f t="shared" si="69"/>
        <v>0</v>
      </c>
      <c r="BL200" s="5">
        <f t="shared" si="70"/>
        <v>1</v>
      </c>
      <c r="BM200" s="6">
        <f t="shared" si="71"/>
        <v>1</v>
      </c>
    </row>
    <row r="201" spans="1:65" x14ac:dyDescent="0.35">
      <c r="A201">
        <v>1.5228254874794001</v>
      </c>
      <c r="B201">
        <v>6.07955059631752</v>
      </c>
      <c r="C201">
        <v>2.7453584091591399</v>
      </c>
      <c r="D201">
        <v>3.0990259737153401</v>
      </c>
      <c r="E201">
        <v>1.1031383001870601</v>
      </c>
      <c r="M201">
        <v>1.1443506178204299</v>
      </c>
      <c r="N201">
        <v>5.2905642679516296</v>
      </c>
      <c r="O201">
        <v>1.4425092215064701</v>
      </c>
      <c r="P201">
        <v>2.8144038337841399</v>
      </c>
      <c r="Q201">
        <v>0.84740049959729902</v>
      </c>
      <c r="S201" s="4">
        <f t="shared" si="60"/>
        <v>0.45527883659599905</v>
      </c>
      <c r="T201" s="5">
        <f t="shared" si="60"/>
        <v>1.0532506261150298E-6</v>
      </c>
      <c r="U201" s="5">
        <f t="shared" si="60"/>
        <v>0.39441476999575886</v>
      </c>
      <c r="V201" s="5">
        <f t="shared" si="60"/>
        <v>4.2105839595563833E-2</v>
      </c>
      <c r="W201" s="6">
        <f t="shared" si="60"/>
        <v>0.4650788190201145</v>
      </c>
      <c r="Y201" s="4">
        <f t="shared" si="61"/>
        <v>1.7256387169983488E-3</v>
      </c>
      <c r="Z201" s="5">
        <f t="shared" si="61"/>
        <v>0.3264165386655819</v>
      </c>
      <c r="AA201" s="5">
        <f t="shared" si="61"/>
        <v>3.7972240807573748E-3</v>
      </c>
      <c r="AB201" s="5">
        <f t="shared" si="61"/>
        <v>6.286872882045326E-2</v>
      </c>
      <c r="AC201" s="6">
        <f t="shared" si="61"/>
        <v>7.3838698562204757E-4</v>
      </c>
      <c r="AE201" s="4">
        <f t="shared" si="62"/>
        <v>0.30819775658006132</v>
      </c>
      <c r="AF201" s="5">
        <f t="shared" si="62"/>
        <v>1.4992480516687623E-3</v>
      </c>
      <c r="AG201" s="5">
        <f t="shared" si="62"/>
        <v>0.35800050249802989</v>
      </c>
      <c r="AH201" s="5">
        <f t="shared" si="62"/>
        <v>0.24612779399571216</v>
      </c>
      <c r="AI201" s="6">
        <f t="shared" si="62"/>
        <v>0.24456848122520813</v>
      </c>
      <c r="AK201" s="4">
        <f t="shared" si="63"/>
        <v>1.4597676798844958E-3</v>
      </c>
      <c r="AL201" s="5">
        <f t="shared" si="63"/>
        <v>7.1700050368158478E-5</v>
      </c>
      <c r="AM201" s="5">
        <f t="shared" si="63"/>
        <v>9.1329435547525158E-3</v>
      </c>
      <c r="AN201" s="5">
        <f t="shared" si="63"/>
        <v>0.70233134848138101</v>
      </c>
      <c r="AO201" s="6">
        <f t="shared" si="63"/>
        <v>1.7140918459827652E-4</v>
      </c>
      <c r="AQ201" s="4">
        <f t="shared" si="64"/>
        <v>0.57559750391996667</v>
      </c>
      <c r="AR201" s="5">
        <f t="shared" si="64"/>
        <v>1.9313876317361308E-9</v>
      </c>
      <c r="AS201" s="5">
        <f t="shared" si="64"/>
        <v>0.48471560479918463</v>
      </c>
      <c r="AT201" s="5">
        <f t="shared" si="64"/>
        <v>1.8802298004845539E-2</v>
      </c>
      <c r="AU201" s="6">
        <f t="shared" si="64"/>
        <v>0.56504345834023151</v>
      </c>
      <c r="AW201" s="4">
        <f t="shared" si="65"/>
        <v>0.57559750391996667</v>
      </c>
      <c r="AX201" s="5">
        <f t="shared" si="65"/>
        <v>0.3264165386655819</v>
      </c>
      <c r="AY201" s="5">
        <f t="shared" si="65"/>
        <v>0.48471560479918463</v>
      </c>
      <c r="AZ201" s="5">
        <f t="shared" si="65"/>
        <v>0.70233134848138101</v>
      </c>
      <c r="BA201" s="6">
        <f t="shared" si="65"/>
        <v>0.56504345834023151</v>
      </c>
      <c r="BC201" s="4">
        <f t="shared" si="66"/>
        <v>5</v>
      </c>
      <c r="BD201" s="5">
        <f t="shared" si="66"/>
        <v>2</v>
      </c>
      <c r="BE201" s="5">
        <f t="shared" si="66"/>
        <v>5</v>
      </c>
      <c r="BF201" s="5">
        <f t="shared" si="66"/>
        <v>4</v>
      </c>
      <c r="BG201" s="6">
        <f t="shared" si="66"/>
        <v>5</v>
      </c>
      <c r="BI201" s="4">
        <f t="shared" si="67"/>
        <v>0</v>
      </c>
      <c r="BJ201" s="5">
        <f t="shared" si="68"/>
        <v>1</v>
      </c>
      <c r="BK201" s="5">
        <f t="shared" si="69"/>
        <v>0</v>
      </c>
      <c r="BL201" s="5">
        <f t="shared" si="70"/>
        <v>1</v>
      </c>
      <c r="BM201" s="6">
        <f t="shared" si="71"/>
        <v>1</v>
      </c>
    </row>
    <row r="202" spans="1:65" x14ac:dyDescent="0.35">
      <c r="A202">
        <v>0.85685063764832103</v>
      </c>
      <c r="B202">
        <v>5.1910183410960196</v>
      </c>
      <c r="C202">
        <v>1.1699827113560599</v>
      </c>
      <c r="D202">
        <v>3.4288358789158102</v>
      </c>
      <c r="E202">
        <v>-0.27015412301947</v>
      </c>
      <c r="M202">
        <v>0.80054835937760505</v>
      </c>
      <c r="N202">
        <v>4.3177307083523599</v>
      </c>
      <c r="O202">
        <v>1.4494259981206901</v>
      </c>
      <c r="P202">
        <v>2.3022406743598798</v>
      </c>
      <c r="Q202">
        <v>0.55692521190810496</v>
      </c>
      <c r="S202" s="4">
        <f t="shared" si="60"/>
        <v>0.46149932103413643</v>
      </c>
      <c r="T202" s="5">
        <f t="shared" si="60"/>
        <v>1.8520032303958787E-4</v>
      </c>
      <c r="U202" s="5">
        <f t="shared" si="60"/>
        <v>0.39253339545028787</v>
      </c>
      <c r="V202" s="5">
        <f t="shared" si="60"/>
        <v>0.13142744615353527</v>
      </c>
      <c r="W202" s="6">
        <f t="shared" si="60"/>
        <v>0.4222506052831449</v>
      </c>
      <c r="Y202" s="4">
        <f t="shared" si="61"/>
        <v>6.4210590812945609E-4</v>
      </c>
      <c r="Z202" s="5">
        <f t="shared" si="61"/>
        <v>0.28882092642625096</v>
      </c>
      <c r="AA202" s="5">
        <f t="shared" si="61"/>
        <v>3.8644100835570011E-3</v>
      </c>
      <c r="AB202" s="5">
        <f t="shared" si="61"/>
        <v>2.5821288010690155E-2</v>
      </c>
      <c r="AC202" s="6">
        <f t="shared" si="61"/>
        <v>3.0273818473361468E-4</v>
      </c>
      <c r="AE202" s="4">
        <f t="shared" si="62"/>
        <v>0.23404887562501281</v>
      </c>
      <c r="AF202" s="5">
        <f t="shared" si="62"/>
        <v>2.1935813934549114E-2</v>
      </c>
      <c r="AG202" s="5">
        <f t="shared" si="62"/>
        <v>0.3588948555758899</v>
      </c>
      <c r="AH202" s="5">
        <f t="shared" si="62"/>
        <v>0.34730323563883875</v>
      </c>
      <c r="AI202" s="6">
        <f t="shared" si="62"/>
        <v>0.18019799925203414</v>
      </c>
      <c r="AK202" s="4">
        <f t="shared" si="63"/>
        <v>1.1878457218084137E-4</v>
      </c>
      <c r="AL202" s="5">
        <f t="shared" si="63"/>
        <v>3.6186425905576622E-2</v>
      </c>
      <c r="AM202" s="5">
        <f t="shared" si="63"/>
        <v>9.4939412978045749E-3</v>
      </c>
      <c r="AN202" s="5">
        <f t="shared" si="63"/>
        <v>0.30493675645004603</v>
      </c>
      <c r="AO202" s="6">
        <f t="shared" si="63"/>
        <v>1.5546775534882455E-5</v>
      </c>
      <c r="AQ202" s="4">
        <f t="shared" si="64"/>
        <v>0.55374019815687714</v>
      </c>
      <c r="AR202" s="5">
        <f t="shared" si="64"/>
        <v>5.1653500954554323E-6</v>
      </c>
      <c r="AS202" s="5">
        <f t="shared" si="64"/>
        <v>0.48169501426835093</v>
      </c>
      <c r="AT202" s="5">
        <f t="shared" si="64"/>
        <v>0.10146274340768129</v>
      </c>
      <c r="AU202" s="6">
        <f t="shared" si="64"/>
        <v>0.46205084669248231</v>
      </c>
      <c r="AW202" s="4">
        <f t="shared" si="65"/>
        <v>0.55374019815687714</v>
      </c>
      <c r="AX202" s="5">
        <f t="shared" si="65"/>
        <v>0.28882092642625096</v>
      </c>
      <c r="AY202" s="5">
        <f t="shared" si="65"/>
        <v>0.48169501426835093</v>
      </c>
      <c r="AZ202" s="5">
        <f t="shared" si="65"/>
        <v>0.34730323563883875</v>
      </c>
      <c r="BA202" s="6">
        <f t="shared" si="65"/>
        <v>0.46205084669248231</v>
      </c>
      <c r="BC202" s="4">
        <f t="shared" si="66"/>
        <v>5</v>
      </c>
      <c r="BD202" s="5">
        <f t="shared" si="66"/>
        <v>2</v>
      </c>
      <c r="BE202" s="5">
        <f t="shared" si="66"/>
        <v>5</v>
      </c>
      <c r="BF202" s="5">
        <f t="shared" si="66"/>
        <v>3</v>
      </c>
      <c r="BG202" s="6">
        <f t="shared" si="66"/>
        <v>5</v>
      </c>
      <c r="BI202" s="4">
        <f t="shared" si="67"/>
        <v>0</v>
      </c>
      <c r="BJ202" s="5">
        <f t="shared" si="68"/>
        <v>1</v>
      </c>
      <c r="BK202" s="5">
        <f t="shared" si="69"/>
        <v>0</v>
      </c>
      <c r="BL202" s="5">
        <f t="shared" si="70"/>
        <v>0</v>
      </c>
      <c r="BM202" s="6">
        <f t="shared" si="71"/>
        <v>1</v>
      </c>
    </row>
    <row r="203" spans="1:65" x14ac:dyDescent="0.35">
      <c r="A203">
        <v>1.4624366835581399</v>
      </c>
      <c r="B203">
        <v>5.54573670824242</v>
      </c>
      <c r="C203">
        <v>1.24860792567838</v>
      </c>
      <c r="D203">
        <v>3.1359505650688302</v>
      </c>
      <c r="E203">
        <v>1.8746855858834</v>
      </c>
      <c r="M203">
        <v>0.109963591461421</v>
      </c>
      <c r="N203">
        <v>4.55880976111475</v>
      </c>
      <c r="O203">
        <v>2.7848183511879299</v>
      </c>
      <c r="P203">
        <v>4.1736577454830304</v>
      </c>
      <c r="Q203">
        <v>0.80343564445831495</v>
      </c>
      <c r="S203" s="4">
        <f t="shared" si="60"/>
        <v>0.29006057997042678</v>
      </c>
      <c r="T203" s="5">
        <f t="shared" si="60"/>
        <v>5.8077668462688095E-5</v>
      </c>
      <c r="U203" s="5">
        <f t="shared" si="60"/>
        <v>4.5411524516368498E-2</v>
      </c>
      <c r="V203" s="5">
        <f t="shared" si="60"/>
        <v>3.5647959911982953E-4</v>
      </c>
      <c r="W203" s="6">
        <f t="shared" si="60"/>
        <v>0.46175945161715964</v>
      </c>
      <c r="Y203" s="4">
        <f t="shared" si="61"/>
        <v>6.8215755520946732E-5</v>
      </c>
      <c r="Z203" s="5">
        <f t="shared" si="61"/>
        <v>0.31716711415854248</v>
      </c>
      <c r="AA203" s="5">
        <f t="shared" si="61"/>
        <v>6.0025465677851574E-2</v>
      </c>
      <c r="AB203" s="5">
        <f t="shared" si="61"/>
        <v>0.26772127568505605</v>
      </c>
      <c r="AC203" s="6">
        <f t="shared" si="61"/>
        <v>6.4768780193914062E-4</v>
      </c>
      <c r="AE203" s="4">
        <f t="shared" si="62"/>
        <v>9.6641997292068779E-2</v>
      </c>
      <c r="AF203" s="5">
        <f t="shared" si="62"/>
        <v>1.2245058227599954E-2</v>
      </c>
      <c r="AG203" s="5">
        <f t="shared" si="62"/>
        <v>0.25274275194692758</v>
      </c>
      <c r="AH203" s="5">
        <f t="shared" si="62"/>
        <v>3.0288344456704298E-2</v>
      </c>
      <c r="AI203" s="6">
        <f t="shared" si="62"/>
        <v>0.23469769861116041</v>
      </c>
      <c r="AK203" s="4">
        <f t="shared" si="63"/>
        <v>2.1472180529626178E-7</v>
      </c>
      <c r="AL203" s="5">
        <f t="shared" si="63"/>
        <v>1.0607610905121244E-2</v>
      </c>
      <c r="AM203" s="5">
        <f t="shared" si="63"/>
        <v>0.68658173913239107</v>
      </c>
      <c r="AN203" s="5">
        <f t="shared" si="63"/>
        <v>6.8228675196019037E-2</v>
      </c>
      <c r="AO203" s="6">
        <f t="shared" si="63"/>
        <v>1.2152731227542438E-4</v>
      </c>
      <c r="AQ203" s="4">
        <f t="shared" si="64"/>
        <v>0.23800772207842624</v>
      </c>
      <c r="AR203" s="5">
        <f t="shared" si="64"/>
        <v>8.8311467948069782E-7</v>
      </c>
      <c r="AS203" s="5">
        <f t="shared" si="64"/>
        <v>2.1045318051965647E-2</v>
      </c>
      <c r="AT203" s="5">
        <f t="shared" si="64"/>
        <v>1.3984859087578082E-5</v>
      </c>
      <c r="AU203" s="6">
        <f t="shared" si="64"/>
        <v>0.55450571898867274</v>
      </c>
      <c r="AW203" s="4">
        <f t="shared" si="65"/>
        <v>0.29006057997042678</v>
      </c>
      <c r="AX203" s="5">
        <f t="shared" si="65"/>
        <v>0.31716711415854248</v>
      </c>
      <c r="AY203" s="5">
        <f t="shared" si="65"/>
        <v>0.68658173913239107</v>
      </c>
      <c r="AZ203" s="5">
        <f t="shared" si="65"/>
        <v>0.26772127568505605</v>
      </c>
      <c r="BA203" s="6">
        <f t="shared" si="65"/>
        <v>0.55450571898867274</v>
      </c>
      <c r="BC203" s="4">
        <f t="shared" si="66"/>
        <v>1</v>
      </c>
      <c r="BD203" s="5">
        <f t="shared" si="66"/>
        <v>2</v>
      </c>
      <c r="BE203" s="5">
        <f t="shared" si="66"/>
        <v>4</v>
      </c>
      <c r="BF203" s="5">
        <f t="shared" si="66"/>
        <v>2</v>
      </c>
      <c r="BG203" s="6">
        <f t="shared" si="66"/>
        <v>5</v>
      </c>
      <c r="BI203" s="4">
        <f t="shared" si="67"/>
        <v>1</v>
      </c>
      <c r="BJ203" s="5">
        <f t="shared" si="68"/>
        <v>1</v>
      </c>
      <c r="BK203" s="5">
        <f t="shared" si="69"/>
        <v>0</v>
      </c>
      <c r="BL203" s="5">
        <f t="shared" si="70"/>
        <v>0</v>
      </c>
      <c r="BM203" s="6">
        <f t="shared" si="71"/>
        <v>1</v>
      </c>
    </row>
    <row r="204" spans="1:65" x14ac:dyDescent="0.35">
      <c r="A204">
        <v>1.1112256521352399</v>
      </c>
      <c r="B204">
        <v>4.5773756016928999</v>
      </c>
      <c r="C204">
        <v>2.2568172128551902</v>
      </c>
      <c r="D204">
        <v>3.4749587686093601</v>
      </c>
      <c r="E204">
        <v>0.89584778446062496</v>
      </c>
      <c r="M204">
        <v>2.15239895955553</v>
      </c>
      <c r="N204">
        <v>2.76124377517012</v>
      </c>
      <c r="O204">
        <v>5.1832942040461196</v>
      </c>
      <c r="P204">
        <v>3.2975583831737199</v>
      </c>
      <c r="Q204">
        <v>0.86810606681344304</v>
      </c>
      <c r="S204" s="4">
        <f t="shared" si="60"/>
        <v>0.17126310057884808</v>
      </c>
      <c r="T204" s="5">
        <f t="shared" si="60"/>
        <v>4.8188832320060063E-2</v>
      </c>
      <c r="U204" s="5">
        <f t="shared" si="60"/>
        <v>1.9853796720539713E-6</v>
      </c>
      <c r="V204" s="5">
        <f t="shared" si="60"/>
        <v>1.0333670674677196E-2</v>
      </c>
      <c r="W204" s="6">
        <f t="shared" si="60"/>
        <v>0.46622048110992981</v>
      </c>
      <c r="Y204" s="4">
        <f t="shared" si="61"/>
        <v>1.9206844458772705E-2</v>
      </c>
      <c r="Z204" s="5">
        <f t="shared" si="61"/>
        <v>5.7826201668940216E-2</v>
      </c>
      <c r="AA204" s="5">
        <f t="shared" si="61"/>
        <v>0.33295140485313496</v>
      </c>
      <c r="AB204" s="5">
        <f t="shared" si="61"/>
        <v>0.12248014991149674</v>
      </c>
      <c r="AC204" s="6">
        <f t="shared" si="61"/>
        <v>7.8502134499581805E-4</v>
      </c>
      <c r="AE204" s="4">
        <f t="shared" si="62"/>
        <v>0.36682322694021424</v>
      </c>
      <c r="AF204" s="5">
        <f t="shared" si="62"/>
        <v>0.25799060552734776</v>
      </c>
      <c r="AG204" s="5">
        <f t="shared" si="62"/>
        <v>2.1042076719865179E-3</v>
      </c>
      <c r="AH204" s="5">
        <f t="shared" si="62"/>
        <v>0.1422661713817219</v>
      </c>
      <c r="AI204" s="6">
        <f t="shared" si="62"/>
        <v>0.24920494095648688</v>
      </c>
      <c r="AK204" s="4">
        <f t="shared" si="63"/>
        <v>0.20008646613047348</v>
      </c>
      <c r="AL204" s="5">
        <f t="shared" si="63"/>
        <v>0.67277680409530705</v>
      </c>
      <c r="AM204" s="5">
        <f t="shared" si="63"/>
        <v>1.6812420567542024E-4</v>
      </c>
      <c r="AN204" s="5">
        <f t="shared" si="63"/>
        <v>0.65332950770511833</v>
      </c>
      <c r="AO204" s="6">
        <f t="shared" si="63"/>
        <v>2.0106530207491478E-4</v>
      </c>
      <c r="AQ204" s="4">
        <f t="shared" si="64"/>
        <v>0.14936844167423505</v>
      </c>
      <c r="AR204" s="5">
        <f t="shared" si="64"/>
        <v>2.2991739583598469E-2</v>
      </c>
      <c r="AS204" s="5">
        <f t="shared" si="64"/>
        <v>5.0939080549620708E-9</v>
      </c>
      <c r="AT204" s="5">
        <f t="shared" si="64"/>
        <v>2.2879221010377189E-3</v>
      </c>
      <c r="AU204" s="6">
        <f t="shared" si="64"/>
        <v>0.56925676520007806</v>
      </c>
      <c r="AW204" s="4">
        <f t="shared" si="65"/>
        <v>0.36682322694021424</v>
      </c>
      <c r="AX204" s="5">
        <f t="shared" si="65"/>
        <v>0.67277680409530705</v>
      </c>
      <c r="AY204" s="5">
        <f t="shared" si="65"/>
        <v>0.33295140485313496</v>
      </c>
      <c r="AZ204" s="5">
        <f t="shared" si="65"/>
        <v>0.65332950770511833</v>
      </c>
      <c r="BA204" s="6">
        <f t="shared" si="65"/>
        <v>0.56925676520007806</v>
      </c>
      <c r="BC204" s="4">
        <f t="shared" si="66"/>
        <v>3</v>
      </c>
      <c r="BD204" s="5">
        <f t="shared" si="66"/>
        <v>4</v>
      </c>
      <c r="BE204" s="5">
        <f t="shared" si="66"/>
        <v>2</v>
      </c>
      <c r="BF204" s="5">
        <f t="shared" si="66"/>
        <v>4</v>
      </c>
      <c r="BG204" s="6">
        <f t="shared" si="66"/>
        <v>5</v>
      </c>
      <c r="BI204" s="4">
        <f t="shared" si="67"/>
        <v>0</v>
      </c>
      <c r="BJ204" s="5">
        <f t="shared" si="68"/>
        <v>0</v>
      </c>
      <c r="BK204" s="5">
        <f t="shared" si="69"/>
        <v>0</v>
      </c>
      <c r="BL204" s="5">
        <f t="shared" si="70"/>
        <v>1</v>
      </c>
      <c r="BM204" s="6">
        <f t="shared" si="71"/>
        <v>1</v>
      </c>
    </row>
    <row r="205" spans="1:65" x14ac:dyDescent="0.35">
      <c r="A205">
        <v>1.24896466337171</v>
      </c>
      <c r="B205">
        <v>4.4390187659819897</v>
      </c>
      <c r="C205">
        <v>1.6352055579913001</v>
      </c>
      <c r="D205">
        <v>3.5994544085149398</v>
      </c>
      <c r="E205">
        <v>1.5362428324358799</v>
      </c>
      <c r="M205">
        <v>2.1568736520151899</v>
      </c>
      <c r="N205">
        <v>6.4019228163008401</v>
      </c>
      <c r="O205">
        <v>1.9643226395276201</v>
      </c>
      <c r="P205">
        <v>2.8985939814167199</v>
      </c>
      <c r="Q205">
        <v>0.23563595661659101</v>
      </c>
      <c r="S205" s="4">
        <f t="shared" si="60"/>
        <v>0.16999051057118233</v>
      </c>
      <c r="T205" s="5">
        <f t="shared" si="60"/>
        <v>5.8260390647733729E-10</v>
      </c>
      <c r="U205" s="5">
        <f t="shared" si="60"/>
        <v>0.22855093561013878</v>
      </c>
      <c r="V205" s="5">
        <f t="shared" si="60"/>
        <v>3.3734477858781552E-2</v>
      </c>
      <c r="W205" s="6">
        <f t="shared" si="60"/>
        <v>0.33144505392438778</v>
      </c>
      <c r="Y205" s="4">
        <f t="shared" si="61"/>
        <v>1.9381857879239156E-2</v>
      </c>
      <c r="Z205" s="5">
        <f t="shared" si="61"/>
        <v>0.16350765280866755</v>
      </c>
      <c r="AA205" s="5">
        <f t="shared" si="61"/>
        <v>1.2948993465456807E-2</v>
      </c>
      <c r="AB205" s="5">
        <f t="shared" si="61"/>
        <v>7.1472223659684794E-2</v>
      </c>
      <c r="AC205" s="6">
        <f t="shared" si="61"/>
        <v>1.0523136045605224E-4</v>
      </c>
      <c r="AE205" s="4">
        <f t="shared" si="62"/>
        <v>0.36633534769244691</v>
      </c>
      <c r="AF205" s="5">
        <f t="shared" si="62"/>
        <v>2.3852935311590095E-5</v>
      </c>
      <c r="AG205" s="5">
        <f t="shared" si="62"/>
        <v>0.38145873121754664</v>
      </c>
      <c r="AH205" s="5">
        <f t="shared" si="62"/>
        <v>0.22722310309063254</v>
      </c>
      <c r="AI205" s="6">
        <f t="shared" si="62"/>
        <v>0.11732456528894757</v>
      </c>
      <c r="AK205" s="4">
        <f t="shared" si="63"/>
        <v>0.20285569250585372</v>
      </c>
      <c r="AL205" s="5">
        <f t="shared" si="63"/>
        <v>9.3311525233301692E-10</v>
      </c>
      <c r="AM205" s="5">
        <f t="shared" si="63"/>
        <v>0.10524651503047158</v>
      </c>
      <c r="AN205" s="5">
        <f t="shared" si="63"/>
        <v>0.73643961471617381</v>
      </c>
      <c r="AO205" s="6">
        <f t="shared" si="63"/>
        <v>7.693490208002558E-7</v>
      </c>
      <c r="AQ205" s="4">
        <f t="shared" si="64"/>
        <v>0.1477564696191789</v>
      </c>
      <c r="AR205" s="5">
        <f t="shared" si="64"/>
        <v>1.9544537415227592E-14</v>
      </c>
      <c r="AS205" s="5">
        <f t="shared" si="64"/>
        <v>0.226696489310831</v>
      </c>
      <c r="AT205" s="5">
        <f t="shared" si="64"/>
        <v>1.3504138768526585E-2</v>
      </c>
      <c r="AU205" s="6">
        <f t="shared" si="64"/>
        <v>0.29951274443364939</v>
      </c>
      <c r="AW205" s="4">
        <f t="shared" si="65"/>
        <v>0.36633534769244691</v>
      </c>
      <c r="AX205" s="5">
        <f t="shared" si="65"/>
        <v>0.16350765280866755</v>
      </c>
      <c r="AY205" s="5">
        <f t="shared" si="65"/>
        <v>0.38145873121754664</v>
      </c>
      <c r="AZ205" s="5">
        <f t="shared" si="65"/>
        <v>0.73643961471617381</v>
      </c>
      <c r="BA205" s="6">
        <f t="shared" si="65"/>
        <v>0.33144505392438778</v>
      </c>
      <c r="BC205" s="4">
        <f t="shared" si="66"/>
        <v>3</v>
      </c>
      <c r="BD205" s="5">
        <f t="shared" si="66"/>
        <v>2</v>
      </c>
      <c r="BE205" s="5">
        <f t="shared" si="66"/>
        <v>3</v>
      </c>
      <c r="BF205" s="5">
        <f t="shared" si="66"/>
        <v>4</v>
      </c>
      <c r="BG205" s="6">
        <f t="shared" si="66"/>
        <v>1</v>
      </c>
      <c r="BI205" s="4">
        <f t="shared" si="67"/>
        <v>0</v>
      </c>
      <c r="BJ205" s="5">
        <f t="shared" si="68"/>
        <v>1</v>
      </c>
      <c r="BK205" s="5">
        <f t="shared" si="69"/>
        <v>1</v>
      </c>
      <c r="BL205" s="5">
        <f t="shared" si="70"/>
        <v>1</v>
      </c>
      <c r="BM205" s="6">
        <f t="shared" si="71"/>
        <v>0</v>
      </c>
    </row>
    <row r="206" spans="1:65" x14ac:dyDescent="0.35">
      <c r="A206">
        <v>2.08279283117988</v>
      </c>
      <c r="B206">
        <v>6.9768040367423696</v>
      </c>
      <c r="C206">
        <v>0.73965959022264904</v>
      </c>
      <c r="D206">
        <v>3.0953469222299899</v>
      </c>
      <c r="E206">
        <v>0.88401374863363302</v>
      </c>
      <c r="M206">
        <v>-0.39217925357778799</v>
      </c>
      <c r="N206">
        <v>4.5588145915906297</v>
      </c>
      <c r="O206">
        <v>0.22430304168385001</v>
      </c>
      <c r="P206">
        <v>3.4047698576845198</v>
      </c>
      <c r="Q206">
        <v>1.1796242308665099</v>
      </c>
      <c r="S206" s="4">
        <f t="shared" si="60"/>
        <v>0.13703048886676705</v>
      </c>
      <c r="T206" s="5">
        <f t="shared" si="60"/>
        <v>5.8076272440880664E-5</v>
      </c>
      <c r="U206" s="5">
        <f t="shared" si="60"/>
        <v>0.32777474584013871</v>
      </c>
      <c r="V206" s="5">
        <f t="shared" si="60"/>
        <v>7.2436527611764783E-3</v>
      </c>
      <c r="W206" s="6">
        <f t="shared" si="60"/>
        <v>0.45048045755871002</v>
      </c>
      <c r="Y206" s="4">
        <f t="shared" si="61"/>
        <v>1.0777944789907527E-5</v>
      </c>
      <c r="Z206" s="5">
        <f t="shared" si="61"/>
        <v>0.31716757660152312</v>
      </c>
      <c r="AA206" s="5">
        <f t="shared" si="61"/>
        <v>1.0124418887786065E-4</v>
      </c>
      <c r="AB206" s="5">
        <f t="shared" si="61"/>
        <v>0.13882620966398707</v>
      </c>
      <c r="AC206" s="6">
        <f t="shared" si="61"/>
        <v>1.90071155848885E-3</v>
      </c>
      <c r="AE206" s="4">
        <f t="shared" si="62"/>
        <v>3.8464774973032953E-2</v>
      </c>
      <c r="AF206" s="5">
        <f t="shared" si="62"/>
        <v>1.2244908566411661E-2</v>
      </c>
      <c r="AG206" s="5">
        <f t="shared" si="62"/>
        <v>0.11535998423302693</v>
      </c>
      <c r="AH206" s="5">
        <f t="shared" si="62"/>
        <v>0.12232413459405767</v>
      </c>
      <c r="AI206" s="6">
        <f t="shared" si="62"/>
        <v>0.3150618044842341</v>
      </c>
      <c r="AK206" s="4">
        <f t="shared" si="63"/>
        <v>7.4581399224440241E-10</v>
      </c>
      <c r="AL206" s="5">
        <f t="shared" si="63"/>
        <v>1.0607328018647874E-2</v>
      </c>
      <c r="AM206" s="5">
        <f t="shared" si="63"/>
        <v>6.8730265472991154E-7</v>
      </c>
      <c r="AN206" s="5">
        <f t="shared" si="63"/>
        <v>0.57416946097078647</v>
      </c>
      <c r="AO206" s="6">
        <f t="shared" si="63"/>
        <v>1.8436980283499222E-3</v>
      </c>
      <c r="AQ206" s="4">
        <f t="shared" si="64"/>
        <v>6.7731658070228531E-2</v>
      </c>
      <c r="AR206" s="5">
        <f t="shared" si="64"/>
        <v>8.830823223620907E-7</v>
      </c>
      <c r="AS206" s="5">
        <f t="shared" si="64"/>
        <v>0.29377666004315461</v>
      </c>
      <c r="AT206" s="5">
        <f t="shared" si="64"/>
        <v>1.339534993247104E-3</v>
      </c>
      <c r="AU206" s="6">
        <f t="shared" si="64"/>
        <v>0.56965458913254952</v>
      </c>
      <c r="AW206" s="4">
        <f t="shared" si="65"/>
        <v>0.13703048886676705</v>
      </c>
      <c r="AX206" s="5">
        <f t="shared" si="65"/>
        <v>0.31716757660152312</v>
      </c>
      <c r="AY206" s="5">
        <f t="shared" si="65"/>
        <v>0.32777474584013871</v>
      </c>
      <c r="AZ206" s="5">
        <f t="shared" si="65"/>
        <v>0.57416946097078647</v>
      </c>
      <c r="BA206" s="6">
        <f t="shared" si="65"/>
        <v>0.56965458913254952</v>
      </c>
      <c r="BC206" s="4">
        <f t="shared" si="66"/>
        <v>1</v>
      </c>
      <c r="BD206" s="5">
        <f t="shared" si="66"/>
        <v>2</v>
      </c>
      <c r="BE206" s="5">
        <f t="shared" si="66"/>
        <v>1</v>
      </c>
      <c r="BF206" s="5">
        <f t="shared" si="66"/>
        <v>4</v>
      </c>
      <c r="BG206" s="6">
        <f t="shared" si="66"/>
        <v>5</v>
      </c>
      <c r="BI206" s="4">
        <f t="shared" si="67"/>
        <v>1</v>
      </c>
      <c r="BJ206" s="5">
        <f t="shared" si="68"/>
        <v>1</v>
      </c>
      <c r="BK206" s="5">
        <f t="shared" si="69"/>
        <v>0</v>
      </c>
      <c r="BL206" s="5">
        <f t="shared" si="70"/>
        <v>1</v>
      </c>
      <c r="BM206" s="6">
        <f t="shared" si="71"/>
        <v>1</v>
      </c>
    </row>
    <row r="207" spans="1:65" x14ac:dyDescent="0.35">
      <c r="A207">
        <v>2.2365089793491602</v>
      </c>
      <c r="B207">
        <v>4.2097050400384504</v>
      </c>
      <c r="C207">
        <v>2.0416979377658602</v>
      </c>
      <c r="D207">
        <v>1.8399807683795599</v>
      </c>
      <c r="E207">
        <v>1.5150128252724799</v>
      </c>
      <c r="M207">
        <v>1.4544250879852301</v>
      </c>
      <c r="N207">
        <v>5.5593646259085503</v>
      </c>
      <c r="O207">
        <v>1.9446024871657499</v>
      </c>
      <c r="P207">
        <v>3.0798897652524699</v>
      </c>
      <c r="Q207">
        <v>1.22858198125123</v>
      </c>
      <c r="S207" s="4">
        <f t="shared" si="60"/>
        <v>0.39116318668858885</v>
      </c>
      <c r="T207" s="5">
        <f t="shared" si="60"/>
        <v>2.0064640982550932E-7</v>
      </c>
      <c r="U207" s="5">
        <f t="shared" si="60"/>
        <v>0.23490815288920325</v>
      </c>
      <c r="V207" s="5">
        <f t="shared" si="60"/>
        <v>2.0247992332380598E-2</v>
      </c>
      <c r="W207" s="6">
        <f t="shared" si="60"/>
        <v>0.44264614935669699</v>
      </c>
      <c r="Y207" s="4">
        <f t="shared" si="61"/>
        <v>3.9136238785897727E-3</v>
      </c>
      <c r="Z207" s="5">
        <f t="shared" si="61"/>
        <v>0.29953515231332445</v>
      </c>
      <c r="AA207" s="5">
        <f t="shared" si="61"/>
        <v>1.2406369781483097E-2</v>
      </c>
      <c r="AB207" s="5">
        <f t="shared" si="61"/>
        <v>9.2594990288978302E-2</v>
      </c>
      <c r="AC207" s="6">
        <f t="shared" si="61"/>
        <v>2.1703035522373897E-3</v>
      </c>
      <c r="AE207" s="4">
        <f t="shared" si="62"/>
        <v>0.35953269328700088</v>
      </c>
      <c r="AF207" s="5">
        <f t="shared" si="62"/>
        <v>6.117745543381941E-4</v>
      </c>
      <c r="AG207" s="5">
        <f t="shared" si="62"/>
        <v>0.38229857064482758</v>
      </c>
      <c r="AH207" s="5">
        <f t="shared" si="62"/>
        <v>0.18707035633196553</v>
      </c>
      <c r="AI207" s="6">
        <f t="shared" si="62"/>
        <v>0.32422131934337661</v>
      </c>
      <c r="AK207" s="4">
        <f t="shared" si="63"/>
        <v>9.7626638849207959E-3</v>
      </c>
      <c r="AL207" s="5">
        <f t="shared" si="63"/>
        <v>7.0734494797943809E-6</v>
      </c>
      <c r="AM207" s="5">
        <f t="shared" si="63"/>
        <v>9.7672595324427444E-2</v>
      </c>
      <c r="AN207" s="5">
        <f t="shared" si="63"/>
        <v>0.74839695612692603</v>
      </c>
      <c r="AO207" s="6">
        <f t="shared" si="63"/>
        <v>2.5306676114408475E-3</v>
      </c>
      <c r="AQ207" s="4">
        <f t="shared" si="64"/>
        <v>0.4794929575506946</v>
      </c>
      <c r="AR207" s="5">
        <f t="shared" si="64"/>
        <v>1.5252619006925867E-10</v>
      </c>
      <c r="AS207" s="5">
        <f t="shared" si="64"/>
        <v>0.2357938868218257</v>
      </c>
      <c r="AT207" s="5">
        <f t="shared" si="64"/>
        <v>6.2877259750537678E-3</v>
      </c>
      <c r="AU207" s="6">
        <f t="shared" si="64"/>
        <v>0.55902813964678255</v>
      </c>
      <c r="AW207" s="4">
        <f t="shared" si="65"/>
        <v>0.4794929575506946</v>
      </c>
      <c r="AX207" s="5">
        <f t="shared" si="65"/>
        <v>0.29953515231332445</v>
      </c>
      <c r="AY207" s="5">
        <f t="shared" si="65"/>
        <v>0.38229857064482758</v>
      </c>
      <c r="AZ207" s="5">
        <f t="shared" si="65"/>
        <v>0.74839695612692603</v>
      </c>
      <c r="BA207" s="6">
        <f t="shared" si="65"/>
        <v>0.55902813964678255</v>
      </c>
      <c r="BC207" s="4">
        <f t="shared" si="66"/>
        <v>5</v>
      </c>
      <c r="BD207" s="5">
        <f t="shared" si="66"/>
        <v>2</v>
      </c>
      <c r="BE207" s="5">
        <f t="shared" si="66"/>
        <v>3</v>
      </c>
      <c r="BF207" s="5">
        <f t="shared" si="66"/>
        <v>4</v>
      </c>
      <c r="BG207" s="6">
        <f t="shared" si="66"/>
        <v>5</v>
      </c>
      <c r="BI207" s="4">
        <f t="shared" si="67"/>
        <v>0</v>
      </c>
      <c r="BJ207" s="5">
        <f t="shared" si="68"/>
        <v>1</v>
      </c>
      <c r="BK207" s="5">
        <f t="shared" si="69"/>
        <v>1</v>
      </c>
      <c r="BL207" s="5">
        <f t="shared" si="70"/>
        <v>1</v>
      </c>
      <c r="BM207" s="6">
        <f t="shared" si="71"/>
        <v>1</v>
      </c>
    </row>
    <row r="208" spans="1:65" x14ac:dyDescent="0.35">
      <c r="A208">
        <v>0.59384309954931702</v>
      </c>
      <c r="B208">
        <v>3.1872583204820399</v>
      </c>
      <c r="C208">
        <v>1.8484380662064399</v>
      </c>
      <c r="D208">
        <v>3.5828102891326798</v>
      </c>
      <c r="E208">
        <v>0.80661395854925499</v>
      </c>
      <c r="M208">
        <v>-3.4519717792162299E-2</v>
      </c>
      <c r="N208">
        <v>5.31498358542588</v>
      </c>
      <c r="O208">
        <v>0.58088907248122201</v>
      </c>
      <c r="P208">
        <v>2.38889818538753</v>
      </c>
      <c r="Q208">
        <v>0.69723792441361998</v>
      </c>
      <c r="S208" s="4">
        <f t="shared" si="60"/>
        <v>0.2422303276011209</v>
      </c>
      <c r="T208" s="5">
        <f t="shared" si="60"/>
        <v>9.0969873422075755E-7</v>
      </c>
      <c r="U208" s="5">
        <f t="shared" si="60"/>
        <v>0.42750446194484804</v>
      </c>
      <c r="V208" s="5">
        <f t="shared" si="60"/>
        <v>0.11118990456326103</v>
      </c>
      <c r="W208" s="6">
        <f t="shared" si="60"/>
        <v>0.44888490760369998</v>
      </c>
      <c r="Y208" s="4">
        <f t="shared" si="61"/>
        <v>4.0866028688360943E-5</v>
      </c>
      <c r="Z208" s="5">
        <f t="shared" si="61"/>
        <v>0.32457220990555696</v>
      </c>
      <c r="AA208" s="5">
        <f t="shared" si="61"/>
        <v>3.2659335877150818E-4</v>
      </c>
      <c r="AB208" s="5">
        <f t="shared" si="61"/>
        <v>3.0416689622245797E-2</v>
      </c>
      <c r="AC208" s="6">
        <f t="shared" si="61"/>
        <v>4.6923860748321387E-4</v>
      </c>
      <c r="AE208" s="4">
        <f t="shared" si="62"/>
        <v>7.5938913249842671E-2</v>
      </c>
      <c r="AF208" s="5">
        <f t="shared" si="62"/>
        <v>1.3858378905255856E-3</v>
      </c>
      <c r="AG208" s="5">
        <f t="shared" si="62"/>
        <v>0.18534525053664822</v>
      </c>
      <c r="AH208" s="5">
        <f t="shared" si="62"/>
        <v>0.3333048434778938</v>
      </c>
      <c r="AI208" s="6">
        <f t="shared" si="62"/>
        <v>0.21089937103284517</v>
      </c>
      <c r="AK208" s="4">
        <f t="shared" si="63"/>
        <v>4.6171542161705139E-8</v>
      </c>
      <c r="AL208" s="5">
        <f t="shared" si="63"/>
        <v>5.8717891070167448E-5</v>
      </c>
      <c r="AM208" s="5">
        <f t="shared" si="63"/>
        <v>1.9168724647852456E-5</v>
      </c>
      <c r="AN208" s="5">
        <f t="shared" si="63"/>
        <v>0.37508813742794533</v>
      </c>
      <c r="AO208" s="6">
        <f t="shared" si="63"/>
        <v>5.1465462035535478E-5</v>
      </c>
      <c r="AQ208" s="4">
        <f t="shared" si="64"/>
        <v>0.17523947171727303</v>
      </c>
      <c r="AR208" s="5">
        <f t="shared" si="64"/>
        <v>1.5434458640763043E-9</v>
      </c>
      <c r="AS208" s="5">
        <f t="shared" si="64"/>
        <v>0.47301647485241799</v>
      </c>
      <c r="AT208" s="5">
        <f t="shared" si="64"/>
        <v>7.9363901716834023E-2</v>
      </c>
      <c r="AU208" s="6">
        <f t="shared" si="64"/>
        <v>0.52086419437998499</v>
      </c>
      <c r="AW208" s="4">
        <f t="shared" si="65"/>
        <v>0.2422303276011209</v>
      </c>
      <c r="AX208" s="5">
        <f t="shared" si="65"/>
        <v>0.32457220990555696</v>
      </c>
      <c r="AY208" s="5">
        <f t="shared" si="65"/>
        <v>0.47301647485241799</v>
      </c>
      <c r="AZ208" s="5">
        <f t="shared" si="65"/>
        <v>0.37508813742794533</v>
      </c>
      <c r="BA208" s="6">
        <f t="shared" si="65"/>
        <v>0.52086419437998499</v>
      </c>
      <c r="BC208" s="4">
        <f t="shared" si="66"/>
        <v>1</v>
      </c>
      <c r="BD208" s="5">
        <f t="shared" si="66"/>
        <v>2</v>
      </c>
      <c r="BE208" s="5">
        <f t="shared" si="66"/>
        <v>5</v>
      </c>
      <c r="BF208" s="5">
        <f t="shared" si="66"/>
        <v>4</v>
      </c>
      <c r="BG208" s="6">
        <f t="shared" si="66"/>
        <v>5</v>
      </c>
      <c r="BI208" s="4">
        <f t="shared" si="67"/>
        <v>1</v>
      </c>
      <c r="BJ208" s="5">
        <f t="shared" si="68"/>
        <v>1</v>
      </c>
      <c r="BK208" s="5">
        <f t="shared" si="69"/>
        <v>0</v>
      </c>
      <c r="BL208" s="5">
        <f t="shared" si="70"/>
        <v>1</v>
      </c>
      <c r="BM208" s="6">
        <f t="shared" si="71"/>
        <v>1</v>
      </c>
    </row>
    <row r="209" spans="1:65" x14ac:dyDescent="0.35">
      <c r="A209">
        <v>1.95883269443371</v>
      </c>
      <c r="B209">
        <v>5.0366059347995797</v>
      </c>
      <c r="C209">
        <v>2.1361965849035802</v>
      </c>
      <c r="D209">
        <v>3.2098834471300401</v>
      </c>
      <c r="E209">
        <v>1.6266962192889101</v>
      </c>
      <c r="M209">
        <v>1.30045034063988</v>
      </c>
      <c r="N209">
        <v>2.97897988278618</v>
      </c>
      <c r="O209">
        <v>1.58900447773648</v>
      </c>
      <c r="P209">
        <v>3.3013444557173499</v>
      </c>
      <c r="Q209">
        <v>0.88850458280302402</v>
      </c>
      <c r="S209" s="4">
        <f t="shared" si="60"/>
        <v>0.42882121016447416</v>
      </c>
      <c r="T209" s="5">
        <f t="shared" si="60"/>
        <v>2.7052114495937946E-2</v>
      </c>
      <c r="U209" s="5">
        <f t="shared" si="60"/>
        <v>0.35144736701107859</v>
      </c>
      <c r="V209" s="5">
        <f t="shared" si="60"/>
        <v>1.0207580397967222E-2</v>
      </c>
      <c r="W209" s="6">
        <f t="shared" si="60"/>
        <v>0.46707833225117484</v>
      </c>
      <c r="Y209" s="4">
        <f t="shared" si="61"/>
        <v>2.6286240945126659E-3</v>
      </c>
      <c r="Z209" s="5">
        <f t="shared" si="61"/>
        <v>8.0400982050194345E-2</v>
      </c>
      <c r="AA209" s="5">
        <f t="shared" si="61"/>
        <v>5.4651898800270465E-3</v>
      </c>
      <c r="AB209" s="5">
        <f t="shared" si="61"/>
        <v>0.12304047993188423</v>
      </c>
      <c r="AC209" s="6">
        <f t="shared" si="61"/>
        <v>8.335925346190673E-4</v>
      </c>
      <c r="AE209" s="4">
        <f t="shared" si="62"/>
        <v>0.33679094060963777</v>
      </c>
      <c r="AF209" s="5">
        <f t="shared" si="62"/>
        <v>0.20923996953697627</v>
      </c>
      <c r="AG209" s="5">
        <f t="shared" si="62"/>
        <v>0.37386107168098909</v>
      </c>
      <c r="AH209" s="5">
        <f t="shared" si="62"/>
        <v>0.14153517349310132</v>
      </c>
      <c r="AI209" s="6">
        <f t="shared" si="62"/>
        <v>0.25375976761258723</v>
      </c>
      <c r="AK209" s="4">
        <f t="shared" si="63"/>
        <v>3.9665028887273905E-3</v>
      </c>
      <c r="AL209" s="5">
        <f t="shared" si="63"/>
        <v>0.75254789540568467</v>
      </c>
      <c r="AM209" s="5">
        <f t="shared" si="63"/>
        <v>2.0013265960528985E-2</v>
      </c>
      <c r="AN209" s="5">
        <f t="shared" si="63"/>
        <v>0.65081167078518132</v>
      </c>
      <c r="AO209" s="6">
        <f t="shared" si="63"/>
        <v>2.3494257276935942E-4</v>
      </c>
      <c r="AQ209" s="4">
        <f t="shared" si="64"/>
        <v>0.5387427051273963</v>
      </c>
      <c r="AR209" s="5">
        <f t="shared" si="64"/>
        <v>9.7062602087570303E-3</v>
      </c>
      <c r="AS209" s="5">
        <f t="shared" si="64"/>
        <v>0.4153907811943835</v>
      </c>
      <c r="AT209" s="5">
        <f t="shared" si="64"/>
        <v>2.2460203015028687E-3</v>
      </c>
      <c r="AU209" s="6">
        <f t="shared" si="64"/>
        <v>0.57292253570825991</v>
      </c>
      <c r="AW209" s="4">
        <f t="shared" si="65"/>
        <v>0.5387427051273963</v>
      </c>
      <c r="AX209" s="5">
        <f t="shared" si="65"/>
        <v>0.75254789540568467</v>
      </c>
      <c r="AY209" s="5">
        <f t="shared" si="65"/>
        <v>0.4153907811943835</v>
      </c>
      <c r="AZ209" s="5">
        <f t="shared" si="65"/>
        <v>0.65081167078518132</v>
      </c>
      <c r="BA209" s="6">
        <f t="shared" si="65"/>
        <v>0.57292253570825991</v>
      </c>
      <c r="BC209" s="4">
        <f t="shared" si="66"/>
        <v>5</v>
      </c>
      <c r="BD209" s="5">
        <f t="shared" si="66"/>
        <v>4</v>
      </c>
      <c r="BE209" s="5">
        <f t="shared" si="66"/>
        <v>5</v>
      </c>
      <c r="BF209" s="5">
        <f t="shared" si="66"/>
        <v>4</v>
      </c>
      <c r="BG209" s="6">
        <f t="shared" si="66"/>
        <v>5</v>
      </c>
      <c r="BI209" s="4">
        <f t="shared" si="67"/>
        <v>0</v>
      </c>
      <c r="BJ209" s="5">
        <f t="shared" si="68"/>
        <v>0</v>
      </c>
      <c r="BK209" s="5">
        <f t="shared" si="69"/>
        <v>0</v>
      </c>
      <c r="BL209" s="5">
        <f t="shared" si="70"/>
        <v>1</v>
      </c>
      <c r="BM209" s="6">
        <f t="shared" si="71"/>
        <v>1</v>
      </c>
    </row>
    <row r="210" spans="1:65" x14ac:dyDescent="0.35">
      <c r="A210">
        <v>0.89267101992932296</v>
      </c>
      <c r="B210">
        <v>4.1689417688942898</v>
      </c>
      <c r="C210">
        <v>2.3095266168069299</v>
      </c>
      <c r="D210">
        <v>3.7455174256858599</v>
      </c>
      <c r="E210">
        <v>1.41617376726759</v>
      </c>
      <c r="M210">
        <v>1.47885996339329</v>
      </c>
      <c r="N210">
        <v>6.7473513771196103</v>
      </c>
      <c r="O210">
        <v>2.3762253136754099</v>
      </c>
      <c r="P210">
        <v>2.45989973334571</v>
      </c>
      <c r="Q210">
        <v>-1.98849355409529E-2</v>
      </c>
      <c r="S210" s="4">
        <f t="shared" si="60"/>
        <v>0.38434400415707626</v>
      </c>
      <c r="T210" s="5">
        <f t="shared" si="60"/>
        <v>4.0047815891341793E-11</v>
      </c>
      <c r="U210" s="5">
        <f t="shared" si="60"/>
        <v>0.11401598198815464</v>
      </c>
      <c r="V210" s="5">
        <f t="shared" si="60"/>
        <v>9.6209653023642552E-2</v>
      </c>
      <c r="W210" s="6">
        <f t="shared" si="60"/>
        <v>0.24701512575683432</v>
      </c>
      <c r="Y210" s="4">
        <f t="shared" si="61"/>
        <v>4.1622687804352618E-3</v>
      </c>
      <c r="Z210" s="5">
        <f t="shared" si="61"/>
        <v>0.11010439269613666</v>
      </c>
      <c r="AA210" s="5">
        <f t="shared" si="61"/>
        <v>2.9706763942149973E-2</v>
      </c>
      <c r="AB210" s="5">
        <f t="shared" si="61"/>
        <v>3.464576964779037E-2</v>
      </c>
      <c r="AC210" s="6">
        <f t="shared" si="61"/>
        <v>4.3072288049873684E-5</v>
      </c>
      <c r="AE210" s="4">
        <f t="shared" si="62"/>
        <v>0.36254560569043287</v>
      </c>
      <c r="AF210" s="5">
        <f t="shared" si="62"/>
        <v>5.213238030970773E-6</v>
      </c>
      <c r="AG210" s="5">
        <f t="shared" si="62"/>
        <v>0.33546222663951913</v>
      </c>
      <c r="AH210" s="5">
        <f t="shared" si="62"/>
        <v>0.32058625829434112</v>
      </c>
      <c r="AI210" s="6">
        <f t="shared" si="62"/>
        <v>7.788483008123076E-2</v>
      </c>
      <c r="AK210" s="4">
        <f t="shared" si="63"/>
        <v>1.1175317025290675E-2</v>
      </c>
      <c r="AL210" s="5">
        <f t="shared" si="63"/>
        <v>1.1504561984703995E-11</v>
      </c>
      <c r="AM210" s="5">
        <f t="shared" si="63"/>
        <v>0.36451088106303148</v>
      </c>
      <c r="AN210" s="5">
        <f t="shared" si="63"/>
        <v>0.43563542125940041</v>
      </c>
      <c r="AO210" s="6">
        <f t="shared" si="63"/>
        <v>5.4132834980608222E-8</v>
      </c>
      <c r="AQ210" s="4">
        <f t="shared" si="64"/>
        <v>0.4685118304749033</v>
      </c>
      <c r="AR210" s="5">
        <f t="shared" si="64"/>
        <v>3.1915467079992657E-16</v>
      </c>
      <c r="AS210" s="5">
        <f t="shared" si="64"/>
        <v>8.2349604887467717E-2</v>
      </c>
      <c r="AT210" s="5">
        <f t="shared" si="64"/>
        <v>6.4120360173172811E-2</v>
      </c>
      <c r="AU210" s="6">
        <f t="shared" si="64"/>
        <v>0.18112781199772171</v>
      </c>
      <c r="AW210" s="4">
        <f t="shared" si="65"/>
        <v>0.4685118304749033</v>
      </c>
      <c r="AX210" s="5">
        <f t="shared" si="65"/>
        <v>0.11010439269613666</v>
      </c>
      <c r="AY210" s="5">
        <f t="shared" si="65"/>
        <v>0.36451088106303148</v>
      </c>
      <c r="AZ210" s="5">
        <f t="shared" si="65"/>
        <v>0.43563542125940041</v>
      </c>
      <c r="BA210" s="6">
        <f t="shared" si="65"/>
        <v>0.24701512575683432</v>
      </c>
      <c r="BC210" s="4">
        <f t="shared" si="66"/>
        <v>5</v>
      </c>
      <c r="BD210" s="5">
        <f t="shared" si="66"/>
        <v>2</v>
      </c>
      <c r="BE210" s="5">
        <f t="shared" si="66"/>
        <v>4</v>
      </c>
      <c r="BF210" s="5">
        <f t="shared" si="66"/>
        <v>4</v>
      </c>
      <c r="BG210" s="6">
        <f t="shared" si="66"/>
        <v>1</v>
      </c>
      <c r="BI210" s="4">
        <f t="shared" si="67"/>
        <v>0</v>
      </c>
      <c r="BJ210" s="5">
        <f t="shared" si="68"/>
        <v>1</v>
      </c>
      <c r="BK210" s="5">
        <f t="shared" si="69"/>
        <v>0</v>
      </c>
      <c r="BL210" s="5">
        <f t="shared" si="70"/>
        <v>1</v>
      </c>
      <c r="BM210" s="6">
        <f t="shared" si="71"/>
        <v>0</v>
      </c>
    </row>
    <row r="211" spans="1:65" x14ac:dyDescent="0.35">
      <c r="A211">
        <v>0.63472001195408001</v>
      </c>
      <c r="B211">
        <v>5.4948762401073603</v>
      </c>
      <c r="C211">
        <v>1.5805217953099</v>
      </c>
      <c r="D211">
        <v>2.5084440600340998</v>
      </c>
      <c r="E211">
        <v>1.0601938561674999</v>
      </c>
      <c r="M211">
        <v>1.92811706908557</v>
      </c>
      <c r="N211">
        <v>3.2930574537524602</v>
      </c>
      <c r="O211">
        <v>2.2708388400756601</v>
      </c>
      <c r="P211">
        <v>3.7037642223449101</v>
      </c>
      <c r="Q211">
        <v>0.79810889457809098</v>
      </c>
      <c r="S211" s="4">
        <f t="shared" si="60"/>
        <v>0.24025935879755891</v>
      </c>
      <c r="T211" s="5">
        <f t="shared" si="60"/>
        <v>1.0485327164494582E-2</v>
      </c>
      <c r="U211" s="5">
        <f t="shared" si="60"/>
        <v>0.13928145239433898</v>
      </c>
      <c r="V211" s="5">
        <f t="shared" si="60"/>
        <v>2.4736958624823205E-3</v>
      </c>
      <c r="W211" s="6">
        <f t="shared" si="60"/>
        <v>0.46127552565138907</v>
      </c>
      <c r="Y211" s="4">
        <f t="shared" si="61"/>
        <v>1.1967680526522809E-2</v>
      </c>
      <c r="Z211" s="5">
        <f t="shared" si="61"/>
        <v>0.1218157114055792</v>
      </c>
      <c r="AA211" s="5">
        <f t="shared" si="61"/>
        <v>2.4300967196690445E-2</v>
      </c>
      <c r="AB211" s="5">
        <f t="shared" si="61"/>
        <v>0.18848370060102665</v>
      </c>
      <c r="AC211" s="6">
        <f t="shared" si="61"/>
        <v>6.3742430790134932E-4</v>
      </c>
      <c r="AE211" s="4">
        <f t="shared" si="62"/>
        <v>0.38289593023111462</v>
      </c>
      <c r="AF211" s="5">
        <f t="shared" si="62"/>
        <v>0.14313762503121513</v>
      </c>
      <c r="AG211" s="5">
        <f t="shared" si="62"/>
        <v>0.35191329387483172</v>
      </c>
      <c r="AH211" s="5">
        <f t="shared" si="62"/>
        <v>7.5875393555742271E-2</v>
      </c>
      <c r="AI211" s="6">
        <f t="shared" si="62"/>
        <v>0.23350067479445866</v>
      </c>
      <c r="AK211" s="4">
        <f t="shared" si="63"/>
        <v>9.1663171730609422E-2</v>
      </c>
      <c r="AL211" s="5">
        <f t="shared" si="63"/>
        <v>0.65629167299668589</v>
      </c>
      <c r="AM211" s="5">
        <f t="shared" si="63"/>
        <v>0.28102646567418643</v>
      </c>
      <c r="AN211" s="5">
        <f t="shared" si="63"/>
        <v>0.32236578720069387</v>
      </c>
      <c r="AO211" s="6">
        <f t="shared" si="63"/>
        <v>1.1651282831558774E-4</v>
      </c>
      <c r="AQ211" s="4">
        <f t="shared" si="64"/>
        <v>0.24352253705641053</v>
      </c>
      <c r="AR211" s="5">
        <f t="shared" si="64"/>
        <v>2.3386600975418529E-3</v>
      </c>
      <c r="AS211" s="5">
        <f t="shared" si="64"/>
        <v>0.11046820543554017</v>
      </c>
      <c r="AT211" s="5">
        <f t="shared" si="64"/>
        <v>2.6422814643668193E-4</v>
      </c>
      <c r="AU211" s="6">
        <f t="shared" si="64"/>
        <v>0.55308652068426467</v>
      </c>
      <c r="AW211" s="4">
        <f t="shared" si="65"/>
        <v>0.38289593023111462</v>
      </c>
      <c r="AX211" s="5">
        <f t="shared" si="65"/>
        <v>0.65629167299668589</v>
      </c>
      <c r="AY211" s="5">
        <f t="shared" si="65"/>
        <v>0.35191329387483172</v>
      </c>
      <c r="AZ211" s="5">
        <f t="shared" si="65"/>
        <v>0.32236578720069387</v>
      </c>
      <c r="BA211" s="6">
        <f t="shared" si="65"/>
        <v>0.55308652068426467</v>
      </c>
      <c r="BC211" s="4">
        <f t="shared" si="66"/>
        <v>3</v>
      </c>
      <c r="BD211" s="5">
        <f t="shared" si="66"/>
        <v>4</v>
      </c>
      <c r="BE211" s="5">
        <f t="shared" si="66"/>
        <v>3</v>
      </c>
      <c r="BF211" s="5">
        <f t="shared" si="66"/>
        <v>4</v>
      </c>
      <c r="BG211" s="6">
        <f t="shared" si="66"/>
        <v>5</v>
      </c>
      <c r="BI211" s="4">
        <f t="shared" si="67"/>
        <v>0</v>
      </c>
      <c r="BJ211" s="5">
        <f t="shared" si="68"/>
        <v>0</v>
      </c>
      <c r="BK211" s="5">
        <f t="shared" si="69"/>
        <v>1</v>
      </c>
      <c r="BL211" s="5">
        <f t="shared" si="70"/>
        <v>1</v>
      </c>
      <c r="BM211" s="6">
        <f t="shared" si="71"/>
        <v>1</v>
      </c>
    </row>
    <row r="212" spans="1:65" x14ac:dyDescent="0.35">
      <c r="A212">
        <v>0.504150115890032</v>
      </c>
      <c r="B212">
        <v>3.7148676432169099</v>
      </c>
      <c r="C212">
        <v>2.3963247804674399</v>
      </c>
      <c r="D212">
        <v>2.5494363348695299</v>
      </c>
      <c r="E212">
        <v>0.54173637413809905</v>
      </c>
      <c r="M212">
        <v>0.23020506296040999</v>
      </c>
      <c r="N212">
        <v>7.76233828200521</v>
      </c>
      <c r="O212">
        <v>0.97277688815638497</v>
      </c>
      <c r="P212">
        <v>2.2251510499315699</v>
      </c>
      <c r="Q212">
        <v>1.1753303213681601</v>
      </c>
      <c r="S212" s="4">
        <f t="shared" si="60"/>
        <v>0.32968836306554444</v>
      </c>
      <c r="T212" s="5">
        <f t="shared" si="60"/>
        <v>5.931389006845834E-15</v>
      </c>
      <c r="U212" s="5">
        <f t="shared" si="60"/>
        <v>0.46779049971621872</v>
      </c>
      <c r="V212" s="5">
        <f t="shared" si="60"/>
        <v>0.15118736745434849</v>
      </c>
      <c r="W212" s="6">
        <f t="shared" si="60"/>
        <v>0.45110315646886023</v>
      </c>
      <c r="Y212" s="4">
        <f t="shared" si="61"/>
        <v>1.03302616972759E-4</v>
      </c>
      <c r="Z212" s="5">
        <f t="shared" si="61"/>
        <v>2.0990541638785689E-2</v>
      </c>
      <c r="AA212" s="5">
        <f t="shared" si="61"/>
        <v>1.0648584144420691E-3</v>
      </c>
      <c r="AB212" s="5">
        <f t="shared" si="61"/>
        <v>2.2219318193994617E-2</v>
      </c>
      <c r="AC212" s="6">
        <f t="shared" si="61"/>
        <v>1.8785740536660166E-3</v>
      </c>
      <c r="AE212" s="4">
        <f t="shared" si="62"/>
        <v>0.11638070221178064</v>
      </c>
      <c r="AF212" s="5">
        <f t="shared" si="62"/>
        <v>3.1481891906069554E-8</v>
      </c>
      <c r="AG212" s="5">
        <f t="shared" si="62"/>
        <v>0.27235862913345582</v>
      </c>
      <c r="AH212" s="5">
        <f t="shared" si="62"/>
        <v>0.3581439325118379</v>
      </c>
      <c r="AI212" s="6">
        <f t="shared" si="62"/>
        <v>0.31423753910643293</v>
      </c>
      <c r="AK212" s="4">
        <f t="shared" si="63"/>
        <v>7.2891784553458818E-7</v>
      </c>
      <c r="AL212" s="5">
        <f t="shared" si="63"/>
        <v>2.3974287235086821E-18</v>
      </c>
      <c r="AM212" s="5">
        <f t="shared" si="63"/>
        <v>4.4004091582610055E-4</v>
      </c>
      <c r="AN212" s="5">
        <f t="shared" si="63"/>
        <v>0.24798069021756608</v>
      </c>
      <c r="AO212" s="6">
        <f t="shared" si="63"/>
        <v>1.7924568997365121E-3</v>
      </c>
      <c r="AQ212" s="4">
        <f t="shared" si="64"/>
        <v>0.29676029704524687</v>
      </c>
      <c r="AR212" s="5">
        <f t="shared" si="64"/>
        <v>4.0694405999346275E-22</v>
      </c>
      <c r="AS212" s="5">
        <f t="shared" si="64"/>
        <v>0.58277568147811709</v>
      </c>
      <c r="AT212" s="5">
        <f t="shared" si="64"/>
        <v>0.12454539023370047</v>
      </c>
      <c r="AU212" s="6">
        <f t="shared" si="64"/>
        <v>0.57045617058471865</v>
      </c>
      <c r="AW212" s="4">
        <f t="shared" si="65"/>
        <v>0.32968836306554444</v>
      </c>
      <c r="AX212" s="5">
        <f t="shared" si="65"/>
        <v>2.0990541638785689E-2</v>
      </c>
      <c r="AY212" s="5">
        <f t="shared" si="65"/>
        <v>0.58277568147811709</v>
      </c>
      <c r="AZ212" s="5">
        <f t="shared" si="65"/>
        <v>0.3581439325118379</v>
      </c>
      <c r="BA212" s="6">
        <f t="shared" si="65"/>
        <v>0.57045617058471865</v>
      </c>
      <c r="BC212" s="4">
        <f t="shared" si="66"/>
        <v>1</v>
      </c>
      <c r="BD212" s="5">
        <f t="shared" si="66"/>
        <v>2</v>
      </c>
      <c r="BE212" s="5">
        <f t="shared" si="66"/>
        <v>5</v>
      </c>
      <c r="BF212" s="5">
        <f t="shared" si="66"/>
        <v>3</v>
      </c>
      <c r="BG212" s="6">
        <f t="shared" si="66"/>
        <v>5</v>
      </c>
      <c r="BI212" s="4">
        <f t="shared" si="67"/>
        <v>1</v>
      </c>
      <c r="BJ212" s="5">
        <f t="shared" si="68"/>
        <v>1</v>
      </c>
      <c r="BK212" s="5">
        <f t="shared" si="69"/>
        <v>0</v>
      </c>
      <c r="BL212" s="5">
        <f t="shared" si="70"/>
        <v>0</v>
      </c>
      <c r="BM212" s="6">
        <f t="shared" si="71"/>
        <v>1</v>
      </c>
    </row>
    <row r="213" spans="1:65" x14ac:dyDescent="0.35">
      <c r="A213">
        <v>1.65716528548734</v>
      </c>
      <c r="B213">
        <v>4.7117463245798197</v>
      </c>
      <c r="C213">
        <v>1.70466145623058</v>
      </c>
      <c r="D213">
        <v>2.0929769309064001</v>
      </c>
      <c r="E213">
        <v>1.92139831120104</v>
      </c>
      <c r="M213">
        <v>0.832215633717452</v>
      </c>
      <c r="N213">
        <v>2.9856765530129401</v>
      </c>
      <c r="O213">
        <v>3.1347329963403099</v>
      </c>
      <c r="P213">
        <v>1.3135246919589201</v>
      </c>
      <c r="Q213">
        <v>1.6504527887448299</v>
      </c>
      <c r="S213" s="4">
        <f t="shared" si="60"/>
        <v>0.46406923001807993</v>
      </c>
      <c r="T213" s="5">
        <f t="shared" si="60"/>
        <v>2.6548505351719223E-2</v>
      </c>
      <c r="U213" s="5">
        <f t="shared" si="60"/>
        <v>1.7196795526979159E-2</v>
      </c>
      <c r="V213" s="5">
        <f t="shared" si="60"/>
        <v>0.42602722193262127</v>
      </c>
      <c r="W213" s="6">
        <f t="shared" si="60"/>
        <v>0.33191672495316266</v>
      </c>
      <c r="Y213" s="4">
        <f t="shared" si="61"/>
        <v>7.0581895651715279E-4</v>
      </c>
      <c r="Z213" s="5">
        <f t="shared" si="61"/>
        <v>8.1176336444107502E-2</v>
      </c>
      <c r="AA213" s="5">
        <f t="shared" si="61"/>
        <v>9.9675028409600547E-2</v>
      </c>
      <c r="AB213" s="5">
        <f t="shared" si="61"/>
        <v>2.7207754091171472E-3</v>
      </c>
      <c r="AC213" s="6">
        <f t="shared" si="61"/>
        <v>6.3379157956674316E-3</v>
      </c>
      <c r="AE213" s="4">
        <f t="shared" si="62"/>
        <v>0.24116211526211789</v>
      </c>
      <c r="AF213" s="5">
        <f t="shared" si="62"/>
        <v>0.20775142693993079</v>
      </c>
      <c r="AG213" s="5">
        <f t="shared" si="62"/>
        <v>0.17532638285377883</v>
      </c>
      <c r="AH213" s="5">
        <f t="shared" si="62"/>
        <v>0.33895461586460851</v>
      </c>
      <c r="AI213" s="6">
        <f t="shared" si="62"/>
        <v>0.37846898537557727</v>
      </c>
      <c r="AK213" s="4">
        <f t="shared" si="63"/>
        <v>1.5233029030236234E-4</v>
      </c>
      <c r="AL213" s="5">
        <f t="shared" si="63"/>
        <v>0.75312035400721411</v>
      </c>
      <c r="AM213" s="5">
        <f t="shared" si="63"/>
        <v>0.73484720617659838</v>
      </c>
      <c r="AN213" s="5">
        <f t="shared" si="63"/>
        <v>4.295876974996009E-3</v>
      </c>
      <c r="AO213" s="6">
        <f t="shared" si="63"/>
        <v>2.718396605536064E-2</v>
      </c>
      <c r="AQ213" s="4">
        <f t="shared" si="64"/>
        <v>0.56164477676704816</v>
      </c>
      <c r="AR213" s="5">
        <f t="shared" si="64"/>
        <v>9.4369731725719597E-3</v>
      </c>
      <c r="AS213" s="5">
        <f t="shared" si="64"/>
        <v>4.920771724639064E-3</v>
      </c>
      <c r="AT213" s="5">
        <f t="shared" si="64"/>
        <v>0.53449486117160816</v>
      </c>
      <c r="AU213" s="6">
        <f t="shared" si="64"/>
        <v>0.38404759631458718</v>
      </c>
      <c r="AW213" s="4">
        <f t="shared" si="65"/>
        <v>0.56164477676704816</v>
      </c>
      <c r="AX213" s="5">
        <f t="shared" si="65"/>
        <v>0.75312035400721411</v>
      </c>
      <c r="AY213" s="5">
        <f t="shared" si="65"/>
        <v>0.73484720617659838</v>
      </c>
      <c r="AZ213" s="5">
        <f t="shared" si="65"/>
        <v>0.53449486117160816</v>
      </c>
      <c r="BA213" s="6">
        <f t="shared" si="65"/>
        <v>0.38404759631458718</v>
      </c>
      <c r="BC213" s="4">
        <f t="shared" si="66"/>
        <v>5</v>
      </c>
      <c r="BD213" s="5">
        <f t="shared" si="66"/>
        <v>4</v>
      </c>
      <c r="BE213" s="5">
        <f t="shared" si="66"/>
        <v>4</v>
      </c>
      <c r="BF213" s="5">
        <f t="shared" si="66"/>
        <v>5</v>
      </c>
      <c r="BG213" s="6">
        <f t="shared" si="66"/>
        <v>5</v>
      </c>
      <c r="BI213" s="4">
        <f t="shared" si="67"/>
        <v>0</v>
      </c>
      <c r="BJ213" s="5">
        <f t="shared" si="68"/>
        <v>0</v>
      </c>
      <c r="BK213" s="5">
        <f t="shared" si="69"/>
        <v>0</v>
      </c>
      <c r="BL213" s="5">
        <f t="shared" si="70"/>
        <v>0</v>
      </c>
      <c r="BM213" s="6">
        <f t="shared" si="71"/>
        <v>1</v>
      </c>
    </row>
    <row r="214" spans="1:65" x14ac:dyDescent="0.35">
      <c r="A214">
        <v>2.2424245489500398</v>
      </c>
      <c r="B214">
        <v>5.1819134264075197</v>
      </c>
      <c r="C214">
        <v>1.3619869593313401</v>
      </c>
      <c r="D214">
        <v>4.3217106625404602</v>
      </c>
      <c r="E214">
        <v>1.5602215910352899</v>
      </c>
      <c r="M214">
        <v>1.36980096735862</v>
      </c>
      <c r="N214">
        <v>4.3587371456135502</v>
      </c>
      <c r="O214">
        <v>2.3556372570352599</v>
      </c>
      <c r="P214">
        <v>1.9604865942986101</v>
      </c>
      <c r="Q214">
        <v>1.31512741837901</v>
      </c>
      <c r="S214" s="4">
        <f t="shared" si="60"/>
        <v>0.41309618204252996</v>
      </c>
      <c r="T214" s="5">
        <f t="shared" si="60"/>
        <v>1.5290739578325657E-4</v>
      </c>
      <c r="U214" s="5">
        <f t="shared" si="60"/>
        <v>0.11870514528350316</v>
      </c>
      <c r="V214" s="5">
        <f t="shared" si="60"/>
        <v>0.22978357839055369</v>
      </c>
      <c r="W214" s="6">
        <f t="shared" si="60"/>
        <v>0.42567908241708124</v>
      </c>
      <c r="Y214" s="4">
        <f t="shared" si="61"/>
        <v>3.151340748477104E-3</v>
      </c>
      <c r="Z214" s="5">
        <f t="shared" si="61"/>
        <v>0.29432226278673146</v>
      </c>
      <c r="AA214" s="5">
        <f t="shared" si="61"/>
        <v>2.858156454366571E-2</v>
      </c>
      <c r="AB214" s="5">
        <f t="shared" si="61"/>
        <v>1.2841893159549736E-2</v>
      </c>
      <c r="AC214" s="6">
        <f t="shared" si="61"/>
        <v>2.7322688053944611E-3</v>
      </c>
      <c r="AE214" s="4">
        <f t="shared" si="62"/>
        <v>0.34779670513314348</v>
      </c>
      <c r="AF214" s="5">
        <f t="shared" si="62"/>
        <v>1.9940743837972057E-2</v>
      </c>
      <c r="AG214" s="5">
        <f t="shared" si="62"/>
        <v>0.33888909380386828</v>
      </c>
      <c r="AH214" s="5">
        <f t="shared" si="62"/>
        <v>0.38163275352438814</v>
      </c>
      <c r="AI214" s="6">
        <f t="shared" si="62"/>
        <v>0.33921710040759767</v>
      </c>
      <c r="AK214" s="4">
        <f t="shared" si="63"/>
        <v>6.0137064768716261E-3</v>
      </c>
      <c r="AL214" s="5">
        <f t="shared" si="63"/>
        <v>2.980330242953139E-2</v>
      </c>
      <c r="AM214" s="5">
        <f t="shared" si="63"/>
        <v>0.34753391567886538</v>
      </c>
      <c r="AN214" s="5">
        <f t="shared" si="63"/>
        <v>0.1037398521036256</v>
      </c>
      <c r="AO214" s="6">
        <f t="shared" si="63"/>
        <v>4.3379090282837755E-3</v>
      </c>
      <c r="AQ214" s="4">
        <f t="shared" si="64"/>
        <v>0.51443057039931828</v>
      </c>
      <c r="AR214" s="5">
        <f t="shared" si="64"/>
        <v>3.8587484278046936E-6</v>
      </c>
      <c r="AS214" s="5">
        <f t="shared" si="64"/>
        <v>8.7377204316871709E-2</v>
      </c>
      <c r="AT214" s="5">
        <f t="shared" si="64"/>
        <v>0.22845316194144771</v>
      </c>
      <c r="AU214" s="6">
        <f t="shared" si="64"/>
        <v>0.53396296642882501</v>
      </c>
      <c r="AW214" s="4">
        <f t="shared" si="65"/>
        <v>0.51443057039931828</v>
      </c>
      <c r="AX214" s="5">
        <f t="shared" si="65"/>
        <v>0.29432226278673146</v>
      </c>
      <c r="AY214" s="5">
        <f t="shared" si="65"/>
        <v>0.34753391567886538</v>
      </c>
      <c r="AZ214" s="5">
        <f t="shared" si="65"/>
        <v>0.38163275352438814</v>
      </c>
      <c r="BA214" s="6">
        <f t="shared" si="65"/>
        <v>0.53396296642882501</v>
      </c>
      <c r="BC214" s="4">
        <f t="shared" si="66"/>
        <v>5</v>
      </c>
      <c r="BD214" s="5">
        <f t="shared" si="66"/>
        <v>2</v>
      </c>
      <c r="BE214" s="5">
        <f t="shared" si="66"/>
        <v>4</v>
      </c>
      <c r="BF214" s="5">
        <f t="shared" si="66"/>
        <v>3</v>
      </c>
      <c r="BG214" s="6">
        <f t="shared" si="66"/>
        <v>5</v>
      </c>
      <c r="BI214" s="4">
        <f t="shared" si="67"/>
        <v>0</v>
      </c>
      <c r="BJ214" s="5">
        <f t="shared" si="68"/>
        <v>1</v>
      </c>
      <c r="BK214" s="5">
        <f t="shared" si="69"/>
        <v>0</v>
      </c>
      <c r="BL214" s="5">
        <f t="shared" si="70"/>
        <v>0</v>
      </c>
      <c r="BM214" s="6">
        <f t="shared" si="71"/>
        <v>1</v>
      </c>
    </row>
    <row r="215" spans="1:65" x14ac:dyDescent="0.35">
      <c r="A215">
        <v>0.68524884747078196</v>
      </c>
      <c r="B215">
        <v>2.5236730625159698</v>
      </c>
      <c r="C215">
        <v>2.2822517644077198</v>
      </c>
      <c r="D215">
        <v>4.6587116589960198</v>
      </c>
      <c r="E215">
        <v>0.81216514474554902</v>
      </c>
      <c r="M215">
        <v>1.2979262703577701</v>
      </c>
      <c r="N215">
        <v>5.2328505788721902</v>
      </c>
      <c r="O215">
        <v>3.30248298826303</v>
      </c>
      <c r="P215">
        <v>3.4896769202397202</v>
      </c>
      <c r="Q215">
        <v>-0.13881568802220201</v>
      </c>
      <c r="S215" s="4">
        <f t="shared" si="60"/>
        <v>0.42935107562451685</v>
      </c>
      <c r="T215" s="5">
        <f t="shared" si="60"/>
        <v>1.4842619366277411E-6</v>
      </c>
      <c r="U215" s="5">
        <f t="shared" si="60"/>
        <v>1.0169925547307807E-2</v>
      </c>
      <c r="V215" s="5">
        <f t="shared" si="60"/>
        <v>5.4061102016097918E-3</v>
      </c>
      <c r="W215" s="6">
        <f t="shared" si="60"/>
        <v>0.20892014066711817</v>
      </c>
      <c r="Y215" s="4">
        <f t="shared" si="61"/>
        <v>2.6111596869906953E-3</v>
      </c>
      <c r="Z215" s="5">
        <f t="shared" si="61"/>
        <v>0.33025508277364102</v>
      </c>
      <c r="AA215" s="5">
        <f t="shared" si="61"/>
        <v>0.12320923306185129</v>
      </c>
      <c r="AB215" s="5">
        <f t="shared" si="61"/>
        <v>0.15241112182390129</v>
      </c>
      <c r="AC215" s="6">
        <f t="shared" si="61"/>
        <v>2.7969868543818212E-5</v>
      </c>
      <c r="AE215" s="4">
        <f t="shared" si="62"/>
        <v>0.33636867562661277</v>
      </c>
      <c r="AF215" s="5">
        <f t="shared" si="62"/>
        <v>1.8015872398775452E-3</v>
      </c>
      <c r="AG215" s="5">
        <f t="shared" si="62"/>
        <v>0.14131571827508896</v>
      </c>
      <c r="AH215" s="5">
        <f t="shared" si="62"/>
        <v>0.10771552658514585</v>
      </c>
      <c r="AI215" s="6">
        <f t="shared" si="62"/>
        <v>6.3045259706119142E-2</v>
      </c>
      <c r="AK215" s="4">
        <f t="shared" si="63"/>
        <v>3.9056111859779225E-3</v>
      </c>
      <c r="AL215" s="5">
        <f t="shared" si="63"/>
        <v>1.1399007253934703E-4</v>
      </c>
      <c r="AM215" s="5">
        <f t="shared" si="63"/>
        <v>0.65004990313696975</v>
      </c>
      <c r="AN215" s="5">
        <f t="shared" si="63"/>
        <v>0.50345134432671235</v>
      </c>
      <c r="AO215" s="6">
        <f t="shared" si="63"/>
        <v>1.4534424760376824E-8</v>
      </c>
      <c r="AQ215" s="4">
        <f t="shared" si="64"/>
        <v>0.5395438542301414</v>
      </c>
      <c r="AR215" s="5">
        <f t="shared" si="64"/>
        <v>3.2644320781171407E-9</v>
      </c>
      <c r="AS215" s="5">
        <f t="shared" si="64"/>
        <v>2.2335570496840344E-3</v>
      </c>
      <c r="AT215" s="5">
        <f t="shared" si="64"/>
        <v>8.6145152506402801E-4</v>
      </c>
      <c r="AU215" s="6">
        <f t="shared" si="64"/>
        <v>0.1366347774548976</v>
      </c>
      <c r="AW215" s="4">
        <f t="shared" si="65"/>
        <v>0.5395438542301414</v>
      </c>
      <c r="AX215" s="5">
        <f t="shared" si="65"/>
        <v>0.33025508277364102</v>
      </c>
      <c r="AY215" s="5">
        <f t="shared" si="65"/>
        <v>0.65004990313696975</v>
      </c>
      <c r="AZ215" s="5">
        <f t="shared" si="65"/>
        <v>0.50345134432671235</v>
      </c>
      <c r="BA215" s="6">
        <f t="shared" si="65"/>
        <v>0.20892014066711817</v>
      </c>
      <c r="BC215" s="4">
        <f t="shared" si="66"/>
        <v>5</v>
      </c>
      <c r="BD215" s="5">
        <f t="shared" si="66"/>
        <v>2</v>
      </c>
      <c r="BE215" s="5">
        <f t="shared" si="66"/>
        <v>4</v>
      </c>
      <c r="BF215" s="5">
        <f t="shared" si="66"/>
        <v>4</v>
      </c>
      <c r="BG215" s="6">
        <f t="shared" si="66"/>
        <v>1</v>
      </c>
      <c r="BI215" s="4">
        <f t="shared" si="67"/>
        <v>0</v>
      </c>
      <c r="BJ215" s="5">
        <f t="shared" si="68"/>
        <v>1</v>
      </c>
      <c r="BK215" s="5">
        <f t="shared" si="69"/>
        <v>0</v>
      </c>
      <c r="BL215" s="5">
        <f t="shared" si="70"/>
        <v>1</v>
      </c>
      <c r="BM215" s="6">
        <f t="shared" si="71"/>
        <v>0</v>
      </c>
    </row>
    <row r="216" spans="1:65" x14ac:dyDescent="0.35">
      <c r="A216">
        <v>0.69016520000905801</v>
      </c>
      <c r="B216">
        <v>6.3675420367857596</v>
      </c>
      <c r="C216">
        <v>1.0960232453015799</v>
      </c>
      <c r="D216">
        <v>3.1411648051388799</v>
      </c>
      <c r="E216">
        <v>2.2003578058631699</v>
      </c>
      <c r="M216">
        <v>-0.242138595083152</v>
      </c>
      <c r="N216">
        <v>7.6069374761865296</v>
      </c>
      <c r="O216">
        <v>1.5478020033814699</v>
      </c>
      <c r="P216">
        <v>3.0642918414960301</v>
      </c>
      <c r="Q216">
        <v>1.9763761765835499</v>
      </c>
      <c r="S216" s="4">
        <f t="shared" si="60"/>
        <v>0.17779493429273663</v>
      </c>
      <c r="T216" s="5">
        <f t="shared" si="60"/>
        <v>2.5083795028977865E-14</v>
      </c>
      <c r="U216" s="5">
        <f t="shared" si="60"/>
        <v>0.36412115816107654</v>
      </c>
      <c r="V216" s="5">
        <f t="shared" si="60"/>
        <v>2.1194733393119055E-2</v>
      </c>
      <c r="W216" s="6">
        <f t="shared" si="60"/>
        <v>0.22469099851917979</v>
      </c>
      <c r="Y216" s="4">
        <f t="shared" si="61"/>
        <v>1.9063909200044642E-5</v>
      </c>
      <c r="Z216" s="5">
        <f t="shared" si="61"/>
        <v>2.838195566741598E-2</v>
      </c>
      <c r="AA216" s="5">
        <f t="shared" si="61"/>
        <v>4.940875983541663E-3</v>
      </c>
      <c r="AB216" s="5">
        <f t="shared" si="61"/>
        <v>9.0639081862369436E-2</v>
      </c>
      <c r="AC216" s="6">
        <f t="shared" si="61"/>
        <v>1.3290455777146286E-2</v>
      </c>
      <c r="AE216" s="4">
        <f t="shared" si="62"/>
        <v>5.1912063828529274E-2</v>
      </c>
      <c r="AF216" s="5">
        <f t="shared" si="62"/>
        <v>7.3240233814846077E-8</v>
      </c>
      <c r="AG216" s="5">
        <f t="shared" si="62"/>
        <v>0.37007528368593423</v>
      </c>
      <c r="AH216" s="5">
        <f t="shared" si="62"/>
        <v>0.19045470396243638</v>
      </c>
      <c r="AI216" s="6">
        <f t="shared" si="62"/>
        <v>0.38087856270234399</v>
      </c>
      <c r="AK216" s="4">
        <f t="shared" si="63"/>
        <v>4.4509833524038573E-9</v>
      </c>
      <c r="AL216" s="5">
        <f t="shared" si="63"/>
        <v>3.208772405911197E-17</v>
      </c>
      <c r="AM216" s="5">
        <f t="shared" si="63"/>
        <v>1.6175564475425813E-2</v>
      </c>
      <c r="AN216" s="5">
        <f t="shared" si="63"/>
        <v>0.75082039823566327</v>
      </c>
      <c r="AO216" s="6">
        <f t="shared" si="63"/>
        <v>0.11008691803267893</v>
      </c>
      <c r="AQ216" s="4">
        <f t="shared" si="64"/>
        <v>0.10435190267079107</v>
      </c>
      <c r="AR216" s="5">
        <f t="shared" si="64"/>
        <v>3.7521031508084831E-21</v>
      </c>
      <c r="AS216" s="5">
        <f t="shared" si="64"/>
        <v>0.43584437801888842</v>
      </c>
      <c r="AT216" s="5">
        <f t="shared" si="64"/>
        <v>6.7337938692161653E-3</v>
      </c>
      <c r="AU216" s="6">
        <f t="shared" si="64"/>
        <v>0.22121865892775458</v>
      </c>
      <c r="AW216" s="4">
        <f t="shared" si="65"/>
        <v>0.17779493429273663</v>
      </c>
      <c r="AX216" s="5">
        <f t="shared" si="65"/>
        <v>2.838195566741598E-2</v>
      </c>
      <c r="AY216" s="5">
        <f t="shared" si="65"/>
        <v>0.43584437801888842</v>
      </c>
      <c r="AZ216" s="5">
        <f t="shared" si="65"/>
        <v>0.75082039823566327</v>
      </c>
      <c r="BA216" s="6">
        <f t="shared" si="65"/>
        <v>0.38087856270234399</v>
      </c>
      <c r="BC216" s="4">
        <f t="shared" si="66"/>
        <v>1</v>
      </c>
      <c r="BD216" s="5">
        <f t="shared" si="66"/>
        <v>2</v>
      </c>
      <c r="BE216" s="5">
        <f t="shared" si="66"/>
        <v>5</v>
      </c>
      <c r="BF216" s="5">
        <f t="shared" si="66"/>
        <v>4</v>
      </c>
      <c r="BG216" s="6">
        <f t="shared" si="66"/>
        <v>3</v>
      </c>
      <c r="BI216" s="4">
        <f t="shared" si="67"/>
        <v>1</v>
      </c>
      <c r="BJ216" s="5">
        <f t="shared" si="68"/>
        <v>1</v>
      </c>
      <c r="BK216" s="5">
        <f t="shared" si="69"/>
        <v>0</v>
      </c>
      <c r="BL216" s="5">
        <f t="shared" si="70"/>
        <v>1</v>
      </c>
      <c r="BM216" s="6">
        <f t="shared" si="71"/>
        <v>0</v>
      </c>
    </row>
    <row r="217" spans="1:65" x14ac:dyDescent="0.35">
      <c r="A217">
        <v>-0.20592016659524001</v>
      </c>
      <c r="B217">
        <v>4.1965503720819202</v>
      </c>
      <c r="C217">
        <v>0.76984354705499103</v>
      </c>
      <c r="D217">
        <v>3.3244453721651901</v>
      </c>
      <c r="E217">
        <v>-0.46301027601530997</v>
      </c>
      <c r="M217">
        <v>1.42237704098116</v>
      </c>
      <c r="N217">
        <v>3.0111200241196201</v>
      </c>
      <c r="O217">
        <v>2.8054813391356799</v>
      </c>
      <c r="P217">
        <v>2.6267869782874298</v>
      </c>
      <c r="Q217">
        <v>1.2481943122566901</v>
      </c>
      <c r="S217" s="4">
        <f t="shared" si="60"/>
        <v>0.39979236245845623</v>
      </c>
      <c r="T217" s="5">
        <f t="shared" si="60"/>
        <v>2.4705180314880022E-2</v>
      </c>
      <c r="U217" s="5">
        <f t="shared" si="60"/>
        <v>4.3082068123749949E-2</v>
      </c>
      <c r="V217" s="5">
        <f t="shared" si="60"/>
        <v>6.6624236284689248E-2</v>
      </c>
      <c r="W217" s="6">
        <f t="shared" si="60"/>
        <v>0.43913945255689907</v>
      </c>
      <c r="Y217" s="4">
        <f t="shared" si="61"/>
        <v>3.6075399915844516E-3</v>
      </c>
      <c r="Z217" s="5">
        <f t="shared" si="61"/>
        <v>8.4166324375229515E-2</v>
      </c>
      <c r="AA217" s="5">
        <f t="shared" si="61"/>
        <v>6.2001448891534208E-2</v>
      </c>
      <c r="AB217" s="5">
        <f t="shared" si="61"/>
        <v>4.6382631941256205E-2</v>
      </c>
      <c r="AC217" s="6">
        <f t="shared" si="61"/>
        <v>2.2876365076203616E-3</v>
      </c>
      <c r="AE217" s="4">
        <f t="shared" si="62"/>
        <v>0.35532017401487226</v>
      </c>
      <c r="AF217" s="5">
        <f t="shared" si="62"/>
        <v>0.20211497362616662</v>
      </c>
      <c r="AG217" s="5">
        <f t="shared" si="62"/>
        <v>0.24812555445085435</v>
      </c>
      <c r="AH217" s="5">
        <f t="shared" si="62"/>
        <v>0.28722564855227894</v>
      </c>
      <c r="AI217" s="6">
        <f t="shared" si="62"/>
        <v>0.32776012464672272</v>
      </c>
      <c r="AK217" s="4">
        <f t="shared" si="63"/>
        <v>8.150522399066466E-3</v>
      </c>
      <c r="AL217" s="5">
        <f t="shared" si="63"/>
        <v>0.75419638179796977</v>
      </c>
      <c r="AM217" s="5">
        <f t="shared" si="63"/>
        <v>0.69777370614610346</v>
      </c>
      <c r="AN217" s="5">
        <f t="shared" si="63"/>
        <v>0.57685747740998361</v>
      </c>
      <c r="AO217" s="6">
        <f t="shared" si="63"/>
        <v>2.8661020129445579E-3</v>
      </c>
      <c r="AQ217" s="4">
        <f t="shared" si="64"/>
        <v>0.49332726157282042</v>
      </c>
      <c r="AR217" s="5">
        <f t="shared" si="64"/>
        <v>8.4727744951389738E-3</v>
      </c>
      <c r="AS217" s="5">
        <f t="shared" si="64"/>
        <v>1.9456187237231359E-2</v>
      </c>
      <c r="AT217" s="5">
        <f t="shared" si="64"/>
        <v>3.7219834424447241E-2</v>
      </c>
      <c r="AU217" s="6">
        <f t="shared" si="64"/>
        <v>0.55402684207050978</v>
      </c>
      <c r="AW217" s="4">
        <f t="shared" si="65"/>
        <v>0.49332726157282042</v>
      </c>
      <c r="AX217" s="5">
        <f t="shared" si="65"/>
        <v>0.75419638179796977</v>
      </c>
      <c r="AY217" s="5">
        <f t="shared" si="65"/>
        <v>0.69777370614610346</v>
      </c>
      <c r="AZ217" s="5">
        <f t="shared" si="65"/>
        <v>0.57685747740998361</v>
      </c>
      <c r="BA217" s="6">
        <f t="shared" si="65"/>
        <v>0.55402684207050978</v>
      </c>
      <c r="BC217" s="4">
        <f t="shared" si="66"/>
        <v>5</v>
      </c>
      <c r="BD217" s="5">
        <f t="shared" si="66"/>
        <v>4</v>
      </c>
      <c r="BE217" s="5">
        <f t="shared" si="66"/>
        <v>4</v>
      </c>
      <c r="BF217" s="5">
        <f t="shared" si="66"/>
        <v>4</v>
      </c>
      <c r="BG217" s="6">
        <f t="shared" si="66"/>
        <v>5</v>
      </c>
      <c r="BI217" s="4">
        <f t="shared" si="67"/>
        <v>0</v>
      </c>
      <c r="BJ217" s="5">
        <f t="shared" si="68"/>
        <v>0</v>
      </c>
      <c r="BK217" s="5">
        <f t="shared" si="69"/>
        <v>0</v>
      </c>
      <c r="BL217" s="5">
        <f t="shared" si="70"/>
        <v>1</v>
      </c>
      <c r="BM217" s="6">
        <f t="shared" si="71"/>
        <v>1</v>
      </c>
    </row>
    <row r="218" spans="1:65" x14ac:dyDescent="0.35">
      <c r="A218">
        <v>1.2098941229524001</v>
      </c>
      <c r="B218">
        <v>3.83845595728206</v>
      </c>
      <c r="C218">
        <v>0.88490607318089598</v>
      </c>
      <c r="D218">
        <v>2.19223915804674</v>
      </c>
      <c r="E218">
        <v>1.7800168604512401</v>
      </c>
      <c r="M218">
        <v>0.41907806861110403</v>
      </c>
      <c r="N218">
        <v>3.4934334836306902</v>
      </c>
      <c r="O218">
        <v>2.3431145443074999</v>
      </c>
      <c r="P218">
        <v>3.3594646273090598</v>
      </c>
      <c r="Q218">
        <v>0.875081883905374</v>
      </c>
      <c r="S218" s="4">
        <f t="shared" si="60"/>
        <v>0.38726754314331924</v>
      </c>
      <c r="T218" s="5">
        <f t="shared" si="60"/>
        <v>5.3353538441033724E-3</v>
      </c>
      <c r="U218" s="5">
        <f t="shared" si="60"/>
        <v>0.12161644989056396</v>
      </c>
      <c r="V218" s="5">
        <f t="shared" si="60"/>
        <v>8.4333186755856382E-3</v>
      </c>
      <c r="W218" s="6">
        <f t="shared" si="60"/>
        <v>0.46654373431651136</v>
      </c>
      <c r="Y218" s="4">
        <f t="shared" si="61"/>
        <v>1.9413776853880217E-4</v>
      </c>
      <c r="Z218" s="5">
        <f t="shared" si="61"/>
        <v>0.15302366813766899</v>
      </c>
      <c r="AA218" s="5">
        <f t="shared" si="61"/>
        <v>2.7913957194225212E-2</v>
      </c>
      <c r="AB218" s="5">
        <f t="shared" si="61"/>
        <v>0.13180073460110778</v>
      </c>
      <c r="AC218" s="6">
        <f t="shared" si="61"/>
        <v>8.013314592767789E-4</v>
      </c>
      <c r="AE218" s="4">
        <f t="shared" si="62"/>
        <v>0.15166750521107988</v>
      </c>
      <c r="AF218" s="5">
        <f t="shared" si="62"/>
        <v>0.10709456096128181</v>
      </c>
      <c r="AG218" s="5">
        <f t="shared" si="62"/>
        <v>0.34092494136269658</v>
      </c>
      <c r="AH218" s="5">
        <f t="shared" si="62"/>
        <v>0.13055528508068656</v>
      </c>
      <c r="AI218" s="6">
        <f t="shared" si="62"/>
        <v>0.25076421514036284</v>
      </c>
      <c r="AK218" s="4">
        <f t="shared" si="63"/>
        <v>4.4785935167641961E-6</v>
      </c>
      <c r="AL218" s="5">
        <f t="shared" si="63"/>
        <v>0.50023432749302166</v>
      </c>
      <c r="AM218" s="5">
        <f t="shared" si="63"/>
        <v>0.33734672665138171</v>
      </c>
      <c r="AN218" s="5">
        <f t="shared" si="63"/>
        <v>0.60942480662370901</v>
      </c>
      <c r="AO218" s="6">
        <f t="shared" si="63"/>
        <v>2.1209763883660887E-4</v>
      </c>
      <c r="AQ218" s="4">
        <f t="shared" si="64"/>
        <v>0.39418293238836055</v>
      </c>
      <c r="AR218" s="5">
        <f t="shared" si="64"/>
        <v>8.4448734723328314E-4</v>
      </c>
      <c r="AS218" s="5">
        <f t="shared" si="64"/>
        <v>9.0543905476368453E-2</v>
      </c>
      <c r="AT218" s="5">
        <f t="shared" si="64"/>
        <v>1.6846330008843584E-3</v>
      </c>
      <c r="AU218" s="6">
        <f t="shared" si="64"/>
        <v>0.57056505966733562</v>
      </c>
      <c r="AW218" s="4">
        <f t="shared" si="65"/>
        <v>0.39418293238836055</v>
      </c>
      <c r="AX218" s="5">
        <f t="shared" si="65"/>
        <v>0.50023432749302166</v>
      </c>
      <c r="AY218" s="5">
        <f t="shared" si="65"/>
        <v>0.34092494136269658</v>
      </c>
      <c r="AZ218" s="5">
        <f t="shared" si="65"/>
        <v>0.60942480662370901</v>
      </c>
      <c r="BA218" s="6">
        <f t="shared" si="65"/>
        <v>0.57056505966733562</v>
      </c>
      <c r="BC218" s="4">
        <f t="shared" si="66"/>
        <v>5</v>
      </c>
      <c r="BD218" s="5">
        <f t="shared" si="66"/>
        <v>4</v>
      </c>
      <c r="BE218" s="5">
        <f t="shared" si="66"/>
        <v>3</v>
      </c>
      <c r="BF218" s="5">
        <f t="shared" si="66"/>
        <v>4</v>
      </c>
      <c r="BG218" s="6">
        <f t="shared" si="66"/>
        <v>5</v>
      </c>
      <c r="BI218" s="4">
        <f t="shared" si="67"/>
        <v>0</v>
      </c>
      <c r="BJ218" s="5">
        <f t="shared" si="68"/>
        <v>0</v>
      </c>
      <c r="BK218" s="5">
        <f t="shared" si="69"/>
        <v>1</v>
      </c>
      <c r="BL218" s="5">
        <f t="shared" si="70"/>
        <v>1</v>
      </c>
      <c r="BM218" s="6">
        <f t="shared" si="71"/>
        <v>1</v>
      </c>
    </row>
    <row r="219" spans="1:65" x14ac:dyDescent="0.35">
      <c r="A219">
        <v>1.14163685664883</v>
      </c>
      <c r="B219">
        <v>4.7071170589749602</v>
      </c>
      <c r="C219">
        <v>1.19075014783886</v>
      </c>
      <c r="D219">
        <v>3.0663414685619999</v>
      </c>
      <c r="E219">
        <v>0.86377620905584795</v>
      </c>
      <c r="M219">
        <v>2.09317385313883</v>
      </c>
      <c r="N219">
        <v>7.0378556357351902</v>
      </c>
      <c r="O219">
        <v>2.3092948157173501</v>
      </c>
      <c r="P219">
        <v>3.5237790735552599</v>
      </c>
      <c r="Q219">
        <v>-0.19839261332421601</v>
      </c>
      <c r="S219" s="4">
        <f t="shared" si="60"/>
        <v>0.18854185735001025</v>
      </c>
      <c r="T219" s="5">
        <f t="shared" si="60"/>
        <v>3.71066382903541E-12</v>
      </c>
      <c r="U219" s="5">
        <f t="shared" si="60"/>
        <v>0.12970072580789405</v>
      </c>
      <c r="V219" s="5">
        <f t="shared" si="60"/>
        <v>4.793295097841814E-3</v>
      </c>
      <c r="W219" s="6">
        <f t="shared" si="60"/>
        <v>0.19070477935512184</v>
      </c>
      <c r="Y219" s="4">
        <f t="shared" si="61"/>
        <v>1.7010932548132074E-2</v>
      </c>
      <c r="Z219" s="5">
        <f t="shared" si="61"/>
        <v>7.3890622422515026E-2</v>
      </c>
      <c r="AA219" s="5">
        <f t="shared" si="61"/>
        <v>2.6173144140462682E-2</v>
      </c>
      <c r="AB219" s="5">
        <f t="shared" si="61"/>
        <v>0.15800427642627066</v>
      </c>
      <c r="AC219" s="6">
        <f t="shared" si="61"/>
        <v>2.2444170688086207E-5</v>
      </c>
      <c r="AE219" s="4">
        <f t="shared" si="62"/>
        <v>0.37268866202195167</v>
      </c>
      <c r="AF219" s="5">
        <f t="shared" si="62"/>
        <v>1.3317660515728085E-6</v>
      </c>
      <c r="AG219" s="5">
        <f t="shared" si="62"/>
        <v>0.3462323453274348</v>
      </c>
      <c r="AH219" s="5">
        <f t="shared" si="62"/>
        <v>0.10215877278251055</v>
      </c>
      <c r="AI219" s="6">
        <f t="shared" si="62"/>
        <v>5.6431471693169338E-2</v>
      </c>
      <c r="AK219" s="4">
        <f t="shared" si="63"/>
        <v>0.16568387372529034</v>
      </c>
      <c r="AL219" s="5">
        <f t="shared" si="63"/>
        <v>2.0510455691015814E-13</v>
      </c>
      <c r="AM219" s="5">
        <f t="shared" si="63"/>
        <v>0.31043135974246</v>
      </c>
      <c r="AN219" s="5">
        <f t="shared" si="63"/>
        <v>0.47411208817856798</v>
      </c>
      <c r="AO219" s="6">
        <f t="shared" si="63"/>
        <v>7.380350841592944E-9</v>
      </c>
      <c r="AQ219" s="4">
        <f t="shared" si="64"/>
        <v>0.17173982925503103</v>
      </c>
      <c r="AR219" s="5">
        <f t="shared" si="64"/>
        <v>8.2226856977830786E-18</v>
      </c>
      <c r="AS219" s="5">
        <f t="shared" si="64"/>
        <v>9.9513960628920456E-2</v>
      </c>
      <c r="AT219" s="5">
        <f t="shared" si="64"/>
        <v>7.1834873661081396E-4</v>
      </c>
      <c r="AU219" s="6">
        <f t="shared" si="64"/>
        <v>0.11729449706358107</v>
      </c>
      <c r="AW219" s="4">
        <f t="shared" si="65"/>
        <v>0.37268866202195167</v>
      </c>
      <c r="AX219" s="5">
        <f t="shared" si="65"/>
        <v>7.3890622422515026E-2</v>
      </c>
      <c r="AY219" s="5">
        <f t="shared" si="65"/>
        <v>0.3462323453274348</v>
      </c>
      <c r="AZ219" s="5">
        <f t="shared" si="65"/>
        <v>0.47411208817856798</v>
      </c>
      <c r="BA219" s="6">
        <f t="shared" si="65"/>
        <v>0.19070477935512184</v>
      </c>
      <c r="BC219" s="4">
        <f t="shared" si="66"/>
        <v>3</v>
      </c>
      <c r="BD219" s="5">
        <f t="shared" si="66"/>
        <v>2</v>
      </c>
      <c r="BE219" s="5">
        <f t="shared" si="66"/>
        <v>3</v>
      </c>
      <c r="BF219" s="5">
        <f t="shared" si="66"/>
        <v>4</v>
      </c>
      <c r="BG219" s="6">
        <f t="shared" si="66"/>
        <v>1</v>
      </c>
      <c r="BI219" s="4">
        <f t="shared" si="67"/>
        <v>0</v>
      </c>
      <c r="BJ219" s="5">
        <f t="shared" si="68"/>
        <v>1</v>
      </c>
      <c r="BK219" s="5">
        <f t="shared" si="69"/>
        <v>1</v>
      </c>
      <c r="BL219" s="5">
        <f t="shared" si="70"/>
        <v>1</v>
      </c>
      <c r="BM219" s="6">
        <f t="shared" si="71"/>
        <v>0</v>
      </c>
    </row>
    <row r="220" spans="1:65" x14ac:dyDescent="0.35">
      <c r="A220">
        <v>0.99394462935430905</v>
      </c>
      <c r="B220">
        <v>5.8207210391164397</v>
      </c>
      <c r="C220">
        <v>2.5857136042103201</v>
      </c>
      <c r="D220">
        <v>1.7305923611882901</v>
      </c>
      <c r="E220">
        <v>1.45860863342433</v>
      </c>
      <c r="M220">
        <v>2.9852325716377801</v>
      </c>
      <c r="N220">
        <v>3.9548383265934999</v>
      </c>
      <c r="O220">
        <v>1.3237918873569801</v>
      </c>
      <c r="P220">
        <v>2.2871299466299</v>
      </c>
      <c r="Q220">
        <v>0.85164584472292604</v>
      </c>
      <c r="S220" s="4">
        <f t="shared" si="60"/>
        <v>2.6581652715425019E-2</v>
      </c>
      <c r="T220" s="5">
        <f t="shared" si="60"/>
        <v>9.1251007256145592E-4</v>
      </c>
      <c r="U220" s="5">
        <f t="shared" si="60"/>
        <v>0.42377598458197974</v>
      </c>
      <c r="V220" s="5">
        <f t="shared" si="60"/>
        <v>0.13517285834632062</v>
      </c>
      <c r="W220" s="6">
        <f t="shared" si="60"/>
        <v>0.46533505046517437</v>
      </c>
      <c r="Y220" s="4">
        <f t="shared" si="61"/>
        <v>8.1124781522643089E-2</v>
      </c>
      <c r="Z220" s="5">
        <f t="shared" si="61"/>
        <v>0.23188382554146775</v>
      </c>
      <c r="AA220" s="5">
        <f t="shared" si="61"/>
        <v>2.7951597658598432E-3</v>
      </c>
      <c r="AB220" s="5">
        <f t="shared" si="61"/>
        <v>2.5080397431143858E-2</v>
      </c>
      <c r="AC220" s="6">
        <f t="shared" si="61"/>
        <v>7.4773601722099615E-4</v>
      </c>
      <c r="AE220" s="4">
        <f t="shared" si="62"/>
        <v>0.20785005491014519</v>
      </c>
      <c r="AF220" s="5">
        <f t="shared" si="62"/>
        <v>4.7651846572797446E-2</v>
      </c>
      <c r="AG220" s="5">
        <f t="shared" si="62"/>
        <v>0.3406255655444031</v>
      </c>
      <c r="AH220" s="5">
        <f t="shared" si="62"/>
        <v>0.34955398832241552</v>
      </c>
      <c r="AI220" s="6">
        <f t="shared" si="62"/>
        <v>0.24551999670450242</v>
      </c>
      <c r="AK220" s="4">
        <f t="shared" si="63"/>
        <v>0.75308612320608448</v>
      </c>
      <c r="AL220" s="5">
        <f t="shared" si="63"/>
        <v>0.15511402236846319</v>
      </c>
      <c r="AM220" s="5">
        <f t="shared" si="63"/>
        <v>4.5716352957994571E-3</v>
      </c>
      <c r="AN220" s="5">
        <f t="shared" si="63"/>
        <v>0.29331620757286131</v>
      </c>
      <c r="AO220" s="6">
        <f t="shared" si="63"/>
        <v>1.7713231621245131E-4</v>
      </c>
      <c r="AQ220" s="4">
        <f t="shared" si="64"/>
        <v>9.4546212019409829E-3</v>
      </c>
      <c r="AR220" s="5">
        <f t="shared" si="64"/>
        <v>5.8293563911117189E-5</v>
      </c>
      <c r="AS220" s="5">
        <f t="shared" si="64"/>
        <v>0.53104594946138262</v>
      </c>
      <c r="AT220" s="5">
        <f t="shared" si="64"/>
        <v>0.10572862510910115</v>
      </c>
      <c r="AU220" s="6">
        <f t="shared" si="64"/>
        <v>0.56594722230596972</v>
      </c>
      <c r="AW220" s="4">
        <f t="shared" si="65"/>
        <v>0.75308612320608448</v>
      </c>
      <c r="AX220" s="5">
        <f t="shared" si="65"/>
        <v>0.23188382554146775</v>
      </c>
      <c r="AY220" s="5">
        <f t="shared" si="65"/>
        <v>0.53104594946138262</v>
      </c>
      <c r="AZ220" s="5">
        <f t="shared" si="65"/>
        <v>0.34955398832241552</v>
      </c>
      <c r="BA220" s="6">
        <f t="shared" si="65"/>
        <v>0.56594722230596972</v>
      </c>
      <c r="BC220" s="4">
        <f t="shared" si="66"/>
        <v>4</v>
      </c>
      <c r="BD220" s="5">
        <f t="shared" si="66"/>
        <v>2</v>
      </c>
      <c r="BE220" s="5">
        <f t="shared" si="66"/>
        <v>5</v>
      </c>
      <c r="BF220" s="5">
        <f t="shared" si="66"/>
        <v>3</v>
      </c>
      <c r="BG220" s="6">
        <f t="shared" si="66"/>
        <v>5</v>
      </c>
      <c r="BI220" s="4">
        <f t="shared" si="67"/>
        <v>0</v>
      </c>
      <c r="BJ220" s="5">
        <f t="shared" si="68"/>
        <v>1</v>
      </c>
      <c r="BK220" s="5">
        <f t="shared" si="69"/>
        <v>0</v>
      </c>
      <c r="BL220" s="5">
        <f t="shared" si="70"/>
        <v>0</v>
      </c>
      <c r="BM220" s="6">
        <f t="shared" si="71"/>
        <v>1</v>
      </c>
    </row>
    <row r="221" spans="1:65" x14ac:dyDescent="0.35">
      <c r="A221">
        <v>1.16528316346974</v>
      </c>
      <c r="B221">
        <v>5.9684072104913302</v>
      </c>
      <c r="C221">
        <v>2.5709903907044098</v>
      </c>
      <c r="D221">
        <v>3.5519280401487499</v>
      </c>
      <c r="E221">
        <v>1.0260508372797601</v>
      </c>
      <c r="M221">
        <v>1.8353392277217999</v>
      </c>
      <c r="N221">
        <v>4.6828030341669402</v>
      </c>
      <c r="O221">
        <v>1.3219363133312401</v>
      </c>
      <c r="P221">
        <v>3.61814584294553</v>
      </c>
      <c r="Q221">
        <v>1.0907607451658901</v>
      </c>
      <c r="S221" s="4">
        <f t="shared" si="60"/>
        <v>0.27083408406979997</v>
      </c>
      <c r="T221" s="5">
        <f t="shared" si="60"/>
        <v>3.1006100839650616E-5</v>
      </c>
      <c r="U221" s="5">
        <f t="shared" si="60"/>
        <v>0.42418652150121927</v>
      </c>
      <c r="V221" s="5">
        <f t="shared" si="60"/>
        <v>3.4074014297060325E-3</v>
      </c>
      <c r="W221" s="6">
        <f t="shared" si="60"/>
        <v>0.46115285076631279</v>
      </c>
      <c r="Y221" s="4">
        <f t="shared" si="61"/>
        <v>9.7373328013673436E-3</v>
      </c>
      <c r="Z221" s="5">
        <f t="shared" si="61"/>
        <v>0.32745117123592299</v>
      </c>
      <c r="AA221" s="5">
        <f t="shared" si="61"/>
        <v>2.7815830178453123E-3</v>
      </c>
      <c r="AB221" s="5">
        <f t="shared" si="61"/>
        <v>0.17381693383439875</v>
      </c>
      <c r="AC221" s="6">
        <f t="shared" si="61"/>
        <v>1.4874757998048172E-3</v>
      </c>
      <c r="AE221" s="4">
        <f t="shared" si="62"/>
        <v>0.38446119653295341</v>
      </c>
      <c r="AF221" s="5">
        <f t="shared" si="62"/>
        <v>8.8839938975921445E-3</v>
      </c>
      <c r="AG221" s="5">
        <f t="shared" si="62"/>
        <v>0.34032543543590732</v>
      </c>
      <c r="AH221" s="5">
        <f t="shared" si="62"/>
        <v>8.7736106951384923E-2</v>
      </c>
      <c r="AI221" s="6">
        <f t="shared" si="62"/>
        <v>0.29739618550962554</v>
      </c>
      <c r="AK221" s="4">
        <f t="shared" si="63"/>
        <v>6.2968418053663475E-2</v>
      </c>
      <c r="AL221" s="5">
        <f t="shared" si="63"/>
        <v>5.2046007423612256E-3</v>
      </c>
      <c r="AM221" s="5">
        <f t="shared" si="63"/>
        <v>4.5206455375138557E-3</v>
      </c>
      <c r="AN221" s="5">
        <f t="shared" si="63"/>
        <v>0.39292887973039542</v>
      </c>
      <c r="AO221" s="6">
        <f t="shared" si="63"/>
        <v>1.015138805783128E-3</v>
      </c>
      <c r="AQ221" s="4">
        <f t="shared" si="64"/>
        <v>0.28882964718180243</v>
      </c>
      <c r="AR221" s="5">
        <f t="shared" si="64"/>
        <v>3.3914708503152173E-7</v>
      </c>
      <c r="AS221" s="5">
        <f t="shared" si="64"/>
        <v>0.53167652017109901</v>
      </c>
      <c r="AT221" s="5">
        <f t="shared" si="64"/>
        <v>4.2891062186650746E-4</v>
      </c>
      <c r="AU221" s="6">
        <f t="shared" si="64"/>
        <v>0.5817642980377139</v>
      </c>
      <c r="AW221" s="4">
        <f t="shared" si="65"/>
        <v>0.38446119653295341</v>
      </c>
      <c r="AX221" s="5">
        <f t="shared" si="65"/>
        <v>0.32745117123592299</v>
      </c>
      <c r="AY221" s="5">
        <f t="shared" si="65"/>
        <v>0.53167652017109901</v>
      </c>
      <c r="AZ221" s="5">
        <f t="shared" si="65"/>
        <v>0.39292887973039542</v>
      </c>
      <c r="BA221" s="6">
        <f t="shared" si="65"/>
        <v>0.5817642980377139</v>
      </c>
      <c r="BC221" s="4">
        <f t="shared" si="66"/>
        <v>3</v>
      </c>
      <c r="BD221" s="5">
        <f t="shared" si="66"/>
        <v>2</v>
      </c>
      <c r="BE221" s="5">
        <f t="shared" si="66"/>
        <v>5</v>
      </c>
      <c r="BF221" s="5">
        <f t="shared" si="66"/>
        <v>4</v>
      </c>
      <c r="BG221" s="6">
        <f t="shared" si="66"/>
        <v>5</v>
      </c>
      <c r="BI221" s="4">
        <f t="shared" si="67"/>
        <v>0</v>
      </c>
      <c r="BJ221" s="5">
        <f t="shared" si="68"/>
        <v>1</v>
      </c>
      <c r="BK221" s="5">
        <f t="shared" si="69"/>
        <v>0</v>
      </c>
      <c r="BL221" s="5">
        <f t="shared" si="70"/>
        <v>1</v>
      </c>
      <c r="BM221" s="6">
        <f t="shared" si="71"/>
        <v>1</v>
      </c>
    </row>
    <row r="222" spans="1:65" x14ac:dyDescent="0.35">
      <c r="A222">
        <v>0.86321198454072201</v>
      </c>
      <c r="B222">
        <v>2.6214231564936701</v>
      </c>
      <c r="C222">
        <v>2.6159878419702198</v>
      </c>
      <c r="D222">
        <v>3.05675064886591</v>
      </c>
      <c r="E222">
        <v>0.69295317985456095</v>
      </c>
      <c r="M222">
        <v>1.3983935522661399</v>
      </c>
      <c r="N222">
        <v>5.7552221136971102</v>
      </c>
      <c r="O222">
        <v>1.6493715966543601</v>
      </c>
      <c r="P222">
        <v>2.4532330351357801</v>
      </c>
      <c r="Q222">
        <v>0.77518522766501896</v>
      </c>
      <c r="S222" s="4">
        <f t="shared" si="60"/>
        <v>0.40599871537118493</v>
      </c>
      <c r="T222" s="5">
        <f t="shared" si="60"/>
        <v>5.6303829671007742E-8</v>
      </c>
      <c r="U222" s="5">
        <f t="shared" si="60"/>
        <v>0.3322657327215584</v>
      </c>
      <c r="V222" s="5">
        <f t="shared" si="60"/>
        <v>9.7554621829835417E-2</v>
      </c>
      <c r="W222" s="6">
        <f t="shared" si="60"/>
        <v>0.45899410170863836</v>
      </c>
      <c r="Y222" s="4">
        <f t="shared" si="61"/>
        <v>3.392608825959262E-3</v>
      </c>
      <c r="Z222" s="5">
        <f t="shared" si="61"/>
        <v>0.2723142934429415</v>
      </c>
      <c r="AA222" s="5">
        <f t="shared" si="61"/>
        <v>6.3215640506429889E-3</v>
      </c>
      <c r="AB222" s="5">
        <f t="shared" si="61"/>
        <v>3.4230116873038952E-2</v>
      </c>
      <c r="AC222" s="6">
        <f t="shared" si="61"/>
        <v>5.9494101597920915E-4</v>
      </c>
      <c r="AE222" s="4">
        <f t="shared" si="62"/>
        <v>0.35198030039880168</v>
      </c>
      <c r="AF222" s="5">
        <f t="shared" si="62"/>
        <v>3.0520623721058497E-4</v>
      </c>
      <c r="AG222" s="5">
        <f t="shared" si="62"/>
        <v>0.3783988880148883</v>
      </c>
      <c r="AH222" s="5">
        <f t="shared" si="62"/>
        <v>0.32182362204366222</v>
      </c>
      <c r="AI222" s="6">
        <f t="shared" si="62"/>
        <v>0.22834988376973159</v>
      </c>
      <c r="AK222" s="4">
        <f t="shared" si="63"/>
        <v>7.1036875053135141E-3</v>
      </c>
      <c r="AL222" s="5">
        <f t="shared" si="63"/>
        <v>1.1119242612076104E-6</v>
      </c>
      <c r="AM222" s="5">
        <f t="shared" si="63"/>
        <v>2.7041041205047845E-2</v>
      </c>
      <c r="AN222" s="5">
        <f t="shared" si="63"/>
        <v>0.42988651743636991</v>
      </c>
      <c r="AO222" s="6">
        <f t="shared" si="63"/>
        <v>9.7077024613089621E-5</v>
      </c>
      <c r="AQ222" s="4">
        <f t="shared" si="64"/>
        <v>0.50321453370330671</v>
      </c>
      <c r="AR222" s="5">
        <f t="shared" si="64"/>
        <v>2.1756455082853515E-11</v>
      </c>
      <c r="AS222" s="5">
        <f t="shared" si="64"/>
        <v>0.38460503965799242</v>
      </c>
      <c r="AT222" s="5">
        <f t="shared" si="64"/>
        <v>6.5447503926520129E-2</v>
      </c>
      <c r="AU222" s="6">
        <f t="shared" si="64"/>
        <v>0.54664027925531555</v>
      </c>
      <c r="AW222" s="4">
        <f t="shared" si="65"/>
        <v>0.50321453370330671</v>
      </c>
      <c r="AX222" s="5">
        <f t="shared" si="65"/>
        <v>0.2723142934429415</v>
      </c>
      <c r="AY222" s="5">
        <f t="shared" si="65"/>
        <v>0.38460503965799242</v>
      </c>
      <c r="AZ222" s="5">
        <f t="shared" si="65"/>
        <v>0.42988651743636991</v>
      </c>
      <c r="BA222" s="6">
        <f t="shared" si="65"/>
        <v>0.54664027925531555</v>
      </c>
      <c r="BC222" s="4">
        <f t="shared" si="66"/>
        <v>5</v>
      </c>
      <c r="BD222" s="5">
        <f t="shared" si="66"/>
        <v>2</v>
      </c>
      <c r="BE222" s="5">
        <f t="shared" si="66"/>
        <v>5</v>
      </c>
      <c r="BF222" s="5">
        <f t="shared" si="66"/>
        <v>4</v>
      </c>
      <c r="BG222" s="6">
        <f t="shared" si="66"/>
        <v>5</v>
      </c>
      <c r="BI222" s="4">
        <f t="shared" si="67"/>
        <v>0</v>
      </c>
      <c r="BJ222" s="5">
        <f t="shared" si="68"/>
        <v>1</v>
      </c>
      <c r="BK222" s="5">
        <f t="shared" si="69"/>
        <v>0</v>
      </c>
      <c r="BL222" s="5">
        <f t="shared" si="70"/>
        <v>1</v>
      </c>
      <c r="BM222" s="6">
        <f t="shared" si="71"/>
        <v>1</v>
      </c>
    </row>
    <row r="223" spans="1:65" x14ac:dyDescent="0.35">
      <c r="A223">
        <v>0.70329560782552902</v>
      </c>
      <c r="B223">
        <v>4.4034187119384702</v>
      </c>
      <c r="C223">
        <v>2.5450626903700502</v>
      </c>
      <c r="D223">
        <v>2.21209938051918</v>
      </c>
      <c r="E223">
        <v>0.677580250214598</v>
      </c>
      <c r="M223">
        <v>1.2589657388998701</v>
      </c>
      <c r="N223">
        <v>4.9827994821914601</v>
      </c>
      <c r="O223">
        <v>3.08734340851605</v>
      </c>
      <c r="P223">
        <v>3.2134128851844199</v>
      </c>
      <c r="Q223">
        <v>1.29513483836462</v>
      </c>
      <c r="S223" s="4">
        <f t="shared" si="60"/>
        <v>0.43712687243411902</v>
      </c>
      <c r="T223" s="5">
        <f t="shared" si="60"/>
        <v>6.2226449871313208E-6</v>
      </c>
      <c r="U223" s="5">
        <f t="shared" si="60"/>
        <v>1.980828974306089E-2</v>
      </c>
      <c r="V223" s="5">
        <f t="shared" si="60"/>
        <v>1.3506488253017059E-2</v>
      </c>
      <c r="W223" s="6">
        <f t="shared" si="60"/>
        <v>0.42993343877902856</v>
      </c>
      <c r="Y223" s="4">
        <f t="shared" si="61"/>
        <v>2.3544784065018943E-3</v>
      </c>
      <c r="Z223" s="5">
        <f t="shared" si="61"/>
        <v>0.33795244224038218</v>
      </c>
      <c r="AA223" s="5">
        <f t="shared" si="61"/>
        <v>9.3538724214571461E-2</v>
      </c>
      <c r="AB223" s="5">
        <f t="shared" si="61"/>
        <v>0.11037124083264929</v>
      </c>
      <c r="AC223" s="6">
        <f t="shared" si="61"/>
        <v>2.5919666531565642E-3</v>
      </c>
      <c r="AE223" s="4">
        <f t="shared" si="62"/>
        <v>0.32966999715785827</v>
      </c>
      <c r="AF223" s="5">
        <f t="shared" si="62"/>
        <v>3.8530013502047875E-3</v>
      </c>
      <c r="AG223" s="5">
        <f t="shared" si="62"/>
        <v>0.18545961185410167</v>
      </c>
      <c r="AH223" s="5">
        <f t="shared" si="62"/>
        <v>0.15897640222842274</v>
      </c>
      <c r="AI223" s="6">
        <f t="shared" si="62"/>
        <v>0.33589998439363883</v>
      </c>
      <c r="AK223" s="4">
        <f t="shared" si="63"/>
        <v>3.0670892763607549E-3</v>
      </c>
      <c r="AL223" s="5">
        <f t="shared" si="63"/>
        <v>7.4046073512099204E-4</v>
      </c>
      <c r="AM223" s="5">
        <f t="shared" si="63"/>
        <v>0.74701224932722721</v>
      </c>
      <c r="AN223" s="5">
        <f t="shared" si="63"/>
        <v>0.70252198428226986</v>
      </c>
      <c r="AO223" s="6">
        <f t="shared" si="63"/>
        <v>3.8392556923047896E-3</v>
      </c>
      <c r="AQ223" s="4">
        <f t="shared" si="64"/>
        <v>0.55110550209570464</v>
      </c>
      <c r="AR223" s="5">
        <f t="shared" si="64"/>
        <v>2.9208332069168968E-8</v>
      </c>
      <c r="AS223" s="5">
        <f t="shared" si="64"/>
        <v>6.0840027933410897E-3</v>
      </c>
      <c r="AT223" s="5">
        <f t="shared" si="64"/>
        <v>3.4229859429520709E-3</v>
      </c>
      <c r="AU223" s="6">
        <f t="shared" si="64"/>
        <v>0.54042264646300797</v>
      </c>
      <c r="AW223" s="4">
        <f t="shared" si="65"/>
        <v>0.55110550209570464</v>
      </c>
      <c r="AX223" s="5">
        <f t="shared" si="65"/>
        <v>0.33795244224038218</v>
      </c>
      <c r="AY223" s="5">
        <f t="shared" si="65"/>
        <v>0.74701224932722721</v>
      </c>
      <c r="AZ223" s="5">
        <f t="shared" si="65"/>
        <v>0.70252198428226986</v>
      </c>
      <c r="BA223" s="6">
        <f t="shared" si="65"/>
        <v>0.54042264646300797</v>
      </c>
      <c r="BC223" s="4">
        <f t="shared" si="66"/>
        <v>5</v>
      </c>
      <c r="BD223" s="5">
        <f t="shared" si="66"/>
        <v>2</v>
      </c>
      <c r="BE223" s="5">
        <f t="shared" si="66"/>
        <v>4</v>
      </c>
      <c r="BF223" s="5">
        <f t="shared" si="66"/>
        <v>4</v>
      </c>
      <c r="BG223" s="6">
        <f t="shared" si="66"/>
        <v>5</v>
      </c>
      <c r="BI223" s="4">
        <f t="shared" si="67"/>
        <v>0</v>
      </c>
      <c r="BJ223" s="5">
        <f t="shared" si="68"/>
        <v>1</v>
      </c>
      <c r="BK223" s="5">
        <f t="shared" si="69"/>
        <v>0</v>
      </c>
      <c r="BL223" s="5">
        <f t="shared" si="70"/>
        <v>1</v>
      </c>
      <c r="BM223" s="6">
        <f t="shared" si="71"/>
        <v>1</v>
      </c>
    </row>
    <row r="224" spans="1:65" x14ac:dyDescent="0.35">
      <c r="A224">
        <v>1.3538390614423801</v>
      </c>
      <c r="B224">
        <v>4.5374518214165498</v>
      </c>
      <c r="C224">
        <v>2.0131364103171099</v>
      </c>
      <c r="D224">
        <v>2.7325066170697401</v>
      </c>
      <c r="E224">
        <v>1.0197127767072001</v>
      </c>
      <c r="M224">
        <v>0.25206948893515202</v>
      </c>
      <c r="N224">
        <v>4.0129594606746402</v>
      </c>
      <c r="O224">
        <v>3.5477366616388699</v>
      </c>
      <c r="P224">
        <v>1.96027578031548</v>
      </c>
      <c r="Q224">
        <v>1.0565819601467099</v>
      </c>
      <c r="S224" s="4">
        <f t="shared" si="60"/>
        <v>0.33673462148685623</v>
      </c>
      <c r="T224" s="5">
        <f t="shared" si="60"/>
        <v>7.154935600959749E-4</v>
      </c>
      <c r="U224" s="5">
        <f t="shared" si="60"/>
        <v>4.4005908536332104E-3</v>
      </c>
      <c r="V224" s="5">
        <f t="shared" si="60"/>
        <v>0.22985137701961481</v>
      </c>
      <c r="W224" s="6">
        <f t="shared" si="60"/>
        <v>0.46397976877107094</v>
      </c>
      <c r="Y224" s="4">
        <f t="shared" si="61"/>
        <v>1.1127539337879001E-4</v>
      </c>
      <c r="Z224" s="5">
        <f t="shared" si="61"/>
        <v>0.24171489121032341</v>
      </c>
      <c r="AA224" s="5">
        <f t="shared" si="61"/>
        <v>0.16197505044789817</v>
      </c>
      <c r="AB224" s="5">
        <f t="shared" si="61"/>
        <v>1.2836029163427314E-2</v>
      </c>
      <c r="AC224" s="6">
        <f t="shared" si="61"/>
        <v>1.3515912605019803E-3</v>
      </c>
      <c r="AE224" s="4">
        <f t="shared" si="62"/>
        <v>0.12020745807115976</v>
      </c>
      <c r="AF224" s="5">
        <f t="shared" si="62"/>
        <v>4.2431628298352363E-2</v>
      </c>
      <c r="AG224" s="5">
        <f t="shared" si="62"/>
        <v>9.8363786509215831E-2</v>
      </c>
      <c r="AH224" s="5">
        <f t="shared" si="62"/>
        <v>0.38164216821593011</v>
      </c>
      <c r="AI224" s="6">
        <f t="shared" si="62"/>
        <v>0.29030100490363614</v>
      </c>
      <c r="AK224" s="4">
        <f t="shared" si="63"/>
        <v>9.0528861664150446E-7</v>
      </c>
      <c r="AL224" s="5">
        <f t="shared" si="63"/>
        <v>0.12681192527603333</v>
      </c>
      <c r="AM224" s="5">
        <f t="shared" si="63"/>
        <v>0.4534006535642281</v>
      </c>
      <c r="AN224" s="5">
        <f t="shared" si="63"/>
        <v>0.10365752186720786</v>
      </c>
      <c r="AO224" s="6">
        <f t="shared" si="63"/>
        <v>8.0090587059424196E-4</v>
      </c>
      <c r="AQ224" s="4">
        <f t="shared" si="64"/>
        <v>0.30787920146425773</v>
      </c>
      <c r="AR224" s="5">
        <f t="shared" si="64"/>
        <v>4.0299921252575556E-5</v>
      </c>
      <c r="AS224" s="5">
        <f t="shared" si="64"/>
        <v>6.313366575257485E-4</v>
      </c>
      <c r="AT224" s="5">
        <f t="shared" si="64"/>
        <v>0.22854988615231764</v>
      </c>
      <c r="AU224" s="6">
        <f t="shared" si="64"/>
        <v>0.58384914024755774</v>
      </c>
      <c r="AW224" s="4">
        <f t="shared" si="65"/>
        <v>0.33673462148685623</v>
      </c>
      <c r="AX224" s="5">
        <f t="shared" si="65"/>
        <v>0.24171489121032341</v>
      </c>
      <c r="AY224" s="5">
        <f t="shared" si="65"/>
        <v>0.4534006535642281</v>
      </c>
      <c r="AZ224" s="5">
        <f t="shared" si="65"/>
        <v>0.38164216821593011</v>
      </c>
      <c r="BA224" s="6">
        <f t="shared" si="65"/>
        <v>0.58384914024755774</v>
      </c>
      <c r="BC224" s="4">
        <f t="shared" si="66"/>
        <v>1</v>
      </c>
      <c r="BD224" s="5">
        <f t="shared" si="66"/>
        <v>2</v>
      </c>
      <c r="BE224" s="5">
        <f t="shared" si="66"/>
        <v>4</v>
      </c>
      <c r="BF224" s="5">
        <f t="shared" si="66"/>
        <v>3</v>
      </c>
      <c r="BG224" s="6">
        <f t="shared" si="66"/>
        <v>5</v>
      </c>
      <c r="BI224" s="4">
        <f t="shared" si="67"/>
        <v>1</v>
      </c>
      <c r="BJ224" s="5">
        <f t="shared" si="68"/>
        <v>1</v>
      </c>
      <c r="BK224" s="5">
        <f t="shared" si="69"/>
        <v>0</v>
      </c>
      <c r="BL224" s="5">
        <f t="shared" si="70"/>
        <v>0</v>
      </c>
      <c r="BM224" s="6">
        <f t="shared" si="71"/>
        <v>1</v>
      </c>
    </row>
    <row r="225" spans="1:65" x14ac:dyDescent="0.35">
      <c r="A225">
        <v>1.1479913835605</v>
      </c>
      <c r="B225">
        <v>6.8758223942612204</v>
      </c>
      <c r="C225">
        <v>2.81203360405887</v>
      </c>
      <c r="D225">
        <v>2.9144986594763398</v>
      </c>
      <c r="E225">
        <v>0.27633395101673203</v>
      </c>
      <c r="M225">
        <v>0.54250343810246304</v>
      </c>
      <c r="N225">
        <v>4.2890039872186199</v>
      </c>
      <c r="O225">
        <v>0.88256314479480702</v>
      </c>
      <c r="P225">
        <v>3.9219840062897702</v>
      </c>
      <c r="Q225">
        <v>0.91556882522003302</v>
      </c>
      <c r="S225" s="4">
        <f t="shared" si="60"/>
        <v>0.41896027518237661</v>
      </c>
      <c r="T225" s="5">
        <f t="shared" si="60"/>
        <v>2.1151312257883844E-4</v>
      </c>
      <c r="U225" s="5">
        <f t="shared" si="60"/>
        <v>0.46685590401629101</v>
      </c>
      <c r="V225" s="5">
        <f t="shared" si="60"/>
        <v>1.0448528948641951E-3</v>
      </c>
      <c r="W225" s="6">
        <f t="shared" si="60"/>
        <v>0.46780517240942843</v>
      </c>
      <c r="Y225" s="4">
        <f t="shared" si="61"/>
        <v>2.8917258252478077E-4</v>
      </c>
      <c r="Z225" s="5">
        <f t="shared" si="61"/>
        <v>0.28482357916090267</v>
      </c>
      <c r="AA225" s="5">
        <f t="shared" si="61"/>
        <v>8.1916833486487053E-4</v>
      </c>
      <c r="AB225" s="5">
        <f t="shared" si="61"/>
        <v>0.2262617539016421</v>
      </c>
      <c r="AC225" s="6">
        <f t="shared" si="61"/>
        <v>9.0228926933068202E-4</v>
      </c>
      <c r="AE225" s="4">
        <f t="shared" si="62"/>
        <v>0.17712393146303756</v>
      </c>
      <c r="AF225" s="5">
        <f t="shared" si="62"/>
        <v>2.3429384696519191E-2</v>
      </c>
      <c r="AG225" s="5">
        <f t="shared" si="62"/>
        <v>0.25243463440019592</v>
      </c>
      <c r="AH225" s="5">
        <f t="shared" si="62"/>
        <v>5.0811392426863479E-2</v>
      </c>
      <c r="AI225" s="6">
        <f t="shared" si="62"/>
        <v>0.25977675397088873</v>
      </c>
      <c r="AK225" s="4">
        <f t="shared" si="63"/>
        <v>1.3692224617225426E-5</v>
      </c>
      <c r="AL225" s="5">
        <f t="shared" si="63"/>
        <v>4.1307943607473932E-2</v>
      </c>
      <c r="AM225" s="5">
        <f t="shared" si="63"/>
        <v>2.2455953214023204E-4</v>
      </c>
      <c r="AN225" s="5">
        <f t="shared" si="63"/>
        <v>0.17289707617335778</v>
      </c>
      <c r="AO225" s="6">
        <f t="shared" si="63"/>
        <v>2.881956406408084E-4</v>
      </c>
      <c r="AQ225" s="4">
        <f t="shared" si="64"/>
        <v>0.4553039067758336</v>
      </c>
      <c r="AR225" s="5">
        <f t="shared" si="64"/>
        <v>6.3225461554766143E-6</v>
      </c>
      <c r="AS225" s="5">
        <f t="shared" si="64"/>
        <v>0.57190510214806678</v>
      </c>
      <c r="AT225" s="5">
        <f t="shared" si="64"/>
        <v>7.1589621172252519E-5</v>
      </c>
      <c r="AU225" s="6">
        <f t="shared" si="64"/>
        <v>0.5770266196142334</v>
      </c>
      <c r="AW225" s="4">
        <f t="shared" si="65"/>
        <v>0.4553039067758336</v>
      </c>
      <c r="AX225" s="5">
        <f t="shared" si="65"/>
        <v>0.28482357916090267</v>
      </c>
      <c r="AY225" s="5">
        <f t="shared" si="65"/>
        <v>0.57190510214806678</v>
      </c>
      <c r="AZ225" s="5">
        <f t="shared" si="65"/>
        <v>0.2262617539016421</v>
      </c>
      <c r="BA225" s="6">
        <f t="shared" si="65"/>
        <v>0.5770266196142334</v>
      </c>
      <c r="BC225" s="4">
        <f t="shared" si="66"/>
        <v>5</v>
      </c>
      <c r="BD225" s="5">
        <f t="shared" si="66"/>
        <v>2</v>
      </c>
      <c r="BE225" s="5">
        <f t="shared" si="66"/>
        <v>5</v>
      </c>
      <c r="BF225" s="5">
        <f t="shared" si="66"/>
        <v>2</v>
      </c>
      <c r="BG225" s="6">
        <f t="shared" si="66"/>
        <v>5</v>
      </c>
      <c r="BI225" s="4">
        <f t="shared" si="67"/>
        <v>0</v>
      </c>
      <c r="BJ225" s="5">
        <f t="shared" si="68"/>
        <v>1</v>
      </c>
      <c r="BK225" s="5">
        <f t="shared" si="69"/>
        <v>0</v>
      </c>
      <c r="BL225" s="5">
        <f t="shared" si="70"/>
        <v>0</v>
      </c>
      <c r="BM225" s="6">
        <f t="shared" si="71"/>
        <v>1</v>
      </c>
    </row>
    <row r="226" spans="1:65" x14ac:dyDescent="0.35">
      <c r="A226">
        <v>0.745979432725838</v>
      </c>
      <c r="B226">
        <v>5.2583193961700703</v>
      </c>
      <c r="C226">
        <v>2.1780893832869901</v>
      </c>
      <c r="D226">
        <v>1.70378137701038</v>
      </c>
      <c r="E226">
        <v>1.8668193145963301</v>
      </c>
      <c r="M226">
        <v>1.5370919355139601</v>
      </c>
      <c r="N226">
        <v>5.3774780094631396</v>
      </c>
      <c r="O226">
        <v>1.85246256665347</v>
      </c>
      <c r="P226">
        <v>2.6109600248189802</v>
      </c>
      <c r="Q226">
        <v>0.71324022006207399</v>
      </c>
      <c r="S226" s="4">
        <f t="shared" si="60"/>
        <v>0.36734913833151167</v>
      </c>
      <c r="T226" s="5">
        <f t="shared" si="60"/>
        <v>6.2290271770719078E-7</v>
      </c>
      <c r="U226" s="5">
        <f t="shared" si="60"/>
        <v>0.26514841269924605</v>
      </c>
      <c r="V226" s="5">
        <f t="shared" si="60"/>
        <v>6.9100541936489138E-2</v>
      </c>
      <c r="W226" s="6">
        <f t="shared" si="60"/>
        <v>0.45124972315032924</v>
      </c>
      <c r="Y226" s="4">
        <f t="shared" si="61"/>
        <v>4.8120675315917166E-3</v>
      </c>
      <c r="Z226" s="5">
        <f t="shared" si="61"/>
        <v>0.31927663544197737</v>
      </c>
      <c r="AA226" s="5">
        <f t="shared" si="61"/>
        <v>1.0119828895316112E-2</v>
      </c>
      <c r="AB226" s="5">
        <f t="shared" si="61"/>
        <v>4.5155609701250127E-2</v>
      </c>
      <c r="AC226" s="6">
        <f t="shared" si="61"/>
        <v>4.9284480912752734E-4</v>
      </c>
      <c r="AE226" s="4">
        <f t="shared" si="62"/>
        <v>0.36900222807077487</v>
      </c>
      <c r="AF226" s="5">
        <f t="shared" si="62"/>
        <v>1.1302937903365177E-3</v>
      </c>
      <c r="AG226" s="5">
        <f t="shared" si="62"/>
        <v>0.38440299754917512</v>
      </c>
      <c r="AH226" s="5">
        <f t="shared" si="62"/>
        <v>0.29055684954927696</v>
      </c>
      <c r="AI226" s="6">
        <f t="shared" si="62"/>
        <v>0.21446832124340712</v>
      </c>
      <c r="AK226" s="4">
        <f t="shared" si="63"/>
        <v>1.5289543125317521E-2</v>
      </c>
      <c r="AL226" s="5">
        <f t="shared" si="63"/>
        <v>3.4877480311929869E-5</v>
      </c>
      <c r="AM226" s="5">
        <f t="shared" si="63"/>
        <v>6.7643369025355116E-2</v>
      </c>
      <c r="AN226" s="5">
        <f t="shared" si="63"/>
        <v>0.56410403700330158</v>
      </c>
      <c r="AO226" s="6">
        <f t="shared" si="63"/>
        <v>5.8730673650168697E-5</v>
      </c>
      <c r="AQ226" s="4">
        <f t="shared" si="64"/>
        <v>0.44106073587478839</v>
      </c>
      <c r="AR226" s="5">
        <f t="shared" si="64"/>
        <v>8.6446588384027012E-10</v>
      </c>
      <c r="AS226" s="5">
        <f t="shared" si="64"/>
        <v>0.28026507693679648</v>
      </c>
      <c r="AT226" s="5">
        <f t="shared" si="64"/>
        <v>3.9290823461611675E-2</v>
      </c>
      <c r="AU226" s="6">
        <f t="shared" si="64"/>
        <v>0.52661478642764081</v>
      </c>
      <c r="AW226" s="4">
        <f t="shared" si="65"/>
        <v>0.44106073587478839</v>
      </c>
      <c r="AX226" s="5">
        <f t="shared" si="65"/>
        <v>0.31927663544197737</v>
      </c>
      <c r="AY226" s="5">
        <f t="shared" si="65"/>
        <v>0.38440299754917512</v>
      </c>
      <c r="AZ226" s="5">
        <f t="shared" si="65"/>
        <v>0.56410403700330158</v>
      </c>
      <c r="BA226" s="6">
        <f t="shared" si="65"/>
        <v>0.52661478642764081</v>
      </c>
      <c r="BC226" s="4">
        <f t="shared" si="66"/>
        <v>5</v>
      </c>
      <c r="BD226" s="5">
        <f t="shared" si="66"/>
        <v>2</v>
      </c>
      <c r="BE226" s="5">
        <f t="shared" si="66"/>
        <v>3</v>
      </c>
      <c r="BF226" s="5">
        <f t="shared" si="66"/>
        <v>4</v>
      </c>
      <c r="BG226" s="6">
        <f t="shared" si="66"/>
        <v>5</v>
      </c>
      <c r="BI226" s="4">
        <f t="shared" si="67"/>
        <v>0</v>
      </c>
      <c r="BJ226" s="5">
        <f t="shared" si="68"/>
        <v>1</v>
      </c>
      <c r="BK226" s="5">
        <f t="shared" si="69"/>
        <v>1</v>
      </c>
      <c r="BL226" s="5">
        <f t="shared" si="70"/>
        <v>1</v>
      </c>
      <c r="BM226" s="6">
        <f t="shared" si="71"/>
        <v>1</v>
      </c>
    </row>
    <row r="227" spans="1:65" x14ac:dyDescent="0.35">
      <c r="A227">
        <v>2.1237723324577802</v>
      </c>
      <c r="B227">
        <v>4.7383460807394702</v>
      </c>
      <c r="C227">
        <v>1.3094826947503899</v>
      </c>
      <c r="D227">
        <v>3.67005405447272</v>
      </c>
      <c r="E227">
        <v>0.61932275304641604</v>
      </c>
      <c r="M227">
        <v>2.3095553695045998</v>
      </c>
      <c r="N227">
        <v>5.3214032733831598</v>
      </c>
      <c r="O227">
        <v>2.4348371126597401</v>
      </c>
      <c r="P227">
        <v>2.5184108288290501</v>
      </c>
      <c r="Q227">
        <v>1.12625779630136</v>
      </c>
      <c r="S227" s="4">
        <f t="shared" si="60"/>
        <v>0.12963721340695797</v>
      </c>
      <c r="T227" s="5">
        <f t="shared" si="60"/>
        <v>8.7520419671875349E-7</v>
      </c>
      <c r="U227" s="5">
        <f t="shared" si="60"/>
        <v>0.1013320588758799</v>
      </c>
      <c r="V227" s="5">
        <f t="shared" si="60"/>
        <v>8.4949865141036834E-2</v>
      </c>
      <c r="W227" s="6">
        <f t="shared" si="60"/>
        <v>0.4574557517945953</v>
      </c>
      <c r="Y227" s="4">
        <f t="shared" si="61"/>
        <v>2.6186213910967648E-2</v>
      </c>
      <c r="Z227" s="5">
        <f t="shared" si="61"/>
        <v>0.32406605836580382</v>
      </c>
      <c r="AA227" s="5">
        <f t="shared" si="61"/>
        <v>3.3103381286069641E-2</v>
      </c>
      <c r="AB227" s="5">
        <f t="shared" si="61"/>
        <v>3.8464626333884491E-2</v>
      </c>
      <c r="AC227" s="6">
        <f t="shared" si="61"/>
        <v>1.6416240557183034E-3</v>
      </c>
      <c r="AE227" s="4">
        <f t="shared" si="62"/>
        <v>0.3461925475289504</v>
      </c>
      <c r="AF227" s="5">
        <f t="shared" si="62"/>
        <v>1.3573497679556961E-3</v>
      </c>
      <c r="AG227" s="5">
        <f t="shared" si="62"/>
        <v>0.32519317112952734</v>
      </c>
      <c r="AH227" s="5">
        <f t="shared" si="62"/>
        <v>0.30938010625896956</v>
      </c>
      <c r="AI227" s="6">
        <f t="shared" si="62"/>
        <v>0.30459862444947072</v>
      </c>
      <c r="AK227" s="4">
        <f t="shared" si="63"/>
        <v>0.31063513713284202</v>
      </c>
      <c r="AL227" s="5">
        <f t="shared" si="63"/>
        <v>5.569433455120423E-5</v>
      </c>
      <c r="AM227" s="5">
        <f t="shared" si="63"/>
        <v>0.41407229561860875</v>
      </c>
      <c r="AN227" s="5">
        <f t="shared" si="63"/>
        <v>0.48618206654535706</v>
      </c>
      <c r="AO227" s="6">
        <f t="shared" si="63"/>
        <v>1.2927673882889735E-3</v>
      </c>
      <c r="AQ227" s="4">
        <f t="shared" si="64"/>
        <v>9.9442497686708958E-2</v>
      </c>
      <c r="AR227" s="5">
        <f t="shared" si="64"/>
        <v>1.4547857514739099E-9</v>
      </c>
      <c r="AS227" s="5">
        <f t="shared" si="64"/>
        <v>6.9219543432330874E-2</v>
      </c>
      <c r="AT227" s="5">
        <f t="shared" si="64"/>
        <v>5.3349660876111246E-2</v>
      </c>
      <c r="AU227" s="6">
        <f t="shared" si="64"/>
        <v>0.57807047606707918</v>
      </c>
      <c r="AW227" s="4">
        <f t="shared" si="65"/>
        <v>0.3461925475289504</v>
      </c>
      <c r="AX227" s="5">
        <f t="shared" si="65"/>
        <v>0.32406605836580382</v>
      </c>
      <c r="AY227" s="5">
        <f t="shared" si="65"/>
        <v>0.41407229561860875</v>
      </c>
      <c r="AZ227" s="5">
        <f t="shared" si="65"/>
        <v>0.48618206654535706</v>
      </c>
      <c r="BA227" s="6">
        <f t="shared" si="65"/>
        <v>0.57807047606707918</v>
      </c>
      <c r="BC227" s="4">
        <f t="shared" si="66"/>
        <v>3</v>
      </c>
      <c r="BD227" s="5">
        <f t="shared" si="66"/>
        <v>2</v>
      </c>
      <c r="BE227" s="5">
        <f t="shared" si="66"/>
        <v>4</v>
      </c>
      <c r="BF227" s="5">
        <f t="shared" si="66"/>
        <v>4</v>
      </c>
      <c r="BG227" s="6">
        <f t="shared" si="66"/>
        <v>5</v>
      </c>
      <c r="BI227" s="4">
        <f t="shared" si="67"/>
        <v>0</v>
      </c>
      <c r="BJ227" s="5">
        <f t="shared" si="68"/>
        <v>1</v>
      </c>
      <c r="BK227" s="5">
        <f t="shared" si="69"/>
        <v>0</v>
      </c>
      <c r="BL227" s="5">
        <f t="shared" si="70"/>
        <v>1</v>
      </c>
      <c r="BM227" s="6">
        <f t="shared" si="71"/>
        <v>1</v>
      </c>
    </row>
    <row r="228" spans="1:65" x14ac:dyDescent="0.35">
      <c r="A228">
        <v>2.0439293647894798</v>
      </c>
      <c r="B228">
        <v>5.31216720794085</v>
      </c>
      <c r="C228">
        <v>1.1826924767342599</v>
      </c>
      <c r="D228">
        <v>3.1281950078443002</v>
      </c>
      <c r="E228">
        <v>0.40263570829850198</v>
      </c>
      <c r="M228">
        <v>0.63798146365360597</v>
      </c>
      <c r="N228">
        <v>5.5400493183379096</v>
      </c>
      <c r="O228">
        <v>1.8939641616570699</v>
      </c>
      <c r="P228">
        <v>3.4556211024439598</v>
      </c>
      <c r="Q228">
        <v>0.66961211053333503</v>
      </c>
      <c r="S228" s="4">
        <f t="shared" si="60"/>
        <v>0.43888623595570664</v>
      </c>
      <c r="T228" s="5">
        <f t="shared" si="60"/>
        <v>2.2678606969001084E-7</v>
      </c>
      <c r="U228" s="5">
        <f t="shared" si="60"/>
        <v>0.25143703007736945</v>
      </c>
      <c r="V228" s="5">
        <f t="shared" si="60"/>
        <v>6.0865445577876617E-3</v>
      </c>
      <c r="W228" s="6">
        <f t="shared" si="60"/>
        <v>0.44446264715054784</v>
      </c>
      <c r="Y228" s="4">
        <f t="shared" si="61"/>
        <v>3.9062860931163924E-4</v>
      </c>
      <c r="Z228" s="5">
        <f t="shared" si="61"/>
        <v>0.30191226226317136</v>
      </c>
      <c r="AA228" s="5">
        <f t="shared" si="61"/>
        <v>1.1100689291900039E-2</v>
      </c>
      <c r="AB228" s="5">
        <f t="shared" si="61"/>
        <v>0.14690075846894893</v>
      </c>
      <c r="AC228" s="6">
        <f t="shared" si="61"/>
        <v>4.3092921251674615E-4</v>
      </c>
      <c r="AE228" s="4">
        <f t="shared" si="62"/>
        <v>0.19778300492244666</v>
      </c>
      <c r="AF228" s="5">
        <f t="shared" si="62"/>
        <v>6.539372038034851E-4</v>
      </c>
      <c r="AG228" s="5">
        <f t="shared" si="62"/>
        <v>0.38382808316134881</v>
      </c>
      <c r="AH228" s="5">
        <f t="shared" si="62"/>
        <v>0.11344401450581981</v>
      </c>
      <c r="AI228" s="6">
        <f t="shared" si="62"/>
        <v>0.20476262832708558</v>
      </c>
      <c r="AK228" s="4">
        <f t="shared" si="63"/>
        <v>3.1310587407363612E-5</v>
      </c>
      <c r="AL228" s="5">
        <f t="shared" si="63"/>
        <v>8.4265876146365928E-6</v>
      </c>
      <c r="AM228" s="5">
        <f t="shared" si="63"/>
        <v>8.0116048803744219E-2</v>
      </c>
      <c r="AN228" s="5">
        <f t="shared" si="63"/>
        <v>0.53234979318662856</v>
      </c>
      <c r="AO228" s="6">
        <f t="shared" si="63"/>
        <v>4.0886030251261688E-5</v>
      </c>
      <c r="AQ228" s="4">
        <f t="shared" si="64"/>
        <v>0.49772336543250667</v>
      </c>
      <c r="AR228" s="5">
        <f t="shared" si="64"/>
        <v>1.8399884297444557E-10</v>
      </c>
      <c r="AS228" s="5">
        <f t="shared" si="64"/>
        <v>0.25986671020917512</v>
      </c>
      <c r="AT228" s="5">
        <f t="shared" si="64"/>
        <v>1.0302373247936063E-3</v>
      </c>
      <c r="AU228" s="6">
        <f t="shared" si="64"/>
        <v>0.51042329808853604</v>
      </c>
      <c r="AW228" s="4">
        <f t="shared" si="65"/>
        <v>0.49772336543250667</v>
      </c>
      <c r="AX228" s="5">
        <f t="shared" si="65"/>
        <v>0.30191226226317136</v>
      </c>
      <c r="AY228" s="5">
        <f t="shared" si="65"/>
        <v>0.38382808316134881</v>
      </c>
      <c r="AZ228" s="5">
        <f t="shared" si="65"/>
        <v>0.53234979318662856</v>
      </c>
      <c r="BA228" s="6">
        <f t="shared" si="65"/>
        <v>0.51042329808853604</v>
      </c>
      <c r="BC228" s="4">
        <f t="shared" si="66"/>
        <v>5</v>
      </c>
      <c r="BD228" s="5">
        <f t="shared" si="66"/>
        <v>2</v>
      </c>
      <c r="BE228" s="5">
        <f t="shared" si="66"/>
        <v>3</v>
      </c>
      <c r="BF228" s="5">
        <f t="shared" si="66"/>
        <v>4</v>
      </c>
      <c r="BG228" s="6">
        <f t="shared" si="66"/>
        <v>5</v>
      </c>
      <c r="BI228" s="4">
        <f t="shared" si="67"/>
        <v>0</v>
      </c>
      <c r="BJ228" s="5">
        <f t="shared" si="68"/>
        <v>1</v>
      </c>
      <c r="BK228" s="5">
        <f t="shared" si="69"/>
        <v>1</v>
      </c>
      <c r="BL228" s="5">
        <f t="shared" si="70"/>
        <v>1</v>
      </c>
      <c r="BM228" s="6">
        <f t="shared" si="71"/>
        <v>1</v>
      </c>
    </row>
    <row r="229" spans="1:65" x14ac:dyDescent="0.35">
      <c r="A229">
        <v>0.477443623477318</v>
      </c>
      <c r="B229">
        <v>4.9475901953632597</v>
      </c>
      <c r="C229">
        <v>0.77693520717528997</v>
      </c>
      <c r="D229">
        <v>3.4476452057401299</v>
      </c>
      <c r="E229">
        <v>0.64563341854960299</v>
      </c>
      <c r="M229">
        <v>2.8597429889487298</v>
      </c>
      <c r="N229">
        <v>3.7992986804782398</v>
      </c>
      <c r="O229">
        <v>1.6853452379869001</v>
      </c>
      <c r="P229">
        <v>2.9744827551831001</v>
      </c>
      <c r="Q229">
        <v>7.7833038986303699E-2</v>
      </c>
      <c r="S229" s="4">
        <f t="shared" si="60"/>
        <v>3.7413229235396202E-2</v>
      </c>
      <c r="T229" s="5">
        <f t="shared" si="60"/>
        <v>1.7099710938206308E-3</v>
      </c>
      <c r="U229" s="5">
        <f t="shared" si="60"/>
        <v>0.32057108977306242</v>
      </c>
      <c r="V229" s="5">
        <f t="shared" si="60"/>
        <v>2.7394713200026215E-2</v>
      </c>
      <c r="W229" s="6">
        <f t="shared" si="60"/>
        <v>0.2793599006493625</v>
      </c>
      <c r="Y229" s="4">
        <f t="shared" si="61"/>
        <v>6.7407287701175989E-2</v>
      </c>
      <c r="Z229" s="5">
        <f t="shared" si="61"/>
        <v>0.20503751460754058</v>
      </c>
      <c r="AA229" s="5">
        <f t="shared" si="61"/>
        <v>6.8858533731333098E-3</v>
      </c>
      <c r="AB229" s="5">
        <f t="shared" si="61"/>
        <v>7.9883013311979917E-2</v>
      </c>
      <c r="AC229" s="6">
        <f t="shared" si="61"/>
        <v>6.0948382578124013E-5</v>
      </c>
      <c r="AE229" s="4">
        <f t="shared" si="62"/>
        <v>0.23595240295836165</v>
      </c>
      <c r="AF229" s="5">
        <f t="shared" si="62"/>
        <v>6.4007070630220125E-2</v>
      </c>
      <c r="AG229" s="5">
        <f t="shared" si="62"/>
        <v>0.38051631074262088</v>
      </c>
      <c r="AH229" s="5">
        <f t="shared" si="62"/>
        <v>0.21024066237560055</v>
      </c>
      <c r="AI229" s="6">
        <f t="shared" si="62"/>
        <v>9.17508578274326E-2</v>
      </c>
      <c r="AK229" s="4">
        <f t="shared" si="63"/>
        <v>0.72277023498641368</v>
      </c>
      <c r="AL229" s="5">
        <f t="shared" si="63"/>
        <v>0.25060878459828018</v>
      </c>
      <c r="AM229" s="5">
        <f t="shared" si="63"/>
        <v>3.2153105987561763E-2</v>
      </c>
      <c r="AN229" s="5">
        <f t="shared" si="63"/>
        <v>0.75209604595362123</v>
      </c>
      <c r="AO229" s="6">
        <f t="shared" si="63"/>
        <v>1.5354552078284444E-7</v>
      </c>
      <c r="AQ229" s="4">
        <f t="shared" si="64"/>
        <v>1.576235333040164E-2</v>
      </c>
      <c r="AR229" s="5">
        <f t="shared" si="64"/>
        <v>1.5106314348237911E-4</v>
      </c>
      <c r="AS229" s="5">
        <f t="shared" si="64"/>
        <v>0.36599160484316351</v>
      </c>
      <c r="AT229" s="5">
        <f t="shared" si="64"/>
        <v>9.8908641771518445E-3</v>
      </c>
      <c r="AU229" s="6">
        <f t="shared" si="64"/>
        <v>0.2232059882976612</v>
      </c>
      <c r="AW229" s="4">
        <f t="shared" si="65"/>
        <v>0.72277023498641368</v>
      </c>
      <c r="AX229" s="5">
        <f t="shared" si="65"/>
        <v>0.25060878459828018</v>
      </c>
      <c r="AY229" s="5">
        <f t="shared" si="65"/>
        <v>0.38051631074262088</v>
      </c>
      <c r="AZ229" s="5">
        <f t="shared" si="65"/>
        <v>0.75209604595362123</v>
      </c>
      <c r="BA229" s="6">
        <f t="shared" si="65"/>
        <v>0.2793599006493625</v>
      </c>
      <c r="BC229" s="4">
        <f t="shared" si="66"/>
        <v>4</v>
      </c>
      <c r="BD229" s="5">
        <f t="shared" si="66"/>
        <v>4</v>
      </c>
      <c r="BE229" s="5">
        <f t="shared" si="66"/>
        <v>3</v>
      </c>
      <c r="BF229" s="5">
        <f t="shared" si="66"/>
        <v>4</v>
      </c>
      <c r="BG229" s="6">
        <f t="shared" si="66"/>
        <v>1</v>
      </c>
      <c r="BI229" s="4">
        <f t="shared" si="67"/>
        <v>0</v>
      </c>
      <c r="BJ229" s="5">
        <f t="shared" si="68"/>
        <v>0</v>
      </c>
      <c r="BK229" s="5">
        <f t="shared" si="69"/>
        <v>1</v>
      </c>
      <c r="BL229" s="5">
        <f t="shared" si="70"/>
        <v>1</v>
      </c>
      <c r="BM229" s="6">
        <f t="shared" si="71"/>
        <v>0</v>
      </c>
    </row>
    <row r="230" spans="1:65" x14ac:dyDescent="0.35">
      <c r="A230">
        <v>1.51503322915128</v>
      </c>
      <c r="B230">
        <v>6.1920762382299799</v>
      </c>
      <c r="C230">
        <v>2.5130303200433102</v>
      </c>
      <c r="D230">
        <v>4.3225274505976001</v>
      </c>
      <c r="E230">
        <v>1.02215885970971</v>
      </c>
      <c r="M230">
        <v>0.64565986164993505</v>
      </c>
      <c r="N230">
        <v>1.6850135215239499</v>
      </c>
      <c r="O230">
        <v>2.9031753498884898</v>
      </c>
      <c r="P230">
        <v>1.7445781480688001</v>
      </c>
      <c r="Q230">
        <v>0.58636922363708499</v>
      </c>
      <c r="S230" s="4">
        <f t="shared" si="60"/>
        <v>0.44028918513649529</v>
      </c>
      <c r="T230" s="5">
        <f t="shared" si="60"/>
        <v>0.3206796337702239</v>
      </c>
      <c r="U230" s="5">
        <f t="shared" si="60"/>
        <v>3.332067580088155E-2</v>
      </c>
      <c r="V230" s="5">
        <f t="shared" si="60"/>
        <v>0.30103443659652834</v>
      </c>
      <c r="W230" s="6">
        <f t="shared" si="60"/>
        <v>0.42866748054507092</v>
      </c>
      <c r="Y230" s="4">
        <f t="shared" si="61"/>
        <v>4.0007747812649812E-4</v>
      </c>
      <c r="Z230" s="5">
        <f t="shared" si="61"/>
        <v>6.8804557142192312E-3</v>
      </c>
      <c r="AA230" s="5">
        <f t="shared" si="61"/>
        <v>7.1962308028928335E-2</v>
      </c>
      <c r="AB230" s="5">
        <f t="shared" si="61"/>
        <v>7.9108151647460448E-3</v>
      </c>
      <c r="AC230" s="6">
        <f t="shared" si="61"/>
        <v>3.3228832992458746E-4</v>
      </c>
      <c r="AE230" s="4">
        <f t="shared" si="62"/>
        <v>0.19947217462198263</v>
      </c>
      <c r="AF230" s="5">
        <f t="shared" si="62"/>
        <v>0.3804988207438757</v>
      </c>
      <c r="AG230" s="5">
        <f t="shared" si="62"/>
        <v>0.22619435215463227</v>
      </c>
      <c r="AH230" s="5">
        <f t="shared" si="62"/>
        <v>0.38302429192991455</v>
      </c>
      <c r="AI230" s="6">
        <f t="shared" si="62"/>
        <v>0.18652887391139278</v>
      </c>
      <c r="AK230" s="4">
        <f t="shared" si="63"/>
        <v>3.3416806289180394E-5</v>
      </c>
      <c r="AL230" s="5">
        <f t="shared" si="63"/>
        <v>3.2102487517584676E-2</v>
      </c>
      <c r="AM230" s="5">
        <f t="shared" si="63"/>
        <v>0.73780607698062484</v>
      </c>
      <c r="AN230" s="5">
        <f t="shared" si="63"/>
        <v>4.2331832956156626E-2</v>
      </c>
      <c r="AO230" s="6">
        <f t="shared" si="63"/>
        <v>2.0103304881479418E-5</v>
      </c>
      <c r="AQ230" s="4">
        <f t="shared" si="64"/>
        <v>0.50087580397079934</v>
      </c>
      <c r="AR230" s="5">
        <f t="shared" si="64"/>
        <v>0.3661637035776143</v>
      </c>
      <c r="AS230" s="5">
        <f t="shared" si="64"/>
        <v>1.3257304378188983E-2</v>
      </c>
      <c r="AT230" s="5">
        <f t="shared" si="64"/>
        <v>0.33525042855216586</v>
      </c>
      <c r="AU230" s="6">
        <f t="shared" si="64"/>
        <v>0.47547813279965867</v>
      </c>
      <c r="AW230" s="4">
        <f t="shared" si="65"/>
        <v>0.50087580397079934</v>
      </c>
      <c r="AX230" s="5">
        <f t="shared" si="65"/>
        <v>0.3804988207438757</v>
      </c>
      <c r="AY230" s="5">
        <f t="shared" si="65"/>
        <v>0.73780607698062484</v>
      </c>
      <c r="AZ230" s="5">
        <f t="shared" si="65"/>
        <v>0.38302429192991455</v>
      </c>
      <c r="BA230" s="6">
        <f t="shared" si="65"/>
        <v>0.47547813279965867</v>
      </c>
      <c r="BC230" s="4">
        <f t="shared" si="66"/>
        <v>5</v>
      </c>
      <c r="BD230" s="5">
        <f t="shared" si="66"/>
        <v>3</v>
      </c>
      <c r="BE230" s="5">
        <f t="shared" si="66"/>
        <v>4</v>
      </c>
      <c r="BF230" s="5">
        <f t="shared" si="66"/>
        <v>3</v>
      </c>
      <c r="BG230" s="6">
        <f t="shared" si="66"/>
        <v>5</v>
      </c>
      <c r="BI230" s="4">
        <f t="shared" si="67"/>
        <v>0</v>
      </c>
      <c r="BJ230" s="5">
        <f t="shared" si="68"/>
        <v>0</v>
      </c>
      <c r="BK230" s="5">
        <f t="shared" si="69"/>
        <v>0</v>
      </c>
      <c r="BL230" s="5">
        <f t="shared" si="70"/>
        <v>0</v>
      </c>
      <c r="BM230" s="6">
        <f t="shared" si="71"/>
        <v>1</v>
      </c>
    </row>
    <row r="231" spans="1:65" x14ac:dyDescent="0.35">
      <c r="A231">
        <v>0.48236833345333102</v>
      </c>
      <c r="B231">
        <v>5.3257209748314702</v>
      </c>
      <c r="C231">
        <v>1.55892303202174</v>
      </c>
      <c r="D231">
        <v>4.4053892631758602</v>
      </c>
      <c r="E231">
        <v>0.90715296758083197</v>
      </c>
      <c r="M231">
        <v>0.36797656176688898</v>
      </c>
      <c r="N231">
        <v>5.4844156635994397</v>
      </c>
      <c r="O231">
        <v>2.2683879942101002</v>
      </c>
      <c r="P231">
        <v>3.2228645321218199</v>
      </c>
      <c r="Q231">
        <v>1.2330885917943899</v>
      </c>
      <c r="S231" s="4">
        <f t="shared" si="60"/>
        <v>0.37256439193165602</v>
      </c>
      <c r="T231" s="5">
        <f t="shared" si="60"/>
        <v>3.217792951525131E-7</v>
      </c>
      <c r="U231" s="5">
        <f t="shared" si="60"/>
        <v>0.13990584418816121</v>
      </c>
      <c r="V231" s="5">
        <f t="shared" si="60"/>
        <v>1.3112679118427489E-2</v>
      </c>
      <c r="W231" s="6">
        <f t="shared" si="60"/>
        <v>0.44185859710309638</v>
      </c>
      <c r="Y231" s="4">
        <f t="shared" si="61"/>
        <v>1.6408693147460066E-4</v>
      </c>
      <c r="Z231" s="5">
        <f t="shared" si="61"/>
        <v>0.30840321397186532</v>
      </c>
      <c r="AA231" s="5">
        <f t="shared" si="61"/>
        <v>2.4185425388380675E-2</v>
      </c>
      <c r="AB231" s="5">
        <f t="shared" si="61"/>
        <v>0.1116976737506247</v>
      </c>
      <c r="AC231" s="6">
        <f t="shared" si="61"/>
        <v>2.1967744374477675E-3</v>
      </c>
      <c r="AE231" s="4">
        <f t="shared" si="62"/>
        <v>0.14164290153527082</v>
      </c>
      <c r="AF231" s="5">
        <f t="shared" si="62"/>
        <v>7.9079524212299142E-4</v>
      </c>
      <c r="AG231" s="5">
        <f t="shared" si="62"/>
        <v>0.35226209115092832</v>
      </c>
      <c r="AH231" s="5">
        <f t="shared" si="62"/>
        <v>0.15705706855014537</v>
      </c>
      <c r="AI231" s="6">
        <f t="shared" si="62"/>
        <v>0.32504136085578345</v>
      </c>
      <c r="AK231" s="4">
        <f t="shared" si="63"/>
        <v>2.7751020647069729E-6</v>
      </c>
      <c r="AL231" s="5">
        <f t="shared" si="63"/>
        <v>1.3847665630346689E-5</v>
      </c>
      <c r="AM231" s="5">
        <f t="shared" si="63"/>
        <v>0.2791997685969157</v>
      </c>
      <c r="AN231" s="5">
        <f t="shared" si="63"/>
        <v>0.69769640469502858</v>
      </c>
      <c r="AO231" s="6">
        <f t="shared" si="63"/>
        <v>2.6044096568932813E-3</v>
      </c>
      <c r="AQ231" s="4">
        <f t="shared" si="64"/>
        <v>0.3678081463411082</v>
      </c>
      <c r="AR231" s="5">
        <f t="shared" si="64"/>
        <v>3.1443483866306744E-10</v>
      </c>
      <c r="AS231" s="5">
        <f t="shared" si="64"/>
        <v>0.11119390701130083</v>
      </c>
      <c r="AT231" s="5">
        <f t="shared" si="64"/>
        <v>3.2740200922119554E-3</v>
      </c>
      <c r="AU231" s="6">
        <f t="shared" si="64"/>
        <v>0.55791569792989382</v>
      </c>
      <c r="AW231" s="4">
        <f t="shared" si="65"/>
        <v>0.37256439193165602</v>
      </c>
      <c r="AX231" s="5">
        <f t="shared" si="65"/>
        <v>0.30840321397186532</v>
      </c>
      <c r="AY231" s="5">
        <f t="shared" si="65"/>
        <v>0.35226209115092832</v>
      </c>
      <c r="AZ231" s="5">
        <f t="shared" si="65"/>
        <v>0.69769640469502858</v>
      </c>
      <c r="BA231" s="6">
        <f t="shared" si="65"/>
        <v>0.55791569792989382</v>
      </c>
      <c r="BC231" s="4">
        <f t="shared" si="66"/>
        <v>1</v>
      </c>
      <c r="BD231" s="5">
        <f t="shared" si="66"/>
        <v>2</v>
      </c>
      <c r="BE231" s="5">
        <f t="shared" si="66"/>
        <v>3</v>
      </c>
      <c r="BF231" s="5">
        <f t="shared" si="66"/>
        <v>4</v>
      </c>
      <c r="BG231" s="6">
        <f t="shared" si="66"/>
        <v>5</v>
      </c>
      <c r="BI231" s="4">
        <f t="shared" si="67"/>
        <v>1</v>
      </c>
      <c r="BJ231" s="5">
        <f t="shared" si="68"/>
        <v>1</v>
      </c>
      <c r="BK231" s="5">
        <f t="shared" si="69"/>
        <v>1</v>
      </c>
      <c r="BL231" s="5">
        <f t="shared" si="70"/>
        <v>1</v>
      </c>
      <c r="BM231" s="6">
        <f t="shared" si="71"/>
        <v>1</v>
      </c>
    </row>
    <row r="232" spans="1:65" x14ac:dyDescent="0.35">
      <c r="A232">
        <v>1.4804695693241601</v>
      </c>
      <c r="B232">
        <v>6.0919608677636399</v>
      </c>
      <c r="C232">
        <v>3.2498967472689899</v>
      </c>
      <c r="D232">
        <v>3.1688557637326702</v>
      </c>
      <c r="E232">
        <v>0.29893231195832898</v>
      </c>
      <c r="M232">
        <v>0.64354988793471501</v>
      </c>
      <c r="N232">
        <v>6.0955180753732199</v>
      </c>
      <c r="O232">
        <v>2.1232599554127201</v>
      </c>
      <c r="P232">
        <v>3.2662009468683899</v>
      </c>
      <c r="Q232">
        <v>1.49021099113539</v>
      </c>
      <c r="S232" s="4">
        <f t="shared" si="60"/>
        <v>0.43990677492143049</v>
      </c>
      <c r="T232" s="5">
        <f t="shared" si="60"/>
        <v>5.458896321755331E-9</v>
      </c>
      <c r="U232" s="5">
        <f t="shared" si="60"/>
        <v>0.17966524132437178</v>
      </c>
      <c r="V232" s="5">
        <f t="shared" si="60"/>
        <v>1.1431018103354016E-2</v>
      </c>
      <c r="W232" s="6">
        <f t="shared" si="60"/>
        <v>0.38111020807337931</v>
      </c>
      <c r="Y232" s="4">
        <f t="shared" si="61"/>
        <v>3.9746012336281614E-4</v>
      </c>
      <c r="Z232" s="5">
        <f t="shared" si="61"/>
        <v>0.21614612689389873</v>
      </c>
      <c r="AA232" s="5">
        <f t="shared" si="61"/>
        <v>1.809882088969899E-2</v>
      </c>
      <c r="AB232" s="5">
        <f t="shared" si="61"/>
        <v>0.11788970903141627</v>
      </c>
      <c r="AC232" s="6">
        <f t="shared" si="61"/>
        <v>4.2824648265135873E-3</v>
      </c>
      <c r="AE232" s="4">
        <f t="shared" si="62"/>
        <v>0.19900765529012854</v>
      </c>
      <c r="AF232" s="5">
        <f t="shared" si="62"/>
        <v>8.3769718820476168E-5</v>
      </c>
      <c r="AG232" s="5">
        <f t="shared" si="62"/>
        <v>0.36984795145710636</v>
      </c>
      <c r="AH232" s="5">
        <f t="shared" si="62"/>
        <v>0.14839152902200481</v>
      </c>
      <c r="AI232" s="6">
        <f t="shared" si="62"/>
        <v>0.36388516143243949</v>
      </c>
      <c r="AK232" s="4">
        <f t="shared" si="63"/>
        <v>3.2824991641244281E-5</v>
      </c>
      <c r="AL232" s="5">
        <f t="shared" si="63"/>
        <v>3.2234659655049129E-8</v>
      </c>
      <c r="AM232" s="5">
        <f t="shared" si="63"/>
        <v>0.18263521392325663</v>
      </c>
      <c r="AN232" s="5">
        <f t="shared" si="63"/>
        <v>0.6732338689499372</v>
      </c>
      <c r="AO232" s="6">
        <f t="shared" si="63"/>
        <v>1.1890750699666108E-2</v>
      </c>
      <c r="AQ232" s="4">
        <f t="shared" si="64"/>
        <v>0.50001385510094021</v>
      </c>
      <c r="AR232" s="5">
        <f t="shared" si="64"/>
        <v>6.0684202880598172E-13</v>
      </c>
      <c r="AS232" s="5">
        <f t="shared" si="64"/>
        <v>0.16013597589698078</v>
      </c>
      <c r="AT232" s="5">
        <f t="shared" si="64"/>
        <v>2.6632646546732417E-3</v>
      </c>
      <c r="AU232" s="6">
        <f t="shared" si="64"/>
        <v>0.46329451968161234</v>
      </c>
      <c r="AW232" s="4">
        <f t="shared" si="65"/>
        <v>0.50001385510094021</v>
      </c>
      <c r="AX232" s="5">
        <f t="shared" si="65"/>
        <v>0.21614612689389873</v>
      </c>
      <c r="AY232" s="5">
        <f t="shared" si="65"/>
        <v>0.36984795145710636</v>
      </c>
      <c r="AZ232" s="5">
        <f t="shared" si="65"/>
        <v>0.6732338689499372</v>
      </c>
      <c r="BA232" s="6">
        <f t="shared" si="65"/>
        <v>0.46329451968161234</v>
      </c>
      <c r="BC232" s="4">
        <f t="shared" si="66"/>
        <v>5</v>
      </c>
      <c r="BD232" s="5">
        <f t="shared" si="66"/>
        <v>2</v>
      </c>
      <c r="BE232" s="5">
        <f t="shared" si="66"/>
        <v>3</v>
      </c>
      <c r="BF232" s="5">
        <f t="shared" si="66"/>
        <v>4</v>
      </c>
      <c r="BG232" s="6">
        <f t="shared" si="66"/>
        <v>5</v>
      </c>
      <c r="BI232" s="4">
        <f t="shared" si="67"/>
        <v>0</v>
      </c>
      <c r="BJ232" s="5">
        <f t="shared" si="68"/>
        <v>1</v>
      </c>
      <c r="BK232" s="5">
        <f t="shared" si="69"/>
        <v>1</v>
      </c>
      <c r="BL232" s="5">
        <f t="shared" si="70"/>
        <v>1</v>
      </c>
      <c r="BM232" s="6">
        <f t="shared" si="71"/>
        <v>1</v>
      </c>
    </row>
    <row r="233" spans="1:65" x14ac:dyDescent="0.35">
      <c r="A233">
        <v>1.24510568169712</v>
      </c>
      <c r="B233">
        <v>4.8711760935221102</v>
      </c>
      <c r="C233">
        <v>1.81992110208045</v>
      </c>
      <c r="D233">
        <v>3.04985868430132</v>
      </c>
      <c r="E233">
        <v>0.55170733665842397</v>
      </c>
      <c r="M233">
        <v>1.45388924737972</v>
      </c>
      <c r="N233">
        <v>5.1027648801668803</v>
      </c>
      <c r="O233">
        <v>-0.176236607974743</v>
      </c>
      <c r="P233">
        <v>2.9893542826947401</v>
      </c>
      <c r="Q233">
        <v>1.97976399522657</v>
      </c>
      <c r="S233" s="4">
        <f t="shared" si="60"/>
        <v>0.39131047107991979</v>
      </c>
      <c r="T233" s="5">
        <f t="shared" si="60"/>
        <v>3.1623066838088017E-6</v>
      </c>
      <c r="U233" s="5">
        <f t="shared" si="60"/>
        <v>0.1973981939246138</v>
      </c>
      <c r="V233" s="5">
        <f t="shared" si="60"/>
        <v>2.6275238814362438E-2</v>
      </c>
      <c r="W233" s="6">
        <f t="shared" si="60"/>
        <v>0.22360984087070446</v>
      </c>
      <c r="Y233" s="4">
        <f t="shared" si="61"/>
        <v>3.9083222730429005E-3</v>
      </c>
      <c r="Z233" s="5">
        <f t="shared" si="61"/>
        <v>0.33611421061057678</v>
      </c>
      <c r="AA233" s="5">
        <f t="shared" si="61"/>
        <v>2.4365788308979069E-5</v>
      </c>
      <c r="AB233" s="5">
        <f t="shared" si="61"/>
        <v>8.1604210639417279E-2</v>
      </c>
      <c r="AC233" s="6">
        <f t="shared" si="61"/>
        <v>1.3387788258635959E-2</v>
      </c>
      <c r="AE233" s="4">
        <f t="shared" si="62"/>
        <v>0.35946466997441529</v>
      </c>
      <c r="AF233" s="5">
        <f t="shared" si="62"/>
        <v>2.6949789653516287E-3</v>
      </c>
      <c r="AG233" s="5">
        <f t="shared" si="62"/>
        <v>5.8828529695561377E-2</v>
      </c>
      <c r="AH233" s="5">
        <f t="shared" si="62"/>
        <v>0.20693478072343036</v>
      </c>
      <c r="AI233" s="6">
        <f t="shared" si="62"/>
        <v>0.38070640879422335</v>
      </c>
      <c r="AK233" s="4">
        <f t="shared" si="63"/>
        <v>9.7335415470701479E-3</v>
      </c>
      <c r="AL233" s="5">
        <f t="shared" si="63"/>
        <v>3.1027087937546472E-4</v>
      </c>
      <c r="AM233" s="5">
        <f t="shared" si="63"/>
        <v>9.5098827647043533E-9</v>
      </c>
      <c r="AN233" s="5">
        <f t="shared" si="63"/>
        <v>0.75338355691026238</v>
      </c>
      <c r="AO233" s="6">
        <f t="shared" si="63"/>
        <v>0.11147660502022465</v>
      </c>
      <c r="AQ233" s="4">
        <f t="shared" si="64"/>
        <v>0.47972973961505083</v>
      </c>
      <c r="AR233" s="5">
        <f t="shared" si="64"/>
        <v>1.0379822708971729E-8</v>
      </c>
      <c r="AS233" s="5">
        <f t="shared" si="64"/>
        <v>0.12425509984534835</v>
      </c>
      <c r="AT233" s="5">
        <f t="shared" si="64"/>
        <v>9.2918950564556246E-3</v>
      </c>
      <c r="AU233" s="6">
        <f t="shared" si="64"/>
        <v>0.21969067133848402</v>
      </c>
      <c r="AW233" s="4">
        <f t="shared" si="65"/>
        <v>0.47972973961505083</v>
      </c>
      <c r="AX233" s="5">
        <f t="shared" si="65"/>
        <v>0.33611421061057678</v>
      </c>
      <c r="AY233" s="5">
        <f t="shared" si="65"/>
        <v>0.1973981939246138</v>
      </c>
      <c r="AZ233" s="5">
        <f t="shared" si="65"/>
        <v>0.75338355691026238</v>
      </c>
      <c r="BA233" s="6">
        <f t="shared" si="65"/>
        <v>0.38070640879422335</v>
      </c>
      <c r="BC233" s="4">
        <f t="shared" si="66"/>
        <v>5</v>
      </c>
      <c r="BD233" s="5">
        <f t="shared" si="66"/>
        <v>2</v>
      </c>
      <c r="BE233" s="5">
        <f t="shared" si="66"/>
        <v>1</v>
      </c>
      <c r="BF233" s="5">
        <f t="shared" si="66"/>
        <v>4</v>
      </c>
      <c r="BG233" s="6">
        <f t="shared" si="66"/>
        <v>3</v>
      </c>
      <c r="BI233" s="4">
        <f t="shared" si="67"/>
        <v>0</v>
      </c>
      <c r="BJ233" s="5">
        <f t="shared" si="68"/>
        <v>1</v>
      </c>
      <c r="BK233" s="5">
        <f t="shared" si="69"/>
        <v>0</v>
      </c>
      <c r="BL233" s="5">
        <f t="shared" si="70"/>
        <v>1</v>
      </c>
      <c r="BM233" s="6">
        <f t="shared" si="71"/>
        <v>0</v>
      </c>
    </row>
    <row r="234" spans="1:65" x14ac:dyDescent="0.35">
      <c r="A234">
        <v>0.48684567323429001</v>
      </c>
      <c r="B234">
        <v>4.1142505066399497</v>
      </c>
      <c r="C234">
        <v>1.21054643322722</v>
      </c>
      <c r="D234">
        <v>2.2741739370011</v>
      </c>
      <c r="E234">
        <v>1.5598914679695799</v>
      </c>
      <c r="M234">
        <v>3.39411219437291E-2</v>
      </c>
      <c r="N234">
        <v>4.47541003654091</v>
      </c>
      <c r="O234">
        <v>2.8731275282053801</v>
      </c>
      <c r="P234">
        <v>3.40266902226303</v>
      </c>
      <c r="Q234">
        <v>1.2717075983986199</v>
      </c>
      <c r="S234" s="4">
        <f t="shared" si="60"/>
        <v>0.26476855645735531</v>
      </c>
      <c r="T234" s="5">
        <f t="shared" si="60"/>
        <v>8.7532303240975029E-5</v>
      </c>
      <c r="U234" s="5">
        <f t="shared" si="60"/>
        <v>3.6111120149059706E-2</v>
      </c>
      <c r="V234" s="5">
        <f t="shared" si="60"/>
        <v>7.2953665316409467E-3</v>
      </c>
      <c r="W234" s="6">
        <f t="shared" si="60"/>
        <v>0.43466839315684141</v>
      </c>
      <c r="Y234" s="4">
        <f t="shared" si="61"/>
        <v>5.2192928141662597E-5</v>
      </c>
      <c r="Z234" s="5">
        <f t="shared" si="61"/>
        <v>0.30851158906945386</v>
      </c>
      <c r="AA234" s="5">
        <f t="shared" si="61"/>
        <v>6.8789317231219976E-2</v>
      </c>
      <c r="AB234" s="5">
        <f t="shared" si="61"/>
        <v>0.13849681380273701</v>
      </c>
      <c r="AC234" s="6">
        <f t="shared" si="61"/>
        <v>2.43581201622927E-3</v>
      </c>
      <c r="AE234" s="4">
        <f t="shared" si="62"/>
        <v>8.5334554490033465E-2</v>
      </c>
      <c r="AF234" s="5">
        <f t="shared" si="62"/>
        <v>1.507312561492549E-2</v>
      </c>
      <c r="AG234" s="5">
        <f t="shared" si="62"/>
        <v>0.23294471526758767</v>
      </c>
      <c r="AH234" s="5">
        <f t="shared" si="62"/>
        <v>0.1226992553164498</v>
      </c>
      <c r="AI234" s="6">
        <f t="shared" si="62"/>
        <v>0.33189744136212718</v>
      </c>
      <c r="AK234" s="4">
        <f t="shared" si="63"/>
        <v>9.6537810396305659E-8</v>
      </c>
      <c r="AL234" s="5">
        <f t="shared" si="63"/>
        <v>1.6603001116878104E-2</v>
      </c>
      <c r="AM234" s="5">
        <f t="shared" si="63"/>
        <v>0.72789381939032183</v>
      </c>
      <c r="AN234" s="5">
        <f t="shared" si="63"/>
        <v>0.57585163981363008</v>
      </c>
      <c r="AO234" s="6">
        <f t="shared" si="63"/>
        <v>3.3213390811894644E-3</v>
      </c>
      <c r="AQ234" s="4">
        <f t="shared" si="64"/>
        <v>0.20373143236649396</v>
      </c>
      <c r="AR234" s="5">
        <f t="shared" si="64"/>
        <v>1.6501127837325528E-6</v>
      </c>
      <c r="AS234" s="5">
        <f t="shared" si="64"/>
        <v>1.4950119866654647E-2</v>
      </c>
      <c r="AT234" s="5">
        <f t="shared" si="64"/>
        <v>1.3539811847750839E-3</v>
      </c>
      <c r="AU234" s="6">
        <f t="shared" si="64"/>
        <v>0.54749357093953965</v>
      </c>
      <c r="AW234" s="4">
        <f t="shared" si="65"/>
        <v>0.26476855645735531</v>
      </c>
      <c r="AX234" s="5">
        <f t="shared" si="65"/>
        <v>0.30851158906945386</v>
      </c>
      <c r="AY234" s="5">
        <f t="shared" si="65"/>
        <v>0.72789381939032183</v>
      </c>
      <c r="AZ234" s="5">
        <f t="shared" si="65"/>
        <v>0.57585163981363008</v>
      </c>
      <c r="BA234" s="6">
        <f t="shared" si="65"/>
        <v>0.54749357093953965</v>
      </c>
      <c r="BC234" s="4">
        <f t="shared" si="66"/>
        <v>1</v>
      </c>
      <c r="BD234" s="5">
        <f t="shared" si="66"/>
        <v>2</v>
      </c>
      <c r="BE234" s="5">
        <f t="shared" si="66"/>
        <v>4</v>
      </c>
      <c r="BF234" s="5">
        <f t="shared" si="66"/>
        <v>4</v>
      </c>
      <c r="BG234" s="6">
        <f t="shared" si="66"/>
        <v>5</v>
      </c>
      <c r="BI234" s="4">
        <f t="shared" si="67"/>
        <v>1</v>
      </c>
      <c r="BJ234" s="5">
        <f t="shared" si="68"/>
        <v>1</v>
      </c>
      <c r="BK234" s="5">
        <f t="shared" si="69"/>
        <v>0</v>
      </c>
      <c r="BL234" s="5">
        <f t="shared" si="70"/>
        <v>1</v>
      </c>
      <c r="BM234" s="6">
        <f t="shared" si="71"/>
        <v>1</v>
      </c>
    </row>
    <row r="235" spans="1:65" x14ac:dyDescent="0.35">
      <c r="A235">
        <v>0.19443266690498001</v>
      </c>
      <c r="B235">
        <v>5.96476627963228</v>
      </c>
      <c r="C235">
        <v>1.54099087203176</v>
      </c>
      <c r="D235">
        <v>3.7017489530123302</v>
      </c>
      <c r="E235">
        <v>0.93268690083970895</v>
      </c>
      <c r="M235">
        <v>1.5563641930899199</v>
      </c>
      <c r="N235">
        <v>6.9534545740904603</v>
      </c>
      <c r="O235">
        <v>1.4545732428699201</v>
      </c>
      <c r="P235">
        <v>3.8184234088936</v>
      </c>
      <c r="Q235">
        <v>1.33406374310225</v>
      </c>
      <c r="S235" s="4">
        <f t="shared" si="60"/>
        <v>0.36151989518887123</v>
      </c>
      <c r="T235" s="5">
        <f t="shared" si="60"/>
        <v>7.495640515973199E-12</v>
      </c>
      <c r="U235" s="5">
        <f t="shared" si="60"/>
        <v>0.39112244644451011</v>
      </c>
      <c r="V235" s="5">
        <f t="shared" si="60"/>
        <v>1.5857395787421311E-3</v>
      </c>
      <c r="W235" s="6">
        <f t="shared" si="60"/>
        <v>0.42147442449535538</v>
      </c>
      <c r="Y235" s="4">
        <f t="shared" si="61"/>
        <v>5.0460290822660122E-3</v>
      </c>
      <c r="Z235" s="5">
        <f t="shared" si="61"/>
        <v>8.3488139876394279E-2</v>
      </c>
      <c r="AA235" s="5">
        <f t="shared" si="61"/>
        <v>3.9150908489498171E-3</v>
      </c>
      <c r="AB235" s="5">
        <f t="shared" si="61"/>
        <v>0.20835808352448831</v>
      </c>
      <c r="AC235" s="6">
        <f t="shared" si="61"/>
        <v>2.8713955308586319E-3</v>
      </c>
      <c r="AE235" s="4">
        <f t="shared" si="62"/>
        <v>0.37090696267562739</v>
      </c>
      <c r="AF235" s="5">
        <f t="shared" si="62"/>
        <v>1.9958550802873304E-6</v>
      </c>
      <c r="AG235" s="5">
        <f t="shared" si="62"/>
        <v>0.35955148644481966</v>
      </c>
      <c r="AH235" s="5">
        <f t="shared" si="62"/>
        <v>6.1801260440179008E-2</v>
      </c>
      <c r="AI235" s="6">
        <f t="shared" si="62"/>
        <v>0.34227198323189822</v>
      </c>
      <c r="AK235" s="4">
        <f t="shared" si="63"/>
        <v>1.6915698352065155E-2</v>
      </c>
      <c r="AL235" s="5">
        <f t="shared" si="63"/>
        <v>6.8169070401737107E-13</v>
      </c>
      <c r="AM235" s="5">
        <f t="shared" si="63"/>
        <v>9.7707295329967619E-3</v>
      </c>
      <c r="AN235" s="5">
        <f t="shared" si="63"/>
        <v>0.23735779237629642</v>
      </c>
      <c r="AO235" s="6">
        <f t="shared" si="63"/>
        <v>4.8633983854157866E-3</v>
      </c>
      <c r="AQ235" s="4">
        <f t="shared" si="64"/>
        <v>0.43164211043210099</v>
      </c>
      <c r="AR235" s="5">
        <f t="shared" si="64"/>
        <v>2.4253517677220395E-17</v>
      </c>
      <c r="AS235" s="5">
        <f t="shared" si="64"/>
        <v>0.47942745802361192</v>
      </c>
      <c r="AT235" s="5">
        <f t="shared" si="64"/>
        <v>1.347494538810346E-4</v>
      </c>
      <c r="AU235" s="6">
        <f t="shared" si="64"/>
        <v>0.52749829215030175</v>
      </c>
      <c r="AW235" s="4">
        <f t="shared" si="65"/>
        <v>0.43164211043210099</v>
      </c>
      <c r="AX235" s="5">
        <f t="shared" si="65"/>
        <v>8.3488139876394279E-2</v>
      </c>
      <c r="AY235" s="5">
        <f t="shared" si="65"/>
        <v>0.47942745802361192</v>
      </c>
      <c r="AZ235" s="5">
        <f t="shared" si="65"/>
        <v>0.23735779237629642</v>
      </c>
      <c r="BA235" s="6">
        <f t="shared" si="65"/>
        <v>0.52749829215030175</v>
      </c>
      <c r="BC235" s="4">
        <f t="shared" si="66"/>
        <v>5</v>
      </c>
      <c r="BD235" s="5">
        <f t="shared" si="66"/>
        <v>2</v>
      </c>
      <c r="BE235" s="5">
        <f t="shared" si="66"/>
        <v>5</v>
      </c>
      <c r="BF235" s="5">
        <f t="shared" si="66"/>
        <v>4</v>
      </c>
      <c r="BG235" s="6">
        <f t="shared" si="66"/>
        <v>5</v>
      </c>
      <c r="BI235" s="4">
        <f t="shared" si="67"/>
        <v>0</v>
      </c>
      <c r="BJ235" s="5">
        <f t="shared" si="68"/>
        <v>1</v>
      </c>
      <c r="BK235" s="5">
        <f t="shared" si="69"/>
        <v>0</v>
      </c>
      <c r="BL235" s="5">
        <f t="shared" si="70"/>
        <v>1</v>
      </c>
      <c r="BM235" s="6">
        <f t="shared" si="71"/>
        <v>1</v>
      </c>
    </row>
    <row r="236" spans="1:65" x14ac:dyDescent="0.35">
      <c r="A236">
        <v>1.3052086090386501</v>
      </c>
      <c r="B236">
        <v>3.3123930582713399</v>
      </c>
      <c r="C236">
        <v>1.30821397322913</v>
      </c>
      <c r="D236">
        <v>2.3781538439101202</v>
      </c>
      <c r="E236">
        <v>1.45004659860274</v>
      </c>
      <c r="M236">
        <v>0.82311110998646697</v>
      </c>
      <c r="N236">
        <v>6.7760420528520999</v>
      </c>
      <c r="O236">
        <v>0.69391284230505301</v>
      </c>
      <c r="P236">
        <v>3.3626320159923302</v>
      </c>
      <c r="Q236">
        <v>1.2410653714373701</v>
      </c>
      <c r="S236" s="4">
        <f t="shared" si="60"/>
        <v>0.46339441672738513</v>
      </c>
      <c r="T236" s="5">
        <f t="shared" si="60"/>
        <v>3.1826640087644717E-11</v>
      </c>
      <c r="U236" s="5">
        <f t="shared" si="60"/>
        <v>0.44837525228653791</v>
      </c>
      <c r="V236" s="5">
        <f t="shared" si="60"/>
        <v>8.3449039413213758E-3</v>
      </c>
      <c r="W236" s="6">
        <f t="shared" si="60"/>
        <v>0.44043786261742307</v>
      </c>
      <c r="Y236" s="4">
        <f t="shared" si="61"/>
        <v>6.8693031077259167E-4</v>
      </c>
      <c r="Z236" s="5">
        <f t="shared" si="61"/>
        <v>0.1061373268871711</v>
      </c>
      <c r="AA236" s="5">
        <f t="shared" si="61"/>
        <v>4.6446653074949781E-4</v>
      </c>
      <c r="AB236" s="5">
        <f t="shared" si="61"/>
        <v>0.13228646258832349</v>
      </c>
      <c r="AC236" s="6">
        <f t="shared" si="61"/>
        <v>2.2443421460657262E-3</v>
      </c>
      <c r="AE236" s="4">
        <f t="shared" si="62"/>
        <v>0.23911796778035285</v>
      </c>
      <c r="AF236" s="5">
        <f t="shared" si="62"/>
        <v>4.5718124583941338E-6</v>
      </c>
      <c r="AG236" s="5">
        <f t="shared" si="62"/>
        <v>0.21015900039297472</v>
      </c>
      <c r="AH236" s="5">
        <f t="shared" si="62"/>
        <v>0.12997029215678343</v>
      </c>
      <c r="AI236" s="6">
        <f t="shared" si="62"/>
        <v>0.32648283981325149</v>
      </c>
      <c r="AK236" s="4">
        <f t="shared" si="63"/>
        <v>1.4186900883418881E-4</v>
      </c>
      <c r="AL236" s="5">
        <f t="shared" si="63"/>
        <v>7.8338658030127283E-12</v>
      </c>
      <c r="AM236" s="5">
        <f t="shared" si="63"/>
        <v>5.0066767693207661E-5</v>
      </c>
      <c r="AN236" s="5">
        <f t="shared" si="63"/>
        <v>0.60703590711100675</v>
      </c>
      <c r="AO236" s="6">
        <f t="shared" si="63"/>
        <v>2.7397538787765499E-3</v>
      </c>
      <c r="AQ236" s="4">
        <f t="shared" si="64"/>
        <v>0.55948400989042968</v>
      </c>
      <c r="AR236" s="5">
        <f t="shared" si="64"/>
        <v>2.2416679918363333E-16</v>
      </c>
      <c r="AS236" s="5">
        <f t="shared" si="64"/>
        <v>0.5196413529823134</v>
      </c>
      <c r="AT236" s="5">
        <f t="shared" si="64"/>
        <v>1.6580883377181291E-3</v>
      </c>
      <c r="AU236" s="6">
        <f t="shared" si="64"/>
        <v>0.55589267057599112</v>
      </c>
      <c r="AW236" s="4">
        <f t="shared" si="65"/>
        <v>0.55948400989042968</v>
      </c>
      <c r="AX236" s="5">
        <f t="shared" si="65"/>
        <v>0.1061373268871711</v>
      </c>
      <c r="AY236" s="5">
        <f t="shared" si="65"/>
        <v>0.5196413529823134</v>
      </c>
      <c r="AZ236" s="5">
        <f t="shared" si="65"/>
        <v>0.60703590711100675</v>
      </c>
      <c r="BA236" s="6">
        <f t="shared" si="65"/>
        <v>0.55589267057599112</v>
      </c>
      <c r="BC236" s="4">
        <f t="shared" si="66"/>
        <v>5</v>
      </c>
      <c r="BD236" s="5">
        <f t="shared" si="66"/>
        <v>2</v>
      </c>
      <c r="BE236" s="5">
        <f t="shared" si="66"/>
        <v>5</v>
      </c>
      <c r="BF236" s="5">
        <f t="shared" si="66"/>
        <v>4</v>
      </c>
      <c r="BG236" s="6">
        <f t="shared" si="66"/>
        <v>5</v>
      </c>
      <c r="BI236" s="4">
        <f t="shared" si="67"/>
        <v>0</v>
      </c>
      <c r="BJ236" s="5">
        <f t="shared" si="68"/>
        <v>1</v>
      </c>
      <c r="BK236" s="5">
        <f t="shared" si="69"/>
        <v>0</v>
      </c>
      <c r="BL236" s="5">
        <f t="shared" si="70"/>
        <v>1</v>
      </c>
      <c r="BM236" s="6">
        <f t="shared" si="71"/>
        <v>1</v>
      </c>
    </row>
    <row r="237" spans="1:65" x14ac:dyDescent="0.35">
      <c r="A237">
        <v>0.60401256007629001</v>
      </c>
      <c r="B237">
        <v>5.59898167280652</v>
      </c>
      <c r="C237">
        <v>2.5059123745996899</v>
      </c>
      <c r="D237">
        <v>2.2151055577186902</v>
      </c>
      <c r="E237">
        <v>0.31903334597893102</v>
      </c>
      <c r="M237">
        <v>1.0106445183503101</v>
      </c>
      <c r="N237">
        <v>3.8549212540653102</v>
      </c>
      <c r="O237">
        <v>1.4505165098313799</v>
      </c>
      <c r="P237">
        <v>3.9615282808436998</v>
      </c>
      <c r="Q237">
        <v>0.99107448442826096</v>
      </c>
      <c r="S237" s="4">
        <f t="shared" si="60"/>
        <v>0.46662308364832961</v>
      </c>
      <c r="T237" s="5">
        <f t="shared" si="60"/>
        <v>1.3712334822848834E-3</v>
      </c>
      <c r="U237" s="5">
        <f t="shared" si="60"/>
        <v>0.39223523724243786</v>
      </c>
      <c r="V237" s="5">
        <f t="shared" si="60"/>
        <v>8.875276515410127E-4</v>
      </c>
      <c r="W237" s="6">
        <f t="shared" si="60"/>
        <v>0.4673412066765214</v>
      </c>
      <c r="Y237" s="4">
        <f t="shared" si="61"/>
        <v>1.1867356041126828E-3</v>
      </c>
      <c r="Z237" s="5">
        <f t="shared" si="61"/>
        <v>0.21468862650525272</v>
      </c>
      <c r="AA237" s="5">
        <f t="shared" si="61"/>
        <v>3.8750985613497002E-3</v>
      </c>
      <c r="AB237" s="5">
        <f t="shared" si="61"/>
        <v>0.23302350552377626</v>
      </c>
      <c r="AC237" s="6">
        <f t="shared" si="61"/>
        <v>1.1222458892286638E-3</v>
      </c>
      <c r="AE237" s="4">
        <f t="shared" si="62"/>
        <v>0.28055088440968345</v>
      </c>
      <c r="AF237" s="5">
        <f t="shared" si="62"/>
        <v>5.7745964560429026E-2</v>
      </c>
      <c r="AG237" s="5">
        <f t="shared" si="62"/>
        <v>0.35903460885858807</v>
      </c>
      <c r="AH237" s="5">
        <f t="shared" si="62"/>
        <v>4.7027191895639198E-2</v>
      </c>
      <c r="AI237" s="6">
        <f t="shared" si="62"/>
        <v>0.27633275476914448</v>
      </c>
      <c r="AK237" s="4">
        <f t="shared" si="63"/>
        <v>5.7858214112224682E-4</v>
      </c>
      <c r="AL237" s="5">
        <f t="shared" si="63"/>
        <v>0.21320784356596981</v>
      </c>
      <c r="AM237" s="5">
        <f t="shared" si="63"/>
        <v>9.5519958120939639E-3</v>
      </c>
      <c r="AN237" s="5">
        <f t="shared" si="63"/>
        <v>0.15165179854721805</v>
      </c>
      <c r="AO237" s="6">
        <f t="shared" si="63"/>
        <v>5.0258528413084141E-4</v>
      </c>
      <c r="AQ237" s="4">
        <f t="shared" si="64"/>
        <v>0.58435038950921425</v>
      </c>
      <c r="AR237" s="5">
        <f t="shared" si="64"/>
        <v>1.0810940687358593E-4</v>
      </c>
      <c r="AS237" s="5">
        <f t="shared" si="64"/>
        <v>0.48121599357528416</v>
      </c>
      <c r="AT237" s="5">
        <f t="shared" si="64"/>
        <v>5.588921038370697E-5</v>
      </c>
      <c r="AU237" s="6">
        <f t="shared" si="64"/>
        <v>0.5837603448426979</v>
      </c>
      <c r="AW237" s="4">
        <f t="shared" si="65"/>
        <v>0.58435038950921425</v>
      </c>
      <c r="AX237" s="5">
        <f t="shared" si="65"/>
        <v>0.21468862650525272</v>
      </c>
      <c r="AY237" s="5">
        <f t="shared" si="65"/>
        <v>0.48121599357528416</v>
      </c>
      <c r="AZ237" s="5">
        <f t="shared" si="65"/>
        <v>0.23302350552377626</v>
      </c>
      <c r="BA237" s="6">
        <f t="shared" si="65"/>
        <v>0.5837603448426979</v>
      </c>
      <c r="BC237" s="4">
        <f t="shared" si="66"/>
        <v>5</v>
      </c>
      <c r="BD237" s="5">
        <f t="shared" si="66"/>
        <v>2</v>
      </c>
      <c r="BE237" s="5">
        <f t="shared" si="66"/>
        <v>5</v>
      </c>
      <c r="BF237" s="5">
        <f t="shared" si="66"/>
        <v>2</v>
      </c>
      <c r="BG237" s="6">
        <f t="shared" si="66"/>
        <v>5</v>
      </c>
      <c r="BI237" s="4">
        <f t="shared" si="67"/>
        <v>0</v>
      </c>
      <c r="BJ237" s="5">
        <f t="shared" si="68"/>
        <v>1</v>
      </c>
      <c r="BK237" s="5">
        <f t="shared" si="69"/>
        <v>0</v>
      </c>
      <c r="BL237" s="5">
        <f t="shared" si="70"/>
        <v>0</v>
      </c>
      <c r="BM237" s="6">
        <f t="shared" si="71"/>
        <v>1</v>
      </c>
    </row>
    <row r="238" spans="1:65" x14ac:dyDescent="0.35">
      <c r="A238">
        <v>0.78991644979289299</v>
      </c>
      <c r="B238">
        <v>5.6174492616320304</v>
      </c>
      <c r="C238">
        <v>2.4601310373037002</v>
      </c>
      <c r="D238">
        <v>3.6581107658802701</v>
      </c>
      <c r="E238">
        <v>0.76987986424487398</v>
      </c>
      <c r="M238">
        <v>-0.38208414612507502</v>
      </c>
      <c r="N238">
        <v>5.8223107538270904</v>
      </c>
      <c r="O238">
        <v>3.6641499769517698</v>
      </c>
      <c r="P238">
        <v>3.5391115584319999</v>
      </c>
      <c r="Q238">
        <v>1.8395647127152199</v>
      </c>
      <c r="S238" s="4">
        <f t="shared" si="60"/>
        <v>0.13958838768809256</v>
      </c>
      <c r="T238" s="5">
        <f t="shared" si="60"/>
        <v>3.5993199902504265E-8</v>
      </c>
      <c r="U238" s="5">
        <f t="shared" si="60"/>
        <v>2.8723656787996749E-3</v>
      </c>
      <c r="V238" s="5">
        <f t="shared" si="60"/>
        <v>4.5385323939705433E-3</v>
      </c>
      <c r="W238" s="6">
        <f t="shared" si="60"/>
        <v>0.26942991981137598</v>
      </c>
      <c r="Y238" s="4">
        <f t="shared" si="61"/>
        <v>1.1205219294123224E-5</v>
      </c>
      <c r="Z238" s="5">
        <f t="shared" si="61"/>
        <v>0.26190764867997629</v>
      </c>
      <c r="AA238" s="5">
        <f t="shared" si="61"/>
        <v>0.18166855965962755</v>
      </c>
      <c r="AB238" s="5">
        <f t="shared" si="61"/>
        <v>0.1605417610265788</v>
      </c>
      <c r="AC238" s="6">
        <f t="shared" si="61"/>
        <v>9.8305475154429351E-3</v>
      </c>
      <c r="AE238" s="4">
        <f t="shared" si="62"/>
        <v>3.9274315914546651E-2</v>
      </c>
      <c r="AF238" s="5">
        <f t="shared" si="62"/>
        <v>2.3855581882411292E-4</v>
      </c>
      <c r="AG238" s="5">
        <f t="shared" si="62"/>
        <v>8.1218203924905807E-2</v>
      </c>
      <c r="AH238" s="5">
        <f t="shared" si="62"/>
        <v>9.9719643534497332E-2</v>
      </c>
      <c r="AI238" s="6">
        <f t="shared" si="62"/>
        <v>0.3844565636037422</v>
      </c>
      <c r="AK238" s="4">
        <f t="shared" si="63"/>
        <v>8.4319191004644639E-10</v>
      </c>
      <c r="AL238" s="5">
        <f t="shared" si="63"/>
        <v>5.716573239480907E-7</v>
      </c>
      <c r="AM238" s="5">
        <f t="shared" si="63"/>
        <v>0.35443609617640104</v>
      </c>
      <c r="AN238" s="5">
        <f t="shared" si="63"/>
        <v>0.46085964014126413</v>
      </c>
      <c r="AO238" s="6">
        <f t="shared" si="63"/>
        <v>6.4097361940592609E-2</v>
      </c>
      <c r="AQ238" s="4">
        <f t="shared" si="64"/>
        <v>6.9836053425692199E-2</v>
      </c>
      <c r="AR238" s="5">
        <f t="shared" si="64"/>
        <v>1.095625836451434E-11</v>
      </c>
      <c r="AS238" s="5">
        <f t="shared" si="64"/>
        <v>3.3126191079143697E-4</v>
      </c>
      <c r="AT238" s="5">
        <f t="shared" si="64"/>
        <v>6.6147018132842086E-4</v>
      </c>
      <c r="AU238" s="6">
        <f t="shared" si="64"/>
        <v>0.286708937959192</v>
      </c>
      <c r="AW238" s="4">
        <f t="shared" si="65"/>
        <v>0.13958838768809256</v>
      </c>
      <c r="AX238" s="5">
        <f t="shared" si="65"/>
        <v>0.26190764867997629</v>
      </c>
      <c r="AY238" s="5">
        <f t="shared" si="65"/>
        <v>0.35443609617640104</v>
      </c>
      <c r="AZ238" s="5">
        <f t="shared" si="65"/>
        <v>0.46085964014126413</v>
      </c>
      <c r="BA238" s="6">
        <f t="shared" si="65"/>
        <v>0.3844565636037422</v>
      </c>
      <c r="BC238" s="4">
        <f t="shared" si="66"/>
        <v>1</v>
      </c>
      <c r="BD238" s="5">
        <f t="shared" si="66"/>
        <v>2</v>
      </c>
      <c r="BE238" s="5">
        <f t="shared" si="66"/>
        <v>4</v>
      </c>
      <c r="BF238" s="5">
        <f t="shared" si="66"/>
        <v>4</v>
      </c>
      <c r="BG238" s="6">
        <f t="shared" si="66"/>
        <v>3</v>
      </c>
      <c r="BI238" s="4">
        <f t="shared" si="67"/>
        <v>1</v>
      </c>
      <c r="BJ238" s="5">
        <f t="shared" si="68"/>
        <v>1</v>
      </c>
      <c r="BK238" s="5">
        <f t="shared" si="69"/>
        <v>0</v>
      </c>
      <c r="BL238" s="5">
        <f t="shared" si="70"/>
        <v>1</v>
      </c>
      <c r="BM238" s="6">
        <f t="shared" si="71"/>
        <v>0</v>
      </c>
    </row>
    <row r="239" spans="1:65" x14ac:dyDescent="0.35">
      <c r="A239">
        <v>0.75844711359571404</v>
      </c>
      <c r="B239">
        <v>4.7601296807917297</v>
      </c>
      <c r="C239">
        <v>1.4926724558887401</v>
      </c>
      <c r="D239">
        <v>2.93119299034813</v>
      </c>
      <c r="E239">
        <v>-6.8681997632831004E-2</v>
      </c>
      <c r="M239">
        <v>-0.52666441034257705</v>
      </c>
      <c r="N239">
        <v>4.3725848904926403</v>
      </c>
      <c r="O239">
        <v>1.8386352943825099</v>
      </c>
      <c r="P239">
        <v>3.9492215692596302</v>
      </c>
      <c r="Q239">
        <v>0.934255200037581</v>
      </c>
      <c r="S239" s="4">
        <f t="shared" si="60"/>
        <v>0.10568255438010425</v>
      </c>
      <c r="T239" s="5">
        <f t="shared" si="60"/>
        <v>1.4325196432536812E-4</v>
      </c>
      <c r="U239" s="5">
        <f t="shared" si="60"/>
        <v>0.26973871622664941</v>
      </c>
      <c r="V239" s="5">
        <f t="shared" si="60"/>
        <v>9.3398263619548407E-4</v>
      </c>
      <c r="W239" s="6">
        <f t="shared" si="60"/>
        <v>0.46803220136148066</v>
      </c>
      <c r="Y239" s="4">
        <f t="shared" si="61"/>
        <v>6.3763932202628064E-6</v>
      </c>
      <c r="Z239" s="5">
        <f t="shared" si="61"/>
        <v>0.29612289544030218</v>
      </c>
      <c r="AA239" s="5">
        <f t="shared" si="61"/>
        <v>9.8099789617693885E-3</v>
      </c>
      <c r="AB239" s="5">
        <f t="shared" si="61"/>
        <v>0.2309255500930234</v>
      </c>
      <c r="AC239" s="6">
        <f t="shared" si="61"/>
        <v>9.5270478135608169E-4</v>
      </c>
      <c r="AE239" s="4">
        <f t="shared" si="62"/>
        <v>2.8882871715695733E-2</v>
      </c>
      <c r="AF239" s="5">
        <f t="shared" si="62"/>
        <v>1.9302045200752939E-2</v>
      </c>
      <c r="AG239" s="5">
        <f t="shared" si="62"/>
        <v>0.38445812954101438</v>
      </c>
      <c r="AH239" s="5">
        <f t="shared" si="62"/>
        <v>4.8181150977020401E-2</v>
      </c>
      <c r="AI239" s="6">
        <f t="shared" si="62"/>
        <v>0.26390942104193188</v>
      </c>
      <c r="AK239" s="4">
        <f t="shared" si="63"/>
        <v>1.4045653650350697E-10</v>
      </c>
      <c r="AL239" s="5">
        <f t="shared" si="63"/>
        <v>2.787490077268032E-2</v>
      </c>
      <c r="AM239" s="5">
        <f t="shared" si="63"/>
        <v>6.3847670291448361E-2</v>
      </c>
      <c r="AN239" s="5">
        <f t="shared" si="63"/>
        <v>0.15806227893683211</v>
      </c>
      <c r="AO239" s="6">
        <f t="shared" si="63"/>
        <v>3.3134782967876749E-4</v>
      </c>
      <c r="AQ239" s="4">
        <f t="shared" si="64"/>
        <v>4.4127472377835021E-2</v>
      </c>
      <c r="AR239" s="5">
        <f t="shared" si="64"/>
        <v>3.4939927530724059E-6</v>
      </c>
      <c r="AS239" s="5">
        <f t="shared" si="64"/>
        <v>0.28717500378215161</v>
      </c>
      <c r="AT239" s="5">
        <f t="shared" si="64"/>
        <v>6.038742824717755E-5</v>
      </c>
      <c r="AU239" s="6">
        <f t="shared" si="64"/>
        <v>0.57934561239133076</v>
      </c>
      <c r="AW239" s="4">
        <f t="shared" si="65"/>
        <v>0.10568255438010425</v>
      </c>
      <c r="AX239" s="5">
        <f t="shared" si="65"/>
        <v>0.29612289544030218</v>
      </c>
      <c r="AY239" s="5">
        <f t="shared" si="65"/>
        <v>0.38445812954101438</v>
      </c>
      <c r="AZ239" s="5">
        <f t="shared" si="65"/>
        <v>0.2309255500930234</v>
      </c>
      <c r="BA239" s="6">
        <f t="shared" si="65"/>
        <v>0.57934561239133076</v>
      </c>
      <c r="BC239" s="4">
        <f t="shared" si="66"/>
        <v>1</v>
      </c>
      <c r="BD239" s="5">
        <f t="shared" si="66"/>
        <v>2</v>
      </c>
      <c r="BE239" s="5">
        <f t="shared" si="66"/>
        <v>3</v>
      </c>
      <c r="BF239" s="5">
        <f t="shared" si="66"/>
        <v>2</v>
      </c>
      <c r="BG239" s="6">
        <f t="shared" si="66"/>
        <v>5</v>
      </c>
      <c r="BI239" s="4">
        <f t="shared" si="67"/>
        <v>1</v>
      </c>
      <c r="BJ239" s="5">
        <f t="shared" si="68"/>
        <v>1</v>
      </c>
      <c r="BK239" s="5">
        <f t="shared" si="69"/>
        <v>1</v>
      </c>
      <c r="BL239" s="5">
        <f t="shared" si="70"/>
        <v>0</v>
      </c>
      <c r="BM239" s="6">
        <f t="shared" si="71"/>
        <v>1</v>
      </c>
    </row>
    <row r="240" spans="1:65" x14ac:dyDescent="0.35">
      <c r="A240">
        <v>0.74636802031468497</v>
      </c>
      <c r="B240">
        <v>4.2437853109604298</v>
      </c>
      <c r="C240">
        <v>3.2642598314826099</v>
      </c>
      <c r="D240">
        <v>2.6561769872816798</v>
      </c>
      <c r="E240">
        <v>-0.22154172719381501</v>
      </c>
      <c r="M240">
        <v>-0.30661730092682699</v>
      </c>
      <c r="N240">
        <v>5.8924529807349799</v>
      </c>
      <c r="O240">
        <v>2.9066060504607898</v>
      </c>
      <c r="P240">
        <v>2.5198841975524702</v>
      </c>
      <c r="Q240">
        <v>0.68321750816541205</v>
      </c>
      <c r="S240" s="4">
        <f t="shared" si="60"/>
        <v>0.1595745908124134</v>
      </c>
      <c r="T240" s="5">
        <f t="shared" si="60"/>
        <v>2.2396557869049428E-8</v>
      </c>
      <c r="U240" s="5">
        <f t="shared" si="60"/>
        <v>3.3013507830292554E-2</v>
      </c>
      <c r="V240" s="5">
        <f t="shared" si="60"/>
        <v>8.4678877540155878E-2</v>
      </c>
      <c r="W240" s="6">
        <f t="shared" si="60"/>
        <v>0.44669373047329924</v>
      </c>
      <c r="Y240" s="4">
        <f t="shared" si="61"/>
        <v>1.4949786374384841E-5</v>
      </c>
      <c r="Z240" s="5">
        <f t="shared" si="61"/>
        <v>0.25058538352771692</v>
      </c>
      <c r="AA240" s="5">
        <f t="shared" si="61"/>
        <v>7.2330787404163863E-2</v>
      </c>
      <c r="AB240" s="5">
        <f t="shared" si="61"/>
        <v>3.8564814654666831E-2</v>
      </c>
      <c r="AC240" s="6">
        <f t="shared" si="61"/>
        <v>4.4941931169447378E-4</v>
      </c>
      <c r="AE240" s="4">
        <f t="shared" si="62"/>
        <v>4.5753713363366658E-2</v>
      </c>
      <c r="AF240" s="5">
        <f t="shared" si="62"/>
        <v>1.8355874773321661E-4</v>
      </c>
      <c r="AG240" s="5">
        <f t="shared" si="62"/>
        <v>0.22542415854026462</v>
      </c>
      <c r="AH240" s="5">
        <f t="shared" si="62"/>
        <v>0.30909035320840911</v>
      </c>
      <c r="AI240" s="6">
        <f t="shared" si="62"/>
        <v>0.20778066319660465</v>
      </c>
      <c r="AK240" s="4">
        <f t="shared" si="63"/>
        <v>2.0860908315311179E-9</v>
      </c>
      <c r="AL240" s="5">
        <f t="shared" si="63"/>
        <v>2.8026868815119709E-7</v>
      </c>
      <c r="AM240" s="5">
        <f t="shared" si="63"/>
        <v>0.7387947045178207</v>
      </c>
      <c r="AN240" s="5">
        <f t="shared" si="63"/>
        <v>0.48745089042033379</v>
      </c>
      <c r="AO240" s="6">
        <f t="shared" si="63"/>
        <v>4.5808150246864069E-5</v>
      </c>
      <c r="AQ240" s="4">
        <f t="shared" si="64"/>
        <v>8.7177727987676895E-2</v>
      </c>
      <c r="AR240" s="5">
        <f t="shared" si="64"/>
        <v>5.2928507641000242E-12</v>
      </c>
      <c r="AS240" s="5">
        <f t="shared" si="64"/>
        <v>1.3075038641137642E-2</v>
      </c>
      <c r="AT240" s="5">
        <f t="shared" si="64"/>
        <v>5.3098152019986827E-2</v>
      </c>
      <c r="AU240" s="6">
        <f t="shared" si="64"/>
        <v>0.5156444520256982</v>
      </c>
      <c r="AW240" s="4">
        <f t="shared" si="65"/>
        <v>0.1595745908124134</v>
      </c>
      <c r="AX240" s="5">
        <f t="shared" si="65"/>
        <v>0.25058538352771692</v>
      </c>
      <c r="AY240" s="5">
        <f t="shared" si="65"/>
        <v>0.7387947045178207</v>
      </c>
      <c r="AZ240" s="5">
        <f t="shared" si="65"/>
        <v>0.48745089042033379</v>
      </c>
      <c r="BA240" s="6">
        <f t="shared" si="65"/>
        <v>0.5156444520256982</v>
      </c>
      <c r="BC240" s="4">
        <f t="shared" si="66"/>
        <v>1</v>
      </c>
      <c r="BD240" s="5">
        <f t="shared" si="66"/>
        <v>2</v>
      </c>
      <c r="BE240" s="5">
        <f t="shared" si="66"/>
        <v>4</v>
      </c>
      <c r="BF240" s="5">
        <f t="shared" si="66"/>
        <v>4</v>
      </c>
      <c r="BG240" s="6">
        <f t="shared" si="66"/>
        <v>5</v>
      </c>
      <c r="BI240" s="4">
        <f t="shared" si="67"/>
        <v>1</v>
      </c>
      <c r="BJ240" s="5">
        <f t="shared" si="68"/>
        <v>1</v>
      </c>
      <c r="BK240" s="5">
        <f t="shared" si="69"/>
        <v>0</v>
      </c>
      <c r="BL240" s="5">
        <f t="shared" si="70"/>
        <v>1</v>
      </c>
      <c r="BM240" s="6">
        <f t="shared" si="71"/>
        <v>1</v>
      </c>
    </row>
    <row r="241" spans="1:65" x14ac:dyDescent="0.35">
      <c r="A241">
        <v>0.58404997063673103</v>
      </c>
      <c r="B241">
        <v>6.59414386672728</v>
      </c>
      <c r="C241">
        <v>1.29707920364393</v>
      </c>
      <c r="D241">
        <v>3.71481180517062</v>
      </c>
      <c r="E241">
        <v>0.26098744041768202</v>
      </c>
      <c r="M241">
        <v>1.4502801863572401</v>
      </c>
      <c r="N241">
        <v>4.8778533723304403</v>
      </c>
      <c r="O241">
        <v>1.7100553272149599</v>
      </c>
      <c r="P241">
        <v>2.62633752144363</v>
      </c>
      <c r="Q241">
        <v>0.87186029172748902</v>
      </c>
      <c r="S241" s="4">
        <f t="shared" si="60"/>
        <v>0.39229988602443927</v>
      </c>
      <c r="T241" s="5">
        <f t="shared" si="60"/>
        <v>1.1068441676473029E-5</v>
      </c>
      <c r="U241" s="5">
        <f t="shared" si="60"/>
        <v>0.3124548273235474</v>
      </c>
      <c r="V241" s="5">
        <f t="shared" si="60"/>
        <v>6.6693636557155864E-2</v>
      </c>
      <c r="W241" s="6">
        <f t="shared" si="60"/>
        <v>0.46639830314657987</v>
      </c>
      <c r="Y241" s="4">
        <f t="shared" si="61"/>
        <v>3.8727800484702024E-3</v>
      </c>
      <c r="Z241" s="5">
        <f t="shared" si="61"/>
        <v>0.33670504193958856</v>
      </c>
      <c r="AA241" s="5">
        <f t="shared" si="61"/>
        <v>7.2984511805946053E-3</v>
      </c>
      <c r="AB241" s="5">
        <f t="shared" si="61"/>
        <v>4.6347445910825263E-2</v>
      </c>
      <c r="AC241" s="6">
        <f t="shared" si="61"/>
        <v>7.9376082863013881E-4</v>
      </c>
      <c r="AE241" s="4">
        <f t="shared" si="62"/>
        <v>0.35900435212799664</v>
      </c>
      <c r="AF241" s="5">
        <f t="shared" si="62"/>
        <v>5.2101088392143818E-3</v>
      </c>
      <c r="AG241" s="5">
        <f t="shared" si="62"/>
        <v>0.38171173513256867</v>
      </c>
      <c r="AH241" s="5">
        <f t="shared" si="62"/>
        <v>0.28732064179740546</v>
      </c>
      <c r="AI241" s="6">
        <f t="shared" si="62"/>
        <v>0.25004430214504525</v>
      </c>
      <c r="AK241" s="4">
        <f t="shared" si="63"/>
        <v>9.5393882744720191E-3</v>
      </c>
      <c r="AL241" s="5">
        <f t="shared" si="63"/>
        <v>1.5193221112729555E-3</v>
      </c>
      <c r="AM241" s="5">
        <f t="shared" si="63"/>
        <v>3.6117135234973168E-2</v>
      </c>
      <c r="AN241" s="5">
        <f t="shared" si="63"/>
        <v>0.57649847579713764</v>
      </c>
      <c r="AO241" s="6">
        <f t="shared" si="63"/>
        <v>2.0693384515617488E-4</v>
      </c>
      <c r="AQ241" s="4">
        <f t="shared" si="64"/>
        <v>0.48131986539894539</v>
      </c>
      <c r="AR241" s="5">
        <f t="shared" si="64"/>
        <v>7.0399426208368216E-8</v>
      </c>
      <c r="AS241" s="5">
        <f t="shared" si="64"/>
        <v>0.35316192422228071</v>
      </c>
      <c r="AT241" s="5">
        <f t="shared" si="64"/>
        <v>3.7277389349493012E-2</v>
      </c>
      <c r="AU241" s="6">
        <f t="shared" si="64"/>
        <v>0.56996788424057931</v>
      </c>
      <c r="AW241" s="4">
        <f t="shared" si="65"/>
        <v>0.48131986539894539</v>
      </c>
      <c r="AX241" s="5">
        <f t="shared" si="65"/>
        <v>0.33670504193958856</v>
      </c>
      <c r="AY241" s="5">
        <f t="shared" si="65"/>
        <v>0.38171173513256867</v>
      </c>
      <c r="AZ241" s="5">
        <f t="shared" si="65"/>
        <v>0.57649847579713764</v>
      </c>
      <c r="BA241" s="6">
        <f t="shared" si="65"/>
        <v>0.56996788424057931</v>
      </c>
      <c r="BC241" s="4">
        <f t="shared" si="66"/>
        <v>5</v>
      </c>
      <c r="BD241" s="5">
        <f t="shared" si="66"/>
        <v>2</v>
      </c>
      <c r="BE241" s="5">
        <f t="shared" si="66"/>
        <v>3</v>
      </c>
      <c r="BF241" s="5">
        <f t="shared" si="66"/>
        <v>4</v>
      </c>
      <c r="BG241" s="6">
        <f t="shared" si="66"/>
        <v>5</v>
      </c>
      <c r="BI241" s="4">
        <f t="shared" si="67"/>
        <v>0</v>
      </c>
      <c r="BJ241" s="5">
        <f t="shared" si="68"/>
        <v>1</v>
      </c>
      <c r="BK241" s="5">
        <f t="shared" si="69"/>
        <v>1</v>
      </c>
      <c r="BL241" s="5">
        <f t="shared" si="70"/>
        <v>1</v>
      </c>
      <c r="BM241" s="6">
        <f t="shared" si="71"/>
        <v>1</v>
      </c>
    </row>
    <row r="242" spans="1:65" x14ac:dyDescent="0.35">
      <c r="A242">
        <v>-0.82593509389947894</v>
      </c>
      <c r="B242">
        <v>5.9434180508758701</v>
      </c>
      <c r="C242">
        <v>2.5982329274226199</v>
      </c>
      <c r="D242">
        <v>2.5710592451140002</v>
      </c>
      <c r="E242">
        <v>1.09752218043968E-3</v>
      </c>
      <c r="M242">
        <v>2.3035371254939898</v>
      </c>
      <c r="N242">
        <v>6.6536856514285496</v>
      </c>
      <c r="O242">
        <v>2.4917686256071501</v>
      </c>
      <c r="P242">
        <v>2.4066882340212201</v>
      </c>
      <c r="Q242">
        <v>2.4387873741777399</v>
      </c>
      <c r="S242" s="4">
        <f t="shared" si="60"/>
        <v>0.13110905781942153</v>
      </c>
      <c r="T242" s="5">
        <f t="shared" si="60"/>
        <v>8.4125693942163099E-11</v>
      </c>
      <c r="U242" s="5">
        <f t="shared" si="60"/>
        <v>8.9955993160903525E-2</v>
      </c>
      <c r="V242" s="5">
        <f t="shared" si="60"/>
        <v>0.10730044724533361</v>
      </c>
      <c r="W242" s="6">
        <f t="shared" si="60"/>
        <v>0.10051271303803129</v>
      </c>
      <c r="Y242" s="4">
        <f t="shared" si="61"/>
        <v>2.5885666831053023E-2</v>
      </c>
      <c r="Z242" s="5">
        <f t="shared" si="61"/>
        <v>0.12360790333354993</v>
      </c>
      <c r="AA242" s="5">
        <f t="shared" si="61"/>
        <v>3.6687357184435075E-2</v>
      </c>
      <c r="AB242" s="5">
        <f t="shared" si="61"/>
        <v>3.1435879028438286E-2</v>
      </c>
      <c r="AC242" s="6">
        <f t="shared" si="61"/>
        <v>3.334284491081476E-2</v>
      </c>
      <c r="AE242" s="4">
        <f t="shared" si="62"/>
        <v>0.34710737621636745</v>
      </c>
      <c r="AF242" s="5">
        <f t="shared" si="62"/>
        <v>7.9605904177317441E-6</v>
      </c>
      <c r="AG242" s="5">
        <f t="shared" si="62"/>
        <v>0.31455725019808622</v>
      </c>
      <c r="AH242" s="5">
        <f t="shared" si="62"/>
        <v>0.33021660863274271</v>
      </c>
      <c r="AI242" s="6">
        <f t="shared" si="62"/>
        <v>0.32447524457034882</v>
      </c>
      <c r="AK242" s="4">
        <f t="shared" si="63"/>
        <v>0.30594332177993244</v>
      </c>
      <c r="AL242" s="5">
        <f t="shared" si="63"/>
        <v>3.9521192337677362E-11</v>
      </c>
      <c r="AM242" s="5">
        <f t="shared" si="63"/>
        <v>0.46317958154079969</v>
      </c>
      <c r="AN242" s="5">
        <f t="shared" si="63"/>
        <v>0.39007828883372603</v>
      </c>
      <c r="AO242" s="6">
        <f t="shared" si="63"/>
        <v>0.4174609473632146</v>
      </c>
      <c r="AQ242" s="4">
        <f t="shared" si="64"/>
        <v>0.10110255420278495</v>
      </c>
      <c r="AR242" s="5">
        <f t="shared" si="64"/>
        <v>9.9898345444848632E-16</v>
      </c>
      <c r="AS242" s="5">
        <f t="shared" si="64"/>
        <v>5.8062065406239566E-2</v>
      </c>
      <c r="AT242" s="5">
        <f t="shared" si="64"/>
        <v>7.5310533215972447E-2</v>
      </c>
      <c r="AU242" s="6">
        <f t="shared" si="64"/>
        <v>6.8395825548296596E-2</v>
      </c>
      <c r="AW242" s="4">
        <f t="shared" si="65"/>
        <v>0.34710737621636745</v>
      </c>
      <c r="AX242" s="5">
        <f t="shared" si="65"/>
        <v>0.12360790333354993</v>
      </c>
      <c r="AY242" s="5">
        <f t="shared" si="65"/>
        <v>0.46317958154079969</v>
      </c>
      <c r="AZ242" s="5">
        <f t="shared" si="65"/>
        <v>0.39007828883372603</v>
      </c>
      <c r="BA242" s="6">
        <f t="shared" si="65"/>
        <v>0.4174609473632146</v>
      </c>
      <c r="BC242" s="4">
        <f t="shared" si="66"/>
        <v>3</v>
      </c>
      <c r="BD242" s="5">
        <f t="shared" si="66"/>
        <v>2</v>
      </c>
      <c r="BE242" s="5">
        <f t="shared" si="66"/>
        <v>4</v>
      </c>
      <c r="BF242" s="5">
        <f t="shared" si="66"/>
        <v>4</v>
      </c>
      <c r="BG242" s="6">
        <f t="shared" si="66"/>
        <v>4</v>
      </c>
      <c r="BI242" s="4">
        <f t="shared" si="67"/>
        <v>0</v>
      </c>
      <c r="BJ242" s="5">
        <f t="shared" si="68"/>
        <v>1</v>
      </c>
      <c r="BK242" s="5">
        <f t="shared" si="69"/>
        <v>0</v>
      </c>
      <c r="BL242" s="5">
        <f t="shared" si="70"/>
        <v>1</v>
      </c>
      <c r="BM242" s="6">
        <f t="shared" si="71"/>
        <v>0</v>
      </c>
    </row>
    <row r="243" spans="1:65" x14ac:dyDescent="0.35">
      <c r="A243">
        <v>2.9833581571962799</v>
      </c>
      <c r="B243">
        <v>5.3047664768461296</v>
      </c>
      <c r="C243">
        <v>1.3103336673963699</v>
      </c>
      <c r="D243">
        <v>2.09953530089052</v>
      </c>
      <c r="E243">
        <v>1.59487611719434</v>
      </c>
      <c r="M243">
        <v>1.12142375746428</v>
      </c>
      <c r="N243">
        <v>6.1455634891487296</v>
      </c>
      <c r="O243">
        <v>2.9945194370587398</v>
      </c>
      <c r="P243">
        <v>2.9441372051414598</v>
      </c>
      <c r="Q243">
        <v>-3.0987119930100799E-2</v>
      </c>
      <c r="S243" s="4">
        <f t="shared" si="60"/>
        <v>0.45800420198807296</v>
      </c>
      <c r="T243" s="5">
        <f t="shared" si="60"/>
        <v>3.8214290620668258E-9</v>
      </c>
      <c r="U243" s="5">
        <f t="shared" si="60"/>
        <v>2.5895380613911508E-2</v>
      </c>
      <c r="V243" s="5">
        <f t="shared" si="60"/>
        <v>2.98010036240542E-2</v>
      </c>
      <c r="W243" s="6">
        <f t="shared" si="60"/>
        <v>0.24338331475636041</v>
      </c>
      <c r="Y243" s="4">
        <f t="shared" si="61"/>
        <v>1.6198134460235765E-3</v>
      </c>
      <c r="Z243" s="5">
        <f t="shared" si="61"/>
        <v>0.20746719214743006</v>
      </c>
      <c r="AA243" s="5">
        <f t="shared" si="61"/>
        <v>8.2207598071343188E-2</v>
      </c>
      <c r="AB243" s="5">
        <f t="shared" si="61"/>
        <v>7.6445034901722428E-2</v>
      </c>
      <c r="AC243" s="6">
        <f t="shared" si="61"/>
        <v>4.138859332170831E-5</v>
      </c>
      <c r="AE243" s="4">
        <f t="shared" si="62"/>
        <v>0.30362851745100322</v>
      </c>
      <c r="AF243" s="5">
        <f t="shared" si="62"/>
        <v>6.8638835947287875E-5</v>
      </c>
      <c r="AG243" s="5">
        <f t="shared" si="62"/>
        <v>0.20578890182367618</v>
      </c>
      <c r="AH243" s="5">
        <f t="shared" si="62"/>
        <v>0.21701278009390951</v>
      </c>
      <c r="AI243" s="6">
        <f t="shared" si="62"/>
        <v>7.6405519269579683E-2</v>
      </c>
      <c r="AK243" s="4">
        <f t="shared" si="63"/>
        <v>1.2512297548151188E-3</v>
      </c>
      <c r="AL243" s="5">
        <f t="shared" si="63"/>
        <v>1.8493265540054695E-8</v>
      </c>
      <c r="AM243" s="5">
        <f t="shared" si="63"/>
        <v>0.75369184447288129</v>
      </c>
      <c r="AN243" s="5">
        <f t="shared" si="63"/>
        <v>0.74764018068263061</v>
      </c>
      <c r="AO243" s="6">
        <f t="shared" si="63"/>
        <v>4.7982309467815074E-8</v>
      </c>
      <c r="AQ243" s="4">
        <f t="shared" si="64"/>
        <v>0.57866416882715421</v>
      </c>
      <c r="AR243" s="5">
        <f t="shared" si="64"/>
        <v>3.5104052210993993E-13</v>
      </c>
      <c r="AS243" s="5">
        <f t="shared" si="64"/>
        <v>9.0914537276253204E-3</v>
      </c>
      <c r="AT243" s="5">
        <f t="shared" si="64"/>
        <v>1.1218988569799431E-2</v>
      </c>
      <c r="AU243" s="6">
        <f t="shared" si="64"/>
        <v>0.1766504894184823</v>
      </c>
      <c r="AW243" s="4">
        <f t="shared" si="65"/>
        <v>0.57866416882715421</v>
      </c>
      <c r="AX243" s="5">
        <f t="shared" si="65"/>
        <v>0.20746719214743006</v>
      </c>
      <c r="AY243" s="5">
        <f t="shared" si="65"/>
        <v>0.75369184447288129</v>
      </c>
      <c r="AZ243" s="5">
        <f t="shared" si="65"/>
        <v>0.74764018068263061</v>
      </c>
      <c r="BA243" s="6">
        <f t="shared" si="65"/>
        <v>0.24338331475636041</v>
      </c>
      <c r="BC243" s="4">
        <f t="shared" si="66"/>
        <v>5</v>
      </c>
      <c r="BD243" s="5">
        <f t="shared" si="66"/>
        <v>2</v>
      </c>
      <c r="BE243" s="5">
        <f t="shared" si="66"/>
        <v>4</v>
      </c>
      <c r="BF243" s="5">
        <f t="shared" si="66"/>
        <v>4</v>
      </c>
      <c r="BG243" s="6">
        <f t="shared" si="66"/>
        <v>1</v>
      </c>
      <c r="BI243" s="4">
        <f t="shared" si="67"/>
        <v>0</v>
      </c>
      <c r="BJ243" s="5">
        <f t="shared" si="68"/>
        <v>1</v>
      </c>
      <c r="BK243" s="5">
        <f t="shared" si="69"/>
        <v>0</v>
      </c>
      <c r="BL243" s="5">
        <f t="shared" si="70"/>
        <v>1</v>
      </c>
      <c r="BM243" s="6">
        <f t="shared" si="71"/>
        <v>0</v>
      </c>
    </row>
    <row r="244" spans="1:65" x14ac:dyDescent="0.35">
      <c r="A244">
        <v>0.43976071270174899</v>
      </c>
      <c r="B244">
        <v>5.6206210214873096</v>
      </c>
      <c r="C244">
        <v>3.3408863376618498</v>
      </c>
      <c r="D244">
        <v>3.4265046354012201</v>
      </c>
      <c r="E244">
        <v>1.5034670808727499</v>
      </c>
      <c r="M244">
        <v>1.1275373040149601</v>
      </c>
      <c r="N244">
        <v>5.7572984513935301</v>
      </c>
      <c r="O244">
        <v>1.0358605111670101</v>
      </c>
      <c r="P244">
        <v>2.1933148081699998</v>
      </c>
      <c r="Q244">
        <v>1.13349312927983</v>
      </c>
      <c r="S244" s="4">
        <f t="shared" si="60"/>
        <v>0.45730823198192555</v>
      </c>
      <c r="T244" s="5">
        <f t="shared" si="60"/>
        <v>5.5534685939956825E-8</v>
      </c>
      <c r="U244" s="5">
        <f t="shared" si="60"/>
        <v>0.46533757328064701</v>
      </c>
      <c r="V244" s="5">
        <f t="shared" si="60"/>
        <v>0.15980858539905121</v>
      </c>
      <c r="W244" s="6">
        <f t="shared" si="60"/>
        <v>0.45660864300155352</v>
      </c>
      <c r="Y244" s="4">
        <f t="shared" si="61"/>
        <v>1.6474414112315758E-3</v>
      </c>
      <c r="Z244" s="5">
        <f t="shared" si="61"/>
        <v>0.27199927268655222</v>
      </c>
      <c r="AA244" s="5">
        <f t="shared" si="61"/>
        <v>1.2748076784712147E-3</v>
      </c>
      <c r="AB244" s="5">
        <f t="shared" si="61"/>
        <v>2.0856660094332079E-2</v>
      </c>
      <c r="AC244" s="6">
        <f t="shared" si="61"/>
        <v>1.6747665001664205E-3</v>
      </c>
      <c r="AE244" s="4">
        <f t="shared" si="62"/>
        <v>0.30485481027876632</v>
      </c>
      <c r="AF244" s="5">
        <f t="shared" si="62"/>
        <v>3.02906757040743E-4</v>
      </c>
      <c r="AG244" s="5">
        <f t="shared" si="62"/>
        <v>0.28593103096189432</v>
      </c>
      <c r="AH244" s="5">
        <f t="shared" si="62"/>
        <v>0.36213540430453023</v>
      </c>
      <c r="AI244" s="6">
        <f t="shared" si="62"/>
        <v>0.3060440131494655</v>
      </c>
      <c r="AK244" s="4">
        <f t="shared" si="63"/>
        <v>1.3039725826588106E-3</v>
      </c>
      <c r="AL244" s="5">
        <f t="shared" si="63"/>
        <v>1.0895258388999893E-6</v>
      </c>
      <c r="AM244" s="5">
        <f t="shared" si="63"/>
        <v>6.922885009502921E-4</v>
      </c>
      <c r="AN244" s="5">
        <f t="shared" si="63"/>
        <v>0.22627914198861634</v>
      </c>
      <c r="AO244" s="6">
        <f t="shared" si="63"/>
        <v>1.357317542712384E-3</v>
      </c>
      <c r="AQ244" s="4">
        <f t="shared" si="64"/>
        <v>0.57790858364594322</v>
      </c>
      <c r="AR244" s="5">
        <f t="shared" si="64"/>
        <v>2.1302496009922833E-11</v>
      </c>
      <c r="AS244" s="5">
        <f t="shared" si="64"/>
        <v>0.584402812316415</v>
      </c>
      <c r="AT244" s="5">
        <f t="shared" si="64"/>
        <v>0.13504390926133497</v>
      </c>
      <c r="AU244" s="6">
        <f t="shared" si="64"/>
        <v>0.57712891545633227</v>
      </c>
      <c r="AW244" s="4">
        <f t="shared" si="65"/>
        <v>0.57790858364594322</v>
      </c>
      <c r="AX244" s="5">
        <f t="shared" si="65"/>
        <v>0.27199927268655222</v>
      </c>
      <c r="AY244" s="5">
        <f t="shared" si="65"/>
        <v>0.584402812316415</v>
      </c>
      <c r="AZ244" s="5">
        <f t="shared" si="65"/>
        <v>0.36213540430453023</v>
      </c>
      <c r="BA244" s="6">
        <f t="shared" si="65"/>
        <v>0.57712891545633227</v>
      </c>
      <c r="BC244" s="4">
        <f t="shared" si="66"/>
        <v>5</v>
      </c>
      <c r="BD244" s="5">
        <f t="shared" si="66"/>
        <v>2</v>
      </c>
      <c r="BE244" s="5">
        <f t="shared" si="66"/>
        <v>5</v>
      </c>
      <c r="BF244" s="5">
        <f t="shared" si="66"/>
        <v>3</v>
      </c>
      <c r="BG244" s="6">
        <f t="shared" si="66"/>
        <v>5</v>
      </c>
      <c r="BI244" s="4">
        <f t="shared" si="67"/>
        <v>0</v>
      </c>
      <c r="BJ244" s="5">
        <f t="shared" si="68"/>
        <v>1</v>
      </c>
      <c r="BK244" s="5">
        <f t="shared" si="69"/>
        <v>0</v>
      </c>
      <c r="BL244" s="5">
        <f t="shared" si="70"/>
        <v>0</v>
      </c>
      <c r="BM244" s="6">
        <f t="shared" si="71"/>
        <v>1</v>
      </c>
    </row>
    <row r="245" spans="1:65" x14ac:dyDescent="0.35">
      <c r="A245">
        <v>-0.17069204063450699</v>
      </c>
      <c r="B245">
        <v>3.7031038362276401</v>
      </c>
      <c r="C245">
        <v>2.9958838417754099</v>
      </c>
      <c r="D245">
        <v>2.7778194018655902</v>
      </c>
      <c r="E245">
        <v>0.50604859618655995</v>
      </c>
      <c r="M245">
        <v>0.86784944904368699</v>
      </c>
      <c r="N245">
        <v>5.1587045583369298</v>
      </c>
      <c r="O245">
        <v>0.86150706240276897</v>
      </c>
      <c r="P245">
        <v>2.45665611155309</v>
      </c>
      <c r="Q245">
        <v>2.5853410734713802</v>
      </c>
      <c r="S245" s="4">
        <f t="shared" si="60"/>
        <v>0.46620799840680355</v>
      </c>
      <c r="T245" s="5">
        <f t="shared" si="60"/>
        <v>2.2907856641491657E-6</v>
      </c>
      <c r="U245" s="5">
        <f t="shared" si="60"/>
        <v>0.46588617014270961</v>
      </c>
      <c r="V245" s="5">
        <f t="shared" si="60"/>
        <v>9.6862443521611025E-2</v>
      </c>
      <c r="W245" s="6">
        <f t="shared" si="60"/>
        <v>7.325192606527571E-2</v>
      </c>
      <c r="Y245" s="4">
        <f t="shared" si="61"/>
        <v>7.8442719871872168E-4</v>
      </c>
      <c r="Z245" s="5">
        <f t="shared" si="61"/>
        <v>0.33407884493359763</v>
      </c>
      <c r="AA245" s="5">
        <f t="shared" si="61"/>
        <v>7.6987317914909445E-4</v>
      </c>
      <c r="AB245" s="5">
        <f t="shared" si="61"/>
        <v>3.4443048081756897E-2</v>
      </c>
      <c r="AC245" s="6">
        <f t="shared" si="61"/>
        <v>4.3221390135900033E-2</v>
      </c>
      <c r="AE245" s="4">
        <f t="shared" si="62"/>
        <v>0.24914755083995083</v>
      </c>
      <c r="AF245" s="5">
        <f t="shared" si="62"/>
        <v>2.2708110907694997E-3</v>
      </c>
      <c r="AG245" s="5">
        <f t="shared" si="62"/>
        <v>0.24772851421649869</v>
      </c>
      <c r="AH245" s="5">
        <f t="shared" si="62"/>
        <v>0.32118934706712449</v>
      </c>
      <c r="AI245" s="6">
        <f t="shared" si="62"/>
        <v>0.29588519010693271</v>
      </c>
      <c r="AK245" s="4">
        <f t="shared" si="63"/>
        <v>2.0066992342032084E-4</v>
      </c>
      <c r="AL245" s="5">
        <f t="shared" si="63"/>
        <v>2.032145391100749E-4</v>
      </c>
      <c r="AM245" s="5">
        <f t="shared" si="63"/>
        <v>1.9112699369028312E-4</v>
      </c>
      <c r="AN245" s="5">
        <f t="shared" si="63"/>
        <v>0.43283739219928813</v>
      </c>
      <c r="AO245" s="6">
        <f t="shared" si="63"/>
        <v>0.54302366490407794</v>
      </c>
      <c r="AQ245" s="4">
        <f t="shared" si="64"/>
        <v>0.56920756074482604</v>
      </c>
      <c r="AR245" s="5">
        <f t="shared" si="64"/>
        <v>6.3399792097240731E-9</v>
      </c>
      <c r="AS245" s="5">
        <f t="shared" si="64"/>
        <v>0.56796729585407846</v>
      </c>
      <c r="AT245" s="5">
        <f t="shared" si="64"/>
        <v>6.4763445952229395E-2</v>
      </c>
      <c r="AU245" s="6">
        <f t="shared" si="64"/>
        <v>4.2841286374833989E-2</v>
      </c>
      <c r="AW245" s="4">
        <f t="shared" si="65"/>
        <v>0.56920756074482604</v>
      </c>
      <c r="AX245" s="5">
        <f t="shared" si="65"/>
        <v>0.33407884493359763</v>
      </c>
      <c r="AY245" s="5">
        <f t="shared" si="65"/>
        <v>0.56796729585407846</v>
      </c>
      <c r="AZ245" s="5">
        <f t="shared" si="65"/>
        <v>0.43283739219928813</v>
      </c>
      <c r="BA245" s="6">
        <f t="shared" si="65"/>
        <v>0.54302366490407794</v>
      </c>
      <c r="BC245" s="4">
        <f t="shared" si="66"/>
        <v>5</v>
      </c>
      <c r="BD245" s="5">
        <f t="shared" si="66"/>
        <v>2</v>
      </c>
      <c r="BE245" s="5">
        <f t="shared" si="66"/>
        <v>5</v>
      </c>
      <c r="BF245" s="5">
        <f t="shared" si="66"/>
        <v>4</v>
      </c>
      <c r="BG245" s="6">
        <f t="shared" si="66"/>
        <v>4</v>
      </c>
      <c r="BI245" s="4">
        <f t="shared" si="67"/>
        <v>0</v>
      </c>
      <c r="BJ245" s="5">
        <f t="shared" si="68"/>
        <v>1</v>
      </c>
      <c r="BK245" s="5">
        <f t="shared" si="69"/>
        <v>0</v>
      </c>
      <c r="BL245" s="5">
        <f t="shared" si="70"/>
        <v>1</v>
      </c>
      <c r="BM245" s="6">
        <f t="shared" si="71"/>
        <v>0</v>
      </c>
    </row>
    <row r="246" spans="1:65" x14ac:dyDescent="0.35">
      <c r="A246">
        <v>1.08157069946897</v>
      </c>
      <c r="B246">
        <v>2.21412033639294</v>
      </c>
      <c r="C246">
        <v>2.4276582888456399</v>
      </c>
      <c r="D246">
        <v>2.8188044840981998</v>
      </c>
      <c r="E246">
        <v>2.2356972115841698</v>
      </c>
      <c r="M246">
        <v>-0.118135959933122</v>
      </c>
      <c r="N246">
        <v>5.6243582815976199</v>
      </c>
      <c r="O246">
        <v>2.2820095174475599</v>
      </c>
      <c r="P246">
        <v>2.6526804645837001</v>
      </c>
      <c r="Q246">
        <v>1.52819679515992</v>
      </c>
      <c r="S246" s="4">
        <f t="shared" si="60"/>
        <v>0.21539531830237102</v>
      </c>
      <c r="T246" s="5">
        <f t="shared" si="60"/>
        <v>1.3238309327702736E-7</v>
      </c>
      <c r="U246" s="5">
        <f t="shared" si="60"/>
        <v>0.1364563633723353</v>
      </c>
      <c r="V246" s="5">
        <f t="shared" si="60"/>
        <v>6.2716156777340673E-2</v>
      </c>
      <c r="W246" s="6">
        <f t="shared" si="60"/>
        <v>0.37000743398570241</v>
      </c>
      <c r="Y246" s="4">
        <f t="shared" si="61"/>
        <v>3.0172474149192973E-5</v>
      </c>
      <c r="Z246" s="5">
        <f t="shared" si="61"/>
        <v>0.29110016146622486</v>
      </c>
      <c r="AA246" s="5">
        <f t="shared" si="61"/>
        <v>2.4833268978372319E-2</v>
      </c>
      <c r="AB246" s="5">
        <f t="shared" si="61"/>
        <v>4.8443614551383726E-2</v>
      </c>
      <c r="AC246" s="6">
        <f t="shared" si="61"/>
        <v>4.707348846978706E-3</v>
      </c>
      <c r="AE246" s="4">
        <f t="shared" si="62"/>
        <v>6.5467308790453524E-2</v>
      </c>
      <c r="AF246" s="5">
        <f t="shared" si="62"/>
        <v>4.8763085623266384E-4</v>
      </c>
      <c r="AG246" s="5">
        <f t="shared" si="62"/>
        <v>0.35030313224002518</v>
      </c>
      <c r="AH246" s="5">
        <f t="shared" si="62"/>
        <v>0.2817164766568595</v>
      </c>
      <c r="AI246" s="6">
        <f t="shared" si="62"/>
        <v>0.3680835692338067</v>
      </c>
      <c r="AK246" s="4">
        <f t="shared" si="63"/>
        <v>1.8334597665006089E-8</v>
      </c>
      <c r="AL246" s="5">
        <f t="shared" si="63"/>
        <v>3.8866812244956151E-6</v>
      </c>
      <c r="AM246" s="5">
        <f t="shared" si="63"/>
        <v>0.28942618980275947</v>
      </c>
      <c r="AN246" s="5">
        <f t="shared" si="63"/>
        <v>0.5971932969652628</v>
      </c>
      <c r="AO246" s="6">
        <f t="shared" si="63"/>
        <v>1.4586129114830721E-2</v>
      </c>
      <c r="AQ246" s="4">
        <f t="shared" si="64"/>
        <v>0.14381208242412111</v>
      </c>
      <c r="AR246" s="5">
        <f t="shared" si="64"/>
        <v>8.0658767473829736E-11</v>
      </c>
      <c r="AS246" s="5">
        <f t="shared" si="64"/>
        <v>0.10720255970660063</v>
      </c>
      <c r="AT246" s="5">
        <f t="shared" si="64"/>
        <v>3.4024890468153046E-2</v>
      </c>
      <c r="AU246" s="6">
        <f t="shared" si="64"/>
        <v>0.44535719607653684</v>
      </c>
      <c r="AW246" s="4">
        <f t="shared" si="65"/>
        <v>0.21539531830237102</v>
      </c>
      <c r="AX246" s="5">
        <f t="shared" si="65"/>
        <v>0.29110016146622486</v>
      </c>
      <c r="AY246" s="5">
        <f t="shared" si="65"/>
        <v>0.35030313224002518</v>
      </c>
      <c r="AZ246" s="5">
        <f t="shared" si="65"/>
        <v>0.5971932969652628</v>
      </c>
      <c r="BA246" s="6">
        <f t="shared" si="65"/>
        <v>0.44535719607653684</v>
      </c>
      <c r="BC246" s="4">
        <f t="shared" si="66"/>
        <v>1</v>
      </c>
      <c r="BD246" s="5">
        <f t="shared" si="66"/>
        <v>2</v>
      </c>
      <c r="BE246" s="5">
        <f t="shared" si="66"/>
        <v>3</v>
      </c>
      <c r="BF246" s="5">
        <f t="shared" si="66"/>
        <v>4</v>
      </c>
      <c r="BG246" s="6">
        <f t="shared" si="66"/>
        <v>5</v>
      </c>
      <c r="BI246" s="4">
        <f t="shared" si="67"/>
        <v>1</v>
      </c>
      <c r="BJ246" s="5">
        <f t="shared" si="68"/>
        <v>1</v>
      </c>
      <c r="BK246" s="5">
        <f t="shared" si="69"/>
        <v>1</v>
      </c>
      <c r="BL246" s="5">
        <f t="shared" si="70"/>
        <v>1</v>
      </c>
      <c r="BM246" s="6">
        <f t="shared" si="71"/>
        <v>1</v>
      </c>
    </row>
    <row r="247" spans="1:65" x14ac:dyDescent="0.35">
      <c r="A247">
        <v>0.629466877994447</v>
      </c>
      <c r="B247">
        <v>5.4719979792341897</v>
      </c>
      <c r="C247">
        <v>0.55768157226350301</v>
      </c>
      <c r="D247">
        <v>2.7281923177587202</v>
      </c>
      <c r="E247">
        <v>1.4768769015262899</v>
      </c>
      <c r="M247">
        <v>0.98225456971490699</v>
      </c>
      <c r="N247">
        <v>6.2150943365208597</v>
      </c>
      <c r="O247">
        <v>2.5306814758143998</v>
      </c>
      <c r="P247">
        <v>3.3378316983559202</v>
      </c>
      <c r="Q247">
        <v>0.898961888672273</v>
      </c>
      <c r="S247" s="4">
        <f t="shared" ref="S247:W310" si="72">NORMDIST( M247, $G$2,SQRT($G$3),FALSE)</f>
        <v>0.46758462472852175</v>
      </c>
      <c r="T247" s="5">
        <f t="shared" si="72"/>
        <v>2.3150406314832043E-9</v>
      </c>
      <c r="U247" s="5">
        <f t="shared" si="72"/>
        <v>8.2711660901711601E-2</v>
      </c>
      <c r="V247" s="5">
        <f t="shared" si="72"/>
        <v>9.0594061409016297E-3</v>
      </c>
      <c r="W247" s="6">
        <f t="shared" si="72"/>
        <v>0.46741490600520297</v>
      </c>
      <c r="Y247" s="4">
        <f t="shared" ref="Y247:AC310" si="73">NORMDIST( M247, $H$2,SQRT($H$3),FALSE)</f>
        <v>1.0942403175008778E-3</v>
      </c>
      <c r="Z247" s="5">
        <f t="shared" si="73"/>
        <v>0.19540066947215451</v>
      </c>
      <c r="AA247" s="5">
        <f t="shared" si="73"/>
        <v>3.9305162867822457E-2</v>
      </c>
      <c r="AB247" s="5">
        <f t="shared" si="73"/>
        <v>0.12850587321538123</v>
      </c>
      <c r="AC247" s="6">
        <f t="shared" si="73"/>
        <v>8.5954681343366362E-4</v>
      </c>
      <c r="AE247" s="4">
        <f t="shared" ref="AE247:AI310" si="74">NORMDIST( M247, $I$2,SQRT($I$3),FALSE)</f>
        <v>0.27442058790162727</v>
      </c>
      <c r="AF247" s="5">
        <f t="shared" si="74"/>
        <v>5.1843002865564182E-5</v>
      </c>
      <c r="AG247" s="5">
        <f t="shared" si="74"/>
        <v>0.30695633725694194</v>
      </c>
      <c r="AH247" s="5">
        <f t="shared" si="74"/>
        <v>0.1345882135670439</v>
      </c>
      <c r="AI247" s="6">
        <f t="shared" si="74"/>
        <v>0.25608861072983902</v>
      </c>
      <c r="AK247" s="4">
        <f t="shared" ref="AK247:AO310" si="75">NORMDIST( M247, $J$2,SQRT($J$3),FALSE)</f>
        <v>4.714696029062924E-4</v>
      </c>
      <c r="AL247" s="5">
        <f t="shared" si="75"/>
        <v>8.4196956393867252E-9</v>
      </c>
      <c r="AM247" s="5">
        <f t="shared" si="75"/>
        <v>0.49673318930226529</v>
      </c>
      <c r="AN247" s="5">
        <f t="shared" si="75"/>
        <v>0.6253941593441128</v>
      </c>
      <c r="AO247" s="6">
        <f t="shared" si="75"/>
        <v>2.5431915116241654E-4</v>
      </c>
      <c r="AQ247" s="4">
        <f t="shared" ref="AQ247:AU310" si="76">NORMDIST( M247, $K$2,SQRT($K$3),FALSE)</f>
        <v>0.58333783443281428</v>
      </c>
      <c r="AR247" s="5">
        <f t="shared" si="76"/>
        <v>1.6263230106209238E-13</v>
      </c>
      <c r="AS247" s="5">
        <f t="shared" si="76"/>
        <v>5.128355418423923E-2</v>
      </c>
      <c r="AT247" s="5">
        <f t="shared" si="76"/>
        <v>1.876572682686246E-3</v>
      </c>
      <c r="AU247" s="6">
        <f t="shared" si="76"/>
        <v>0.5746119190650304</v>
      </c>
      <c r="AW247" s="4">
        <f t="shared" ref="AW247:BA310" si="77">MAX(S247,Y247,AE247,AK247,AQ247)</f>
        <v>0.58333783443281428</v>
      </c>
      <c r="AX247" s="5">
        <f t="shared" si="77"/>
        <v>0.19540066947215451</v>
      </c>
      <c r="AY247" s="5">
        <f t="shared" si="77"/>
        <v>0.49673318930226529</v>
      </c>
      <c r="AZ247" s="5">
        <f t="shared" si="77"/>
        <v>0.6253941593441128</v>
      </c>
      <c r="BA247" s="6">
        <f t="shared" si="77"/>
        <v>0.5746119190650304</v>
      </c>
      <c r="BC247" s="4">
        <f t="shared" ref="BC247:BG310" si="78">IF(AW247=S247,1,IF(AW247=Y247,2,IF(AW247=AE247,3,IF(AW247=AK247,4,5))))</f>
        <v>5</v>
      </c>
      <c r="BD247" s="5">
        <f t="shared" si="78"/>
        <v>2</v>
      </c>
      <c r="BE247" s="5">
        <f t="shared" si="78"/>
        <v>4</v>
      </c>
      <c r="BF247" s="5">
        <f t="shared" si="78"/>
        <v>4</v>
      </c>
      <c r="BG247" s="6">
        <f t="shared" si="78"/>
        <v>5</v>
      </c>
      <c r="BI247" s="4">
        <f t="shared" si="67"/>
        <v>0</v>
      </c>
      <c r="BJ247" s="5">
        <f t="shared" si="68"/>
        <v>1</v>
      </c>
      <c r="BK247" s="5">
        <f t="shared" si="69"/>
        <v>0</v>
      </c>
      <c r="BL247" s="5">
        <f t="shared" si="70"/>
        <v>1</v>
      </c>
      <c r="BM247" s="6">
        <f t="shared" si="71"/>
        <v>1</v>
      </c>
    </row>
    <row r="248" spans="1:65" x14ac:dyDescent="0.35">
      <c r="A248">
        <v>-0.27356574948888102</v>
      </c>
      <c r="B248">
        <v>5.5589308364303598</v>
      </c>
      <c r="C248">
        <v>2.3784192902406902</v>
      </c>
      <c r="D248">
        <v>2.82220606894542</v>
      </c>
      <c r="E248">
        <v>0.59998076209403495</v>
      </c>
      <c r="M248">
        <v>0.26293435348612298</v>
      </c>
      <c r="N248">
        <v>5.3154378017744497</v>
      </c>
      <c r="O248">
        <v>4.5041084874628101</v>
      </c>
      <c r="P248">
        <v>3.1455428429328398</v>
      </c>
      <c r="Q248">
        <v>1.0471005023259601</v>
      </c>
      <c r="S248" s="4">
        <f t="shared" si="72"/>
        <v>0.3402085824497359</v>
      </c>
      <c r="T248" s="5">
        <f t="shared" si="72"/>
        <v>9.0721573474882168E-7</v>
      </c>
      <c r="U248" s="5">
        <f t="shared" si="72"/>
        <v>7.6090726066732018E-5</v>
      </c>
      <c r="V248" s="5">
        <f t="shared" si="72"/>
        <v>1.6643853919428603E-2</v>
      </c>
      <c r="W248" s="6">
        <f t="shared" si="72"/>
        <v>0.46463464279092132</v>
      </c>
      <c r="Y248" s="4">
        <f t="shared" si="73"/>
        <v>1.1544846886574309E-4</v>
      </c>
      <c r="Z248" s="5">
        <f t="shared" si="73"/>
        <v>0.32453668738978919</v>
      </c>
      <c r="AA248" s="5">
        <f t="shared" si="73"/>
        <v>0.3116385196229402</v>
      </c>
      <c r="AB248" s="5">
        <f t="shared" si="73"/>
        <v>0.10110738970552031</v>
      </c>
      <c r="AC248" s="6">
        <f t="shared" si="73"/>
        <v>1.3159501859340305E-3</v>
      </c>
      <c r="AE248" s="4">
        <f t="shared" si="74"/>
        <v>0.12213542305989068</v>
      </c>
      <c r="AF248" s="5">
        <f t="shared" si="74"/>
        <v>1.3838044831469393E-3</v>
      </c>
      <c r="AG248" s="5">
        <f t="shared" si="74"/>
        <v>1.404322389556995E-2</v>
      </c>
      <c r="AH248" s="5">
        <f t="shared" si="74"/>
        <v>0.17304304133792978</v>
      </c>
      <c r="AI248" s="6">
        <f t="shared" si="74"/>
        <v>0.28830748758059466</v>
      </c>
      <c r="AK248" s="4">
        <f t="shared" si="75"/>
        <v>1.0075704863926612E-6</v>
      </c>
      <c r="AL248" s="5">
        <f t="shared" si="75"/>
        <v>5.8498952350498377E-5</v>
      </c>
      <c r="AM248" s="5">
        <f t="shared" si="75"/>
        <v>1.4270932025016883E-2</v>
      </c>
      <c r="AN248" s="5">
        <f t="shared" si="75"/>
        <v>0.73127753719766819</v>
      </c>
      <c r="AO248" s="6">
        <f t="shared" si="75"/>
        <v>7.4938113673862262E-4</v>
      </c>
      <c r="AQ248" s="4">
        <f t="shared" si="76"/>
        <v>0.31343874594385274</v>
      </c>
      <c r="AR248" s="5">
        <f t="shared" si="76"/>
        <v>1.5370034270907154E-9</v>
      </c>
      <c r="AS248" s="5">
        <f t="shared" si="76"/>
        <v>1.3329731198901168E-6</v>
      </c>
      <c r="AT248" s="5">
        <f t="shared" si="76"/>
        <v>4.6850972973041475E-3</v>
      </c>
      <c r="AU248" s="6">
        <f t="shared" si="76"/>
        <v>0.5841692273179554</v>
      </c>
      <c r="AW248" s="4">
        <f t="shared" si="77"/>
        <v>0.3402085824497359</v>
      </c>
      <c r="AX248" s="5">
        <f t="shared" si="77"/>
        <v>0.32453668738978919</v>
      </c>
      <c r="AY248" s="5">
        <f t="shared" si="77"/>
        <v>0.3116385196229402</v>
      </c>
      <c r="AZ248" s="5">
        <f t="shared" si="77"/>
        <v>0.73127753719766819</v>
      </c>
      <c r="BA248" s="6">
        <f t="shared" si="77"/>
        <v>0.5841692273179554</v>
      </c>
      <c r="BC248" s="4">
        <f t="shared" si="78"/>
        <v>1</v>
      </c>
      <c r="BD248" s="5">
        <f t="shared" si="78"/>
        <v>2</v>
      </c>
      <c r="BE248" s="5">
        <f t="shared" si="78"/>
        <v>2</v>
      </c>
      <c r="BF248" s="5">
        <f t="shared" si="78"/>
        <v>4</v>
      </c>
      <c r="BG248" s="6">
        <f t="shared" si="78"/>
        <v>5</v>
      </c>
      <c r="BI248" s="4">
        <f t="shared" si="67"/>
        <v>1</v>
      </c>
      <c r="BJ248" s="5">
        <f t="shared" si="68"/>
        <v>1</v>
      </c>
      <c r="BK248" s="5">
        <f t="shared" si="69"/>
        <v>0</v>
      </c>
      <c r="BL248" s="5">
        <f t="shared" si="70"/>
        <v>1</v>
      </c>
      <c r="BM248" s="6">
        <f t="shared" si="71"/>
        <v>1</v>
      </c>
    </row>
    <row r="249" spans="1:65" x14ac:dyDescent="0.35">
      <c r="A249">
        <v>2.1181481697142299</v>
      </c>
      <c r="B249">
        <v>6.4091626812560998</v>
      </c>
      <c r="C249">
        <v>1.4629732204254</v>
      </c>
      <c r="D249">
        <v>2.48298148063289</v>
      </c>
      <c r="E249">
        <v>1.2834834510512401</v>
      </c>
      <c r="M249">
        <v>1.1209337325244499</v>
      </c>
      <c r="N249">
        <v>5.4716858888506996</v>
      </c>
      <c r="O249">
        <v>3.1307504043802798</v>
      </c>
      <c r="P249">
        <v>3.61132839749436</v>
      </c>
      <c r="Q249">
        <v>2.2840969529784799E-2</v>
      </c>
      <c r="S249" s="4">
        <f t="shared" si="72"/>
        <v>0.4580590123926081</v>
      </c>
      <c r="T249" s="5">
        <f t="shared" si="72"/>
        <v>3.4838897701890441E-7</v>
      </c>
      <c r="U249" s="5">
        <f t="shared" si="72"/>
        <v>1.7404404691900546E-2</v>
      </c>
      <c r="V249" s="5">
        <f t="shared" si="72"/>
        <v>3.4938887695857837E-3</v>
      </c>
      <c r="W249" s="6">
        <f t="shared" si="72"/>
        <v>0.26109107665356973</v>
      </c>
      <c r="Y249" s="4">
        <f t="shared" si="73"/>
        <v>1.6176172382266398E-3</v>
      </c>
      <c r="Z249" s="5">
        <f t="shared" si="73"/>
        <v>0.30981119280573022</v>
      </c>
      <c r="AA249" s="5">
        <f t="shared" si="73"/>
        <v>9.9150348720783862E-2</v>
      </c>
      <c r="AB249" s="5">
        <f t="shared" si="73"/>
        <v>0.17266030628307563</v>
      </c>
      <c r="AC249" s="6">
        <f t="shared" si="73"/>
        <v>5.0174582563299797E-5</v>
      </c>
      <c r="AE249" s="4">
        <f t="shared" si="74"/>
        <v>0.30352998293829225</v>
      </c>
      <c r="AF249" s="5">
        <f t="shared" si="74"/>
        <v>8.2560464990136977E-4</v>
      </c>
      <c r="AG249" s="5">
        <f t="shared" si="74"/>
        <v>0.17617037198479343</v>
      </c>
      <c r="AH249" s="5">
        <f t="shared" si="74"/>
        <v>8.8730692578410028E-2</v>
      </c>
      <c r="AI249" s="6">
        <f t="shared" si="74"/>
        <v>8.3760506483720062E-2</v>
      </c>
      <c r="AK249" s="4">
        <f t="shared" si="75"/>
        <v>1.2470885155234921E-3</v>
      </c>
      <c r="AL249" s="5">
        <f t="shared" si="75"/>
        <v>1.5490380629078446E-5</v>
      </c>
      <c r="AM249" s="5">
        <f t="shared" si="75"/>
        <v>0.73608924276814824</v>
      </c>
      <c r="AN249" s="5">
        <f t="shared" si="75"/>
        <v>0.39872174118862314</v>
      </c>
      <c r="AO249" s="6">
        <f t="shared" si="75"/>
        <v>8.5754086826338141E-8</v>
      </c>
      <c r="AQ249" s="4">
        <f t="shared" si="76"/>
        <v>0.57872276490789276</v>
      </c>
      <c r="AR249" s="5">
        <f t="shared" si="76"/>
        <v>3.5511881931398115E-10</v>
      </c>
      <c r="AS249" s="5">
        <f t="shared" si="76"/>
        <v>5.0102401422963206E-3</v>
      </c>
      <c r="AT249" s="5">
        <f t="shared" si="76"/>
        <v>4.4547712295179751E-4</v>
      </c>
      <c r="AU249" s="6">
        <f t="shared" si="76"/>
        <v>0.1989512628624299</v>
      </c>
      <c r="AW249" s="4">
        <f t="shared" si="77"/>
        <v>0.57872276490789276</v>
      </c>
      <c r="AX249" s="5">
        <f t="shared" si="77"/>
        <v>0.30981119280573022</v>
      </c>
      <c r="AY249" s="5">
        <f t="shared" si="77"/>
        <v>0.73608924276814824</v>
      </c>
      <c r="AZ249" s="5">
        <f t="shared" si="77"/>
        <v>0.39872174118862314</v>
      </c>
      <c r="BA249" s="6">
        <f t="shared" si="77"/>
        <v>0.26109107665356973</v>
      </c>
      <c r="BC249" s="4">
        <f t="shared" si="78"/>
        <v>5</v>
      </c>
      <c r="BD249" s="5">
        <f t="shared" si="78"/>
        <v>2</v>
      </c>
      <c r="BE249" s="5">
        <f t="shared" si="78"/>
        <v>4</v>
      </c>
      <c r="BF249" s="5">
        <f t="shared" si="78"/>
        <v>4</v>
      </c>
      <c r="BG249" s="6">
        <f t="shared" si="78"/>
        <v>1</v>
      </c>
      <c r="BI249" s="4">
        <f t="shared" si="67"/>
        <v>0</v>
      </c>
      <c r="BJ249" s="5">
        <f t="shared" si="68"/>
        <v>1</v>
      </c>
      <c r="BK249" s="5">
        <f t="shared" si="69"/>
        <v>0</v>
      </c>
      <c r="BL249" s="5">
        <f t="shared" si="70"/>
        <v>1</v>
      </c>
      <c r="BM249" s="6">
        <f t="shared" si="71"/>
        <v>0</v>
      </c>
    </row>
    <row r="250" spans="1:65" x14ac:dyDescent="0.35">
      <c r="A250">
        <v>-0.12997431991820399</v>
      </c>
      <c r="B250">
        <v>5.4689007661785602</v>
      </c>
      <c r="C250">
        <v>3.2888346240212298</v>
      </c>
      <c r="D250">
        <v>3.4514033749147601</v>
      </c>
      <c r="E250">
        <v>1.84922085297973</v>
      </c>
      <c r="M250">
        <v>0.43128548807207501</v>
      </c>
      <c r="N250">
        <v>4.3278014265670102</v>
      </c>
      <c r="O250">
        <v>1.57450637980005</v>
      </c>
      <c r="P250">
        <v>3.90222105362434</v>
      </c>
      <c r="Q250">
        <v>0.30828882772953298</v>
      </c>
      <c r="S250" s="4">
        <f t="shared" si="72"/>
        <v>0.3906570820156583</v>
      </c>
      <c r="T250" s="5">
        <f t="shared" si="72"/>
        <v>1.7672525988630299E-4</v>
      </c>
      <c r="U250" s="5">
        <f t="shared" si="72"/>
        <v>0.35595068060449064</v>
      </c>
      <c r="V250" s="5">
        <f t="shared" si="72"/>
        <v>1.1327262636729313E-3</v>
      </c>
      <c r="W250" s="6">
        <f t="shared" si="72"/>
        <v>0.35447902849431401</v>
      </c>
      <c r="Y250" s="4">
        <f t="shared" si="73"/>
        <v>2.0203977139773922E-4</v>
      </c>
      <c r="Z250" s="5">
        <f t="shared" si="73"/>
        <v>0.29019482981925132</v>
      </c>
      <c r="AA250" s="5">
        <f t="shared" si="73"/>
        <v>5.2753712437183216E-3</v>
      </c>
      <c r="AB250" s="5">
        <f t="shared" si="73"/>
        <v>0.22286259511321993</v>
      </c>
      <c r="AC250" s="6">
        <f t="shared" si="73"/>
        <v>1.3450417339789215E-4</v>
      </c>
      <c r="AE250" s="4">
        <f t="shared" si="74"/>
        <v>0.15411008079069774</v>
      </c>
      <c r="AF250" s="5">
        <f t="shared" si="74"/>
        <v>2.1431183990273543E-2</v>
      </c>
      <c r="AG250" s="5">
        <f t="shared" si="74"/>
        <v>0.37259153336983375</v>
      </c>
      <c r="AH250" s="5">
        <f t="shared" si="74"/>
        <v>5.2786508954469666E-2</v>
      </c>
      <c r="AI250" s="6">
        <f t="shared" si="74"/>
        <v>0.13036877830331237</v>
      </c>
      <c r="AK250" s="4">
        <f t="shared" si="75"/>
        <v>5.0141494296352447E-6</v>
      </c>
      <c r="AL250" s="5">
        <f t="shared" si="75"/>
        <v>3.4521443215633239E-2</v>
      </c>
      <c r="AM250" s="5">
        <f t="shared" si="75"/>
        <v>1.85816661014266E-2</v>
      </c>
      <c r="AN250" s="5">
        <f t="shared" si="75"/>
        <v>0.18421916600871166</v>
      </c>
      <c r="AO250" s="6">
        <f t="shared" si="75"/>
        <v>1.5680446135519015E-6</v>
      </c>
      <c r="AQ250" s="4">
        <f t="shared" si="76"/>
        <v>0.40042615982758351</v>
      </c>
      <c r="AR250" s="5">
        <f t="shared" si="76"/>
        <v>4.8099476558990917E-6</v>
      </c>
      <c r="AS250" s="5">
        <f t="shared" si="76"/>
        <v>0.42265162524194555</v>
      </c>
      <c r="AT250" s="5">
        <f t="shared" si="76"/>
        <v>8.0917012082319369E-5</v>
      </c>
      <c r="AU250" s="6">
        <f t="shared" si="76"/>
        <v>0.33682877616797213</v>
      </c>
      <c r="AW250" s="4">
        <f t="shared" si="77"/>
        <v>0.40042615982758351</v>
      </c>
      <c r="AX250" s="5">
        <f t="shared" si="77"/>
        <v>0.29019482981925132</v>
      </c>
      <c r="AY250" s="5">
        <f t="shared" si="77"/>
        <v>0.42265162524194555</v>
      </c>
      <c r="AZ250" s="5">
        <f t="shared" si="77"/>
        <v>0.22286259511321993</v>
      </c>
      <c r="BA250" s="6">
        <f t="shared" si="77"/>
        <v>0.35447902849431401</v>
      </c>
      <c r="BC250" s="4">
        <f t="shared" si="78"/>
        <v>5</v>
      </c>
      <c r="BD250" s="5">
        <f t="shared" si="78"/>
        <v>2</v>
      </c>
      <c r="BE250" s="5">
        <f t="shared" si="78"/>
        <v>5</v>
      </c>
      <c r="BF250" s="5">
        <f t="shared" si="78"/>
        <v>2</v>
      </c>
      <c r="BG250" s="6">
        <f t="shared" si="78"/>
        <v>1</v>
      </c>
      <c r="BI250" s="4">
        <f t="shared" si="67"/>
        <v>0</v>
      </c>
      <c r="BJ250" s="5">
        <f t="shared" si="68"/>
        <v>1</v>
      </c>
      <c r="BK250" s="5">
        <f t="shared" si="69"/>
        <v>0</v>
      </c>
      <c r="BL250" s="5">
        <f t="shared" si="70"/>
        <v>0</v>
      </c>
      <c r="BM250" s="6">
        <f t="shared" si="71"/>
        <v>0</v>
      </c>
    </row>
    <row r="251" spans="1:65" x14ac:dyDescent="0.35">
      <c r="A251">
        <v>1.9946708073177599</v>
      </c>
      <c r="B251">
        <v>7.8604769082155004</v>
      </c>
      <c r="C251">
        <v>2.5753888744795499</v>
      </c>
      <c r="D251">
        <v>3.2952975595246201</v>
      </c>
      <c r="E251">
        <v>1.0316781180843899</v>
      </c>
      <c r="M251">
        <v>1.9189229063328701</v>
      </c>
      <c r="N251">
        <v>5.0292414547908599</v>
      </c>
      <c r="O251">
        <v>3.6278117869974098</v>
      </c>
      <c r="P251">
        <v>3.0485557743143801</v>
      </c>
      <c r="Q251">
        <v>1.2183430252607299</v>
      </c>
      <c r="S251" s="4">
        <f t="shared" si="72"/>
        <v>0.24325704796678482</v>
      </c>
      <c r="T251" s="5">
        <f t="shared" si="72"/>
        <v>4.7994473647023458E-6</v>
      </c>
      <c r="U251" s="5">
        <f t="shared" si="72"/>
        <v>3.2880737940472523E-3</v>
      </c>
      <c r="V251" s="5">
        <f t="shared" si="72"/>
        <v>2.2187191423907949E-2</v>
      </c>
      <c r="W251" s="6">
        <f t="shared" si="72"/>
        <v>0.44439449742368287</v>
      </c>
      <c r="Y251" s="4">
        <f t="shared" si="73"/>
        <v>1.1728797063122239E-2</v>
      </c>
      <c r="Z251" s="5">
        <f t="shared" si="73"/>
        <v>0.33765305503991416</v>
      </c>
      <c r="AA251" s="5">
        <f t="shared" si="73"/>
        <v>0.17546009096014831</v>
      </c>
      <c r="AB251" s="5">
        <f t="shared" si="73"/>
        <v>8.8692021144919669E-2</v>
      </c>
      <c r="AC251" s="6">
        <f t="shared" si="73"/>
        <v>2.111227246344763E-3</v>
      </c>
      <c r="AE251" s="4">
        <f t="shared" si="74"/>
        <v>0.38318747825304228</v>
      </c>
      <c r="AF251" s="5">
        <f t="shared" si="74"/>
        <v>3.3603812316412877E-3</v>
      </c>
      <c r="AG251" s="5">
        <f t="shared" si="74"/>
        <v>8.633864930722783E-2</v>
      </c>
      <c r="AH251" s="5">
        <f t="shared" si="74"/>
        <v>0.19388667337915669</v>
      </c>
      <c r="AI251" s="6">
        <f t="shared" si="74"/>
        <v>0.32234327830029202</v>
      </c>
      <c r="AK251" s="4">
        <f t="shared" si="75"/>
        <v>8.8436402305450829E-2</v>
      </c>
      <c r="AL251" s="5">
        <f t="shared" si="75"/>
        <v>5.3199822887529849E-4</v>
      </c>
      <c r="AM251" s="5">
        <f t="shared" si="75"/>
        <v>0.38475001688638916</v>
      </c>
      <c r="AN251" s="5">
        <f t="shared" si="75"/>
        <v>0.75260980965273028</v>
      </c>
      <c r="AO251" s="6">
        <f t="shared" si="75"/>
        <v>2.3701549922189183E-3</v>
      </c>
      <c r="AQ251" s="4">
        <f t="shared" si="76"/>
        <v>0.24787961549218879</v>
      </c>
      <c r="AR251" s="5">
        <f t="shared" si="76"/>
        <v>1.9640616058858093E-8</v>
      </c>
      <c r="AS251" s="5">
        <f t="shared" si="76"/>
        <v>4.0640320169674037E-4</v>
      </c>
      <c r="AT251" s="5">
        <f t="shared" si="76"/>
        <v>7.2120684068975342E-3</v>
      </c>
      <c r="AU251" s="6">
        <f t="shared" si="76"/>
        <v>0.56147285878723718</v>
      </c>
      <c r="AW251" s="4">
        <f t="shared" si="77"/>
        <v>0.38318747825304228</v>
      </c>
      <c r="AX251" s="5">
        <f t="shared" si="77"/>
        <v>0.33765305503991416</v>
      </c>
      <c r="AY251" s="5">
        <f t="shared" si="77"/>
        <v>0.38475001688638916</v>
      </c>
      <c r="AZ251" s="5">
        <f t="shared" si="77"/>
        <v>0.75260980965273028</v>
      </c>
      <c r="BA251" s="6">
        <f t="shared" si="77"/>
        <v>0.56147285878723718</v>
      </c>
      <c r="BC251" s="4">
        <f t="shared" si="78"/>
        <v>3</v>
      </c>
      <c r="BD251" s="5">
        <f t="shared" si="78"/>
        <v>2</v>
      </c>
      <c r="BE251" s="5">
        <f t="shared" si="78"/>
        <v>4</v>
      </c>
      <c r="BF251" s="5">
        <f t="shared" si="78"/>
        <v>4</v>
      </c>
      <c r="BG251" s="6">
        <f t="shared" si="78"/>
        <v>5</v>
      </c>
      <c r="BI251" s="4">
        <f t="shared" si="67"/>
        <v>0</v>
      </c>
      <c r="BJ251" s="5">
        <f t="shared" si="68"/>
        <v>1</v>
      </c>
      <c r="BK251" s="5">
        <f t="shared" si="69"/>
        <v>0</v>
      </c>
      <c r="BL251" s="5">
        <f t="shared" si="70"/>
        <v>1</v>
      </c>
      <c r="BM251" s="6">
        <f t="shared" si="71"/>
        <v>1</v>
      </c>
    </row>
    <row r="252" spans="1:65" x14ac:dyDescent="0.35">
      <c r="A252">
        <v>2.2565816131565999</v>
      </c>
      <c r="B252">
        <v>5.8376785561933699</v>
      </c>
      <c r="C252">
        <v>0.25539779414567998</v>
      </c>
      <c r="D252">
        <v>2.7076110981060801</v>
      </c>
      <c r="E252">
        <v>1.2051131881355699</v>
      </c>
      <c r="M252">
        <v>1.90880240452339</v>
      </c>
      <c r="N252">
        <v>3.6616800646957701</v>
      </c>
      <c r="O252">
        <v>2.2545438447694099</v>
      </c>
      <c r="P252">
        <v>3.1489948886699901</v>
      </c>
      <c r="Q252">
        <v>0.52544830195411496</v>
      </c>
      <c r="S252" s="4">
        <f t="shared" si="72"/>
        <v>0.24656685060676226</v>
      </c>
      <c r="T252" s="5">
        <f t="shared" si="72"/>
        <v>2.8990433208700241E-3</v>
      </c>
      <c r="U252" s="5">
        <f t="shared" si="72"/>
        <v>0.1434635133336678</v>
      </c>
      <c r="V252" s="5">
        <f t="shared" si="72"/>
        <v>1.6470491009122137E-2</v>
      </c>
      <c r="W252" s="6">
        <f t="shared" si="72"/>
        <v>0.41494886885738869</v>
      </c>
      <c r="Y252" s="4">
        <f t="shared" si="73"/>
        <v>1.147055023690101E-2</v>
      </c>
      <c r="Z252" s="5">
        <f t="shared" si="73"/>
        <v>0.18124513679903312</v>
      </c>
      <c r="AA252" s="5">
        <f t="shared" si="73"/>
        <v>2.3541096497599907E-2</v>
      </c>
      <c r="AB252" s="5">
        <f t="shared" si="73"/>
        <v>0.10156733171403676</v>
      </c>
      <c r="AC252" s="6">
        <f t="shared" si="73"/>
        <v>2.7385953129151799E-4</v>
      </c>
      <c r="AE252" s="4">
        <f t="shared" si="74"/>
        <v>0.38347384760212949</v>
      </c>
      <c r="AF252" s="5">
        <f t="shared" si="74"/>
        <v>8.1559580945561191E-2</v>
      </c>
      <c r="AG252" s="5">
        <f t="shared" si="74"/>
        <v>0.35420174575369334</v>
      </c>
      <c r="AH252" s="5">
        <f t="shared" si="74"/>
        <v>0.1723162163798479</v>
      </c>
      <c r="AI252" s="6">
        <f t="shared" si="74"/>
        <v>0.17351289905181902</v>
      </c>
      <c r="AK252" s="4">
        <f t="shared" si="75"/>
        <v>8.4986011026345842E-2</v>
      </c>
      <c r="AL252" s="5">
        <f t="shared" si="75"/>
        <v>0.35647195703484097</v>
      </c>
      <c r="AM252" s="5">
        <f t="shared" si="75"/>
        <v>0.26899353595850395</v>
      </c>
      <c r="AN252" s="5">
        <f t="shared" si="75"/>
        <v>0.73007701106701628</v>
      </c>
      <c r="AO252" s="6">
        <f t="shared" si="75"/>
        <v>1.1771122918561908E-5</v>
      </c>
      <c r="AQ252" s="4">
        <f t="shared" si="76"/>
        <v>0.25271284888533913</v>
      </c>
      <c r="AR252" s="5">
        <f t="shared" si="76"/>
        <v>3.3592727249300816E-4</v>
      </c>
      <c r="AS252" s="5">
        <f t="shared" si="76"/>
        <v>0.1153557027974742</v>
      </c>
      <c r="AT252" s="5">
        <f t="shared" si="76"/>
        <v>4.6119968722981948E-3</v>
      </c>
      <c r="AU252" s="6">
        <f t="shared" si="76"/>
        <v>0.44719430964507406</v>
      </c>
      <c r="AW252" s="4">
        <f t="shared" si="77"/>
        <v>0.38347384760212949</v>
      </c>
      <c r="AX252" s="5">
        <f t="shared" si="77"/>
        <v>0.35647195703484097</v>
      </c>
      <c r="AY252" s="5">
        <f t="shared" si="77"/>
        <v>0.35420174575369334</v>
      </c>
      <c r="AZ252" s="5">
        <f t="shared" si="77"/>
        <v>0.73007701106701628</v>
      </c>
      <c r="BA252" s="6">
        <f t="shared" si="77"/>
        <v>0.44719430964507406</v>
      </c>
      <c r="BC252" s="4">
        <f t="shared" si="78"/>
        <v>3</v>
      </c>
      <c r="BD252" s="5">
        <f t="shared" si="78"/>
        <v>4</v>
      </c>
      <c r="BE252" s="5">
        <f t="shared" si="78"/>
        <v>3</v>
      </c>
      <c r="BF252" s="5">
        <f t="shared" si="78"/>
        <v>4</v>
      </c>
      <c r="BG252" s="6">
        <f t="shared" si="78"/>
        <v>5</v>
      </c>
      <c r="BI252" s="4">
        <f t="shared" si="67"/>
        <v>0</v>
      </c>
      <c r="BJ252" s="5">
        <f t="shared" si="68"/>
        <v>0</v>
      </c>
      <c r="BK252" s="5">
        <f t="shared" si="69"/>
        <v>1</v>
      </c>
      <c r="BL252" s="5">
        <f t="shared" si="70"/>
        <v>1</v>
      </c>
      <c r="BM252" s="6">
        <f t="shared" si="71"/>
        <v>1</v>
      </c>
    </row>
    <row r="253" spans="1:65" x14ac:dyDescent="0.35">
      <c r="A253">
        <v>1.77851601047888</v>
      </c>
      <c r="B253">
        <v>5.13284311313258</v>
      </c>
      <c r="C253">
        <v>2.6433552606043098</v>
      </c>
      <c r="D253">
        <v>3.53544658053164</v>
      </c>
      <c r="E253">
        <v>0.16713738401896699</v>
      </c>
      <c r="M253">
        <v>0.93007696934315298</v>
      </c>
      <c r="N253">
        <v>5.6474403274367697</v>
      </c>
      <c r="O253">
        <v>4.2392034042962399</v>
      </c>
      <c r="P253">
        <v>2.9827509443184699</v>
      </c>
      <c r="Q253">
        <v>0.65995110496458398</v>
      </c>
      <c r="S253" s="4">
        <f t="shared" si="72"/>
        <v>0.46800095393399421</v>
      </c>
      <c r="T253" s="5">
        <f t="shared" si="72"/>
        <v>1.1404766976987478E-7</v>
      </c>
      <c r="U253" s="5">
        <f t="shared" si="72"/>
        <v>2.6557628986632306E-4</v>
      </c>
      <c r="V253" s="5">
        <f t="shared" si="72"/>
        <v>2.6767559282617984E-2</v>
      </c>
      <c r="W253" s="6">
        <f t="shared" si="72"/>
        <v>0.44281664301138185</v>
      </c>
      <c r="Y253" s="4">
        <f t="shared" si="73"/>
        <v>9.4121334935525717E-4</v>
      </c>
      <c r="Z253" s="5">
        <f t="shared" si="73"/>
        <v>0.2879519185287962</v>
      </c>
      <c r="AA253" s="5">
        <f t="shared" si="73"/>
        <v>0.27763458147880965</v>
      </c>
      <c r="AB253" s="5">
        <f t="shared" si="73"/>
        <v>8.0837007863640592E-2</v>
      </c>
      <c r="AC253" s="6">
        <f t="shared" si="73"/>
        <v>4.1822965282400422E-4</v>
      </c>
      <c r="AE253" s="4">
        <f t="shared" si="74"/>
        <v>0.26298709880111953</v>
      </c>
      <c r="AF253" s="5">
        <f t="shared" si="74"/>
        <v>4.4946876726463942E-4</v>
      </c>
      <c r="AG253" s="5">
        <f t="shared" si="74"/>
        <v>2.6215942375522043E-2</v>
      </c>
      <c r="AH253" s="5">
        <f t="shared" si="74"/>
        <v>0.20840149479500444</v>
      </c>
      <c r="AI253" s="6">
        <f t="shared" si="74"/>
        <v>0.20262506623020771</v>
      </c>
      <c r="AK253" s="4">
        <f t="shared" si="75"/>
        <v>3.2120469700324842E-4</v>
      </c>
      <c r="AL253" s="5">
        <f t="shared" si="75"/>
        <v>3.1307281454691172E-6</v>
      </c>
      <c r="AM253" s="5">
        <f t="shared" si="75"/>
        <v>5.1601147381480979E-2</v>
      </c>
      <c r="AN253" s="5">
        <f t="shared" si="75"/>
        <v>0.75288505104949677</v>
      </c>
      <c r="AO253" s="6">
        <f t="shared" si="75"/>
        <v>3.7700325053248954E-5</v>
      </c>
      <c r="AQ253" s="4">
        <f t="shared" si="76"/>
        <v>0.5788639408926296</v>
      </c>
      <c r="AR253" s="5">
        <f t="shared" si="76"/>
        <v>6.4185730962439174E-11</v>
      </c>
      <c r="AS253" s="5">
        <f t="shared" si="76"/>
        <v>8.9385220617001459E-6</v>
      </c>
      <c r="AT253" s="5">
        <f t="shared" si="76"/>
        <v>9.553799689869873E-3</v>
      </c>
      <c r="AU253" s="6">
        <f t="shared" si="76"/>
        <v>0.50662572844200282</v>
      </c>
      <c r="AW253" s="4">
        <f t="shared" si="77"/>
        <v>0.5788639408926296</v>
      </c>
      <c r="AX253" s="5">
        <f t="shared" si="77"/>
        <v>0.2879519185287962</v>
      </c>
      <c r="AY253" s="5">
        <f t="shared" si="77"/>
        <v>0.27763458147880965</v>
      </c>
      <c r="AZ253" s="5">
        <f t="shared" si="77"/>
        <v>0.75288505104949677</v>
      </c>
      <c r="BA253" s="6">
        <f t="shared" si="77"/>
        <v>0.50662572844200282</v>
      </c>
      <c r="BC253" s="4">
        <f t="shared" si="78"/>
        <v>5</v>
      </c>
      <c r="BD253" s="5">
        <f t="shared" si="78"/>
        <v>2</v>
      </c>
      <c r="BE253" s="5">
        <f t="shared" si="78"/>
        <v>2</v>
      </c>
      <c r="BF253" s="5">
        <f t="shared" si="78"/>
        <v>4</v>
      </c>
      <c r="BG253" s="6">
        <f t="shared" si="78"/>
        <v>5</v>
      </c>
      <c r="BI253" s="4">
        <f t="shared" si="67"/>
        <v>0</v>
      </c>
      <c r="BJ253" s="5">
        <f t="shared" si="68"/>
        <v>1</v>
      </c>
      <c r="BK253" s="5">
        <f t="shared" si="69"/>
        <v>0</v>
      </c>
      <c r="BL253" s="5">
        <f t="shared" si="70"/>
        <v>1</v>
      </c>
      <c r="BM253" s="6">
        <f t="shared" si="71"/>
        <v>1</v>
      </c>
    </row>
    <row r="254" spans="1:65" x14ac:dyDescent="0.35">
      <c r="A254">
        <v>0.84602826866588798</v>
      </c>
      <c r="B254">
        <v>3.32946017808383</v>
      </c>
      <c r="C254">
        <v>3.4772858644358502</v>
      </c>
      <c r="D254">
        <v>3.5936004372681301</v>
      </c>
      <c r="E254">
        <v>1.5956960421636399</v>
      </c>
      <c r="M254">
        <v>1.30116407110426</v>
      </c>
      <c r="N254">
        <v>4.1776396548475798</v>
      </c>
      <c r="O254">
        <v>2.16473913480948</v>
      </c>
      <c r="P254">
        <v>3.0147461924949002</v>
      </c>
      <c r="Q254">
        <v>1.58044455060722</v>
      </c>
      <c r="S254" s="4">
        <f t="shared" si="72"/>
        <v>0.42867081711485716</v>
      </c>
      <c r="T254" s="5">
        <f t="shared" si="72"/>
        <v>3.5022031012691237E-4</v>
      </c>
      <c r="U254" s="5">
        <f t="shared" si="72"/>
        <v>0.16776525790634203</v>
      </c>
      <c r="V254" s="5">
        <f t="shared" si="72"/>
        <v>2.4451331902937495E-2</v>
      </c>
      <c r="W254" s="6">
        <f t="shared" si="72"/>
        <v>0.35411165390769384</v>
      </c>
      <c r="Y254" s="4">
        <f t="shared" si="73"/>
        <v>2.6335814662489508E-3</v>
      </c>
      <c r="Z254" s="5">
        <f t="shared" si="73"/>
        <v>0.2683368837460729</v>
      </c>
      <c r="AA254" s="5">
        <f t="shared" si="73"/>
        <v>1.9692679617114458E-2</v>
      </c>
      <c r="AB254" s="5">
        <f t="shared" si="73"/>
        <v>8.4598127045788285E-2</v>
      </c>
      <c r="AC254" s="6">
        <f t="shared" si="73"/>
        <v>5.3524048575878981E-3</v>
      </c>
      <c r="AE254" s="4">
        <f t="shared" si="74"/>
        <v>0.33691007890378166</v>
      </c>
      <c r="AF254" s="5">
        <f t="shared" si="74"/>
        <v>3.00272338851637E-2</v>
      </c>
      <c r="AG254" s="5">
        <f t="shared" si="74"/>
        <v>0.36546286778684434</v>
      </c>
      <c r="AH254" s="5">
        <f t="shared" si="74"/>
        <v>0.20131436760340679</v>
      </c>
      <c r="AI254" s="6">
        <f t="shared" si="74"/>
        <v>0.37311979913261817</v>
      </c>
      <c r="AK254" s="4">
        <f t="shared" si="75"/>
        <v>3.9838763027679643E-3</v>
      </c>
      <c r="AL254" s="5">
        <f t="shared" si="75"/>
        <v>6.7110077028346024E-2</v>
      </c>
      <c r="AM254" s="5">
        <f t="shared" si="75"/>
        <v>0.20778053298743465</v>
      </c>
      <c r="AN254" s="5">
        <f t="shared" si="75"/>
        <v>0.75420777465733335</v>
      </c>
      <c r="AO254" s="6">
        <f t="shared" si="75"/>
        <v>1.9156947583820555E-2</v>
      </c>
      <c r="AQ254" s="4">
        <f t="shared" si="76"/>
        <v>0.53851504472766776</v>
      </c>
      <c r="AR254" s="5">
        <f t="shared" si="76"/>
        <v>1.3613286494991606E-5</v>
      </c>
      <c r="AS254" s="5">
        <f t="shared" si="76"/>
        <v>0.14494994211118264</v>
      </c>
      <c r="AT254" s="5">
        <f t="shared" si="76"/>
        <v>8.3426809865877662E-3</v>
      </c>
      <c r="AU254" s="6">
        <f t="shared" si="76"/>
        <v>0.41968538171601794</v>
      </c>
      <c r="AW254" s="4">
        <f t="shared" si="77"/>
        <v>0.53851504472766776</v>
      </c>
      <c r="AX254" s="5">
        <f t="shared" si="77"/>
        <v>0.2683368837460729</v>
      </c>
      <c r="AY254" s="5">
        <f t="shared" si="77"/>
        <v>0.36546286778684434</v>
      </c>
      <c r="AZ254" s="5">
        <f t="shared" si="77"/>
        <v>0.75420777465733335</v>
      </c>
      <c r="BA254" s="6">
        <f t="shared" si="77"/>
        <v>0.41968538171601794</v>
      </c>
      <c r="BC254" s="4">
        <f t="shared" si="78"/>
        <v>5</v>
      </c>
      <c r="BD254" s="5">
        <f t="shared" si="78"/>
        <v>2</v>
      </c>
      <c r="BE254" s="5">
        <f t="shared" si="78"/>
        <v>3</v>
      </c>
      <c r="BF254" s="5">
        <f t="shared" si="78"/>
        <v>4</v>
      </c>
      <c r="BG254" s="6">
        <f t="shared" si="78"/>
        <v>5</v>
      </c>
      <c r="BI254" s="4">
        <f t="shared" si="67"/>
        <v>0</v>
      </c>
      <c r="BJ254" s="5">
        <f t="shared" si="68"/>
        <v>1</v>
      </c>
      <c r="BK254" s="5">
        <f t="shared" si="69"/>
        <v>1</v>
      </c>
      <c r="BL254" s="5">
        <f t="shared" si="70"/>
        <v>1</v>
      </c>
      <c r="BM254" s="6">
        <f t="shared" si="71"/>
        <v>1</v>
      </c>
    </row>
    <row r="255" spans="1:65" x14ac:dyDescent="0.35">
      <c r="A255">
        <v>0.52943631898459498</v>
      </c>
      <c r="B255">
        <v>5.6371827569109199</v>
      </c>
      <c r="C255">
        <v>1.38783966798895</v>
      </c>
      <c r="D255">
        <v>2.2607696683781602</v>
      </c>
      <c r="E255">
        <v>0.50127236928515995</v>
      </c>
      <c r="M255">
        <v>-0.23195171449292801</v>
      </c>
      <c r="N255">
        <v>6.0122048262218897</v>
      </c>
      <c r="O255">
        <v>1.3061578724167799</v>
      </c>
      <c r="P255">
        <v>4.6816623310011796</v>
      </c>
      <c r="Q255">
        <v>1.4358245137408101</v>
      </c>
      <c r="S255" s="4">
        <f t="shared" si="72"/>
        <v>0.18076338750932563</v>
      </c>
      <c r="T255" s="5">
        <f t="shared" si="72"/>
        <v>9.8088736465349046E-9</v>
      </c>
      <c r="U255" s="5">
        <f t="shared" si="72"/>
        <v>0.42761163887497239</v>
      </c>
      <c r="V255" s="5">
        <f t="shared" si="72"/>
        <v>3.1188647186946226E-5</v>
      </c>
      <c r="W255" s="6">
        <f t="shared" si="72"/>
        <v>0.396216794106304</v>
      </c>
      <c r="Y255" s="4">
        <f t="shared" si="73"/>
        <v>1.9804932265819506E-5</v>
      </c>
      <c r="Z255" s="5">
        <f t="shared" si="73"/>
        <v>0.23048646689607621</v>
      </c>
      <c r="AA255" s="5">
        <f t="shared" si="73"/>
        <v>2.6685022585321134E-3</v>
      </c>
      <c r="AB255" s="5">
        <f t="shared" si="73"/>
        <v>0.32737151819360388</v>
      </c>
      <c r="AC255" s="6">
        <f t="shared" si="73"/>
        <v>3.7332806521657705E-3</v>
      </c>
      <c r="AE255" s="4">
        <f t="shared" si="74"/>
        <v>5.2939433461801619E-2</v>
      </c>
      <c r="AF255" s="5">
        <f t="shared" si="74"/>
        <v>1.1611172545116538E-4</v>
      </c>
      <c r="AG255" s="5">
        <f t="shared" si="74"/>
        <v>0.33774037077084251</v>
      </c>
      <c r="AH255" s="5">
        <f t="shared" si="74"/>
        <v>8.9108373761780484E-3</v>
      </c>
      <c r="AI255" s="6">
        <f t="shared" si="74"/>
        <v>0.35712319597207109</v>
      </c>
      <c r="AK255" s="4">
        <f t="shared" si="75"/>
        <v>5.0102939235883688E-9</v>
      </c>
      <c r="AL255" s="5">
        <f t="shared" si="75"/>
        <v>7.9693129632662821E-8</v>
      </c>
      <c r="AM255" s="5">
        <f t="shared" si="75"/>
        <v>4.1073722966145218E-3</v>
      </c>
      <c r="AN255" s="5">
        <f t="shared" si="75"/>
        <v>5.2401173245246388E-3</v>
      </c>
      <c r="AO255" s="6">
        <f t="shared" si="75"/>
        <v>8.7956777053962779E-3</v>
      </c>
      <c r="AQ255" s="4">
        <f t="shared" si="76"/>
        <v>0.10727139467889833</v>
      </c>
      <c r="AR255" s="5">
        <f t="shared" si="76"/>
        <v>1.4915558899659238E-12</v>
      </c>
      <c r="AS255" s="5">
        <f t="shared" si="76"/>
        <v>0.53690842471575717</v>
      </c>
      <c r="AT255" s="5">
        <f t="shared" si="76"/>
        <v>3.4219769167245265E-7</v>
      </c>
      <c r="AU255" s="6">
        <f t="shared" si="76"/>
        <v>0.48760526502117402</v>
      </c>
      <c r="AW255" s="4">
        <f t="shared" si="77"/>
        <v>0.18076338750932563</v>
      </c>
      <c r="AX255" s="5">
        <f t="shared" si="77"/>
        <v>0.23048646689607621</v>
      </c>
      <c r="AY255" s="5">
        <f t="shared" si="77"/>
        <v>0.53690842471575717</v>
      </c>
      <c r="AZ255" s="5">
        <f t="shared" si="77"/>
        <v>0.32737151819360388</v>
      </c>
      <c r="BA255" s="6">
        <f t="shared" si="77"/>
        <v>0.48760526502117402</v>
      </c>
      <c r="BC255" s="4">
        <f t="shared" si="78"/>
        <v>1</v>
      </c>
      <c r="BD255" s="5">
        <f t="shared" si="78"/>
        <v>2</v>
      </c>
      <c r="BE255" s="5">
        <f t="shared" si="78"/>
        <v>5</v>
      </c>
      <c r="BF255" s="5">
        <f t="shared" si="78"/>
        <v>2</v>
      </c>
      <c r="BG255" s="6">
        <f t="shared" si="78"/>
        <v>5</v>
      </c>
      <c r="BI255" s="4">
        <f t="shared" si="67"/>
        <v>1</v>
      </c>
      <c r="BJ255" s="5">
        <f t="shared" si="68"/>
        <v>1</v>
      </c>
      <c r="BK255" s="5">
        <f t="shared" si="69"/>
        <v>0</v>
      </c>
      <c r="BL255" s="5">
        <f t="shared" si="70"/>
        <v>0</v>
      </c>
      <c r="BM255" s="6">
        <f t="shared" si="71"/>
        <v>1</v>
      </c>
    </row>
    <row r="256" spans="1:65" x14ac:dyDescent="0.35">
      <c r="A256">
        <v>-0.56029088796899196</v>
      </c>
      <c r="B256">
        <v>6.0480255973611996</v>
      </c>
      <c r="C256">
        <v>2.03991068948962</v>
      </c>
      <c r="D256">
        <v>4.49324043260276</v>
      </c>
      <c r="E256">
        <v>2.5237904409396701</v>
      </c>
      <c r="M256">
        <v>1.8935236436690801</v>
      </c>
      <c r="N256">
        <v>3.8671730246084199</v>
      </c>
      <c r="O256">
        <v>3.1384329833064699</v>
      </c>
      <c r="P256">
        <v>2.4385634657851898</v>
      </c>
      <c r="Q256">
        <v>1.5141052582296599</v>
      </c>
      <c r="S256" s="4">
        <f t="shared" si="72"/>
        <v>0.2515819116260179</v>
      </c>
      <c r="T256" s="5">
        <f t="shared" si="72"/>
        <v>1.3054020911190409E-3</v>
      </c>
      <c r="U256" s="5">
        <f t="shared" si="72"/>
        <v>1.7005805355085217E-2</v>
      </c>
      <c r="V256" s="5">
        <f t="shared" si="72"/>
        <v>0.10055903525381538</v>
      </c>
      <c r="W256" s="6">
        <f t="shared" si="72"/>
        <v>0.37417466558411094</v>
      </c>
      <c r="Y256" s="4">
        <f t="shared" si="73"/>
        <v>1.1089866288574448E-2</v>
      </c>
      <c r="Z256" s="5">
        <f t="shared" si="73"/>
        <v>0.21681005796661867</v>
      </c>
      <c r="AA256" s="5">
        <f t="shared" si="73"/>
        <v>0.10016394281041087</v>
      </c>
      <c r="AB256" s="5">
        <f t="shared" si="73"/>
        <v>3.3329235438771518E-2</v>
      </c>
      <c r="AC256" s="6">
        <f t="shared" si="73"/>
        <v>4.5455716687115956E-3</v>
      </c>
      <c r="AE256" s="4">
        <f t="shared" si="74"/>
        <v>0.38383740506099401</v>
      </c>
      <c r="AF256" s="5">
        <f t="shared" si="74"/>
        <v>5.6429557963271336E-2</v>
      </c>
      <c r="AG256" s="5">
        <f t="shared" si="74"/>
        <v>0.17454360288042961</v>
      </c>
      <c r="AH256" s="5">
        <f t="shared" si="74"/>
        <v>0.32451602134922819</v>
      </c>
      <c r="AI256" s="6">
        <f t="shared" si="74"/>
        <v>0.36657778120186391</v>
      </c>
      <c r="AK256" s="4">
        <f t="shared" si="75"/>
        <v>7.9974854138637308E-2</v>
      </c>
      <c r="AL256" s="5">
        <f t="shared" si="75"/>
        <v>0.20544549464290782</v>
      </c>
      <c r="AM256" s="5">
        <f t="shared" si="75"/>
        <v>0.73365791389680513</v>
      </c>
      <c r="AN256" s="5">
        <f t="shared" si="75"/>
        <v>0.41726875498122723</v>
      </c>
      <c r="AO256" s="6">
        <f t="shared" si="75"/>
        <v>1.3529602793346846E-2</v>
      </c>
      <c r="AQ256" s="4">
        <f t="shared" si="76"/>
        <v>0.26008028290520885</v>
      </c>
      <c r="AR256" s="5">
        <f t="shared" si="76"/>
        <v>1.0033958808518265E-4</v>
      </c>
      <c r="AS256" s="5">
        <f t="shared" si="76"/>
        <v>4.838936593988272E-3</v>
      </c>
      <c r="AT256" s="5">
        <f t="shared" si="76"/>
        <v>6.8442313577627922E-2</v>
      </c>
      <c r="AU256" s="6">
        <f t="shared" si="76"/>
        <v>0.45209222017694117</v>
      </c>
      <c r="AW256" s="4">
        <f t="shared" si="77"/>
        <v>0.38383740506099401</v>
      </c>
      <c r="AX256" s="5">
        <f t="shared" si="77"/>
        <v>0.21681005796661867</v>
      </c>
      <c r="AY256" s="5">
        <f t="shared" si="77"/>
        <v>0.73365791389680513</v>
      </c>
      <c r="AZ256" s="5">
        <f t="shared" si="77"/>
        <v>0.41726875498122723</v>
      </c>
      <c r="BA256" s="6">
        <f t="shared" si="77"/>
        <v>0.45209222017694117</v>
      </c>
      <c r="BC256" s="4">
        <f t="shared" si="78"/>
        <v>3</v>
      </c>
      <c r="BD256" s="5">
        <f t="shared" si="78"/>
        <v>2</v>
      </c>
      <c r="BE256" s="5">
        <f t="shared" si="78"/>
        <v>4</v>
      </c>
      <c r="BF256" s="5">
        <f t="shared" si="78"/>
        <v>4</v>
      </c>
      <c r="BG256" s="6">
        <f t="shared" si="78"/>
        <v>5</v>
      </c>
      <c r="BI256" s="4">
        <f t="shared" si="67"/>
        <v>0</v>
      </c>
      <c r="BJ256" s="5">
        <f t="shared" si="68"/>
        <v>1</v>
      </c>
      <c r="BK256" s="5">
        <f t="shared" si="69"/>
        <v>0</v>
      </c>
      <c r="BL256" s="5">
        <f t="shared" si="70"/>
        <v>1</v>
      </c>
      <c r="BM256" s="6">
        <f t="shared" si="71"/>
        <v>1</v>
      </c>
    </row>
    <row r="257" spans="1:65" x14ac:dyDescent="0.35">
      <c r="A257">
        <v>0.98852758098937998</v>
      </c>
      <c r="B257">
        <v>5.16599186314519</v>
      </c>
      <c r="C257">
        <v>-1.1261136011769399</v>
      </c>
      <c r="D257">
        <v>2.72777401951695</v>
      </c>
      <c r="E257">
        <v>1.46115331886017</v>
      </c>
      <c r="M257">
        <v>1.0392364709283699</v>
      </c>
      <c r="N257">
        <v>6.4978867385715704</v>
      </c>
      <c r="O257">
        <v>2.6497657641717902</v>
      </c>
      <c r="P257">
        <v>2.19507578070573</v>
      </c>
      <c r="Q257">
        <v>1.44818087364302</v>
      </c>
      <c r="S257" s="4">
        <f t="shared" si="72"/>
        <v>0.46513483376743398</v>
      </c>
      <c r="T257" s="5">
        <f t="shared" si="72"/>
        <v>2.8150869974843767E-10</v>
      </c>
      <c r="U257" s="5">
        <f t="shared" si="72"/>
        <v>6.3147273560556813E-2</v>
      </c>
      <c r="V257" s="5">
        <f t="shared" si="72"/>
        <v>0.1593249296575612</v>
      </c>
      <c r="W257" s="6">
        <f t="shared" si="72"/>
        <v>0.39287331729829383</v>
      </c>
      <c r="Y257" s="4">
        <f t="shared" si="73"/>
        <v>1.2870401775895391E-3</v>
      </c>
      <c r="Z257" s="5">
        <f t="shared" si="73"/>
        <v>0.14776075517571122</v>
      </c>
      <c r="AA257" s="5">
        <f t="shared" si="73"/>
        <v>4.8208278128794108E-2</v>
      </c>
      <c r="AB257" s="5">
        <f t="shared" si="73"/>
        <v>2.0930199122476852E-2</v>
      </c>
      <c r="AC257" s="6">
        <f t="shared" si="73"/>
        <v>3.8522382163897304E-3</v>
      </c>
      <c r="AE257" s="4">
        <f t="shared" si="74"/>
        <v>0.28664627393708048</v>
      </c>
      <c r="AF257" s="5">
        <f t="shared" si="74"/>
        <v>1.5808609589936663E-5</v>
      </c>
      <c r="AG257" s="5">
        <f t="shared" si="74"/>
        <v>0.28234008177329339</v>
      </c>
      <c r="AH257" s="5">
        <f t="shared" si="74"/>
        <v>0.36192236526271998</v>
      </c>
      <c r="AI257" s="6">
        <f t="shared" si="74"/>
        <v>0.35873487013576472</v>
      </c>
      <c r="AK257" s="4">
        <f t="shared" si="75"/>
        <v>7.0899724317286699E-4</v>
      </c>
      <c r="AL257" s="5">
        <f t="shared" si="75"/>
        <v>2.8718059430799921E-10</v>
      </c>
      <c r="AM257" s="5">
        <f t="shared" si="75"/>
        <v>0.59494005159674879</v>
      </c>
      <c r="AN257" s="5">
        <f t="shared" si="75"/>
        <v>0.22744983585395823</v>
      </c>
      <c r="AO257" s="6">
        <f t="shared" si="75"/>
        <v>9.4280381169853707E-3</v>
      </c>
      <c r="AQ257" s="4">
        <f t="shared" si="76"/>
        <v>0.58434929392539681</v>
      </c>
      <c r="AR257" s="5">
        <f t="shared" si="76"/>
        <v>6.3933443308471087E-15</v>
      </c>
      <c r="AS257" s="5">
        <f t="shared" si="76"/>
        <v>3.4372844863362027E-2</v>
      </c>
      <c r="AT257" s="5">
        <f t="shared" si="76"/>
        <v>0.1344483774386411</v>
      </c>
      <c r="AU257" s="6">
        <f t="shared" si="76"/>
        <v>0.48224102847378197</v>
      </c>
      <c r="AW257" s="4">
        <f t="shared" si="77"/>
        <v>0.58434929392539681</v>
      </c>
      <c r="AX257" s="5">
        <f t="shared" si="77"/>
        <v>0.14776075517571122</v>
      </c>
      <c r="AY257" s="5">
        <f t="shared" si="77"/>
        <v>0.59494005159674879</v>
      </c>
      <c r="AZ257" s="5">
        <f t="shared" si="77"/>
        <v>0.36192236526271998</v>
      </c>
      <c r="BA257" s="6">
        <f t="shared" si="77"/>
        <v>0.48224102847378197</v>
      </c>
      <c r="BC257" s="4">
        <f t="shared" si="78"/>
        <v>5</v>
      </c>
      <c r="BD257" s="5">
        <f t="shared" si="78"/>
        <v>2</v>
      </c>
      <c r="BE257" s="5">
        <f t="shared" si="78"/>
        <v>4</v>
      </c>
      <c r="BF257" s="5">
        <f t="shared" si="78"/>
        <v>3</v>
      </c>
      <c r="BG257" s="6">
        <f t="shared" si="78"/>
        <v>5</v>
      </c>
      <c r="BI257" s="4">
        <f t="shared" si="67"/>
        <v>0</v>
      </c>
      <c r="BJ257" s="5">
        <f t="shared" si="68"/>
        <v>1</v>
      </c>
      <c r="BK257" s="5">
        <f t="shared" si="69"/>
        <v>0</v>
      </c>
      <c r="BL257" s="5">
        <f t="shared" si="70"/>
        <v>0</v>
      </c>
      <c r="BM257" s="6">
        <f t="shared" si="71"/>
        <v>1</v>
      </c>
    </row>
    <row r="258" spans="1:65" x14ac:dyDescent="0.35">
      <c r="A258">
        <v>0.82284367175765705</v>
      </c>
      <c r="B258">
        <v>5.0133245755999001</v>
      </c>
      <c r="C258">
        <v>1.9679695092748499</v>
      </c>
      <c r="D258">
        <v>3.09113345602464</v>
      </c>
      <c r="E258">
        <v>1.47102192495058</v>
      </c>
      <c r="M258">
        <v>1.4044724957678001</v>
      </c>
      <c r="N258">
        <v>6.6376787979778697</v>
      </c>
      <c r="O258">
        <v>3.4480814209863699</v>
      </c>
      <c r="P258">
        <v>3.0403979128621499</v>
      </c>
      <c r="Q258">
        <v>1.9014027144694099</v>
      </c>
      <c r="S258" s="4">
        <f t="shared" si="72"/>
        <v>0.40444686997469131</v>
      </c>
      <c r="T258" s="5">
        <f t="shared" si="72"/>
        <v>9.5387479771831274E-11</v>
      </c>
      <c r="U258" s="5">
        <f t="shared" si="72"/>
        <v>6.2470592531243809E-3</v>
      </c>
      <c r="V258" s="5">
        <f t="shared" si="72"/>
        <v>2.2716807583954918E-2</v>
      </c>
      <c r="W258" s="6">
        <f t="shared" si="72"/>
        <v>0.24899308836350914</v>
      </c>
      <c r="Y258" s="4">
        <f t="shared" si="73"/>
        <v>3.4459779317366785E-3</v>
      </c>
      <c r="Z258" s="5">
        <f t="shared" si="73"/>
        <v>0.12599654491527237</v>
      </c>
      <c r="AA258" s="5">
        <f t="shared" si="73"/>
        <v>0.14569160608178242</v>
      </c>
      <c r="AB258" s="5">
        <f t="shared" si="73"/>
        <v>8.7693015511025083E-2</v>
      </c>
      <c r="AC258" s="6">
        <f t="shared" si="73"/>
        <v>1.1284811703661567E-2</v>
      </c>
      <c r="AE258" s="4">
        <f t="shared" si="74"/>
        <v>0.35284168785406012</v>
      </c>
      <c r="AF258" s="5">
        <f t="shared" si="74"/>
        <v>8.5508226452680963E-6</v>
      </c>
      <c r="AG258" s="5">
        <f t="shared" si="74"/>
        <v>0.11473617902958007</v>
      </c>
      <c r="AH258" s="5">
        <f t="shared" si="74"/>
        <v>0.19567242723258138</v>
      </c>
      <c r="AI258" s="6">
        <f t="shared" si="74"/>
        <v>0.38366026675921927</v>
      </c>
      <c r="AK258" s="4">
        <f t="shared" si="75"/>
        <v>7.3569957713241927E-3</v>
      </c>
      <c r="AL258" s="5">
        <f t="shared" si="75"/>
        <v>4.8647396282139847E-11</v>
      </c>
      <c r="AM258" s="5">
        <f t="shared" si="75"/>
        <v>0.53866671334139704</v>
      </c>
      <c r="AN258" s="5">
        <f t="shared" si="75"/>
        <v>0.75327671279685293</v>
      </c>
      <c r="AO258" s="6">
        <f t="shared" si="75"/>
        <v>8.2529604452042354E-2</v>
      </c>
      <c r="AQ258" s="4">
        <f t="shared" si="76"/>
        <v>0.50074836518773802</v>
      </c>
      <c r="AR258" s="5">
        <f t="shared" si="76"/>
        <v>1.2117903741080388E-15</v>
      </c>
      <c r="AS258" s="5">
        <f t="shared" si="76"/>
        <v>1.071506179123964E-3</v>
      </c>
      <c r="AT258" s="5">
        <f t="shared" si="76"/>
        <v>7.4716729505433371E-3</v>
      </c>
      <c r="AU258" s="6">
        <f t="shared" si="76"/>
        <v>0.25627058781318734</v>
      </c>
      <c r="AW258" s="4">
        <f t="shared" si="77"/>
        <v>0.50074836518773802</v>
      </c>
      <c r="AX258" s="5">
        <f t="shared" si="77"/>
        <v>0.12599654491527237</v>
      </c>
      <c r="AY258" s="5">
        <f t="shared" si="77"/>
        <v>0.53866671334139704</v>
      </c>
      <c r="AZ258" s="5">
        <f t="shared" si="77"/>
        <v>0.75327671279685293</v>
      </c>
      <c r="BA258" s="6">
        <f t="shared" si="77"/>
        <v>0.38366026675921927</v>
      </c>
      <c r="BC258" s="4">
        <f t="shared" si="78"/>
        <v>5</v>
      </c>
      <c r="BD258" s="5">
        <f t="shared" si="78"/>
        <v>2</v>
      </c>
      <c r="BE258" s="5">
        <f t="shared" si="78"/>
        <v>4</v>
      </c>
      <c r="BF258" s="5">
        <f t="shared" si="78"/>
        <v>4</v>
      </c>
      <c r="BG258" s="6">
        <f t="shared" si="78"/>
        <v>3</v>
      </c>
      <c r="BI258" s="4">
        <f t="shared" si="67"/>
        <v>0</v>
      </c>
      <c r="BJ258" s="5">
        <f t="shared" si="68"/>
        <v>1</v>
      </c>
      <c r="BK258" s="5">
        <f t="shared" si="69"/>
        <v>0</v>
      </c>
      <c r="BL258" s="5">
        <f t="shared" si="70"/>
        <v>1</v>
      </c>
      <c r="BM258" s="6">
        <f t="shared" si="71"/>
        <v>0</v>
      </c>
    </row>
    <row r="259" spans="1:65" x14ac:dyDescent="0.35">
      <c r="A259">
        <v>1.1008860969503</v>
      </c>
      <c r="B259">
        <v>5.4825130601882801</v>
      </c>
      <c r="C259">
        <v>4.6078428818504298</v>
      </c>
      <c r="D259">
        <v>3.96866657516924</v>
      </c>
      <c r="E259">
        <v>0.36491982943535001</v>
      </c>
      <c r="M259">
        <v>-0.54665071310112101</v>
      </c>
      <c r="N259">
        <v>3.1738520199878502</v>
      </c>
      <c r="O259">
        <v>2.0490682065368402</v>
      </c>
      <c r="P259">
        <v>2.7344952667467299</v>
      </c>
      <c r="Q259">
        <v>1.6575710291474799</v>
      </c>
      <c r="S259" s="4">
        <f t="shared" si="72"/>
        <v>0.10146466150598131</v>
      </c>
      <c r="T259" s="5">
        <f t="shared" si="72"/>
        <v>1.5266944631054741E-2</v>
      </c>
      <c r="U259" s="5">
        <f t="shared" si="72"/>
        <v>0.2018983413192697</v>
      </c>
      <c r="V259" s="5">
        <f t="shared" si="72"/>
        <v>5.1498582050337791E-2</v>
      </c>
      <c r="W259" s="6">
        <f t="shared" si="72"/>
        <v>0.32961485648949918</v>
      </c>
      <c r="Y259" s="4">
        <f t="shared" si="73"/>
        <v>5.8913652393376848E-6</v>
      </c>
      <c r="Z259" s="5">
        <f t="shared" si="73"/>
        <v>0.10491510103402001</v>
      </c>
      <c r="AA259" s="5">
        <f t="shared" si="73"/>
        <v>1.5514966378101012E-2</v>
      </c>
      <c r="AB259" s="5">
        <f t="shared" si="73"/>
        <v>5.5401498118183387E-2</v>
      </c>
      <c r="AC259" s="6">
        <f t="shared" si="73"/>
        <v>6.4464967171308438E-3</v>
      </c>
      <c r="AE259" s="4">
        <f t="shared" si="74"/>
        <v>2.7639287946038649E-2</v>
      </c>
      <c r="AF259" s="5">
        <f t="shared" si="74"/>
        <v>0.16711731242180422</v>
      </c>
      <c r="AG259" s="5">
        <f t="shared" si="74"/>
        <v>0.3763203152232753</v>
      </c>
      <c r="AH259" s="5">
        <f t="shared" si="74"/>
        <v>0.26391206428248204</v>
      </c>
      <c r="AI259" s="6">
        <f t="shared" si="74"/>
        <v>0.37892053950606969</v>
      </c>
      <c r="AK259" s="4">
        <f t="shared" si="75"/>
        <v>1.0899033399745744E-10</v>
      </c>
      <c r="AL259" s="5">
        <f t="shared" si="75"/>
        <v>0.72058367181975591</v>
      </c>
      <c r="AM259" s="5">
        <f t="shared" si="75"/>
        <v>0.14279841124051654</v>
      </c>
      <c r="AN259" s="5">
        <f t="shared" si="75"/>
        <v>0.65586952767807183</v>
      </c>
      <c r="AO259" s="6">
        <f t="shared" si="75"/>
        <v>2.8141049969242087E-2</v>
      </c>
      <c r="AQ259" s="4">
        <f t="shared" si="76"/>
        <v>4.1268216323128742E-2</v>
      </c>
      <c r="AR259" s="5">
        <f t="shared" si="76"/>
        <v>4.1151254193028414E-3</v>
      </c>
      <c r="AS259" s="5">
        <f t="shared" si="76"/>
        <v>0.18962056941126859</v>
      </c>
      <c r="AT259" s="5">
        <f t="shared" si="76"/>
        <v>2.5382413458143783E-2</v>
      </c>
      <c r="AU259" s="6">
        <f t="shared" si="76"/>
        <v>0.38037384749086167</v>
      </c>
      <c r="AW259" s="4">
        <f t="shared" si="77"/>
        <v>0.10146466150598131</v>
      </c>
      <c r="AX259" s="5">
        <f t="shared" si="77"/>
        <v>0.72058367181975591</v>
      </c>
      <c r="AY259" s="5">
        <f t="shared" si="77"/>
        <v>0.3763203152232753</v>
      </c>
      <c r="AZ259" s="5">
        <f t="shared" si="77"/>
        <v>0.65586952767807183</v>
      </c>
      <c r="BA259" s="6">
        <f t="shared" si="77"/>
        <v>0.38037384749086167</v>
      </c>
      <c r="BC259" s="4">
        <f t="shared" si="78"/>
        <v>1</v>
      </c>
      <c r="BD259" s="5">
        <f t="shared" si="78"/>
        <v>4</v>
      </c>
      <c r="BE259" s="5">
        <f t="shared" si="78"/>
        <v>3</v>
      </c>
      <c r="BF259" s="5">
        <f t="shared" si="78"/>
        <v>4</v>
      </c>
      <c r="BG259" s="6">
        <f t="shared" si="78"/>
        <v>5</v>
      </c>
      <c r="BI259" s="4">
        <f t="shared" si="67"/>
        <v>1</v>
      </c>
      <c r="BJ259" s="5">
        <f t="shared" si="68"/>
        <v>0</v>
      </c>
      <c r="BK259" s="5">
        <f t="shared" si="69"/>
        <v>1</v>
      </c>
      <c r="BL259" s="5">
        <f t="shared" si="70"/>
        <v>1</v>
      </c>
      <c r="BM259" s="6">
        <f t="shared" si="71"/>
        <v>1</v>
      </c>
    </row>
    <row r="260" spans="1:65" x14ac:dyDescent="0.35">
      <c r="A260">
        <v>1.4564048980634501</v>
      </c>
      <c r="B260">
        <v>6.3055630364986603</v>
      </c>
      <c r="C260">
        <v>1.74357944957458</v>
      </c>
      <c r="D260">
        <v>2.98900908307782</v>
      </c>
      <c r="E260">
        <v>1.43754240940274</v>
      </c>
      <c r="M260">
        <v>0.59071909569465098</v>
      </c>
      <c r="N260">
        <v>5.3598821437868898</v>
      </c>
      <c r="O260">
        <v>0.49139146754987501</v>
      </c>
      <c r="P260">
        <v>2.4750791258185401</v>
      </c>
      <c r="Q260">
        <v>0.73854521959616404</v>
      </c>
      <c r="S260" s="4">
        <f t="shared" si="72"/>
        <v>0.42958023637102144</v>
      </c>
      <c r="T260" s="5">
        <f t="shared" si="72"/>
        <v>6.9337224032167971E-7</v>
      </c>
      <c r="U260" s="5">
        <f t="shared" si="72"/>
        <v>0.40656579585491309</v>
      </c>
      <c r="V260" s="5">
        <f t="shared" si="72"/>
        <v>9.3194793382569571E-2</v>
      </c>
      <c r="W260" s="6">
        <f t="shared" si="72"/>
        <v>0.45468750966000221</v>
      </c>
      <c r="Y260" s="4">
        <f t="shared" si="73"/>
        <v>3.3687415808440535E-4</v>
      </c>
      <c r="Z260" s="5">
        <f t="shared" si="73"/>
        <v>0.3208497902956729</v>
      </c>
      <c r="AA260" s="5">
        <f t="shared" si="73"/>
        <v>2.4551166797117941E-4</v>
      </c>
      <c r="AB260" s="5">
        <f t="shared" si="73"/>
        <v>3.5606858217445587E-2</v>
      </c>
      <c r="AC260" s="6">
        <f t="shared" si="73"/>
        <v>5.3242171666627596E-4</v>
      </c>
      <c r="AE260" s="4">
        <f t="shared" si="74"/>
        <v>0.18747003164312381</v>
      </c>
      <c r="AF260" s="5">
        <f t="shared" si="74"/>
        <v>1.1974973831041398E-3</v>
      </c>
      <c r="AG260" s="5">
        <f t="shared" si="74"/>
        <v>0.16638638721047347</v>
      </c>
      <c r="AH260" s="5">
        <f t="shared" si="74"/>
        <v>0.31773769508593286</v>
      </c>
      <c r="AI260" s="6">
        <f t="shared" si="74"/>
        <v>0.22012882531128916</v>
      </c>
      <c r="AK260" s="4">
        <f t="shared" si="75"/>
        <v>2.0875864034323987E-5</v>
      </c>
      <c r="AL260" s="5">
        <f t="shared" si="75"/>
        <v>4.0443992223382503E-5</v>
      </c>
      <c r="AM260" s="5">
        <f t="shared" si="75"/>
        <v>8.6768163823334811E-6</v>
      </c>
      <c r="AN260" s="5">
        <f t="shared" si="75"/>
        <v>0.44874752649618899</v>
      </c>
      <c r="AO260" s="6">
        <f t="shared" si="75"/>
        <v>7.2234043045737398E-5</v>
      </c>
      <c r="AQ260" s="4">
        <f t="shared" si="76"/>
        <v>0.47741928224201852</v>
      </c>
      <c r="AR260" s="5">
        <f t="shared" si="76"/>
        <v>1.0185837337982952E-9</v>
      </c>
      <c r="AS260" s="5">
        <f t="shared" si="76"/>
        <v>0.43062493916001371</v>
      </c>
      <c r="AT260" s="5">
        <f t="shared" si="76"/>
        <v>6.1176344618176309E-2</v>
      </c>
      <c r="AU260" s="6">
        <f t="shared" si="76"/>
        <v>0.53523748778571578</v>
      </c>
      <c r="AW260" s="4">
        <f t="shared" si="77"/>
        <v>0.47741928224201852</v>
      </c>
      <c r="AX260" s="5">
        <f t="shared" si="77"/>
        <v>0.3208497902956729</v>
      </c>
      <c r="AY260" s="5">
        <f t="shared" si="77"/>
        <v>0.43062493916001371</v>
      </c>
      <c r="AZ260" s="5">
        <f t="shared" si="77"/>
        <v>0.44874752649618899</v>
      </c>
      <c r="BA260" s="6">
        <f t="shared" si="77"/>
        <v>0.53523748778571578</v>
      </c>
      <c r="BC260" s="4">
        <f t="shared" si="78"/>
        <v>5</v>
      </c>
      <c r="BD260" s="5">
        <f t="shared" si="78"/>
        <v>2</v>
      </c>
      <c r="BE260" s="5">
        <f t="shared" si="78"/>
        <v>5</v>
      </c>
      <c r="BF260" s="5">
        <f t="shared" si="78"/>
        <v>4</v>
      </c>
      <c r="BG260" s="6">
        <f t="shared" si="78"/>
        <v>5</v>
      </c>
      <c r="BI260" s="4">
        <f t="shared" ref="BI260:BI323" si="79">IF(BC260=1,1,0)</f>
        <v>0</v>
      </c>
      <c r="BJ260" s="5">
        <f t="shared" ref="BJ260:BJ323" si="80">IF(BD260=2,1,0)</f>
        <v>1</v>
      </c>
      <c r="BK260" s="5">
        <f t="shared" ref="BK260:BK323" si="81">IF(BE260=3,1,0)</f>
        <v>0</v>
      </c>
      <c r="BL260" s="5">
        <f t="shared" ref="BL260:BL323" si="82">IF(BF260=4,1,0)</f>
        <v>1</v>
      </c>
      <c r="BM260" s="6">
        <f t="shared" ref="BM260:BM323" si="83">IF(BG260=5,1,0)</f>
        <v>1</v>
      </c>
    </row>
    <row r="261" spans="1:65" x14ac:dyDescent="0.35">
      <c r="A261">
        <v>1.3484912658894901</v>
      </c>
      <c r="B261">
        <v>5.47830381574905</v>
      </c>
      <c r="C261">
        <v>3.3431269880505501</v>
      </c>
      <c r="D261">
        <v>3.7226775789520401</v>
      </c>
      <c r="E261">
        <v>0.89053143494062803</v>
      </c>
      <c r="M261">
        <v>1.19452696778736</v>
      </c>
      <c r="N261">
        <v>4.7230742531775398</v>
      </c>
      <c r="O261">
        <v>1.3170988944622699</v>
      </c>
      <c r="P261">
        <v>3.3216534932195398</v>
      </c>
      <c r="Q261">
        <v>1.2941023964726299</v>
      </c>
      <c r="S261" s="4">
        <f t="shared" si="72"/>
        <v>0.44823767010854842</v>
      </c>
      <c r="T261" s="5">
        <f t="shared" si="72"/>
        <v>2.5173617770891176E-5</v>
      </c>
      <c r="U261" s="5">
        <f t="shared" si="72"/>
        <v>0.42524917197452</v>
      </c>
      <c r="V261" s="5">
        <f t="shared" si="72"/>
        <v>9.553795825919132E-3</v>
      </c>
      <c r="W261" s="6">
        <f t="shared" si="72"/>
        <v>0.43014786345242123</v>
      </c>
      <c r="Y261" s="4">
        <f t="shared" si="73"/>
        <v>1.9793839151818408E-3</v>
      </c>
      <c r="Z261" s="5">
        <f t="shared" si="73"/>
        <v>0.33007811019246552</v>
      </c>
      <c r="AA261" s="5">
        <f t="shared" si="73"/>
        <v>2.7464662320495731E-3</v>
      </c>
      <c r="AB261" s="5">
        <f t="shared" si="73"/>
        <v>0.12606808115572493</v>
      </c>
      <c r="AC261" s="6">
        <f t="shared" si="73"/>
        <v>2.5849000304304622E-3</v>
      </c>
      <c r="AE261" s="4">
        <f t="shared" si="74"/>
        <v>0.3178971325468955</v>
      </c>
      <c r="AF261" s="5">
        <f t="shared" si="74"/>
        <v>7.9802128735865265E-3</v>
      </c>
      <c r="AG261" s="5">
        <f t="shared" si="74"/>
        <v>0.33953914427906001</v>
      </c>
      <c r="AH261" s="5">
        <f t="shared" si="74"/>
        <v>0.13764634930751404</v>
      </c>
      <c r="AI261" s="6">
        <f t="shared" si="74"/>
        <v>0.33572618378981844</v>
      </c>
      <c r="AK261" s="4">
        <f t="shared" si="75"/>
        <v>2.0321345460747615E-3</v>
      </c>
      <c r="AL261" s="5">
        <f t="shared" si="75"/>
        <v>4.0815013882790933E-3</v>
      </c>
      <c r="AM261" s="5">
        <f t="shared" si="75"/>
        <v>4.3901208770731398E-3</v>
      </c>
      <c r="AN261" s="5">
        <f t="shared" si="75"/>
        <v>0.63691312125433752</v>
      </c>
      <c r="AO261" s="6">
        <f t="shared" si="75"/>
        <v>3.8149730873342116E-3</v>
      </c>
      <c r="AQ261" s="4">
        <f t="shared" si="76"/>
        <v>0.5667072721935128</v>
      </c>
      <c r="AR261" s="5">
        <f t="shared" si="76"/>
        <v>2.4678260993854149E-7</v>
      </c>
      <c r="AS261" s="5">
        <f t="shared" si="76"/>
        <v>0.5333053880870593</v>
      </c>
      <c r="AT261" s="5">
        <f t="shared" si="76"/>
        <v>2.032940330017708E-3</v>
      </c>
      <c r="AU261" s="6">
        <f t="shared" si="76"/>
        <v>0.54074574880697879</v>
      </c>
      <c r="AW261" s="4">
        <f t="shared" si="77"/>
        <v>0.5667072721935128</v>
      </c>
      <c r="AX261" s="5">
        <f t="shared" si="77"/>
        <v>0.33007811019246552</v>
      </c>
      <c r="AY261" s="5">
        <f t="shared" si="77"/>
        <v>0.5333053880870593</v>
      </c>
      <c r="AZ261" s="5">
        <f t="shared" si="77"/>
        <v>0.63691312125433752</v>
      </c>
      <c r="BA261" s="6">
        <f t="shared" si="77"/>
        <v>0.54074574880697879</v>
      </c>
      <c r="BC261" s="4">
        <f t="shared" si="78"/>
        <v>5</v>
      </c>
      <c r="BD261" s="5">
        <f t="shared" si="78"/>
        <v>2</v>
      </c>
      <c r="BE261" s="5">
        <f t="shared" si="78"/>
        <v>5</v>
      </c>
      <c r="BF261" s="5">
        <f t="shared" si="78"/>
        <v>4</v>
      </c>
      <c r="BG261" s="6">
        <f t="shared" si="78"/>
        <v>5</v>
      </c>
      <c r="BI261" s="4">
        <f t="shared" si="79"/>
        <v>0</v>
      </c>
      <c r="BJ261" s="5">
        <f t="shared" si="80"/>
        <v>1</v>
      </c>
      <c r="BK261" s="5">
        <f t="shared" si="81"/>
        <v>0</v>
      </c>
      <c r="BL261" s="5">
        <f t="shared" si="82"/>
        <v>1</v>
      </c>
      <c r="BM261" s="6">
        <f t="shared" si="83"/>
        <v>1</v>
      </c>
    </row>
    <row r="262" spans="1:65" x14ac:dyDescent="0.35">
      <c r="A262">
        <v>-0.28859928598615803</v>
      </c>
      <c r="B262">
        <v>6.2008144584929203</v>
      </c>
      <c r="C262">
        <v>1.43495475668596</v>
      </c>
      <c r="D262">
        <v>2.5951783151127099</v>
      </c>
      <c r="E262">
        <v>1.7355059447610299</v>
      </c>
      <c r="M262">
        <v>2.3280679474369199</v>
      </c>
      <c r="N262">
        <v>6.1474844330814102</v>
      </c>
      <c r="O262">
        <v>3.2225082346538998</v>
      </c>
      <c r="P262">
        <v>3.6197800708797501</v>
      </c>
      <c r="Q262">
        <v>0.81014168993296498</v>
      </c>
      <c r="S262" s="4">
        <f t="shared" si="72"/>
        <v>0.12517336082110592</v>
      </c>
      <c r="T262" s="5">
        <f t="shared" si="72"/>
        <v>3.7692165035234296E-9</v>
      </c>
      <c r="U262" s="5">
        <f t="shared" si="72"/>
        <v>1.3127343370932125E-2</v>
      </c>
      <c r="V262" s="5">
        <f t="shared" si="72"/>
        <v>3.3869572506558163E-3</v>
      </c>
      <c r="W262" s="6">
        <f t="shared" si="72"/>
        <v>0.46234372789441253</v>
      </c>
      <c r="Y262" s="4">
        <f t="shared" si="73"/>
        <v>2.7128351535972858E-2</v>
      </c>
      <c r="Z262" s="5">
        <f t="shared" si="73"/>
        <v>0.20713367658423706</v>
      </c>
      <c r="AA262" s="5">
        <f t="shared" si="73"/>
        <v>0.11164751326671996</v>
      </c>
      <c r="AB262" s="5">
        <f t="shared" si="73"/>
        <v>0.17409447862077587</v>
      </c>
      <c r="AC262" s="6">
        <f t="shared" si="73"/>
        <v>6.6082507738644055E-4</v>
      </c>
      <c r="AE262" s="4">
        <f t="shared" si="74"/>
        <v>0.34332114569117456</v>
      </c>
      <c r="AF262" s="5">
        <f t="shared" si="74"/>
        <v>6.8112826481835282E-5</v>
      </c>
      <c r="AG262" s="5">
        <f t="shared" si="74"/>
        <v>0.15712923580492943</v>
      </c>
      <c r="AH262" s="5">
        <f t="shared" si="74"/>
        <v>8.7498792229940364E-2</v>
      </c>
      <c r="AI262" s="6">
        <f t="shared" si="74"/>
        <v>0.2362045554734325</v>
      </c>
      <c r="AK262" s="4">
        <f t="shared" si="75"/>
        <v>0.32525933361853399</v>
      </c>
      <c r="AL262" s="5">
        <f t="shared" si="75"/>
        <v>1.8099797044353644E-8</v>
      </c>
      <c r="AM262" s="5">
        <f t="shared" si="75"/>
        <v>0.69788175280332709</v>
      </c>
      <c r="AN262" s="5">
        <f t="shared" si="75"/>
        <v>0.39154314495221992</v>
      </c>
      <c r="AO262" s="6">
        <f t="shared" si="75"/>
        <v>1.2812975971943837E-4</v>
      </c>
      <c r="AQ262" s="4">
        <f t="shared" si="76"/>
        <v>9.4458936391509457E-2</v>
      </c>
      <c r="AR262" s="5">
        <f t="shared" si="76"/>
        <v>3.4370522778948519E-13</v>
      </c>
      <c r="AS262" s="5">
        <f t="shared" si="76"/>
        <v>3.2795276474805891E-3</v>
      </c>
      <c r="AT262" s="5">
        <f t="shared" si="76"/>
        <v>4.250255403527776E-4</v>
      </c>
      <c r="AU262" s="6">
        <f t="shared" si="76"/>
        <v>0.55624940685453894</v>
      </c>
      <c r="AW262" s="4">
        <f t="shared" si="77"/>
        <v>0.34332114569117456</v>
      </c>
      <c r="AX262" s="5">
        <f t="shared" si="77"/>
        <v>0.20713367658423706</v>
      </c>
      <c r="AY262" s="5">
        <f t="shared" si="77"/>
        <v>0.69788175280332709</v>
      </c>
      <c r="AZ262" s="5">
        <f t="shared" si="77"/>
        <v>0.39154314495221992</v>
      </c>
      <c r="BA262" s="6">
        <f t="shared" si="77"/>
        <v>0.55624940685453894</v>
      </c>
      <c r="BC262" s="4">
        <f t="shared" si="78"/>
        <v>3</v>
      </c>
      <c r="BD262" s="5">
        <f t="shared" si="78"/>
        <v>2</v>
      </c>
      <c r="BE262" s="5">
        <f t="shared" si="78"/>
        <v>4</v>
      </c>
      <c r="BF262" s="5">
        <f t="shared" si="78"/>
        <v>4</v>
      </c>
      <c r="BG262" s="6">
        <f t="shared" si="78"/>
        <v>5</v>
      </c>
      <c r="BI262" s="4">
        <f t="shared" si="79"/>
        <v>0</v>
      </c>
      <c r="BJ262" s="5">
        <f t="shared" si="80"/>
        <v>1</v>
      </c>
      <c r="BK262" s="5">
        <f t="shared" si="81"/>
        <v>0</v>
      </c>
      <c r="BL262" s="5">
        <f t="shared" si="82"/>
        <v>1</v>
      </c>
      <c r="BM262" s="6">
        <f t="shared" si="83"/>
        <v>1</v>
      </c>
    </row>
    <row r="263" spans="1:65" x14ac:dyDescent="0.35">
      <c r="A263">
        <v>-0.173853990661027</v>
      </c>
      <c r="B263">
        <v>3.7274930289063599</v>
      </c>
      <c r="C263">
        <v>2.6056657822295901</v>
      </c>
      <c r="D263">
        <v>2.5394969269124998</v>
      </c>
      <c r="E263">
        <v>1.3389032851368701</v>
      </c>
      <c r="M263">
        <v>0.81671055770773204</v>
      </c>
      <c r="N263">
        <v>4.6397026062862397</v>
      </c>
      <c r="O263">
        <v>1.3798138557770301</v>
      </c>
      <c r="P263">
        <v>2.7043080224396401</v>
      </c>
      <c r="Q263">
        <v>0.18597376634231</v>
      </c>
      <c r="S263" s="4">
        <f t="shared" si="72"/>
        <v>0.46288898681949958</v>
      </c>
      <c r="T263" s="5">
        <f t="shared" si="72"/>
        <v>3.8657402625936605E-5</v>
      </c>
      <c r="U263" s="5">
        <f t="shared" si="72"/>
        <v>0.41064927753471392</v>
      </c>
      <c r="V263" s="5">
        <f t="shared" si="72"/>
        <v>5.5442033149111281E-2</v>
      </c>
      <c r="W263" s="6">
        <f t="shared" si="72"/>
        <v>0.31524659115757753</v>
      </c>
      <c r="Y263" s="4">
        <f t="shared" si="73"/>
        <v>6.7393084416528563E-4</v>
      </c>
      <c r="Z263" s="5">
        <f t="shared" si="73"/>
        <v>0.32424450842546593</v>
      </c>
      <c r="AA263" s="5">
        <f t="shared" si="73"/>
        <v>3.2340292793392607E-3</v>
      </c>
      <c r="AB263" s="5">
        <f t="shared" si="73"/>
        <v>5.2754430183754038E-2</v>
      </c>
      <c r="AC263" s="6">
        <f t="shared" si="73"/>
        <v>8.8784704506659305E-5</v>
      </c>
      <c r="AE263" s="4">
        <f t="shared" si="74"/>
        <v>0.23768034321132947</v>
      </c>
      <c r="AF263" s="5">
        <f t="shared" si="74"/>
        <v>9.9483430080664088E-3</v>
      </c>
      <c r="AG263" s="5">
        <f t="shared" si="74"/>
        <v>0.34928625045641221</v>
      </c>
      <c r="AH263" s="5">
        <f t="shared" si="74"/>
        <v>0.27054216720994917</v>
      </c>
      <c r="AI263" s="6">
        <f t="shared" si="74"/>
        <v>0.10885982546382217</v>
      </c>
      <c r="AK263" s="4">
        <f t="shared" si="75"/>
        <v>1.3492376707854606E-4</v>
      </c>
      <c r="AL263" s="5">
        <f t="shared" si="75"/>
        <v>6.7078387925539502E-3</v>
      </c>
      <c r="AM263" s="5">
        <f t="shared" si="75"/>
        <v>6.377053362842426E-3</v>
      </c>
      <c r="AN263" s="5">
        <f t="shared" si="75"/>
        <v>0.63534405099532154</v>
      </c>
      <c r="AO263" s="6">
        <f t="shared" si="75"/>
        <v>4.6776755211435053E-7</v>
      </c>
      <c r="AQ263" s="4">
        <f t="shared" si="76"/>
        <v>0.55791052733434898</v>
      </c>
      <c r="AR263" s="5">
        <f t="shared" si="76"/>
        <v>4.7477407355810261E-7</v>
      </c>
      <c r="AS263" s="5">
        <f t="shared" si="76"/>
        <v>0.51057657430085646</v>
      </c>
      <c r="AT263" s="5">
        <f t="shared" si="76"/>
        <v>2.832799931234338E-2</v>
      </c>
      <c r="AU263" s="6">
        <f t="shared" si="76"/>
        <v>0.27461672066600007</v>
      </c>
      <c r="AW263" s="4">
        <f t="shared" si="77"/>
        <v>0.55791052733434898</v>
      </c>
      <c r="AX263" s="5">
        <f t="shared" si="77"/>
        <v>0.32424450842546593</v>
      </c>
      <c r="AY263" s="5">
        <f t="shared" si="77"/>
        <v>0.51057657430085646</v>
      </c>
      <c r="AZ263" s="5">
        <f t="shared" si="77"/>
        <v>0.63534405099532154</v>
      </c>
      <c r="BA263" s="6">
        <f t="shared" si="77"/>
        <v>0.31524659115757753</v>
      </c>
      <c r="BC263" s="4">
        <f t="shared" si="78"/>
        <v>5</v>
      </c>
      <c r="BD263" s="5">
        <f t="shared" si="78"/>
        <v>2</v>
      </c>
      <c r="BE263" s="5">
        <f t="shared" si="78"/>
        <v>5</v>
      </c>
      <c r="BF263" s="5">
        <f t="shared" si="78"/>
        <v>4</v>
      </c>
      <c r="BG263" s="6">
        <f t="shared" si="78"/>
        <v>1</v>
      </c>
      <c r="BI263" s="4">
        <f t="shared" si="79"/>
        <v>0</v>
      </c>
      <c r="BJ263" s="5">
        <f t="shared" si="80"/>
        <v>1</v>
      </c>
      <c r="BK263" s="5">
        <f t="shared" si="81"/>
        <v>0</v>
      </c>
      <c r="BL263" s="5">
        <f t="shared" si="82"/>
        <v>1</v>
      </c>
      <c r="BM263" s="6">
        <f t="shared" si="83"/>
        <v>0</v>
      </c>
    </row>
    <row r="264" spans="1:65" x14ac:dyDescent="0.35">
      <c r="A264">
        <v>-0.83606360613944697</v>
      </c>
      <c r="B264">
        <v>3.8715577537324899</v>
      </c>
      <c r="C264">
        <v>1.9747969759326101</v>
      </c>
      <c r="D264">
        <v>2.66548973782389</v>
      </c>
      <c r="E264">
        <v>1.0679895706078399</v>
      </c>
      <c r="M264">
        <v>1.39765658972016</v>
      </c>
      <c r="N264">
        <v>4.2825048300574</v>
      </c>
      <c r="O264">
        <v>1.82511528179223</v>
      </c>
      <c r="P264">
        <v>1.99344539487322</v>
      </c>
      <c r="Q264">
        <v>-0.23397415049065201</v>
      </c>
      <c r="S264" s="4">
        <f t="shared" si="72"/>
        <v>0.40618584867330304</v>
      </c>
      <c r="T264" s="5">
        <f t="shared" si="72"/>
        <v>2.1793248950663415E-4</v>
      </c>
      <c r="U264" s="5">
        <f t="shared" si="72"/>
        <v>0.27423405172595622</v>
      </c>
      <c r="V264" s="5">
        <f t="shared" si="72"/>
        <v>0.2192611068117738</v>
      </c>
      <c r="W264" s="6">
        <f t="shared" si="72"/>
        <v>0.18017218103022589</v>
      </c>
      <c r="Y264" s="4">
        <f t="shared" si="73"/>
        <v>3.3861891115443596E-3</v>
      </c>
      <c r="Z264" s="5">
        <f t="shared" si="73"/>
        <v>0.2839035954053476</v>
      </c>
      <c r="AA264" s="5">
        <f t="shared" si="73"/>
        <v>9.5149271449031462E-3</v>
      </c>
      <c r="AB264" s="5">
        <f t="shared" si="73"/>
        <v>1.3787007242223303E-2</v>
      </c>
      <c r="AC264" s="6">
        <f t="shared" si="73"/>
        <v>1.9655674129668416E-5</v>
      </c>
      <c r="AE264" s="4">
        <f t="shared" si="74"/>
        <v>0.35187519493508174</v>
      </c>
      <c r="AF264" s="5">
        <f t="shared" si="74"/>
        <v>2.3778629172478433E-2</v>
      </c>
      <c r="AG264" s="5">
        <f t="shared" si="74"/>
        <v>0.38444603262903659</v>
      </c>
      <c r="AH264" s="5">
        <f t="shared" si="74"/>
        <v>0.37997076484318404</v>
      </c>
      <c r="AI264" s="6">
        <f t="shared" si="74"/>
        <v>5.273426566185032E-2</v>
      </c>
      <c r="AK264" s="4">
        <f t="shared" si="75"/>
        <v>7.0735137798426185E-3</v>
      </c>
      <c r="AL264" s="5">
        <f t="shared" si="75"/>
        <v>4.2546320108783293E-2</v>
      </c>
      <c r="AM264" s="5">
        <f t="shared" si="75"/>
        <v>6.0302489638815182E-2</v>
      </c>
      <c r="AN264" s="5">
        <f t="shared" si="75"/>
        <v>0.11722057023841219</v>
      </c>
      <c r="AO264" s="6">
        <f t="shared" si="75"/>
        <v>4.8940676276783599E-9</v>
      </c>
      <c r="AQ264" s="4">
        <f t="shared" si="76"/>
        <v>0.50351162221765888</v>
      </c>
      <c r="AR264" s="5">
        <f t="shared" si="76"/>
        <v>6.6167921518702856E-6</v>
      </c>
      <c r="AS264" s="5">
        <f t="shared" si="76"/>
        <v>0.29397940509328518</v>
      </c>
      <c r="AT264" s="5">
        <f t="shared" si="76"/>
        <v>0.21357312092015093</v>
      </c>
      <c r="AU264" s="6">
        <f t="shared" si="76"/>
        <v>0.10668724178635758</v>
      </c>
      <c r="AW264" s="4">
        <f t="shared" si="77"/>
        <v>0.50351162221765888</v>
      </c>
      <c r="AX264" s="5">
        <f t="shared" si="77"/>
        <v>0.2839035954053476</v>
      </c>
      <c r="AY264" s="5">
        <f t="shared" si="77"/>
        <v>0.38444603262903659</v>
      </c>
      <c r="AZ264" s="5">
        <f t="shared" si="77"/>
        <v>0.37997076484318404</v>
      </c>
      <c r="BA264" s="6">
        <f t="shared" si="77"/>
        <v>0.18017218103022589</v>
      </c>
      <c r="BC264" s="4">
        <f t="shared" si="78"/>
        <v>5</v>
      </c>
      <c r="BD264" s="5">
        <f t="shared" si="78"/>
        <v>2</v>
      </c>
      <c r="BE264" s="5">
        <f t="shared" si="78"/>
        <v>3</v>
      </c>
      <c r="BF264" s="5">
        <f t="shared" si="78"/>
        <v>3</v>
      </c>
      <c r="BG264" s="6">
        <f t="shared" si="78"/>
        <v>1</v>
      </c>
      <c r="BI264" s="4">
        <f t="shared" si="79"/>
        <v>0</v>
      </c>
      <c r="BJ264" s="5">
        <f t="shared" si="80"/>
        <v>1</v>
      </c>
      <c r="BK264" s="5">
        <f t="shared" si="81"/>
        <v>1</v>
      </c>
      <c r="BL264" s="5">
        <f t="shared" si="82"/>
        <v>0</v>
      </c>
      <c r="BM264" s="6">
        <f t="shared" si="83"/>
        <v>0</v>
      </c>
    </row>
    <row r="265" spans="1:65" x14ac:dyDescent="0.35">
      <c r="A265">
        <v>-0.57979052820756105</v>
      </c>
      <c r="B265">
        <v>3.06243427046426</v>
      </c>
      <c r="C265">
        <v>4.6482564377706996</v>
      </c>
      <c r="D265">
        <v>2.7357547428636599</v>
      </c>
      <c r="E265">
        <v>1.5450037748400001</v>
      </c>
      <c r="M265">
        <v>-0.32012902008890298</v>
      </c>
      <c r="N265">
        <v>6.2192784649798796</v>
      </c>
      <c r="O265">
        <v>-8.7871493080842605E-2</v>
      </c>
      <c r="P265">
        <v>1.8232697076906601</v>
      </c>
      <c r="Q265">
        <v>1.24973836742444</v>
      </c>
      <c r="S265" s="4">
        <f t="shared" si="72"/>
        <v>0.15588669436112096</v>
      </c>
      <c r="T265" s="5">
        <f t="shared" si="72"/>
        <v>2.2457838682346735E-9</v>
      </c>
      <c r="U265" s="5">
        <f t="shared" si="72"/>
        <v>0.22499625099851062</v>
      </c>
      <c r="V265" s="5">
        <f t="shared" si="72"/>
        <v>0.2748481148831356</v>
      </c>
      <c r="W265" s="6">
        <f t="shared" si="72"/>
        <v>0.43885469007731398</v>
      </c>
      <c r="Y265" s="4">
        <f t="shared" si="73"/>
        <v>1.4201910898581009E-5</v>
      </c>
      <c r="Z265" s="5">
        <f t="shared" si="73"/>
        <v>0.19467580822498745</v>
      </c>
      <c r="AA265" s="5">
        <f t="shared" si="73"/>
        <v>3.3693747312750186E-5</v>
      </c>
      <c r="AB265" s="5">
        <f t="shared" si="73"/>
        <v>9.4752485612755281E-3</v>
      </c>
      <c r="AC265" s="6">
        <f t="shared" si="73"/>
        <v>2.2971120668461866E-3</v>
      </c>
      <c r="AE265" s="4">
        <f t="shared" si="74"/>
        <v>4.4537058014969121E-2</v>
      </c>
      <c r="AF265" s="5">
        <f t="shared" si="74"/>
        <v>5.0967536261349971E-5</v>
      </c>
      <c r="AG265" s="5">
        <f t="shared" si="74"/>
        <v>6.9131153152981545E-2</v>
      </c>
      <c r="AH265" s="5">
        <f t="shared" si="74"/>
        <v>0.38443931882962851</v>
      </c>
      <c r="AI265" s="6">
        <f t="shared" si="74"/>
        <v>0.32803538918042774</v>
      </c>
      <c r="AK265" s="4">
        <f t="shared" si="75"/>
        <v>1.7764240608499043E-9</v>
      </c>
      <c r="AL265" s="5">
        <f t="shared" si="75"/>
        <v>8.0258981798072813E-9</v>
      </c>
      <c r="AM265" s="5">
        <f t="shared" si="75"/>
        <v>2.5686307601749061E-8</v>
      </c>
      <c r="AN265" s="5">
        <f t="shared" si="75"/>
        <v>5.9831036281713469E-2</v>
      </c>
      <c r="AO265" s="6">
        <f t="shared" si="75"/>
        <v>2.8941570727812368E-3</v>
      </c>
      <c r="AQ265" s="4">
        <f t="shared" si="76"/>
        <v>8.3858939566057986E-2</v>
      </c>
      <c r="AR265" s="5">
        <f t="shared" si="76"/>
        <v>1.5522262326429774E-13</v>
      </c>
      <c r="AS265" s="5">
        <f t="shared" si="76"/>
        <v>0.15474479648261505</v>
      </c>
      <c r="AT265" s="5">
        <f t="shared" si="76"/>
        <v>0.29491169868543926</v>
      </c>
      <c r="AU265" s="6">
        <f t="shared" si="76"/>
        <v>0.55361559201191612</v>
      </c>
      <c r="AW265" s="4">
        <f t="shared" si="77"/>
        <v>0.15588669436112096</v>
      </c>
      <c r="AX265" s="5">
        <f t="shared" si="77"/>
        <v>0.19467580822498745</v>
      </c>
      <c r="AY265" s="5">
        <f t="shared" si="77"/>
        <v>0.22499625099851062</v>
      </c>
      <c r="AZ265" s="5">
        <f t="shared" si="77"/>
        <v>0.38443931882962851</v>
      </c>
      <c r="BA265" s="6">
        <f t="shared" si="77"/>
        <v>0.55361559201191612</v>
      </c>
      <c r="BC265" s="4">
        <f t="shared" si="78"/>
        <v>1</v>
      </c>
      <c r="BD265" s="5">
        <f t="shared" si="78"/>
        <v>2</v>
      </c>
      <c r="BE265" s="5">
        <f t="shared" si="78"/>
        <v>1</v>
      </c>
      <c r="BF265" s="5">
        <f t="shared" si="78"/>
        <v>3</v>
      </c>
      <c r="BG265" s="6">
        <f t="shared" si="78"/>
        <v>5</v>
      </c>
      <c r="BI265" s="4">
        <f t="shared" si="79"/>
        <v>1</v>
      </c>
      <c r="BJ265" s="5">
        <f t="shared" si="80"/>
        <v>1</v>
      </c>
      <c r="BK265" s="5">
        <f t="shared" si="81"/>
        <v>0</v>
      </c>
      <c r="BL265" s="5">
        <f t="shared" si="82"/>
        <v>0</v>
      </c>
      <c r="BM265" s="6">
        <f t="shared" si="83"/>
        <v>1</v>
      </c>
    </row>
    <row r="266" spans="1:65" x14ac:dyDescent="0.35">
      <c r="A266">
        <v>-0.14245792721213599</v>
      </c>
      <c r="B266">
        <v>4.6127610268623398</v>
      </c>
      <c r="C266">
        <v>2.89447631986036</v>
      </c>
      <c r="D266">
        <v>2.6398489387539898</v>
      </c>
      <c r="E266">
        <v>-0.32100707817183999</v>
      </c>
      <c r="M266">
        <v>1.76380485686863</v>
      </c>
      <c r="N266">
        <v>5.1197223320624801</v>
      </c>
      <c r="O266">
        <v>2.1758911742093101</v>
      </c>
      <c r="P266">
        <v>3.09705770144584</v>
      </c>
      <c r="Q266">
        <v>1.71319986619267</v>
      </c>
      <c r="S266" s="4">
        <f t="shared" si="72"/>
        <v>0.29464642095235555</v>
      </c>
      <c r="T266" s="5">
        <f t="shared" si="72"/>
        <v>2.8691702065101232E-6</v>
      </c>
      <c r="U266" s="5">
        <f t="shared" si="72"/>
        <v>0.16463599852295233</v>
      </c>
      <c r="V266" s="5">
        <f t="shared" si="72"/>
        <v>1.9247318440063256E-2</v>
      </c>
      <c r="W266" s="6">
        <f t="shared" si="72"/>
        <v>0.31141804804612538</v>
      </c>
      <c r="Y266" s="4">
        <f t="shared" si="73"/>
        <v>8.2707975082939086E-3</v>
      </c>
      <c r="Z266" s="5">
        <f t="shared" si="73"/>
        <v>0.33557549214404914</v>
      </c>
      <c r="AA266" s="5">
        <f t="shared" si="73"/>
        <v>2.0140407031810956E-2</v>
      </c>
      <c r="AB266" s="5">
        <f t="shared" si="73"/>
        <v>9.4777467591538878E-2</v>
      </c>
      <c r="AC266" s="6">
        <f t="shared" si="73"/>
        <v>7.3524693663395528E-3</v>
      </c>
      <c r="AE266" s="4">
        <f t="shared" si="74"/>
        <v>0.38357313249707453</v>
      </c>
      <c r="AF266" s="5">
        <f t="shared" si="74"/>
        <v>2.5594283689481796E-3</v>
      </c>
      <c r="AG266" s="5">
        <f t="shared" si="74"/>
        <v>0.36419351779276754</v>
      </c>
      <c r="AH266" s="5">
        <f t="shared" si="74"/>
        <v>0.18336693466076079</v>
      </c>
      <c r="AI266" s="6">
        <f t="shared" si="74"/>
        <v>0.38184859935687532</v>
      </c>
      <c r="AK266" s="4">
        <f t="shared" si="75"/>
        <v>4.6160158277568038E-2</v>
      </c>
      <c r="AL266" s="5">
        <f t="shared" si="75"/>
        <v>2.732382045568023E-4</v>
      </c>
      <c r="AM266" s="5">
        <f t="shared" si="75"/>
        <v>0.21488736742130923</v>
      </c>
      <c r="AN266" s="5">
        <f t="shared" si="75"/>
        <v>0.74498934996212696</v>
      </c>
      <c r="AO266" s="6">
        <f t="shared" si="75"/>
        <v>3.6649713470536451E-2</v>
      </c>
      <c r="AQ266" s="4">
        <f t="shared" si="76"/>
        <v>0.32531087725570873</v>
      </c>
      <c r="AR266" s="5">
        <f t="shared" si="76"/>
        <v>8.945312556281447E-9</v>
      </c>
      <c r="AS266" s="5">
        <f t="shared" si="76"/>
        <v>0.14102974698910506</v>
      </c>
      <c r="AT266" s="5">
        <f t="shared" si="76"/>
        <v>5.8273229065137818E-3</v>
      </c>
      <c r="AU266" s="6">
        <f t="shared" si="76"/>
        <v>0.35152879999896858</v>
      </c>
      <c r="AW266" s="4">
        <f t="shared" si="77"/>
        <v>0.38357313249707453</v>
      </c>
      <c r="AX266" s="5">
        <f t="shared" si="77"/>
        <v>0.33557549214404914</v>
      </c>
      <c r="AY266" s="5">
        <f t="shared" si="77"/>
        <v>0.36419351779276754</v>
      </c>
      <c r="AZ266" s="5">
        <f t="shared" si="77"/>
        <v>0.74498934996212696</v>
      </c>
      <c r="BA266" s="6">
        <f t="shared" si="77"/>
        <v>0.38184859935687532</v>
      </c>
      <c r="BC266" s="4">
        <f t="shared" si="78"/>
        <v>3</v>
      </c>
      <c r="BD266" s="5">
        <f t="shared" si="78"/>
        <v>2</v>
      </c>
      <c r="BE266" s="5">
        <f t="shared" si="78"/>
        <v>3</v>
      </c>
      <c r="BF266" s="5">
        <f t="shared" si="78"/>
        <v>4</v>
      </c>
      <c r="BG266" s="6">
        <f t="shared" si="78"/>
        <v>3</v>
      </c>
      <c r="BI266" s="4">
        <f t="shared" si="79"/>
        <v>0</v>
      </c>
      <c r="BJ266" s="5">
        <f t="shared" si="80"/>
        <v>1</v>
      </c>
      <c r="BK266" s="5">
        <f t="shared" si="81"/>
        <v>1</v>
      </c>
      <c r="BL266" s="5">
        <f t="shared" si="82"/>
        <v>1</v>
      </c>
      <c r="BM266" s="6">
        <f t="shared" si="83"/>
        <v>0</v>
      </c>
    </row>
    <row r="267" spans="1:65" x14ac:dyDescent="0.35">
      <c r="A267">
        <v>2.9549512522572399</v>
      </c>
      <c r="B267">
        <v>5.2917893963204499</v>
      </c>
      <c r="C267">
        <v>1.978577711334</v>
      </c>
      <c r="D267">
        <v>2.91188128931931</v>
      </c>
      <c r="E267">
        <v>0.60833448149133396</v>
      </c>
      <c r="M267">
        <v>0.46431481453286699</v>
      </c>
      <c r="N267">
        <v>3.1544774070903698</v>
      </c>
      <c r="O267">
        <v>1.7724024299557799</v>
      </c>
      <c r="P267">
        <v>2.8518391255315398</v>
      </c>
      <c r="Q267">
        <v>0.56862400512861</v>
      </c>
      <c r="S267" s="4">
        <f t="shared" si="72"/>
        <v>0.39956643251738422</v>
      </c>
      <c r="T267" s="5">
        <f t="shared" si="72"/>
        <v>1.6198314689501593E-2</v>
      </c>
      <c r="U267" s="5">
        <f t="shared" si="72"/>
        <v>0.29178589124883947</v>
      </c>
      <c r="V267" s="5">
        <f t="shared" si="72"/>
        <v>3.8199671444711057E-2</v>
      </c>
      <c r="W267" s="6">
        <f t="shared" si="72"/>
        <v>0.42484929702662394</v>
      </c>
      <c r="Y267" s="4">
        <f t="shared" si="73"/>
        <v>2.2494940359026798E-4</v>
      </c>
      <c r="Z267" s="5">
        <f t="shared" si="73"/>
        <v>0.10230031490982928</v>
      </c>
      <c r="AA267" s="5">
        <f t="shared" si="73"/>
        <v>8.4363026391676317E-3</v>
      </c>
      <c r="AB267" s="5">
        <f t="shared" si="73"/>
        <v>6.6600223458168503E-2</v>
      </c>
      <c r="AC267" s="6">
        <f t="shared" si="73"/>
        <v>3.1417414497412539E-4</v>
      </c>
      <c r="AE267" s="4">
        <f t="shared" si="74"/>
        <v>0.16080630594623346</v>
      </c>
      <c r="AF267" s="5">
        <f t="shared" si="74"/>
        <v>0.17116425322749948</v>
      </c>
      <c r="AG267" s="5">
        <f t="shared" si="74"/>
        <v>0.38377617683719051</v>
      </c>
      <c r="AH267" s="5">
        <f t="shared" si="74"/>
        <v>0.23772813830925985</v>
      </c>
      <c r="AI267" s="6">
        <f t="shared" si="74"/>
        <v>0.18270487385869308</v>
      </c>
      <c r="AK267" s="4">
        <f t="shared" si="75"/>
        <v>6.7883827323998602E-6</v>
      </c>
      <c r="AL267" s="5">
        <f t="shared" si="75"/>
        <v>0.72811065346320758</v>
      </c>
      <c r="AM267" s="5">
        <f t="shared" si="75"/>
        <v>4.7961775439835368E-2</v>
      </c>
      <c r="AN267" s="5">
        <f t="shared" si="75"/>
        <v>0.71954520850882409</v>
      </c>
      <c r="AO267" s="6">
        <f t="shared" si="75"/>
        <v>1.7224773089887923E-5</v>
      </c>
      <c r="AQ267" s="4">
        <f t="shared" si="76"/>
        <v>0.41714905829500665</v>
      </c>
      <c r="AR267" s="5">
        <f t="shared" si="76"/>
        <v>4.497999747531168E-3</v>
      </c>
      <c r="AS267" s="5">
        <f t="shared" si="76"/>
        <v>0.32087971180328445</v>
      </c>
      <c r="AT267" s="5">
        <f t="shared" si="76"/>
        <v>1.6259631220085436E-2</v>
      </c>
      <c r="AU267" s="6">
        <f t="shared" si="76"/>
        <v>0.46744394801673927</v>
      </c>
      <c r="AW267" s="4">
        <f t="shared" si="77"/>
        <v>0.41714905829500665</v>
      </c>
      <c r="AX267" s="5">
        <f t="shared" si="77"/>
        <v>0.72811065346320758</v>
      </c>
      <c r="AY267" s="5">
        <f t="shared" si="77"/>
        <v>0.38377617683719051</v>
      </c>
      <c r="AZ267" s="5">
        <f t="shared" si="77"/>
        <v>0.71954520850882409</v>
      </c>
      <c r="BA267" s="6">
        <f t="shared" si="77"/>
        <v>0.46744394801673927</v>
      </c>
      <c r="BC267" s="4">
        <f t="shared" si="78"/>
        <v>5</v>
      </c>
      <c r="BD267" s="5">
        <f t="shared" si="78"/>
        <v>4</v>
      </c>
      <c r="BE267" s="5">
        <f t="shared" si="78"/>
        <v>3</v>
      </c>
      <c r="BF267" s="5">
        <f t="shared" si="78"/>
        <v>4</v>
      </c>
      <c r="BG267" s="6">
        <f t="shared" si="78"/>
        <v>5</v>
      </c>
      <c r="BI267" s="4">
        <f t="shared" si="79"/>
        <v>0</v>
      </c>
      <c r="BJ267" s="5">
        <f t="shared" si="80"/>
        <v>0</v>
      </c>
      <c r="BK267" s="5">
        <f t="shared" si="81"/>
        <v>1</v>
      </c>
      <c r="BL267" s="5">
        <f t="shared" si="82"/>
        <v>1</v>
      </c>
      <c r="BM267" s="6">
        <f t="shared" si="83"/>
        <v>1</v>
      </c>
    </row>
    <row r="268" spans="1:65" x14ac:dyDescent="0.35">
      <c r="A268">
        <v>1.36585715521456</v>
      </c>
      <c r="B268">
        <v>3.5680013944343498</v>
      </c>
      <c r="C268">
        <v>2.7768944127133901</v>
      </c>
      <c r="D268">
        <v>2.9193600335824801</v>
      </c>
      <c r="E268">
        <v>0.54487899989085198</v>
      </c>
      <c r="M268">
        <v>0.30187481674636402</v>
      </c>
      <c r="N268">
        <v>5.0014431698525197</v>
      </c>
      <c r="O268">
        <v>2.5764454638656402</v>
      </c>
      <c r="P268">
        <v>2.9474020878896399</v>
      </c>
      <c r="Q268">
        <v>0.87176841235423896</v>
      </c>
      <c r="S268" s="4">
        <f t="shared" si="72"/>
        <v>0.35248572329000744</v>
      </c>
      <c r="T268" s="5">
        <f t="shared" si="72"/>
        <v>5.6085934315459334E-6</v>
      </c>
      <c r="U268" s="5">
        <f t="shared" si="72"/>
        <v>7.4735198030618621E-2</v>
      </c>
      <c r="V268" s="5">
        <f t="shared" si="72"/>
        <v>2.9534075271759962E-2</v>
      </c>
      <c r="W268" s="6">
        <f t="shared" si="72"/>
        <v>0.46639405840830606</v>
      </c>
      <c r="Y268" s="4">
        <f t="shared" si="73"/>
        <v>1.3164120008433766E-4</v>
      </c>
      <c r="Z268" s="5">
        <f t="shared" si="73"/>
        <v>0.33789505260092584</v>
      </c>
      <c r="AA268" s="5">
        <f t="shared" si="73"/>
        <v>4.2564648752820386E-2</v>
      </c>
      <c r="AB268" s="5">
        <f t="shared" si="73"/>
        <v>7.6810145500175966E-2</v>
      </c>
      <c r="AC268" s="6">
        <f t="shared" si="73"/>
        <v>7.9354588082436136E-4</v>
      </c>
      <c r="AE268" s="4">
        <f t="shared" si="74"/>
        <v>0.12918654165333229</v>
      </c>
      <c r="AF268" s="5">
        <f t="shared" si="74"/>
        <v>3.6479918116482531E-3</v>
      </c>
      <c r="AG268" s="5">
        <f t="shared" si="74"/>
        <v>0.29771565302964731</v>
      </c>
      <c r="AH268" s="5">
        <f t="shared" si="74"/>
        <v>0.21628269669847591</v>
      </c>
      <c r="AI268" s="6">
        <f t="shared" si="74"/>
        <v>0.25002376531889076</v>
      </c>
      <c r="AK268" s="4">
        <f t="shared" si="75"/>
        <v>1.4736283285757806E-6</v>
      </c>
      <c r="AL268" s="5">
        <f t="shared" si="75"/>
        <v>6.4902388065018644E-4</v>
      </c>
      <c r="AM268" s="5">
        <f t="shared" si="75"/>
        <v>0.53559580847360633</v>
      </c>
      <c r="AN268" s="5">
        <f t="shared" si="75"/>
        <v>0.74823653051521</v>
      </c>
      <c r="AO268" s="6">
        <f t="shared" si="75"/>
        <v>2.0678832054847127E-4</v>
      </c>
      <c r="AQ268" s="4">
        <f t="shared" si="76"/>
        <v>0.33350727978295475</v>
      </c>
      <c r="AR268" s="5">
        <f t="shared" si="76"/>
        <v>2.492065113925527E-8</v>
      </c>
      <c r="AS268" s="5">
        <f t="shared" si="76"/>
        <v>4.4133179932650597E-2</v>
      </c>
      <c r="AT268" s="5">
        <f t="shared" si="76"/>
        <v>1.1068980911754707E-2</v>
      </c>
      <c r="AU268" s="6">
        <f t="shared" si="76"/>
        <v>0.56995067582893344</v>
      </c>
      <c r="AW268" s="4">
        <f t="shared" si="77"/>
        <v>0.35248572329000744</v>
      </c>
      <c r="AX268" s="5">
        <f t="shared" si="77"/>
        <v>0.33789505260092584</v>
      </c>
      <c r="AY268" s="5">
        <f t="shared" si="77"/>
        <v>0.53559580847360633</v>
      </c>
      <c r="AZ268" s="5">
        <f t="shared" si="77"/>
        <v>0.74823653051521</v>
      </c>
      <c r="BA268" s="6">
        <f t="shared" si="77"/>
        <v>0.56995067582893344</v>
      </c>
      <c r="BC268" s="4">
        <f t="shared" si="78"/>
        <v>1</v>
      </c>
      <c r="BD268" s="5">
        <f t="shared" si="78"/>
        <v>2</v>
      </c>
      <c r="BE268" s="5">
        <f t="shared" si="78"/>
        <v>4</v>
      </c>
      <c r="BF268" s="5">
        <f t="shared" si="78"/>
        <v>4</v>
      </c>
      <c r="BG268" s="6">
        <f t="shared" si="78"/>
        <v>5</v>
      </c>
      <c r="BI268" s="4">
        <f t="shared" si="79"/>
        <v>1</v>
      </c>
      <c r="BJ268" s="5">
        <f t="shared" si="80"/>
        <v>1</v>
      </c>
      <c r="BK268" s="5">
        <f t="shared" si="81"/>
        <v>0</v>
      </c>
      <c r="BL268" s="5">
        <f t="shared" si="82"/>
        <v>1</v>
      </c>
      <c r="BM268" s="6">
        <f t="shared" si="83"/>
        <v>1</v>
      </c>
    </row>
    <row r="269" spans="1:65" x14ac:dyDescent="0.35">
      <c r="A269">
        <v>0.90290303453477605</v>
      </c>
      <c r="B269">
        <v>5.0143836141426599</v>
      </c>
      <c r="C269">
        <v>1.6610648999422399</v>
      </c>
      <c r="D269">
        <v>3.33128726947908</v>
      </c>
      <c r="E269">
        <v>1.17756477973631</v>
      </c>
      <c r="M269">
        <v>0.62563249002058197</v>
      </c>
      <c r="N269">
        <v>5.4526888903524897</v>
      </c>
      <c r="O269">
        <v>3.0936461540544302</v>
      </c>
      <c r="P269">
        <v>1.9467672082744301</v>
      </c>
      <c r="Q269">
        <v>0.70738575891189703</v>
      </c>
      <c r="S269" s="4">
        <f t="shared" si="72"/>
        <v>0.43656496003662509</v>
      </c>
      <c r="T269" s="5">
        <f t="shared" si="72"/>
        <v>3.9208387201717112E-7</v>
      </c>
      <c r="U269" s="5">
        <f t="shared" si="72"/>
        <v>1.9442779398524113E-2</v>
      </c>
      <c r="V269" s="5">
        <f t="shared" si="72"/>
        <v>0.23420788170064047</v>
      </c>
      <c r="W269" s="6">
        <f t="shared" si="72"/>
        <v>0.45040152698840036</v>
      </c>
      <c r="Y269" s="4">
        <f t="shared" si="73"/>
        <v>3.7586468726823381E-4</v>
      </c>
      <c r="Z269" s="5">
        <f t="shared" si="73"/>
        <v>0.31185687254436373</v>
      </c>
      <c r="AA269" s="5">
        <f t="shared" si="73"/>
        <v>9.4341305194298827E-2</v>
      </c>
      <c r="AB269" s="5">
        <f t="shared" si="73"/>
        <v>1.2464976011249129E-2</v>
      </c>
      <c r="AC269" s="6">
        <f t="shared" si="73"/>
        <v>4.840840720604388E-4</v>
      </c>
      <c r="AE269" s="4">
        <f t="shared" si="74"/>
        <v>0.19507390177729328</v>
      </c>
      <c r="AF269" s="5">
        <f t="shared" si="74"/>
        <v>8.8017529777443951E-4</v>
      </c>
      <c r="AG269" s="5">
        <f t="shared" si="74"/>
        <v>0.18410099293288443</v>
      </c>
      <c r="AH269" s="5">
        <f t="shared" si="74"/>
        <v>0.38221303431610754</v>
      </c>
      <c r="AI269" s="6">
        <f t="shared" si="74"/>
        <v>0.21316154404118082</v>
      </c>
      <c r="AK269" s="4">
        <f t="shared" si="75"/>
        <v>2.8185604476552138E-5</v>
      </c>
      <c r="AL269" s="5">
        <f t="shared" si="75"/>
        <v>1.8291490146526273E-5</v>
      </c>
      <c r="AM269" s="5">
        <f t="shared" si="75"/>
        <v>0.74572779801054656</v>
      </c>
      <c r="AN269" s="5">
        <f t="shared" si="75"/>
        <v>9.8483319114235149E-2</v>
      </c>
      <c r="AO269" s="6">
        <f t="shared" si="75"/>
        <v>5.5966718492211608E-5</v>
      </c>
      <c r="AQ269" s="4">
        <f t="shared" si="76"/>
        <v>0.49256418371479505</v>
      </c>
      <c r="AR269" s="5">
        <f t="shared" si="76"/>
        <v>4.2555127661167518E-10</v>
      </c>
      <c r="AS269" s="5">
        <f t="shared" si="76"/>
        <v>5.9163446619545255E-3</v>
      </c>
      <c r="AT269" s="5">
        <f t="shared" si="76"/>
        <v>0.23478724372056389</v>
      </c>
      <c r="AU269" s="6">
        <f t="shared" si="76"/>
        <v>0.52453703984630229</v>
      </c>
      <c r="AW269" s="4">
        <f t="shared" si="77"/>
        <v>0.49256418371479505</v>
      </c>
      <c r="AX269" s="5">
        <f t="shared" si="77"/>
        <v>0.31185687254436373</v>
      </c>
      <c r="AY269" s="5">
        <f t="shared" si="77"/>
        <v>0.74572779801054656</v>
      </c>
      <c r="AZ269" s="5">
        <f t="shared" si="77"/>
        <v>0.38221303431610754</v>
      </c>
      <c r="BA269" s="6">
        <f t="shared" si="77"/>
        <v>0.52453703984630229</v>
      </c>
      <c r="BC269" s="4">
        <f t="shared" si="78"/>
        <v>5</v>
      </c>
      <c r="BD269" s="5">
        <f t="shared" si="78"/>
        <v>2</v>
      </c>
      <c r="BE269" s="5">
        <f t="shared" si="78"/>
        <v>4</v>
      </c>
      <c r="BF269" s="5">
        <f t="shared" si="78"/>
        <v>3</v>
      </c>
      <c r="BG269" s="6">
        <f t="shared" si="78"/>
        <v>5</v>
      </c>
      <c r="BI269" s="4">
        <f t="shared" si="79"/>
        <v>0</v>
      </c>
      <c r="BJ269" s="5">
        <f t="shared" si="80"/>
        <v>1</v>
      </c>
      <c r="BK269" s="5">
        <f t="shared" si="81"/>
        <v>0</v>
      </c>
      <c r="BL269" s="5">
        <f t="shared" si="82"/>
        <v>0</v>
      </c>
      <c r="BM269" s="6">
        <f t="shared" si="83"/>
        <v>1</v>
      </c>
    </row>
    <row r="270" spans="1:65" x14ac:dyDescent="0.35">
      <c r="A270">
        <v>1.2287191195554901</v>
      </c>
      <c r="B270">
        <v>5.8628811008981696</v>
      </c>
      <c r="C270">
        <v>2.21244881238069</v>
      </c>
      <c r="D270">
        <v>2.1154191788160399</v>
      </c>
      <c r="E270">
        <v>1.4566197765232101</v>
      </c>
      <c r="M270">
        <v>1.00655822583621</v>
      </c>
      <c r="N270">
        <v>5.2320423844387198</v>
      </c>
      <c r="O270">
        <v>1.0630566564791299</v>
      </c>
      <c r="P270">
        <v>3.17126299704328</v>
      </c>
      <c r="Q270">
        <v>1.3452735588684801</v>
      </c>
      <c r="S270" s="4">
        <f t="shared" si="72"/>
        <v>0.4667932662051742</v>
      </c>
      <c r="T270" s="5">
        <f t="shared" si="72"/>
        <v>1.4913605119775034E-6</v>
      </c>
      <c r="U270" s="5">
        <f t="shared" si="72"/>
        <v>0.46350014037254494</v>
      </c>
      <c r="V270" s="5">
        <f t="shared" si="72"/>
        <v>1.5388694156593094E-2</v>
      </c>
      <c r="W270" s="6">
        <f t="shared" si="72"/>
        <v>0.41890752787689056</v>
      </c>
      <c r="Y270" s="4">
        <f t="shared" si="73"/>
        <v>1.1729973079719867E-3</v>
      </c>
      <c r="Z270" s="5">
        <f t="shared" si="73"/>
        <v>0.33030354961482256</v>
      </c>
      <c r="AA270" s="5">
        <f t="shared" si="73"/>
        <v>1.3764318969234901E-3</v>
      </c>
      <c r="AB270" s="5">
        <f t="shared" si="73"/>
        <v>0.10456348663016098</v>
      </c>
      <c r="AC270" s="6">
        <f t="shared" si="73"/>
        <v>2.9567118708126467E-3</v>
      </c>
      <c r="AE270" s="4">
        <f t="shared" si="74"/>
        <v>0.27967305462753772</v>
      </c>
      <c r="AF270" s="5">
        <f t="shared" si="74"/>
        <v>1.8061881324547301E-3</v>
      </c>
      <c r="AG270" s="5">
        <f t="shared" si="74"/>
        <v>0.29165626022876878</v>
      </c>
      <c r="AH270" s="5">
        <f t="shared" si="74"/>
        <v>0.16765589812419324</v>
      </c>
      <c r="AI270" s="6">
        <f t="shared" si="74"/>
        <v>0.34403935089005006</v>
      </c>
      <c r="AK270" s="4">
        <f t="shared" si="75"/>
        <v>5.6188144995338062E-4</v>
      </c>
      <c r="AL270" s="5">
        <f t="shared" si="75"/>
        <v>1.1472284177893709E-4</v>
      </c>
      <c r="AM270" s="5">
        <f t="shared" si="75"/>
        <v>8.3795750092658934E-4</v>
      </c>
      <c r="AN270" s="5">
        <f t="shared" si="75"/>
        <v>0.72164101934997427</v>
      </c>
      <c r="AO270" s="6">
        <f t="shared" si="75"/>
        <v>5.2008540291116397E-3</v>
      </c>
      <c r="AQ270" s="4">
        <f t="shared" si="76"/>
        <v>0.5842668092099671</v>
      </c>
      <c r="AR270" s="5">
        <f t="shared" si="76"/>
        <v>3.2883461506626003E-9</v>
      </c>
      <c r="AS270" s="5">
        <f t="shared" si="76"/>
        <v>0.58356595352741458</v>
      </c>
      <c r="AT270" s="5">
        <f t="shared" si="76"/>
        <v>4.1645328671384733E-3</v>
      </c>
      <c r="AU270" s="6">
        <f t="shared" si="76"/>
        <v>0.52351841177047309</v>
      </c>
      <c r="AW270" s="4">
        <f t="shared" si="77"/>
        <v>0.5842668092099671</v>
      </c>
      <c r="AX270" s="5">
        <f t="shared" si="77"/>
        <v>0.33030354961482256</v>
      </c>
      <c r="AY270" s="5">
        <f t="shared" si="77"/>
        <v>0.58356595352741458</v>
      </c>
      <c r="AZ270" s="5">
        <f t="shared" si="77"/>
        <v>0.72164101934997427</v>
      </c>
      <c r="BA270" s="6">
        <f t="shared" si="77"/>
        <v>0.52351841177047309</v>
      </c>
      <c r="BC270" s="4">
        <f t="shared" si="78"/>
        <v>5</v>
      </c>
      <c r="BD270" s="5">
        <f t="shared" si="78"/>
        <v>2</v>
      </c>
      <c r="BE270" s="5">
        <f t="shared" si="78"/>
        <v>5</v>
      </c>
      <c r="BF270" s="5">
        <f t="shared" si="78"/>
        <v>4</v>
      </c>
      <c r="BG270" s="6">
        <f t="shared" si="78"/>
        <v>5</v>
      </c>
      <c r="BI270" s="4">
        <f t="shared" si="79"/>
        <v>0</v>
      </c>
      <c r="BJ270" s="5">
        <f t="shared" si="80"/>
        <v>1</v>
      </c>
      <c r="BK270" s="5">
        <f t="shared" si="81"/>
        <v>0</v>
      </c>
      <c r="BL270" s="5">
        <f t="shared" si="82"/>
        <v>1</v>
      </c>
      <c r="BM270" s="6">
        <f t="shared" si="83"/>
        <v>1</v>
      </c>
    </row>
    <row r="271" spans="1:65" x14ac:dyDescent="0.35">
      <c r="A271">
        <v>0.45154197935768797</v>
      </c>
      <c r="B271">
        <v>4.8872742771215103</v>
      </c>
      <c r="C271">
        <v>2.7250451039139199</v>
      </c>
      <c r="D271">
        <v>4.23948782036463</v>
      </c>
      <c r="E271">
        <v>0.63573405045089604</v>
      </c>
      <c r="M271">
        <v>-0.22186246360395101</v>
      </c>
      <c r="N271">
        <v>6.3718848763044802</v>
      </c>
      <c r="O271">
        <v>1.4791756381543999</v>
      </c>
      <c r="P271">
        <v>3.6185813151430399</v>
      </c>
      <c r="Q271">
        <v>1.6998957789013901E-3</v>
      </c>
      <c r="S271" s="4">
        <f t="shared" si="72"/>
        <v>0.18372636947105939</v>
      </c>
      <c r="T271" s="5">
        <f t="shared" si="72"/>
        <v>7.2965414978853783E-10</v>
      </c>
      <c r="U271" s="5">
        <f t="shared" si="72"/>
        <v>0.38425462295922486</v>
      </c>
      <c r="V271" s="5">
        <f t="shared" si="72"/>
        <v>3.401942868231673E-3</v>
      </c>
      <c r="W271" s="6">
        <f t="shared" si="72"/>
        <v>0.25410849159116244</v>
      </c>
      <c r="Y271" s="4">
        <f t="shared" si="73"/>
        <v>2.0565731507093343E-5</v>
      </c>
      <c r="Z271" s="5">
        <f t="shared" si="73"/>
        <v>0.16854438248452192</v>
      </c>
      <c r="AA271" s="5">
        <f t="shared" si="73"/>
        <v>4.1655706177191262E-3</v>
      </c>
      <c r="AB271" s="5">
        <f t="shared" si="73"/>
        <v>0.17389088040414627</v>
      </c>
      <c r="AC271" s="6">
        <f t="shared" si="73"/>
        <v>4.6532479157325865E-5</v>
      </c>
      <c r="AE271" s="4">
        <f t="shared" si="74"/>
        <v>5.3971869255277985E-2</v>
      </c>
      <c r="AF271" s="5">
        <f t="shared" si="74"/>
        <v>2.7083058788423865E-5</v>
      </c>
      <c r="AG271" s="5">
        <f t="shared" si="74"/>
        <v>0.36258337883310332</v>
      </c>
      <c r="AH271" s="5">
        <f t="shared" si="74"/>
        <v>8.7672828192858696E-2</v>
      </c>
      <c r="AI271" s="6">
        <f t="shared" si="74"/>
        <v>8.0816891765572357E-2</v>
      </c>
      <c r="AK271" s="4">
        <f t="shared" si="75"/>
        <v>5.6314338999153044E-9</v>
      </c>
      <c r="AL271" s="5">
        <f t="shared" si="75"/>
        <v>1.3402680247380525E-9</v>
      </c>
      <c r="AM271" s="5">
        <f t="shared" si="75"/>
        <v>1.1194688810345485E-2</v>
      </c>
      <c r="AN271" s="5">
        <f t="shared" si="75"/>
        <v>0.3925595110387502</v>
      </c>
      <c r="AO271" s="6">
        <f t="shared" si="75"/>
        <v>6.8351728078922912E-8</v>
      </c>
      <c r="AQ271" s="4">
        <f t="shared" si="76"/>
        <v>0.11021920766786418</v>
      </c>
      <c r="AR271" s="5">
        <f t="shared" si="76"/>
        <v>2.7616307223717711E-14</v>
      </c>
      <c r="AS271" s="5">
        <f t="shared" si="76"/>
        <v>0.4683676956680724</v>
      </c>
      <c r="AT271" s="5">
        <f t="shared" si="76"/>
        <v>4.2787214773666127E-4</v>
      </c>
      <c r="AU271" s="6">
        <f t="shared" si="76"/>
        <v>0.19001605092239346</v>
      </c>
      <c r="AW271" s="4">
        <f t="shared" si="77"/>
        <v>0.18372636947105939</v>
      </c>
      <c r="AX271" s="5">
        <f t="shared" si="77"/>
        <v>0.16854438248452192</v>
      </c>
      <c r="AY271" s="5">
        <f t="shared" si="77"/>
        <v>0.4683676956680724</v>
      </c>
      <c r="AZ271" s="5">
        <f t="shared" si="77"/>
        <v>0.3925595110387502</v>
      </c>
      <c r="BA271" s="6">
        <f t="shared" si="77"/>
        <v>0.25410849159116244</v>
      </c>
      <c r="BC271" s="4">
        <f t="shared" si="78"/>
        <v>1</v>
      </c>
      <c r="BD271" s="5">
        <f t="shared" si="78"/>
        <v>2</v>
      </c>
      <c r="BE271" s="5">
        <f t="shared" si="78"/>
        <v>5</v>
      </c>
      <c r="BF271" s="5">
        <f t="shared" si="78"/>
        <v>4</v>
      </c>
      <c r="BG271" s="6">
        <f t="shared" si="78"/>
        <v>1</v>
      </c>
      <c r="BI271" s="4">
        <f t="shared" si="79"/>
        <v>1</v>
      </c>
      <c r="BJ271" s="5">
        <f t="shared" si="80"/>
        <v>1</v>
      </c>
      <c r="BK271" s="5">
        <f t="shared" si="81"/>
        <v>0</v>
      </c>
      <c r="BL271" s="5">
        <f t="shared" si="82"/>
        <v>1</v>
      </c>
      <c r="BM271" s="6">
        <f t="shared" si="83"/>
        <v>0</v>
      </c>
    </row>
    <row r="272" spans="1:65" x14ac:dyDescent="0.35">
      <c r="A272">
        <v>3.7163999082712702</v>
      </c>
      <c r="B272">
        <v>5.9422755137653196</v>
      </c>
      <c r="C272">
        <v>2.0250375297679502</v>
      </c>
      <c r="D272">
        <v>2.0821037862276301</v>
      </c>
      <c r="E272">
        <v>1.4815764647323999</v>
      </c>
      <c r="M272">
        <v>1.0318209182604701</v>
      </c>
      <c r="N272">
        <v>3.8324085665702698</v>
      </c>
      <c r="O272">
        <v>2.6704293113978901</v>
      </c>
      <c r="P272">
        <v>1.9043393000701001</v>
      </c>
      <c r="Q272">
        <v>0.52483154148851396</v>
      </c>
      <c r="S272" s="4">
        <f t="shared" si="72"/>
        <v>0.4655706836646244</v>
      </c>
      <c r="T272" s="5">
        <f t="shared" si="72"/>
        <v>1.5001670727662656E-3</v>
      </c>
      <c r="U272" s="5">
        <f t="shared" si="72"/>
        <v>6.0138522812737918E-2</v>
      </c>
      <c r="V272" s="5">
        <f t="shared" si="72"/>
        <v>0.24802962289732697</v>
      </c>
      <c r="W272" s="6">
        <f t="shared" si="72"/>
        <v>0.41480141552059374</v>
      </c>
      <c r="Y272" s="4">
        <f t="shared" si="73"/>
        <v>1.2603097100736054E-3</v>
      </c>
      <c r="Z272" s="5">
        <f t="shared" si="73"/>
        <v>0.21078525164485432</v>
      </c>
      <c r="AA272" s="5">
        <f t="shared" si="73"/>
        <v>4.9895115676060912E-2</v>
      </c>
      <c r="AB272" s="5">
        <f t="shared" si="73"/>
        <v>1.1358213230591573E-2</v>
      </c>
      <c r="AC272" s="6">
        <f t="shared" si="73"/>
        <v>2.733201582766185E-4</v>
      </c>
      <c r="AE272" s="4">
        <f t="shared" si="74"/>
        <v>0.28507356781611326</v>
      </c>
      <c r="AF272" s="5">
        <f t="shared" si="74"/>
        <v>6.0223556742832716E-2</v>
      </c>
      <c r="AG272" s="5">
        <f t="shared" si="74"/>
        <v>0.27790136779104024</v>
      </c>
      <c r="AH272" s="5">
        <f t="shared" si="74"/>
        <v>0.38358860953406676</v>
      </c>
      <c r="AI272" s="6">
        <f t="shared" si="74"/>
        <v>0.17338282507429581</v>
      </c>
      <c r="AK272" s="4">
        <f t="shared" si="75"/>
        <v>6.7277588685689697E-4</v>
      </c>
      <c r="AL272" s="5">
        <f t="shared" si="75"/>
        <v>0.22792483284204507</v>
      </c>
      <c r="AM272" s="5">
        <f t="shared" si="75"/>
        <v>0.6106992719381511</v>
      </c>
      <c r="AN272" s="5">
        <f t="shared" si="75"/>
        <v>8.3497777612044299E-2</v>
      </c>
      <c r="AO272" s="6">
        <f t="shared" si="75"/>
        <v>1.1706717291564767E-5</v>
      </c>
      <c r="AQ272" s="4">
        <f t="shared" si="76"/>
        <v>0.58444806786896275</v>
      </c>
      <c r="AR272" s="5">
        <f t="shared" si="76"/>
        <v>1.2388468913904403E-4</v>
      </c>
      <c r="AS272" s="5">
        <f t="shared" si="76"/>
        <v>3.1968201238497182E-2</v>
      </c>
      <c r="AT272" s="5">
        <f t="shared" si="76"/>
        <v>0.25485631951679183</v>
      </c>
      <c r="AU272" s="6">
        <f t="shared" si="76"/>
        <v>0.44689853864814483</v>
      </c>
      <c r="AW272" s="4">
        <f t="shared" si="77"/>
        <v>0.58444806786896275</v>
      </c>
      <c r="AX272" s="5">
        <f t="shared" si="77"/>
        <v>0.22792483284204507</v>
      </c>
      <c r="AY272" s="5">
        <f t="shared" si="77"/>
        <v>0.6106992719381511</v>
      </c>
      <c r="AZ272" s="5">
        <f t="shared" si="77"/>
        <v>0.38358860953406676</v>
      </c>
      <c r="BA272" s="6">
        <f t="shared" si="77"/>
        <v>0.44689853864814483</v>
      </c>
      <c r="BC272" s="4">
        <f t="shared" si="78"/>
        <v>5</v>
      </c>
      <c r="BD272" s="5">
        <f t="shared" si="78"/>
        <v>4</v>
      </c>
      <c r="BE272" s="5">
        <f t="shared" si="78"/>
        <v>4</v>
      </c>
      <c r="BF272" s="5">
        <f t="shared" si="78"/>
        <v>3</v>
      </c>
      <c r="BG272" s="6">
        <f t="shared" si="78"/>
        <v>5</v>
      </c>
      <c r="BI272" s="4">
        <f t="shared" si="79"/>
        <v>0</v>
      </c>
      <c r="BJ272" s="5">
        <f t="shared" si="80"/>
        <v>0</v>
      </c>
      <c r="BK272" s="5">
        <f t="shared" si="81"/>
        <v>0</v>
      </c>
      <c r="BL272" s="5">
        <f t="shared" si="82"/>
        <v>0</v>
      </c>
      <c r="BM272" s="6">
        <f t="shared" si="83"/>
        <v>1</v>
      </c>
    </row>
    <row r="273" spans="1:65" x14ac:dyDescent="0.35">
      <c r="A273">
        <v>1.27388204639363</v>
      </c>
      <c r="B273">
        <v>5.8118909039801903</v>
      </c>
      <c r="C273">
        <v>0.97163579439518499</v>
      </c>
      <c r="D273">
        <v>2.2697966521892101</v>
      </c>
      <c r="E273">
        <v>1.2284428673744401</v>
      </c>
      <c r="M273">
        <v>2.3378623120402802</v>
      </c>
      <c r="N273">
        <v>6.0473940681999796</v>
      </c>
      <c r="O273">
        <v>1.3796370980416699</v>
      </c>
      <c r="P273">
        <v>2.14960401792833</v>
      </c>
      <c r="Q273">
        <v>1.1989024180919901</v>
      </c>
      <c r="S273" s="4">
        <f t="shared" si="72"/>
        <v>0.12285075863860524</v>
      </c>
      <c r="T273" s="5">
        <f t="shared" si="72"/>
        <v>7.6669995582427927E-9</v>
      </c>
      <c r="U273" s="5">
        <f t="shared" si="72"/>
        <v>0.41069283831323067</v>
      </c>
      <c r="V273" s="5">
        <f t="shared" si="72"/>
        <v>0.17206039719211705</v>
      </c>
      <c r="W273" s="6">
        <f t="shared" si="72"/>
        <v>0.44755532576706719</v>
      </c>
      <c r="Y273" s="4">
        <f t="shared" si="73"/>
        <v>2.7637688768906068E-2</v>
      </c>
      <c r="Z273" s="5">
        <f t="shared" si="73"/>
        <v>0.22445329081028384</v>
      </c>
      <c r="AA273" s="5">
        <f t="shared" si="73"/>
        <v>3.2325529461378639E-3</v>
      </c>
      <c r="AB273" s="5">
        <f t="shared" si="73"/>
        <v>1.9098192664996603E-2</v>
      </c>
      <c r="AC273" s="6">
        <f t="shared" si="73"/>
        <v>2.0030339867868402E-3</v>
      </c>
      <c r="AE273" s="4">
        <f t="shared" si="74"/>
        <v>0.34176762908841762</v>
      </c>
      <c r="AF273" s="5">
        <f t="shared" si="74"/>
        <v>1.0123478931012215E-4</v>
      </c>
      <c r="AG273" s="5">
        <f t="shared" si="74"/>
        <v>0.34926018221933314</v>
      </c>
      <c r="AH273" s="5">
        <f t="shared" si="74"/>
        <v>0.36712482741318392</v>
      </c>
      <c r="AI273" s="6">
        <f t="shared" si="74"/>
        <v>0.31872193709754043</v>
      </c>
      <c r="AK273" s="4">
        <f t="shared" si="75"/>
        <v>0.33310787006450049</v>
      </c>
      <c r="AL273" s="5">
        <f t="shared" si="75"/>
        <v>5.4538273821135523E-8</v>
      </c>
      <c r="AM273" s="5">
        <f t="shared" si="75"/>
        <v>6.3704724210052353E-3</v>
      </c>
      <c r="AN273" s="5">
        <f t="shared" si="75"/>
        <v>0.19836878778677253</v>
      </c>
      <c r="AO273" s="6">
        <f t="shared" si="75"/>
        <v>2.0907173954137995E-3</v>
      </c>
      <c r="AQ273" s="4">
        <f t="shared" si="76"/>
        <v>9.189678988945589E-2</v>
      </c>
      <c r="AR273" s="5">
        <f t="shared" si="76"/>
        <v>1.0220339237675345E-12</v>
      </c>
      <c r="AS273" s="5">
        <f t="shared" si="76"/>
        <v>0.51064531080080444</v>
      </c>
      <c r="AT273" s="5">
        <f t="shared" si="76"/>
        <v>0.15038092834927275</v>
      </c>
      <c r="AU273" s="6">
        <f t="shared" si="76"/>
        <v>0.56579361637303605</v>
      </c>
      <c r="AW273" s="4">
        <f t="shared" si="77"/>
        <v>0.34176762908841762</v>
      </c>
      <c r="AX273" s="5">
        <f t="shared" si="77"/>
        <v>0.22445329081028384</v>
      </c>
      <c r="AY273" s="5">
        <f t="shared" si="77"/>
        <v>0.51064531080080444</v>
      </c>
      <c r="AZ273" s="5">
        <f t="shared" si="77"/>
        <v>0.36712482741318392</v>
      </c>
      <c r="BA273" s="6">
        <f t="shared" si="77"/>
        <v>0.56579361637303605</v>
      </c>
      <c r="BC273" s="4">
        <f t="shared" si="78"/>
        <v>3</v>
      </c>
      <c r="BD273" s="5">
        <f t="shared" si="78"/>
        <v>2</v>
      </c>
      <c r="BE273" s="5">
        <f t="shared" si="78"/>
        <v>5</v>
      </c>
      <c r="BF273" s="5">
        <f t="shared" si="78"/>
        <v>3</v>
      </c>
      <c r="BG273" s="6">
        <f t="shared" si="78"/>
        <v>5</v>
      </c>
      <c r="BI273" s="4">
        <f t="shared" si="79"/>
        <v>0</v>
      </c>
      <c r="BJ273" s="5">
        <f t="shared" si="80"/>
        <v>1</v>
      </c>
      <c r="BK273" s="5">
        <f t="shared" si="81"/>
        <v>0</v>
      </c>
      <c r="BL273" s="5">
        <f t="shared" si="82"/>
        <v>0</v>
      </c>
      <c r="BM273" s="6">
        <f t="shared" si="83"/>
        <v>1</v>
      </c>
    </row>
    <row r="274" spans="1:65" x14ac:dyDescent="0.35">
      <c r="A274">
        <v>0.984457331259188</v>
      </c>
      <c r="B274">
        <v>6.3460111423117098</v>
      </c>
      <c r="C274">
        <v>2.20792007742065</v>
      </c>
      <c r="D274">
        <v>3.2872160603309002</v>
      </c>
      <c r="E274">
        <v>0.21306425798076001</v>
      </c>
      <c r="M274">
        <v>0.13127643490624299</v>
      </c>
      <c r="N274">
        <v>4.3095400468209402</v>
      </c>
      <c r="O274">
        <v>1.5634425011418001</v>
      </c>
      <c r="P274">
        <v>3.2944489337142602</v>
      </c>
      <c r="Q274">
        <v>0.686668768291263</v>
      </c>
      <c r="S274" s="4">
        <f t="shared" si="72"/>
        <v>0.29715066671446816</v>
      </c>
      <c r="T274" s="5">
        <f t="shared" si="72"/>
        <v>1.923722298045208E-4</v>
      </c>
      <c r="U274" s="5">
        <f t="shared" si="72"/>
        <v>0.35935610206234819</v>
      </c>
      <c r="V274" s="5">
        <f t="shared" si="72"/>
        <v>1.0438236879972208E-2</v>
      </c>
      <c r="W274" s="6">
        <f t="shared" si="72"/>
        <v>0.44724334360075402</v>
      </c>
      <c r="Y274" s="4">
        <f t="shared" si="73"/>
        <v>7.3478196099230675E-5</v>
      </c>
      <c r="Z274" s="5">
        <f t="shared" si="73"/>
        <v>0.2876928683601998</v>
      </c>
      <c r="AA274" s="5">
        <f t="shared" si="73"/>
        <v>5.1344422008191152E-3</v>
      </c>
      <c r="AB274" s="5">
        <f t="shared" si="73"/>
        <v>0.12202092877331992</v>
      </c>
      <c r="AC274" s="6">
        <f t="shared" si="73"/>
        <v>4.5422490157035535E-4</v>
      </c>
      <c r="AE274" s="4">
        <f t="shared" si="74"/>
        <v>9.9976489295150212E-2</v>
      </c>
      <c r="AF274" s="5">
        <f t="shared" si="74"/>
        <v>2.2353433393392488E-2</v>
      </c>
      <c r="AG274" s="5">
        <f t="shared" si="74"/>
        <v>0.37157681477948901</v>
      </c>
      <c r="AH274" s="5">
        <f t="shared" si="74"/>
        <v>0.14286793023517905</v>
      </c>
      <c r="AI274" s="6">
        <f t="shared" si="74"/>
        <v>0.20854759004078366</v>
      </c>
      <c r="AK274" s="4">
        <f t="shared" si="75"/>
        <v>2.6766860432918875E-7</v>
      </c>
      <c r="AL274" s="5">
        <f t="shared" si="75"/>
        <v>3.7589571647676651E-2</v>
      </c>
      <c r="AM274" s="5">
        <f t="shared" si="75"/>
        <v>1.7549593932717669E-2</v>
      </c>
      <c r="AN274" s="5">
        <f t="shared" si="75"/>
        <v>0.65537954400322873</v>
      </c>
      <c r="AO274" s="6">
        <f t="shared" si="75"/>
        <v>4.7143315706383147E-5</v>
      </c>
      <c r="AQ274" s="4">
        <f t="shared" si="76"/>
        <v>0.24806013486533068</v>
      </c>
      <c r="AR274" s="5">
        <f t="shared" si="76"/>
        <v>5.4728026510393581E-6</v>
      </c>
      <c r="AS274" s="5">
        <f t="shared" si="76"/>
        <v>0.42814785926604471</v>
      </c>
      <c r="AT274" s="5">
        <f t="shared" si="76"/>
        <v>2.3228660238967425E-3</v>
      </c>
      <c r="AU274" s="6">
        <f t="shared" si="76"/>
        <v>0.51694470480155064</v>
      </c>
      <c r="AW274" s="4">
        <f t="shared" si="77"/>
        <v>0.29715066671446816</v>
      </c>
      <c r="AX274" s="5">
        <f t="shared" si="77"/>
        <v>0.2876928683601998</v>
      </c>
      <c r="AY274" s="5">
        <f t="shared" si="77"/>
        <v>0.42814785926604471</v>
      </c>
      <c r="AZ274" s="5">
        <f t="shared" si="77"/>
        <v>0.65537954400322873</v>
      </c>
      <c r="BA274" s="6">
        <f t="shared" si="77"/>
        <v>0.51694470480155064</v>
      </c>
      <c r="BC274" s="4">
        <f t="shared" si="78"/>
        <v>1</v>
      </c>
      <c r="BD274" s="5">
        <f t="shared" si="78"/>
        <v>2</v>
      </c>
      <c r="BE274" s="5">
        <f t="shared" si="78"/>
        <v>5</v>
      </c>
      <c r="BF274" s="5">
        <f t="shared" si="78"/>
        <v>4</v>
      </c>
      <c r="BG274" s="6">
        <f t="shared" si="78"/>
        <v>5</v>
      </c>
      <c r="BI274" s="4">
        <f t="shared" si="79"/>
        <v>1</v>
      </c>
      <c r="BJ274" s="5">
        <f t="shared" si="80"/>
        <v>1</v>
      </c>
      <c r="BK274" s="5">
        <f t="shared" si="81"/>
        <v>0</v>
      </c>
      <c r="BL274" s="5">
        <f t="shared" si="82"/>
        <v>1</v>
      </c>
      <c r="BM274" s="6">
        <f t="shared" si="83"/>
        <v>1</v>
      </c>
    </row>
    <row r="275" spans="1:65" x14ac:dyDescent="0.35">
      <c r="A275">
        <v>-1.0132616285162499</v>
      </c>
      <c r="B275">
        <v>5.66409023446485</v>
      </c>
      <c r="C275">
        <v>3.3443018679039098</v>
      </c>
      <c r="D275">
        <v>2.3531999099952698</v>
      </c>
      <c r="E275">
        <v>1.99039705104386</v>
      </c>
      <c r="M275">
        <v>1.28286163437703</v>
      </c>
      <c r="N275">
        <v>3.9648759662920101</v>
      </c>
      <c r="O275">
        <v>-0.45490205322084798</v>
      </c>
      <c r="P275">
        <v>2.5812945972091299</v>
      </c>
      <c r="Q275">
        <v>0.21834367693664999</v>
      </c>
      <c r="S275" s="4">
        <f t="shared" si="72"/>
        <v>0.43244829035377086</v>
      </c>
      <c r="T275" s="5">
        <f t="shared" si="72"/>
        <v>8.7526402941602295E-4</v>
      </c>
      <c r="U275" s="5">
        <f t="shared" si="72"/>
        <v>0.12177191563724908</v>
      </c>
      <c r="V275" s="5">
        <f t="shared" si="72"/>
        <v>7.3923956632216764E-2</v>
      </c>
      <c r="W275" s="6">
        <f t="shared" si="72"/>
        <v>0.32583795283408878</v>
      </c>
      <c r="Y275" s="4">
        <f t="shared" si="73"/>
        <v>2.5090732565488517E-3</v>
      </c>
      <c r="Z275" s="5">
        <f t="shared" si="73"/>
        <v>0.23359309150672988</v>
      </c>
      <c r="AA275" s="5">
        <f t="shared" si="73"/>
        <v>8.4511973407787271E-6</v>
      </c>
      <c r="AB275" s="5">
        <f t="shared" si="73"/>
        <v>4.2921703747378054E-2</v>
      </c>
      <c r="AC275" s="6">
        <f t="shared" si="73"/>
        <v>9.920485877981734E-5</v>
      </c>
      <c r="AE275" s="4">
        <f t="shared" si="74"/>
        <v>0.3338183445363368</v>
      </c>
      <c r="AF275" s="5">
        <f t="shared" si="74"/>
        <v>4.6716963423541459E-2</v>
      </c>
      <c r="AG275" s="5">
        <f t="shared" si="74"/>
        <v>3.3724158980063097E-2</v>
      </c>
      <c r="AH275" s="5">
        <f t="shared" si="74"/>
        <v>0.29671914366180485</v>
      </c>
      <c r="AI275" s="6">
        <f t="shared" si="74"/>
        <v>0.11433467892903698</v>
      </c>
      <c r="AK275" s="4">
        <f t="shared" si="75"/>
        <v>3.5594519206912246E-3</v>
      </c>
      <c r="AL275" s="5">
        <f t="shared" si="75"/>
        <v>0.14993940047823029</v>
      </c>
      <c r="AM275" s="5">
        <f t="shared" si="75"/>
        <v>3.4510269523871196E-10</v>
      </c>
      <c r="AN275" s="5">
        <f t="shared" si="75"/>
        <v>0.53965108300633624</v>
      </c>
      <c r="AO275" s="6">
        <f t="shared" si="75"/>
        <v>6.4761149363772722E-7</v>
      </c>
      <c r="AQ275" s="4">
        <f t="shared" si="76"/>
        <v>0.5441954870809439</v>
      </c>
      <c r="AR275" s="5">
        <f t="shared" si="76"/>
        <v>5.47215750812536E-5</v>
      </c>
      <c r="AS275" s="5">
        <f t="shared" si="76"/>
        <v>5.5731686542896071E-2</v>
      </c>
      <c r="AT275" s="5">
        <f t="shared" si="76"/>
        <v>4.3425106949204394E-2</v>
      </c>
      <c r="AU275" s="6">
        <f t="shared" si="76"/>
        <v>0.29077241021082018</v>
      </c>
      <c r="AW275" s="4">
        <f t="shared" si="77"/>
        <v>0.5441954870809439</v>
      </c>
      <c r="AX275" s="5">
        <f t="shared" si="77"/>
        <v>0.23359309150672988</v>
      </c>
      <c r="AY275" s="5">
        <f t="shared" si="77"/>
        <v>0.12177191563724908</v>
      </c>
      <c r="AZ275" s="5">
        <f t="shared" si="77"/>
        <v>0.53965108300633624</v>
      </c>
      <c r="BA275" s="6">
        <f t="shared" si="77"/>
        <v>0.32583795283408878</v>
      </c>
      <c r="BC275" s="4">
        <f t="shared" si="78"/>
        <v>5</v>
      </c>
      <c r="BD275" s="5">
        <f t="shared" si="78"/>
        <v>2</v>
      </c>
      <c r="BE275" s="5">
        <f t="shared" si="78"/>
        <v>1</v>
      </c>
      <c r="BF275" s="5">
        <f t="shared" si="78"/>
        <v>4</v>
      </c>
      <c r="BG275" s="6">
        <f t="shared" si="78"/>
        <v>1</v>
      </c>
      <c r="BI275" s="4">
        <f t="shared" si="79"/>
        <v>0</v>
      </c>
      <c r="BJ275" s="5">
        <f t="shared" si="80"/>
        <v>1</v>
      </c>
      <c r="BK275" s="5">
        <f t="shared" si="81"/>
        <v>0</v>
      </c>
      <c r="BL275" s="5">
        <f t="shared" si="82"/>
        <v>1</v>
      </c>
      <c r="BM275" s="6">
        <f t="shared" si="83"/>
        <v>0</v>
      </c>
    </row>
    <row r="276" spans="1:65" x14ac:dyDescent="0.35">
      <c r="A276">
        <v>-0.49259248240820902</v>
      </c>
      <c r="B276">
        <v>6.6669957101110704</v>
      </c>
      <c r="C276">
        <v>0.80022863839311698</v>
      </c>
      <c r="D276">
        <v>3.0175426615368899</v>
      </c>
      <c r="E276">
        <v>0.99895874158605702</v>
      </c>
      <c r="M276">
        <v>0.30938798165438303</v>
      </c>
      <c r="N276">
        <v>4.8099159421869402</v>
      </c>
      <c r="O276">
        <v>3.0500103709667901</v>
      </c>
      <c r="P276">
        <v>2.3073972041886299</v>
      </c>
      <c r="Q276">
        <v>1.67824842682574</v>
      </c>
      <c r="S276" s="4">
        <f t="shared" si="72"/>
        <v>0.35481972937167189</v>
      </c>
      <c r="T276" s="5">
        <f t="shared" si="72"/>
        <v>1.5939940993337383E-5</v>
      </c>
      <c r="U276" s="5">
        <f t="shared" si="72"/>
        <v>2.2093850458623689E-2</v>
      </c>
      <c r="V276" s="5">
        <f t="shared" si="72"/>
        <v>0.13016385882390449</v>
      </c>
      <c r="W276" s="6">
        <f t="shared" si="72"/>
        <v>0.32289066837288849</v>
      </c>
      <c r="Y276" s="4">
        <f t="shared" si="73"/>
        <v>1.3500060653483977E-4</v>
      </c>
      <c r="Z276" s="5">
        <f t="shared" si="73"/>
        <v>0.33448737587477723</v>
      </c>
      <c r="AA276" s="5">
        <f t="shared" si="73"/>
        <v>8.8870895935079866E-2</v>
      </c>
      <c r="AB276" s="5">
        <f t="shared" si="73"/>
        <v>2.6078115318252375E-2</v>
      </c>
      <c r="AC276" s="6">
        <f t="shared" si="73"/>
        <v>6.7711764783835032E-3</v>
      </c>
      <c r="AE276" s="4">
        <f t="shared" si="74"/>
        <v>0.13057195784757239</v>
      </c>
      <c r="AF276" s="5">
        <f t="shared" si="74"/>
        <v>6.2995935671476249E-3</v>
      </c>
      <c r="AG276" s="5">
        <f t="shared" si="74"/>
        <v>0.19356872203781864</v>
      </c>
      <c r="AH276" s="5">
        <f t="shared" si="74"/>
        <v>0.34652167147423396</v>
      </c>
      <c r="AI276" s="6">
        <f t="shared" si="74"/>
        <v>0.38013382650704819</v>
      </c>
      <c r="AK276" s="4">
        <f t="shared" si="75"/>
        <v>1.5847978332238216E-6</v>
      </c>
      <c r="AL276" s="5">
        <f t="shared" si="75"/>
        <v>2.3692176232167871E-3</v>
      </c>
      <c r="AM276" s="5">
        <f t="shared" si="75"/>
        <v>0.75247215671798873</v>
      </c>
      <c r="AN276" s="5">
        <f t="shared" si="75"/>
        <v>0.30894901581701428</v>
      </c>
      <c r="AO276" s="6">
        <f t="shared" si="75"/>
        <v>3.1084705896064505E-2</v>
      </c>
      <c r="AQ276" s="4">
        <f t="shared" si="76"/>
        <v>0.33739829391227005</v>
      </c>
      <c r="AR276" s="5">
        <f t="shared" si="76"/>
        <v>1.2286406786543697E-7</v>
      </c>
      <c r="AS276" s="5">
        <f t="shared" si="76"/>
        <v>7.166628495028169E-3</v>
      </c>
      <c r="AT276" s="5">
        <f t="shared" si="76"/>
        <v>0.10003553644646632</v>
      </c>
      <c r="AU276" s="6">
        <f t="shared" si="76"/>
        <v>0.36967218132055246</v>
      </c>
      <c r="AW276" s="4">
        <f t="shared" si="77"/>
        <v>0.35481972937167189</v>
      </c>
      <c r="AX276" s="5">
        <f t="shared" si="77"/>
        <v>0.33448737587477723</v>
      </c>
      <c r="AY276" s="5">
        <f t="shared" si="77"/>
        <v>0.75247215671798873</v>
      </c>
      <c r="AZ276" s="5">
        <f t="shared" si="77"/>
        <v>0.34652167147423396</v>
      </c>
      <c r="BA276" s="6">
        <f t="shared" si="77"/>
        <v>0.38013382650704819</v>
      </c>
      <c r="BC276" s="4">
        <f t="shared" si="78"/>
        <v>1</v>
      </c>
      <c r="BD276" s="5">
        <f t="shared" si="78"/>
        <v>2</v>
      </c>
      <c r="BE276" s="5">
        <f t="shared" si="78"/>
        <v>4</v>
      </c>
      <c r="BF276" s="5">
        <f t="shared" si="78"/>
        <v>3</v>
      </c>
      <c r="BG276" s="6">
        <f t="shared" si="78"/>
        <v>3</v>
      </c>
      <c r="BI276" s="4">
        <f t="shared" si="79"/>
        <v>1</v>
      </c>
      <c r="BJ276" s="5">
        <f t="shared" si="80"/>
        <v>1</v>
      </c>
      <c r="BK276" s="5">
        <f t="shared" si="81"/>
        <v>0</v>
      </c>
      <c r="BL276" s="5">
        <f t="shared" si="82"/>
        <v>0</v>
      </c>
      <c r="BM276" s="6">
        <f t="shared" si="83"/>
        <v>0</v>
      </c>
    </row>
    <row r="277" spans="1:65" x14ac:dyDescent="0.35">
      <c r="A277">
        <v>1.8503977399076701</v>
      </c>
      <c r="B277">
        <v>5.5014910471696199</v>
      </c>
      <c r="C277">
        <v>0.34701638358470799</v>
      </c>
      <c r="D277">
        <v>3.4339298946994501</v>
      </c>
      <c r="E277">
        <v>0.82612743507400999</v>
      </c>
      <c r="M277">
        <v>0.26484523078077898</v>
      </c>
      <c r="N277">
        <v>3.90145818939838</v>
      </c>
      <c r="O277">
        <v>3.2775716820606799</v>
      </c>
      <c r="P277">
        <v>2.82565874687318</v>
      </c>
      <c r="Q277">
        <v>0.89637915729929396</v>
      </c>
      <c r="S277" s="4">
        <f t="shared" si="72"/>
        <v>0.34081754036500062</v>
      </c>
      <c r="T277" s="5">
        <f t="shared" si="72"/>
        <v>1.1362502981333799E-3</v>
      </c>
      <c r="U277" s="5">
        <f t="shared" si="72"/>
        <v>1.1021970376084636E-2</v>
      </c>
      <c r="V277" s="5">
        <f t="shared" si="72"/>
        <v>4.0899511519013061E-2</v>
      </c>
      <c r="W277" s="6">
        <f t="shared" si="72"/>
        <v>0.46733829861795068</v>
      </c>
      <c r="Y277" s="4">
        <f t="shared" si="73"/>
        <v>1.1619741693563023E-4</v>
      </c>
      <c r="Z277" s="5">
        <f t="shared" si="73"/>
        <v>0.22273116233868931</v>
      </c>
      <c r="AA277" s="5">
        <f t="shared" si="73"/>
        <v>0.11954379982100546</v>
      </c>
      <c r="AB277" s="5">
        <f t="shared" si="73"/>
        <v>6.3974834249227577E-2</v>
      </c>
      <c r="AC277" s="6">
        <f t="shared" si="73"/>
        <v>8.5306869638354134E-4</v>
      </c>
      <c r="AE277" s="4">
        <f t="shared" si="74"/>
        <v>0.12247630236091656</v>
      </c>
      <c r="AF277" s="5">
        <f t="shared" si="74"/>
        <v>5.2863885679440011E-2</v>
      </c>
      <c r="AG277" s="5">
        <f t="shared" si="74"/>
        <v>0.14615589814152022</v>
      </c>
      <c r="AH277" s="5">
        <f t="shared" si="74"/>
        <v>0.24360503625232433</v>
      </c>
      <c r="AI277" s="6">
        <f t="shared" si="74"/>
        <v>0.25551386937497289</v>
      </c>
      <c r="AK277" s="4">
        <f t="shared" si="75"/>
        <v>1.0266743614820301E-6</v>
      </c>
      <c r="AL277" s="5">
        <f t="shared" si="75"/>
        <v>0.18466559927166695</v>
      </c>
      <c r="AM277" s="5">
        <f t="shared" si="75"/>
        <v>0.66621760059367752</v>
      </c>
      <c r="AN277" s="5">
        <f t="shared" si="75"/>
        <v>0.70783556528528246</v>
      </c>
      <c r="AO277" s="6">
        <f t="shared" si="75"/>
        <v>2.4939888060413059E-4</v>
      </c>
      <c r="AQ277" s="4">
        <f t="shared" si="76"/>
        <v>0.31441863263008607</v>
      </c>
      <c r="AR277" s="5">
        <f t="shared" si="76"/>
        <v>8.1299093496827504E-5</v>
      </c>
      <c r="AS277" s="5">
        <f t="shared" si="76"/>
        <v>2.5211419290829119E-3</v>
      </c>
      <c r="AT277" s="5">
        <f t="shared" si="76"/>
        <v>1.8004339522335044E-2</v>
      </c>
      <c r="AU277" s="6">
        <f t="shared" si="76"/>
        <v>0.57420674779809</v>
      </c>
      <c r="AW277" s="4">
        <f t="shared" si="77"/>
        <v>0.34081754036500062</v>
      </c>
      <c r="AX277" s="5">
        <f t="shared" si="77"/>
        <v>0.22273116233868931</v>
      </c>
      <c r="AY277" s="5">
        <f t="shared" si="77"/>
        <v>0.66621760059367752</v>
      </c>
      <c r="AZ277" s="5">
        <f t="shared" si="77"/>
        <v>0.70783556528528246</v>
      </c>
      <c r="BA277" s="6">
        <f t="shared" si="77"/>
        <v>0.57420674779809</v>
      </c>
      <c r="BC277" s="4">
        <f t="shared" si="78"/>
        <v>1</v>
      </c>
      <c r="BD277" s="5">
        <f t="shared" si="78"/>
        <v>2</v>
      </c>
      <c r="BE277" s="5">
        <f t="shared" si="78"/>
        <v>4</v>
      </c>
      <c r="BF277" s="5">
        <f t="shared" si="78"/>
        <v>4</v>
      </c>
      <c r="BG277" s="6">
        <f t="shared" si="78"/>
        <v>5</v>
      </c>
      <c r="BI277" s="4">
        <f t="shared" si="79"/>
        <v>1</v>
      </c>
      <c r="BJ277" s="5">
        <f t="shared" si="80"/>
        <v>1</v>
      </c>
      <c r="BK277" s="5">
        <f t="shared" si="81"/>
        <v>0</v>
      </c>
      <c r="BL277" s="5">
        <f t="shared" si="82"/>
        <v>1</v>
      </c>
      <c r="BM277" s="6">
        <f t="shared" si="83"/>
        <v>1</v>
      </c>
    </row>
    <row r="278" spans="1:65" x14ac:dyDescent="0.35">
      <c r="A278">
        <v>1.35807120556966</v>
      </c>
      <c r="B278">
        <v>5.4707462860090699</v>
      </c>
      <c r="C278">
        <v>1.21343086669058</v>
      </c>
      <c r="D278">
        <v>2.6721093675601302</v>
      </c>
      <c r="E278">
        <v>-0.39544200088350601</v>
      </c>
      <c r="M278">
        <v>1.66489321267921</v>
      </c>
      <c r="N278">
        <v>7.2372541503938601</v>
      </c>
      <c r="O278">
        <v>3.2341290131890901</v>
      </c>
      <c r="P278">
        <v>3.7961162933974699</v>
      </c>
      <c r="Q278">
        <v>1.4235562562249999</v>
      </c>
      <c r="S278" s="4">
        <f t="shared" si="72"/>
        <v>0.32723987743163135</v>
      </c>
      <c r="T278" s="5">
        <f t="shared" si="72"/>
        <v>6.7783918327037713E-13</v>
      </c>
      <c r="U278" s="5">
        <f t="shared" si="72"/>
        <v>1.2656273009596956E-2</v>
      </c>
      <c r="V278" s="5">
        <f t="shared" si="72"/>
        <v>1.7314834839265456E-3</v>
      </c>
      <c r="W278" s="6">
        <f t="shared" si="72"/>
        <v>0.3994815103373664</v>
      </c>
      <c r="Y278" s="4">
        <f t="shared" si="73"/>
        <v>6.5598809151104403E-3</v>
      </c>
      <c r="Z278" s="5">
        <f t="shared" si="73"/>
        <v>5.4259297239731948E-2</v>
      </c>
      <c r="AA278" s="5">
        <f t="shared" si="73"/>
        <v>0.11328986780754331</v>
      </c>
      <c r="AB278" s="5">
        <f t="shared" si="73"/>
        <v>0.20448491615626685</v>
      </c>
      <c r="AC278" s="6">
        <f t="shared" si="73"/>
        <v>3.6184135217121939E-3</v>
      </c>
      <c r="AE278" s="4">
        <f t="shared" si="74"/>
        <v>0.37936696601536996</v>
      </c>
      <c r="AF278" s="5">
        <f t="shared" si="74"/>
        <v>4.9879234493542704E-7</v>
      </c>
      <c r="AG278" s="5">
        <f t="shared" si="74"/>
        <v>0.1547830733121795</v>
      </c>
      <c r="AH278" s="5">
        <f t="shared" si="74"/>
        <v>6.4379564686082039E-2</v>
      </c>
      <c r="AI278" s="6">
        <f t="shared" si="74"/>
        <v>0.35548030513150713</v>
      </c>
      <c r="AK278" s="4">
        <f t="shared" si="75"/>
        <v>2.9155215999986793E-2</v>
      </c>
      <c r="AL278" s="5">
        <f t="shared" si="75"/>
        <v>1.0857798747073507E-14</v>
      </c>
      <c r="AM278" s="5">
        <f t="shared" si="75"/>
        <v>0.69170003844755845</v>
      </c>
      <c r="AN278" s="5">
        <f t="shared" si="75"/>
        <v>0.25285239770071533</v>
      </c>
      <c r="AO278" s="6">
        <f t="shared" si="75"/>
        <v>8.2053632609916782E-3</v>
      </c>
      <c r="AQ278" s="4">
        <f t="shared" si="76"/>
        <v>0.37658877037590266</v>
      </c>
      <c r="AR278" s="5">
        <f t="shared" si="76"/>
        <v>6.0092725523587812E-19</v>
      </c>
      <c r="AS278" s="5">
        <f t="shared" si="76"/>
        <v>3.1041484520048985E-3</v>
      </c>
      <c r="AT278" s="5">
        <f t="shared" si="76"/>
        <v>1.5395159616040223E-4</v>
      </c>
      <c r="AU278" s="6">
        <f t="shared" si="76"/>
        <v>0.49283047411131481</v>
      </c>
      <c r="AW278" s="4">
        <f t="shared" si="77"/>
        <v>0.37936696601536996</v>
      </c>
      <c r="AX278" s="5">
        <f t="shared" si="77"/>
        <v>5.4259297239731948E-2</v>
      </c>
      <c r="AY278" s="5">
        <f t="shared" si="77"/>
        <v>0.69170003844755845</v>
      </c>
      <c r="AZ278" s="5">
        <f t="shared" si="77"/>
        <v>0.25285239770071533</v>
      </c>
      <c r="BA278" s="6">
        <f t="shared" si="77"/>
        <v>0.49283047411131481</v>
      </c>
      <c r="BC278" s="4">
        <f t="shared" si="78"/>
        <v>3</v>
      </c>
      <c r="BD278" s="5">
        <f t="shared" si="78"/>
        <v>2</v>
      </c>
      <c r="BE278" s="5">
        <f t="shared" si="78"/>
        <v>4</v>
      </c>
      <c r="BF278" s="5">
        <f t="shared" si="78"/>
        <v>4</v>
      </c>
      <c r="BG278" s="6">
        <f t="shared" si="78"/>
        <v>5</v>
      </c>
      <c r="BI278" s="4">
        <f t="shared" si="79"/>
        <v>0</v>
      </c>
      <c r="BJ278" s="5">
        <f t="shared" si="80"/>
        <v>1</v>
      </c>
      <c r="BK278" s="5">
        <f t="shared" si="81"/>
        <v>0</v>
      </c>
      <c r="BL278" s="5">
        <f t="shared" si="82"/>
        <v>1</v>
      </c>
      <c r="BM278" s="6">
        <f t="shared" si="83"/>
        <v>1</v>
      </c>
    </row>
    <row r="279" spans="1:65" x14ac:dyDescent="0.35">
      <c r="A279">
        <v>1.64663267556782</v>
      </c>
      <c r="B279">
        <v>4.3403590431525698</v>
      </c>
      <c r="C279">
        <v>2.60759184734078</v>
      </c>
      <c r="D279">
        <v>3.10305195622476</v>
      </c>
      <c r="E279">
        <v>1.6370924248251399</v>
      </c>
      <c r="M279">
        <v>1.14076882059469</v>
      </c>
      <c r="N279">
        <v>5.5394798556825302</v>
      </c>
      <c r="O279">
        <v>3.6816368247662798</v>
      </c>
      <c r="P279">
        <v>2.8853824171234601</v>
      </c>
      <c r="Q279">
        <v>1.2920980255935599</v>
      </c>
      <c r="S279" s="4">
        <f t="shared" si="72"/>
        <v>0.45572527420598685</v>
      </c>
      <c r="T279" s="5">
        <f t="shared" si="72"/>
        <v>2.2760458869145808E-7</v>
      </c>
      <c r="U279" s="5">
        <f t="shared" si="72"/>
        <v>2.6897356275683518E-3</v>
      </c>
      <c r="V279" s="5">
        <f t="shared" si="72"/>
        <v>3.4951130656565091E-2</v>
      </c>
      <c r="W279" s="6">
        <f t="shared" si="72"/>
        <v>0.43056264664591237</v>
      </c>
      <c r="Y279" s="4">
        <f t="shared" si="73"/>
        <v>1.7087038212756991E-3</v>
      </c>
      <c r="Z279" s="5">
        <f t="shared" si="73"/>
        <v>0.30198140388936945</v>
      </c>
      <c r="AA279" s="5">
        <f t="shared" si="73"/>
        <v>0.18467167355393865</v>
      </c>
      <c r="AB279" s="5">
        <f t="shared" si="73"/>
        <v>7.0071638293560001E-2</v>
      </c>
      <c r="AC279" s="6">
        <f t="shared" si="73"/>
        <v>2.5712303155973337E-3</v>
      </c>
      <c r="AE279" s="4">
        <f t="shared" si="74"/>
        <v>0.30748930502461425</v>
      </c>
      <c r="AF279" s="5">
        <f t="shared" si="74"/>
        <v>6.5521996352356623E-4</v>
      </c>
      <c r="AG279" s="5">
        <f t="shared" si="74"/>
        <v>7.8829022120435119E-2</v>
      </c>
      <c r="AH279" s="5">
        <f t="shared" si="74"/>
        <v>0.23019092064611188</v>
      </c>
      <c r="AI279" s="6">
        <f t="shared" si="74"/>
        <v>0.33538807802307552</v>
      </c>
      <c r="AK279" s="4">
        <f t="shared" si="75"/>
        <v>1.4252092525844095E-3</v>
      </c>
      <c r="AL279" s="5">
        <f t="shared" si="75"/>
        <v>8.4700158459010753E-6</v>
      </c>
      <c r="AM279" s="5">
        <f t="shared" si="75"/>
        <v>0.3401388644555598</v>
      </c>
      <c r="AN279" s="5">
        <f t="shared" si="75"/>
        <v>0.73220557081230875</v>
      </c>
      <c r="AO279" s="6">
        <f t="shared" si="75"/>
        <v>3.7682277652129302E-3</v>
      </c>
      <c r="AQ279" s="4">
        <f t="shared" si="76"/>
        <v>0.57611836711072573</v>
      </c>
      <c r="AR279" s="5">
        <f t="shared" si="76"/>
        <v>1.8501705740702939E-10</v>
      </c>
      <c r="AS279" s="5">
        <f t="shared" si="76"/>
        <v>2.9992104391613747E-4</v>
      </c>
      <c r="AT279" s="5">
        <f t="shared" si="76"/>
        <v>1.423839510079955E-2</v>
      </c>
      <c r="AU279" s="6">
        <f t="shared" si="76"/>
        <v>0.54137003111568494</v>
      </c>
      <c r="AW279" s="4">
        <f t="shared" si="77"/>
        <v>0.57611836711072573</v>
      </c>
      <c r="AX279" s="5">
        <f t="shared" si="77"/>
        <v>0.30198140388936945</v>
      </c>
      <c r="AY279" s="5">
        <f t="shared" si="77"/>
        <v>0.3401388644555598</v>
      </c>
      <c r="AZ279" s="5">
        <f t="shared" si="77"/>
        <v>0.73220557081230875</v>
      </c>
      <c r="BA279" s="6">
        <f t="shared" si="77"/>
        <v>0.54137003111568494</v>
      </c>
      <c r="BC279" s="4">
        <f t="shared" si="78"/>
        <v>5</v>
      </c>
      <c r="BD279" s="5">
        <f t="shared" si="78"/>
        <v>2</v>
      </c>
      <c r="BE279" s="5">
        <f t="shared" si="78"/>
        <v>4</v>
      </c>
      <c r="BF279" s="5">
        <f t="shared" si="78"/>
        <v>4</v>
      </c>
      <c r="BG279" s="6">
        <f t="shared" si="78"/>
        <v>5</v>
      </c>
      <c r="BI279" s="4">
        <f t="shared" si="79"/>
        <v>0</v>
      </c>
      <c r="BJ279" s="5">
        <f t="shared" si="80"/>
        <v>1</v>
      </c>
      <c r="BK279" s="5">
        <f t="shared" si="81"/>
        <v>0</v>
      </c>
      <c r="BL279" s="5">
        <f t="shared" si="82"/>
        <v>1</v>
      </c>
      <c r="BM279" s="6">
        <f t="shared" si="83"/>
        <v>1</v>
      </c>
    </row>
    <row r="280" spans="1:65" x14ac:dyDescent="0.35">
      <c r="A280">
        <v>1.97143821075461</v>
      </c>
      <c r="B280">
        <v>3.0413401212359501</v>
      </c>
      <c r="C280">
        <v>1.0119569004092801</v>
      </c>
      <c r="D280">
        <v>2.46131302767848</v>
      </c>
      <c r="E280">
        <v>0.142882617896158</v>
      </c>
      <c r="M280">
        <v>8.0210109320595996E-2</v>
      </c>
      <c r="N280">
        <v>3.9536734360086401</v>
      </c>
      <c r="O280">
        <v>8.0265958620089298E-2</v>
      </c>
      <c r="P280">
        <v>3.5750610262063498</v>
      </c>
      <c r="Q280">
        <v>0.211121042601987</v>
      </c>
      <c r="S280" s="4">
        <f t="shared" si="72"/>
        <v>0.28015148692534947</v>
      </c>
      <c r="T280" s="5">
        <f t="shared" si="72"/>
        <v>9.1692570496436062E-4</v>
      </c>
      <c r="U280" s="5">
        <f t="shared" si="72"/>
        <v>0.28017008599835985</v>
      </c>
      <c r="V280" s="5">
        <f t="shared" si="72"/>
        <v>3.9879713060095214E-3</v>
      </c>
      <c r="W280" s="6">
        <f t="shared" si="72"/>
        <v>0.32348473308550735</v>
      </c>
      <c r="Y280" s="4">
        <f t="shared" si="73"/>
        <v>6.1460002365404284E-5</v>
      </c>
      <c r="Z280" s="5">
        <f t="shared" si="73"/>
        <v>0.23168518827592147</v>
      </c>
      <c r="AA280" s="5">
        <f t="shared" si="73"/>
        <v>6.1472071379019635E-5</v>
      </c>
      <c r="AB280" s="5">
        <f t="shared" si="73"/>
        <v>0.16654203659156844</v>
      </c>
      <c r="AC280" s="6">
        <f t="shared" si="73"/>
        <v>9.6784907209469589E-5</v>
      </c>
      <c r="AE280" s="4">
        <f t="shared" si="74"/>
        <v>9.2107099975554871E-2</v>
      </c>
      <c r="AF280" s="5">
        <f t="shared" si="74"/>
        <v>4.7761256925855693E-2</v>
      </c>
      <c r="AG280" s="5">
        <f t="shared" si="74"/>
        <v>9.2115480687289183E-2</v>
      </c>
      <c r="AH280" s="5">
        <f t="shared" si="74"/>
        <v>9.4145992182340363E-2</v>
      </c>
      <c r="AI280" s="6">
        <f t="shared" si="74"/>
        <v>0.11309923589945703</v>
      </c>
      <c r="AK280" s="4">
        <f t="shared" si="75"/>
        <v>1.5742244424698201E-7</v>
      </c>
      <c r="AL280" s="5">
        <f t="shared" si="75"/>
        <v>0.15572236668041722</v>
      </c>
      <c r="AM280" s="5">
        <f t="shared" si="75"/>
        <v>1.5751466179352003E-7</v>
      </c>
      <c r="AN280" s="5">
        <f t="shared" si="75"/>
        <v>0.42980316642192706</v>
      </c>
      <c r="AO280" s="6">
        <f t="shared" si="75"/>
        <v>6.0246384384882524E-7</v>
      </c>
      <c r="AQ280" s="4">
        <f t="shared" si="76"/>
        <v>0.22428581087946342</v>
      </c>
      <c r="AR280" s="5">
        <f t="shared" si="76"/>
        <v>5.8722096736424919E-5</v>
      </c>
      <c r="AS280" s="5">
        <f t="shared" si="76"/>
        <v>0.22431121132694865</v>
      </c>
      <c r="AT280" s="5">
        <f t="shared" si="76"/>
        <v>5.4406828278281581E-4</v>
      </c>
      <c r="AU280" s="6">
        <f t="shared" si="76"/>
        <v>0.28714312780807999</v>
      </c>
      <c r="AW280" s="4">
        <f t="shared" si="77"/>
        <v>0.28015148692534947</v>
      </c>
      <c r="AX280" s="5">
        <f t="shared" si="77"/>
        <v>0.23168518827592147</v>
      </c>
      <c r="AY280" s="5">
        <f t="shared" si="77"/>
        <v>0.28017008599835985</v>
      </c>
      <c r="AZ280" s="5">
        <f t="shared" si="77"/>
        <v>0.42980316642192706</v>
      </c>
      <c r="BA280" s="6">
        <f t="shared" si="77"/>
        <v>0.32348473308550735</v>
      </c>
      <c r="BC280" s="4">
        <f t="shared" si="78"/>
        <v>1</v>
      </c>
      <c r="BD280" s="5">
        <f t="shared" si="78"/>
        <v>2</v>
      </c>
      <c r="BE280" s="5">
        <f t="shared" si="78"/>
        <v>1</v>
      </c>
      <c r="BF280" s="5">
        <f t="shared" si="78"/>
        <v>4</v>
      </c>
      <c r="BG280" s="6">
        <f t="shared" si="78"/>
        <v>1</v>
      </c>
      <c r="BI280" s="4">
        <f t="shared" si="79"/>
        <v>1</v>
      </c>
      <c r="BJ280" s="5">
        <f t="shared" si="80"/>
        <v>1</v>
      </c>
      <c r="BK280" s="5">
        <f t="shared" si="81"/>
        <v>0</v>
      </c>
      <c r="BL280" s="5">
        <f t="shared" si="82"/>
        <v>1</v>
      </c>
      <c r="BM280" s="6">
        <f t="shared" si="83"/>
        <v>0</v>
      </c>
    </row>
    <row r="281" spans="1:65" x14ac:dyDescent="0.35">
      <c r="A281">
        <v>2.02839122403017</v>
      </c>
      <c r="B281">
        <v>5.5303207636625196</v>
      </c>
      <c r="C281">
        <v>1.83936735242202</v>
      </c>
      <c r="D281">
        <v>2.6948483317726901</v>
      </c>
      <c r="E281">
        <v>1.2202681023009001</v>
      </c>
      <c r="M281">
        <v>0.53625952919185904</v>
      </c>
      <c r="N281">
        <v>6.2721871170596799</v>
      </c>
      <c r="O281">
        <v>2.7798294922478202</v>
      </c>
      <c r="P281">
        <v>4.0256764924779</v>
      </c>
      <c r="Q281">
        <v>1.3297131329218099</v>
      </c>
      <c r="S281" s="4">
        <f t="shared" si="72"/>
        <v>0.41750661097195113</v>
      </c>
      <c r="T281" s="5">
        <f t="shared" si="72"/>
        <v>1.526398923890456E-9</v>
      </c>
      <c r="U281" s="5">
        <f t="shared" si="72"/>
        <v>4.5988520344902015E-2</v>
      </c>
      <c r="V281" s="5">
        <f t="shared" si="72"/>
        <v>6.779910425356449E-4</v>
      </c>
      <c r="W281" s="6">
        <f t="shared" si="72"/>
        <v>0.42245520290966038</v>
      </c>
      <c r="Y281" s="4">
        <f t="shared" si="73"/>
        <v>2.8347641417551339E-4</v>
      </c>
      <c r="Z281" s="5">
        <f t="shared" si="73"/>
        <v>0.18553734519335432</v>
      </c>
      <c r="AA281" s="5">
        <f t="shared" si="73"/>
        <v>5.9555165679367278E-2</v>
      </c>
      <c r="AB281" s="5">
        <f t="shared" si="73"/>
        <v>0.24384209261514664</v>
      </c>
      <c r="AC281" s="6">
        <f t="shared" si="73"/>
        <v>2.8388817677188669E-3</v>
      </c>
      <c r="AE281" s="4">
        <f t="shared" si="74"/>
        <v>0.17579879959094211</v>
      </c>
      <c r="AF281" s="5">
        <f t="shared" si="74"/>
        <v>4.1035052675386144E-5</v>
      </c>
      <c r="AG281" s="5">
        <f t="shared" si="74"/>
        <v>0.25385525537603004</v>
      </c>
      <c r="AH281" s="5">
        <f t="shared" si="74"/>
        <v>4.1350672144996804E-2</v>
      </c>
      <c r="AI281" s="6">
        <f t="shared" si="74"/>
        <v>0.34157776532054657</v>
      </c>
      <c r="AK281" s="4">
        <f t="shared" si="75"/>
        <v>1.2956556961073174E-5</v>
      </c>
      <c r="AL281" s="5">
        <f t="shared" si="75"/>
        <v>4.3560897665260792E-9</v>
      </c>
      <c r="AM281" s="5">
        <f t="shared" si="75"/>
        <v>0.68375018395341025</v>
      </c>
      <c r="AN281" s="5">
        <f t="shared" si="75"/>
        <v>0.12114841365858667</v>
      </c>
      <c r="AO281" s="6">
        <f t="shared" si="75"/>
        <v>4.7378343653662154E-3</v>
      </c>
      <c r="AQ281" s="4">
        <f t="shared" si="76"/>
        <v>0.45235081706252483</v>
      </c>
      <c r="AR281" s="5">
        <f t="shared" si="76"/>
        <v>8.5794916132756245E-14</v>
      </c>
      <c r="AS281" s="5">
        <f t="shared" si="76"/>
        <v>2.144511538688788E-2</v>
      </c>
      <c r="AT281" s="5">
        <f t="shared" si="76"/>
        <v>3.7136993045509401E-5</v>
      </c>
      <c r="AU281" s="6">
        <f t="shared" si="76"/>
        <v>0.52901261354685825</v>
      </c>
      <c r="AW281" s="4">
        <f t="shared" si="77"/>
        <v>0.45235081706252483</v>
      </c>
      <c r="AX281" s="5">
        <f t="shared" si="77"/>
        <v>0.18553734519335432</v>
      </c>
      <c r="AY281" s="5">
        <f t="shared" si="77"/>
        <v>0.68375018395341025</v>
      </c>
      <c r="AZ281" s="5">
        <f t="shared" si="77"/>
        <v>0.24384209261514664</v>
      </c>
      <c r="BA281" s="6">
        <f t="shared" si="77"/>
        <v>0.52901261354685825</v>
      </c>
      <c r="BC281" s="4">
        <f t="shared" si="78"/>
        <v>5</v>
      </c>
      <c r="BD281" s="5">
        <f t="shared" si="78"/>
        <v>2</v>
      </c>
      <c r="BE281" s="5">
        <f t="shared" si="78"/>
        <v>4</v>
      </c>
      <c r="BF281" s="5">
        <f t="shared" si="78"/>
        <v>2</v>
      </c>
      <c r="BG281" s="6">
        <f t="shared" si="78"/>
        <v>5</v>
      </c>
      <c r="BI281" s="4">
        <f t="shared" si="79"/>
        <v>0</v>
      </c>
      <c r="BJ281" s="5">
        <f t="shared" si="80"/>
        <v>1</v>
      </c>
      <c r="BK281" s="5">
        <f t="shared" si="81"/>
        <v>0</v>
      </c>
      <c r="BL281" s="5">
        <f t="shared" si="82"/>
        <v>0</v>
      </c>
      <c r="BM281" s="6">
        <f t="shared" si="83"/>
        <v>1</v>
      </c>
    </row>
    <row r="282" spans="1:65" x14ac:dyDescent="0.35">
      <c r="A282">
        <v>1.23988285496259</v>
      </c>
      <c r="B282">
        <v>6.6570122535317298</v>
      </c>
      <c r="C282">
        <v>2.1554338031409701</v>
      </c>
      <c r="D282">
        <v>2.3406731631000302</v>
      </c>
      <c r="E282">
        <v>1.46960616618691</v>
      </c>
      <c r="M282">
        <v>3.00020347682424</v>
      </c>
      <c r="N282">
        <v>5.2474165409461699</v>
      </c>
      <c r="O282">
        <v>2.2350487721144301</v>
      </c>
      <c r="P282">
        <v>3.4154260197947202</v>
      </c>
      <c r="Q282">
        <v>0.12180789182129299</v>
      </c>
      <c r="S282" s="4">
        <f t="shared" si="72"/>
        <v>2.5482624418578053E-2</v>
      </c>
      <c r="T282" s="5">
        <f t="shared" si="72"/>
        <v>1.3617540259497393E-6</v>
      </c>
      <c r="U282" s="5">
        <f t="shared" si="72"/>
        <v>0.14856080919802875</v>
      </c>
      <c r="V282" s="5">
        <f t="shared" si="72"/>
        <v>6.9862804330546313E-3</v>
      </c>
      <c r="W282" s="6">
        <f t="shared" si="72"/>
        <v>0.29400233819794391</v>
      </c>
      <c r="Y282" s="4">
        <f t="shared" si="73"/>
        <v>8.2874924895173244E-2</v>
      </c>
      <c r="Z282" s="5">
        <f t="shared" si="73"/>
        <v>0.32935632516076901</v>
      </c>
      <c r="AA282" s="5">
        <f t="shared" si="73"/>
        <v>2.2657479906854957E-2</v>
      </c>
      <c r="AB282" s="5">
        <f t="shared" si="73"/>
        <v>0.14050226984225328</v>
      </c>
      <c r="AC282" s="6">
        <f t="shared" si="73"/>
        <v>7.1094803220432421E-5</v>
      </c>
      <c r="AE282" s="4">
        <f t="shared" si="74"/>
        <v>0.20452938428885017</v>
      </c>
      <c r="AF282" s="5">
        <f t="shared" si="74"/>
        <v>1.7204674546611024E-3</v>
      </c>
      <c r="AG282" s="5">
        <f t="shared" si="74"/>
        <v>0.35684353826045628</v>
      </c>
      <c r="AH282" s="5">
        <f t="shared" si="74"/>
        <v>0.12043137902886578</v>
      </c>
      <c r="AI282" s="6">
        <f t="shared" si="74"/>
        <v>9.8486249389463737E-2</v>
      </c>
      <c r="AK282" s="4">
        <f t="shared" si="75"/>
        <v>0.75394815732378484</v>
      </c>
      <c r="AL282" s="5">
        <f t="shared" si="75"/>
        <v>1.0151683446475799E-4</v>
      </c>
      <c r="AM282" s="5">
        <f t="shared" si="75"/>
        <v>0.25495445534432998</v>
      </c>
      <c r="AN282" s="5">
        <f t="shared" si="75"/>
        <v>0.56557483593956126</v>
      </c>
      <c r="AO282" s="6">
        <f t="shared" si="75"/>
        <v>2.4274980453581658E-7</v>
      </c>
      <c r="AQ282" s="4">
        <f t="shared" si="76"/>
        <v>8.8752824811546699E-3</v>
      </c>
      <c r="AR282" s="5">
        <f t="shared" si="76"/>
        <v>2.8613620512532162E-9</v>
      </c>
      <c r="AS282" s="5">
        <f t="shared" si="76"/>
        <v>0.12139701342234896</v>
      </c>
      <c r="AT282" s="5">
        <f t="shared" si="76"/>
        <v>1.2684134794946596E-3</v>
      </c>
      <c r="AU282" s="6">
        <f t="shared" si="76"/>
        <v>0.24357214463245755</v>
      </c>
      <c r="AW282" s="4">
        <f t="shared" si="77"/>
        <v>0.75394815732378484</v>
      </c>
      <c r="AX282" s="5">
        <f t="shared" si="77"/>
        <v>0.32935632516076901</v>
      </c>
      <c r="AY282" s="5">
        <f t="shared" si="77"/>
        <v>0.35684353826045628</v>
      </c>
      <c r="AZ282" s="5">
        <f t="shared" si="77"/>
        <v>0.56557483593956126</v>
      </c>
      <c r="BA282" s="6">
        <f t="shared" si="77"/>
        <v>0.29400233819794391</v>
      </c>
      <c r="BC282" s="4">
        <f t="shared" si="78"/>
        <v>4</v>
      </c>
      <c r="BD282" s="5">
        <f t="shared" si="78"/>
        <v>2</v>
      </c>
      <c r="BE282" s="5">
        <f t="shared" si="78"/>
        <v>3</v>
      </c>
      <c r="BF282" s="5">
        <f t="shared" si="78"/>
        <v>4</v>
      </c>
      <c r="BG282" s="6">
        <f t="shared" si="78"/>
        <v>1</v>
      </c>
      <c r="BI282" s="4">
        <f t="shared" si="79"/>
        <v>0</v>
      </c>
      <c r="BJ282" s="5">
        <f t="shared" si="80"/>
        <v>1</v>
      </c>
      <c r="BK282" s="5">
        <f t="shared" si="81"/>
        <v>1</v>
      </c>
      <c r="BL282" s="5">
        <f t="shared" si="82"/>
        <v>1</v>
      </c>
      <c r="BM282" s="6">
        <f t="shared" si="83"/>
        <v>0</v>
      </c>
    </row>
    <row r="283" spans="1:65" x14ac:dyDescent="0.35">
      <c r="A283">
        <v>2.0658639212408598</v>
      </c>
      <c r="B283">
        <v>5.5264896447908596</v>
      </c>
      <c r="C283">
        <v>3.1860104749643301</v>
      </c>
      <c r="D283">
        <v>4.6933230187801103</v>
      </c>
      <c r="E283">
        <v>0.154674507780555</v>
      </c>
      <c r="M283">
        <v>-0.60336976643324203</v>
      </c>
      <c r="N283">
        <v>6.01228488142924</v>
      </c>
      <c r="O283">
        <v>2.9110096289321099</v>
      </c>
      <c r="P283">
        <v>2.6871044280818701</v>
      </c>
      <c r="Q283">
        <v>0.80927222498635598</v>
      </c>
      <c r="S283" s="4">
        <f t="shared" si="72"/>
        <v>9.0118977737957046E-2</v>
      </c>
      <c r="T283" s="5">
        <f t="shared" si="72"/>
        <v>9.8033965567090254E-9</v>
      </c>
      <c r="U283" s="5">
        <f t="shared" si="72"/>
        <v>3.2622604939213012E-2</v>
      </c>
      <c r="V283" s="5">
        <f t="shared" si="72"/>
        <v>5.7790590409266811E-2</v>
      </c>
      <c r="W283" s="6">
        <f t="shared" si="72"/>
        <v>0.46226954708762646</v>
      </c>
      <c r="Y283" s="4">
        <f t="shared" si="73"/>
        <v>4.6992689903500232E-6</v>
      </c>
      <c r="Z283" s="5">
        <f t="shared" si="73"/>
        <v>0.2304727914910194</v>
      </c>
      <c r="AA283" s="5">
        <f t="shared" si="73"/>
        <v>7.280562547157847E-2</v>
      </c>
      <c r="AB283" s="5">
        <f t="shared" si="73"/>
        <v>5.1287842703459971E-2</v>
      </c>
      <c r="AC283" s="6">
        <f t="shared" si="73"/>
        <v>6.5910805751847354E-4</v>
      </c>
      <c r="AE283" s="4">
        <f t="shared" si="74"/>
        <v>2.4344859257731583E-2</v>
      </c>
      <c r="AF283" s="5">
        <f t="shared" si="74"/>
        <v>1.160756644531399E-4</v>
      </c>
      <c r="AG283" s="5">
        <f t="shared" si="74"/>
        <v>0.22443580025396292</v>
      </c>
      <c r="AH283" s="5">
        <f t="shared" si="74"/>
        <v>0.27429101851827847</v>
      </c>
      <c r="AI283" s="6">
        <f t="shared" si="74"/>
        <v>0.23600919721140451</v>
      </c>
      <c r="AK283" s="4">
        <f t="shared" si="75"/>
        <v>5.2650912873443399E-11</v>
      </c>
      <c r="AL283" s="5">
        <f t="shared" si="75"/>
        <v>7.9624795208483592E-8</v>
      </c>
      <c r="AM283" s="5">
        <f t="shared" si="75"/>
        <v>0.74002000464257278</v>
      </c>
      <c r="AN283" s="5">
        <f t="shared" si="75"/>
        <v>0.62302692733589216</v>
      </c>
      <c r="AO283" s="6">
        <f t="shared" si="75"/>
        <v>1.2725504439654186E-4</v>
      </c>
      <c r="AQ283" s="4">
        <f t="shared" si="76"/>
        <v>3.3964402580179666E-2</v>
      </c>
      <c r="AR283" s="5">
        <f t="shared" si="76"/>
        <v>1.4902781931361994E-12</v>
      </c>
      <c r="AS283" s="5">
        <f t="shared" si="76"/>
        <v>1.2844278165564013E-2</v>
      </c>
      <c r="AT283" s="5">
        <f t="shared" si="76"/>
        <v>3.0130771690869949E-2</v>
      </c>
      <c r="AU283" s="6">
        <f t="shared" si="76"/>
        <v>0.55602605016148177</v>
      </c>
      <c r="AW283" s="4">
        <f t="shared" si="77"/>
        <v>9.0118977737957046E-2</v>
      </c>
      <c r="AX283" s="5">
        <f t="shared" si="77"/>
        <v>0.2304727914910194</v>
      </c>
      <c r="AY283" s="5">
        <f t="shared" si="77"/>
        <v>0.74002000464257278</v>
      </c>
      <c r="AZ283" s="5">
        <f t="shared" si="77"/>
        <v>0.62302692733589216</v>
      </c>
      <c r="BA283" s="6">
        <f t="shared" si="77"/>
        <v>0.55602605016148177</v>
      </c>
      <c r="BC283" s="4">
        <f t="shared" si="78"/>
        <v>1</v>
      </c>
      <c r="BD283" s="5">
        <f t="shared" si="78"/>
        <v>2</v>
      </c>
      <c r="BE283" s="5">
        <f t="shared" si="78"/>
        <v>4</v>
      </c>
      <c r="BF283" s="5">
        <f t="shared" si="78"/>
        <v>4</v>
      </c>
      <c r="BG283" s="6">
        <f t="shared" si="78"/>
        <v>5</v>
      </c>
      <c r="BI283" s="4">
        <f t="shared" si="79"/>
        <v>1</v>
      </c>
      <c r="BJ283" s="5">
        <f t="shared" si="80"/>
        <v>1</v>
      </c>
      <c r="BK283" s="5">
        <f t="shared" si="81"/>
        <v>0</v>
      </c>
      <c r="BL283" s="5">
        <f t="shared" si="82"/>
        <v>1</v>
      </c>
      <c r="BM283" s="6">
        <f t="shared" si="83"/>
        <v>1</v>
      </c>
    </row>
    <row r="284" spans="1:65" x14ac:dyDescent="0.35">
      <c r="A284">
        <v>1.0048462211517</v>
      </c>
      <c r="B284">
        <v>6.1554065370362396</v>
      </c>
      <c r="C284">
        <v>0.47695638913999</v>
      </c>
      <c r="D284">
        <v>2.9448919373999098</v>
      </c>
      <c r="E284">
        <v>1.5269258312984999</v>
      </c>
      <c r="M284">
        <v>0.78211395431515396</v>
      </c>
      <c r="N284">
        <v>5.62585507699918</v>
      </c>
      <c r="O284">
        <v>1.9992340955108701</v>
      </c>
      <c r="P284">
        <v>3.9990277673111598</v>
      </c>
      <c r="Q284">
        <v>0.60927937970226198</v>
      </c>
      <c r="S284" s="4">
        <f t="shared" si="72"/>
        <v>0.45971753887336647</v>
      </c>
      <c r="T284" s="5">
        <f t="shared" si="72"/>
        <v>1.3111235195122686E-7</v>
      </c>
      <c r="U284" s="5">
        <f t="shared" si="72"/>
        <v>0.21742981638020337</v>
      </c>
      <c r="V284" s="5">
        <f t="shared" si="72"/>
        <v>7.5876943477992394E-4</v>
      </c>
      <c r="W284" s="6">
        <f t="shared" si="72"/>
        <v>0.43336987435124447</v>
      </c>
      <c r="Y284" s="4">
        <f t="shared" si="73"/>
        <v>6.0749828300940588E-4</v>
      </c>
      <c r="Z284" s="5">
        <f t="shared" si="73"/>
        <v>0.2908983408235204</v>
      </c>
      <c r="AA284" s="5">
        <f t="shared" si="73"/>
        <v>1.3958918928813997E-2</v>
      </c>
      <c r="AB284" s="5">
        <f t="shared" si="73"/>
        <v>0.2393739158569049</v>
      </c>
      <c r="AC284" s="6">
        <f t="shared" si="73"/>
        <v>3.5710864684042153E-4</v>
      </c>
      <c r="AE284" s="4">
        <f t="shared" si="74"/>
        <v>0.22990645515604941</v>
      </c>
      <c r="AF284" s="5">
        <f t="shared" si="74"/>
        <v>4.8506804003981853E-4</v>
      </c>
      <c r="AG284" s="5">
        <f t="shared" si="74"/>
        <v>0.379640067059341</v>
      </c>
      <c r="AH284" s="5">
        <f t="shared" si="74"/>
        <v>4.364076892911329E-2</v>
      </c>
      <c r="AI284" s="6">
        <f t="shared" si="74"/>
        <v>0.19150165396503502</v>
      </c>
      <c r="AK284" s="4">
        <f t="shared" si="75"/>
        <v>1.0260254893029321E-4</v>
      </c>
      <c r="AL284" s="5">
        <f t="shared" si="75"/>
        <v>3.8327695872279678E-6</v>
      </c>
      <c r="AM284" s="5">
        <f t="shared" si="75"/>
        <v>0.11971500860048395</v>
      </c>
      <c r="AN284" s="5">
        <f t="shared" si="75"/>
        <v>0.13323231041509148</v>
      </c>
      <c r="AO284" s="6">
        <f t="shared" si="75"/>
        <v>2.450150572245296E-5</v>
      </c>
      <c r="AQ284" s="4">
        <f t="shared" si="76"/>
        <v>0.54864595776584324</v>
      </c>
      <c r="AR284" s="5">
        <f t="shared" si="76"/>
        <v>7.9475449853147476E-11</v>
      </c>
      <c r="AS284" s="5">
        <f t="shared" si="76"/>
        <v>0.21101077941008517</v>
      </c>
      <c r="AT284" s="5">
        <f t="shared" si="76"/>
        <v>4.4057428080630482E-5</v>
      </c>
      <c r="AU284" s="6">
        <f t="shared" si="76"/>
        <v>0.48556969280843504</v>
      </c>
      <c r="AW284" s="4">
        <f t="shared" si="77"/>
        <v>0.54864595776584324</v>
      </c>
      <c r="AX284" s="5">
        <f t="shared" si="77"/>
        <v>0.2908983408235204</v>
      </c>
      <c r="AY284" s="5">
        <f t="shared" si="77"/>
        <v>0.379640067059341</v>
      </c>
      <c r="AZ284" s="5">
        <f t="shared" si="77"/>
        <v>0.2393739158569049</v>
      </c>
      <c r="BA284" s="6">
        <f t="shared" si="77"/>
        <v>0.48556969280843504</v>
      </c>
      <c r="BC284" s="4">
        <f t="shared" si="78"/>
        <v>5</v>
      </c>
      <c r="BD284" s="5">
        <f t="shared" si="78"/>
        <v>2</v>
      </c>
      <c r="BE284" s="5">
        <f t="shared" si="78"/>
        <v>3</v>
      </c>
      <c r="BF284" s="5">
        <f t="shared" si="78"/>
        <v>2</v>
      </c>
      <c r="BG284" s="6">
        <f t="shared" si="78"/>
        <v>5</v>
      </c>
      <c r="BI284" s="4">
        <f t="shared" si="79"/>
        <v>0</v>
      </c>
      <c r="BJ284" s="5">
        <f t="shared" si="80"/>
        <v>1</v>
      </c>
      <c r="BK284" s="5">
        <f t="shared" si="81"/>
        <v>1</v>
      </c>
      <c r="BL284" s="5">
        <f t="shared" si="82"/>
        <v>0</v>
      </c>
      <c r="BM284" s="6">
        <f t="shared" si="83"/>
        <v>1</v>
      </c>
    </row>
    <row r="285" spans="1:65" x14ac:dyDescent="0.35">
      <c r="A285">
        <v>0.74687205770014597</v>
      </c>
      <c r="B285">
        <v>3.7837118616917298</v>
      </c>
      <c r="C285">
        <v>2.8964570138850401</v>
      </c>
      <c r="D285">
        <v>2.5483053972558398</v>
      </c>
      <c r="E285">
        <v>2.61775974489366</v>
      </c>
      <c r="M285">
        <v>9.5034086679494895E-2</v>
      </c>
      <c r="N285">
        <v>4.09823573612434</v>
      </c>
      <c r="O285">
        <v>1.8653042784143501</v>
      </c>
      <c r="P285">
        <v>2.6313785063511799</v>
      </c>
      <c r="Q285">
        <v>2.2055002738062002</v>
      </c>
      <c r="S285" s="4">
        <f t="shared" si="72"/>
        <v>0.28508883167739119</v>
      </c>
      <c r="T285" s="5">
        <f t="shared" si="72"/>
        <v>4.9655303758378044E-4</v>
      </c>
      <c r="U285" s="5">
        <f t="shared" si="72"/>
        <v>0.26089377776360467</v>
      </c>
      <c r="V285" s="5">
        <f t="shared" si="72"/>
        <v>6.5918335969390965E-2</v>
      </c>
      <c r="W285" s="6">
        <f t="shared" si="72"/>
        <v>0.15647796581696677</v>
      </c>
      <c r="Y285" s="4">
        <f t="shared" si="73"/>
        <v>6.474299724908634E-5</v>
      </c>
      <c r="Z285" s="5">
        <f t="shared" si="73"/>
        <v>0.25577382792997511</v>
      </c>
      <c r="AA285" s="5">
        <f t="shared" si="73"/>
        <v>1.0415072531249656E-2</v>
      </c>
      <c r="AB285" s="5">
        <f t="shared" si="73"/>
        <v>4.6743228484340163E-2</v>
      </c>
      <c r="AC285" s="6">
        <f t="shared" si="73"/>
        <v>2.1369898273549209E-2</v>
      </c>
      <c r="AE285" s="4">
        <f t="shared" si="74"/>
        <v>9.4348960594807713E-2</v>
      </c>
      <c r="AF285" s="5">
        <f t="shared" si="74"/>
        <v>3.5586929946355837E-2</v>
      </c>
      <c r="AG285" s="5">
        <f t="shared" si="74"/>
        <v>0.38429068286225954</v>
      </c>
      <c r="AH285" s="5">
        <f t="shared" si="74"/>
        <v>0.28625394428969231</v>
      </c>
      <c r="AI285" s="6">
        <f t="shared" si="74"/>
        <v>0.36064252108030265</v>
      </c>
      <c r="AK285" s="4">
        <f t="shared" si="75"/>
        <v>1.8382479757830412E-7</v>
      </c>
      <c r="AL285" s="5">
        <f t="shared" si="75"/>
        <v>9.2321209816253122E-2</v>
      </c>
      <c r="AM285" s="5">
        <f t="shared" si="75"/>
        <v>7.1326675307072193E-2</v>
      </c>
      <c r="AN285" s="5">
        <f t="shared" si="75"/>
        <v>0.58051375963167928</v>
      </c>
      <c r="AO285" s="6">
        <f t="shared" si="75"/>
        <v>0.23445191771962476</v>
      </c>
      <c r="AQ285" s="4">
        <f t="shared" si="76"/>
        <v>0.23107546873035689</v>
      </c>
      <c r="AR285" s="5">
        <f t="shared" si="76"/>
        <v>2.314119612960773E-5</v>
      </c>
      <c r="AS285" s="5">
        <f t="shared" si="76"/>
        <v>0.27389597380691622</v>
      </c>
      <c r="AT285" s="5">
        <f t="shared" si="76"/>
        <v>3.6636025734562386E-2</v>
      </c>
      <c r="AU285" s="6">
        <f t="shared" si="76"/>
        <v>0.13095853370853727</v>
      </c>
      <c r="AW285" s="4">
        <f t="shared" si="77"/>
        <v>0.28508883167739119</v>
      </c>
      <c r="AX285" s="5">
        <f t="shared" si="77"/>
        <v>0.25577382792997511</v>
      </c>
      <c r="AY285" s="5">
        <f t="shared" si="77"/>
        <v>0.38429068286225954</v>
      </c>
      <c r="AZ285" s="5">
        <f t="shared" si="77"/>
        <v>0.58051375963167928</v>
      </c>
      <c r="BA285" s="6">
        <f t="shared" si="77"/>
        <v>0.36064252108030265</v>
      </c>
      <c r="BC285" s="4">
        <f t="shared" si="78"/>
        <v>1</v>
      </c>
      <c r="BD285" s="5">
        <f t="shared" si="78"/>
        <v>2</v>
      </c>
      <c r="BE285" s="5">
        <f t="shared" si="78"/>
        <v>3</v>
      </c>
      <c r="BF285" s="5">
        <f t="shared" si="78"/>
        <v>4</v>
      </c>
      <c r="BG285" s="6">
        <f t="shared" si="78"/>
        <v>3</v>
      </c>
      <c r="BI285" s="4">
        <f t="shared" si="79"/>
        <v>1</v>
      </c>
      <c r="BJ285" s="5">
        <f t="shared" si="80"/>
        <v>1</v>
      </c>
      <c r="BK285" s="5">
        <f t="shared" si="81"/>
        <v>1</v>
      </c>
      <c r="BL285" s="5">
        <f t="shared" si="82"/>
        <v>1</v>
      </c>
      <c r="BM285" s="6">
        <f t="shared" si="83"/>
        <v>0</v>
      </c>
    </row>
    <row r="286" spans="1:65" x14ac:dyDescent="0.35">
      <c r="A286">
        <v>0.852494108919156</v>
      </c>
      <c r="B286">
        <v>5.1608345699159104</v>
      </c>
      <c r="C286">
        <v>1.5598212129267699</v>
      </c>
      <c r="D286">
        <v>3.0786420268653498</v>
      </c>
      <c r="E286">
        <v>1.68937970531385</v>
      </c>
      <c r="M286">
        <v>0.98859503447518804</v>
      </c>
      <c r="N286">
        <v>5.6820474320588001</v>
      </c>
      <c r="O286">
        <v>2.8400312316431902</v>
      </c>
      <c r="P286">
        <v>2.4844132956157101</v>
      </c>
      <c r="Q286">
        <v>0.75625403130398605</v>
      </c>
      <c r="S286" s="4">
        <f t="shared" si="72"/>
        <v>0.46741468088268534</v>
      </c>
      <c r="T286" s="5">
        <f t="shared" si="72"/>
        <v>9.1078375157496155E-8</v>
      </c>
      <c r="U286" s="5">
        <f t="shared" si="72"/>
        <v>3.9399158940460116E-2</v>
      </c>
      <c r="V286" s="5">
        <f t="shared" si="72"/>
        <v>9.137359341998269E-2</v>
      </c>
      <c r="W286" s="6">
        <f t="shared" si="72"/>
        <v>0.45686930442891732</v>
      </c>
      <c r="Y286" s="4">
        <f t="shared" si="73"/>
        <v>1.1143076169996288E-3</v>
      </c>
      <c r="Z286" s="5">
        <f t="shared" si="73"/>
        <v>0.28309254440380288</v>
      </c>
      <c r="AA286" s="5">
        <f t="shared" si="73"/>
        <v>6.5407021153994549E-2</v>
      </c>
      <c r="AB286" s="5">
        <f t="shared" si="73"/>
        <v>3.6208072866262452E-2</v>
      </c>
      <c r="AC286" s="6">
        <f t="shared" si="73"/>
        <v>5.6184012268690315E-4</v>
      </c>
      <c r="AE286" s="4">
        <f t="shared" si="74"/>
        <v>0.27579587838939779</v>
      </c>
      <c r="AF286" s="5">
        <f t="shared" si="74"/>
        <v>3.9740550872374453E-4</v>
      </c>
      <c r="AG286" s="5">
        <f t="shared" si="74"/>
        <v>0.24037992371989489</v>
      </c>
      <c r="AH286" s="5">
        <f t="shared" si="74"/>
        <v>0.31596505394589069</v>
      </c>
      <c r="AI286" s="6">
        <f t="shared" si="74"/>
        <v>0.22409947467630781</v>
      </c>
      <c r="AK286" s="4">
        <f t="shared" si="75"/>
        <v>4.936500628351854E-4</v>
      </c>
      <c r="AL286" s="5">
        <f t="shared" si="75"/>
        <v>2.2555919293394238E-6</v>
      </c>
      <c r="AM286" s="5">
        <f t="shared" si="75"/>
        <v>0.7144567690350222</v>
      </c>
      <c r="AN286" s="5">
        <f t="shared" si="75"/>
        <v>0.45681885140256556</v>
      </c>
      <c r="AO286" s="6">
        <f t="shared" si="75"/>
        <v>8.3377325411896293E-5</v>
      </c>
      <c r="AQ286" s="4">
        <f t="shared" si="76"/>
        <v>0.58365138521286197</v>
      </c>
      <c r="AR286" s="5">
        <f t="shared" si="76"/>
        <v>4.5473349583844278E-11</v>
      </c>
      <c r="AS286" s="5">
        <f t="shared" si="76"/>
        <v>1.7027657345061988E-2</v>
      </c>
      <c r="AT286" s="5">
        <f t="shared" si="76"/>
        <v>5.9418924515864738E-2</v>
      </c>
      <c r="AU286" s="6">
        <f t="shared" si="76"/>
        <v>0.54091324599422264</v>
      </c>
      <c r="AW286" s="4">
        <f t="shared" si="77"/>
        <v>0.58365138521286197</v>
      </c>
      <c r="AX286" s="5">
        <f t="shared" si="77"/>
        <v>0.28309254440380288</v>
      </c>
      <c r="AY286" s="5">
        <f t="shared" si="77"/>
        <v>0.7144567690350222</v>
      </c>
      <c r="AZ286" s="5">
        <f t="shared" si="77"/>
        <v>0.45681885140256556</v>
      </c>
      <c r="BA286" s="6">
        <f t="shared" si="77"/>
        <v>0.54091324599422264</v>
      </c>
      <c r="BC286" s="4">
        <f t="shared" si="78"/>
        <v>5</v>
      </c>
      <c r="BD286" s="5">
        <f t="shared" si="78"/>
        <v>2</v>
      </c>
      <c r="BE286" s="5">
        <f t="shared" si="78"/>
        <v>4</v>
      </c>
      <c r="BF286" s="5">
        <f t="shared" si="78"/>
        <v>4</v>
      </c>
      <c r="BG286" s="6">
        <f t="shared" si="78"/>
        <v>5</v>
      </c>
      <c r="BI286" s="4">
        <f t="shared" si="79"/>
        <v>0</v>
      </c>
      <c r="BJ286" s="5">
        <f t="shared" si="80"/>
        <v>1</v>
      </c>
      <c r="BK286" s="5">
        <f t="shared" si="81"/>
        <v>0</v>
      </c>
      <c r="BL286" s="5">
        <f t="shared" si="82"/>
        <v>1</v>
      </c>
      <c r="BM286" s="6">
        <f t="shared" si="83"/>
        <v>1</v>
      </c>
    </row>
    <row r="287" spans="1:65" x14ac:dyDescent="0.35">
      <c r="A287">
        <v>1.6215723856504101</v>
      </c>
      <c r="B287">
        <v>6.74238041166402</v>
      </c>
      <c r="C287">
        <v>2.5068113952542199</v>
      </c>
      <c r="D287">
        <v>3.2959403158824401</v>
      </c>
      <c r="E287">
        <v>1.0965971069168601</v>
      </c>
      <c r="M287">
        <v>1.37240584143194</v>
      </c>
      <c r="N287">
        <v>3.9585769957046502</v>
      </c>
      <c r="O287">
        <v>1.24066110755307</v>
      </c>
      <c r="P287">
        <v>3.9590620636054701</v>
      </c>
      <c r="Q287">
        <v>0.62622770705696296</v>
      </c>
      <c r="S287" s="4">
        <f t="shared" si="72"/>
        <v>0.41246369308193986</v>
      </c>
      <c r="T287" s="5">
        <f t="shared" si="72"/>
        <v>8.9847007534406937E-4</v>
      </c>
      <c r="U287" s="5">
        <f t="shared" si="72"/>
        <v>0.44051068369608165</v>
      </c>
      <c r="V287" s="5">
        <f t="shared" si="72"/>
        <v>8.9666311602410798E-4</v>
      </c>
      <c r="W287" s="6">
        <f t="shared" si="72"/>
        <v>0.43667866539585221</v>
      </c>
      <c r="Y287" s="4">
        <f t="shared" si="73"/>
        <v>3.1726686309895571E-3</v>
      </c>
      <c r="Z287" s="5">
        <f t="shared" si="73"/>
        <v>0.2325209654012457</v>
      </c>
      <c r="AA287" s="5">
        <f t="shared" si="73"/>
        <v>2.2419092812920433E-3</v>
      </c>
      <c r="AB287" s="5">
        <f t="shared" si="73"/>
        <v>0.23260358734333123</v>
      </c>
      <c r="AC287" s="6">
        <f t="shared" si="73"/>
        <v>3.765642773271515E-4</v>
      </c>
      <c r="AE287" s="4">
        <f t="shared" si="74"/>
        <v>0.34818672107809212</v>
      </c>
      <c r="AF287" s="5">
        <f t="shared" si="74"/>
        <v>4.7301985989025713E-2</v>
      </c>
      <c r="AG287" s="5">
        <f t="shared" si="74"/>
        <v>0.32641009599970583</v>
      </c>
      <c r="AH287" s="5">
        <f t="shared" si="74"/>
        <v>4.7256737560884027E-2</v>
      </c>
      <c r="AI287" s="6">
        <f t="shared" si="74"/>
        <v>0.19520425865390564</v>
      </c>
      <c r="AK287" s="4">
        <f t="shared" si="75"/>
        <v>6.1064008939196723E-3</v>
      </c>
      <c r="AL287" s="5">
        <f t="shared" si="75"/>
        <v>0.1531725553487365</v>
      </c>
      <c r="AM287" s="5">
        <f t="shared" si="75"/>
        <v>2.7327433755669696E-3</v>
      </c>
      <c r="AN287" s="5">
        <f t="shared" si="75"/>
        <v>0.15292189021656016</v>
      </c>
      <c r="AO287" s="6">
        <f t="shared" si="75"/>
        <v>2.8329164621556075E-5</v>
      </c>
      <c r="AQ287" s="4">
        <f t="shared" si="76"/>
        <v>0.51343578739215912</v>
      </c>
      <c r="AR287" s="5">
        <f t="shared" si="76"/>
        <v>5.6938096533651518E-5</v>
      </c>
      <c r="AS287" s="5">
        <f t="shared" si="76"/>
        <v>0.55599684777197356</v>
      </c>
      <c r="AT287" s="5">
        <f t="shared" si="76"/>
        <v>5.6764434330728088E-5</v>
      </c>
      <c r="AU287" s="6">
        <f t="shared" si="76"/>
        <v>0.49281532382352594</v>
      </c>
      <c r="AW287" s="4">
        <f t="shared" si="77"/>
        <v>0.51343578739215912</v>
      </c>
      <c r="AX287" s="5">
        <f t="shared" si="77"/>
        <v>0.2325209654012457</v>
      </c>
      <c r="AY287" s="5">
        <f t="shared" si="77"/>
        <v>0.55599684777197356</v>
      </c>
      <c r="AZ287" s="5">
        <f t="shared" si="77"/>
        <v>0.23260358734333123</v>
      </c>
      <c r="BA287" s="6">
        <f t="shared" si="77"/>
        <v>0.49281532382352594</v>
      </c>
      <c r="BC287" s="4">
        <f t="shared" si="78"/>
        <v>5</v>
      </c>
      <c r="BD287" s="5">
        <f t="shared" si="78"/>
        <v>2</v>
      </c>
      <c r="BE287" s="5">
        <f t="shared" si="78"/>
        <v>5</v>
      </c>
      <c r="BF287" s="5">
        <f t="shared" si="78"/>
        <v>2</v>
      </c>
      <c r="BG287" s="6">
        <f t="shared" si="78"/>
        <v>5</v>
      </c>
      <c r="BI287" s="4">
        <f t="shared" si="79"/>
        <v>0</v>
      </c>
      <c r="BJ287" s="5">
        <f t="shared" si="80"/>
        <v>1</v>
      </c>
      <c r="BK287" s="5">
        <f t="shared" si="81"/>
        <v>0</v>
      </c>
      <c r="BL287" s="5">
        <f t="shared" si="82"/>
        <v>0</v>
      </c>
      <c r="BM287" s="6">
        <f t="shared" si="83"/>
        <v>1</v>
      </c>
    </row>
    <row r="288" spans="1:65" x14ac:dyDescent="0.35">
      <c r="A288">
        <v>1.2070953459312299</v>
      </c>
      <c r="B288">
        <v>6.4875725574424798</v>
      </c>
      <c r="C288">
        <v>2.39803493220368</v>
      </c>
      <c r="D288">
        <v>3.1773445238357301</v>
      </c>
      <c r="E288">
        <v>1.6447285345970299</v>
      </c>
      <c r="M288">
        <v>9.9195433188874804E-2</v>
      </c>
      <c r="N288">
        <v>5.1750470014842804</v>
      </c>
      <c r="O288">
        <v>2.3750467702804698</v>
      </c>
      <c r="P288">
        <v>2.9520756633038898</v>
      </c>
      <c r="Q288">
        <v>1.32841497545984</v>
      </c>
      <c r="S288" s="4">
        <f t="shared" si="72"/>
        <v>0.28647482804033647</v>
      </c>
      <c r="T288" s="5">
        <f t="shared" si="72"/>
        <v>2.0831737521871018E-6</v>
      </c>
      <c r="U288" s="5">
        <f t="shared" si="72"/>
        <v>0.11428113852508533</v>
      </c>
      <c r="V288" s="5">
        <f t="shared" si="72"/>
        <v>2.9155386808333524E-2</v>
      </c>
      <c r="W288" s="6">
        <f t="shared" si="72"/>
        <v>0.42274616086083971</v>
      </c>
      <c r="Y288" s="4">
        <f t="shared" si="73"/>
        <v>6.5693857528284258E-5</v>
      </c>
      <c r="Z288" s="5">
        <f t="shared" si="73"/>
        <v>0.33334523626880558</v>
      </c>
      <c r="AA288" s="5">
        <f t="shared" si="73"/>
        <v>2.9641417246844059E-2</v>
      </c>
      <c r="AB288" s="5">
        <f t="shared" si="73"/>
        <v>7.7334796972862233E-2</v>
      </c>
      <c r="AC288" s="6">
        <f t="shared" si="73"/>
        <v>2.829244206155007E-3</v>
      </c>
      <c r="AE288" s="4">
        <f t="shared" si="74"/>
        <v>9.4984557037908937E-2</v>
      </c>
      <c r="AF288" s="5">
        <f t="shared" si="74"/>
        <v>2.1588116464179175E-3</v>
      </c>
      <c r="AG288" s="5">
        <f t="shared" si="74"/>
        <v>0.33566102138154108</v>
      </c>
      <c r="AH288" s="5">
        <f t="shared" si="74"/>
        <v>0.21523816980004135</v>
      </c>
      <c r="AI288" s="6">
        <f t="shared" si="74"/>
        <v>0.34136973147244382</v>
      </c>
      <c r="AK288" s="4">
        <f t="shared" si="75"/>
        <v>1.9197539292420627E-7</v>
      </c>
      <c r="AL288" s="5">
        <f t="shared" si="75"/>
        <v>1.7920327580580274E-4</v>
      </c>
      <c r="AM288" s="5">
        <f t="shared" si="75"/>
        <v>0.36353190914272687</v>
      </c>
      <c r="AN288" s="5">
        <f t="shared" si="75"/>
        <v>0.74904135057051346</v>
      </c>
      <c r="AO288" s="6">
        <f t="shared" si="75"/>
        <v>4.7009381313335161E-3</v>
      </c>
      <c r="AQ288" s="4">
        <f t="shared" si="76"/>
        <v>0.23299836937345178</v>
      </c>
      <c r="AR288" s="5">
        <f t="shared" si="76"/>
        <v>5.4826257928305378E-9</v>
      </c>
      <c r="AS288" s="5">
        <f t="shared" si="76"/>
        <v>8.2631464474013289E-2</v>
      </c>
      <c r="AT288" s="5">
        <f t="shared" si="76"/>
        <v>1.0857301242761398E-2</v>
      </c>
      <c r="AU288" s="6">
        <f t="shared" si="76"/>
        <v>0.52946113929554861</v>
      </c>
      <c r="AW288" s="4">
        <f t="shared" si="77"/>
        <v>0.28647482804033647</v>
      </c>
      <c r="AX288" s="5">
        <f t="shared" si="77"/>
        <v>0.33334523626880558</v>
      </c>
      <c r="AY288" s="5">
        <f t="shared" si="77"/>
        <v>0.36353190914272687</v>
      </c>
      <c r="AZ288" s="5">
        <f t="shared" si="77"/>
        <v>0.74904135057051346</v>
      </c>
      <c r="BA288" s="6">
        <f t="shared" si="77"/>
        <v>0.52946113929554861</v>
      </c>
      <c r="BC288" s="4">
        <f t="shared" si="78"/>
        <v>1</v>
      </c>
      <c r="BD288" s="5">
        <f t="shared" si="78"/>
        <v>2</v>
      </c>
      <c r="BE288" s="5">
        <f t="shared" si="78"/>
        <v>4</v>
      </c>
      <c r="BF288" s="5">
        <f t="shared" si="78"/>
        <v>4</v>
      </c>
      <c r="BG288" s="6">
        <f t="shared" si="78"/>
        <v>5</v>
      </c>
      <c r="BI288" s="4">
        <f t="shared" si="79"/>
        <v>1</v>
      </c>
      <c r="BJ288" s="5">
        <f t="shared" si="80"/>
        <v>1</v>
      </c>
      <c r="BK288" s="5">
        <f t="shared" si="81"/>
        <v>0</v>
      </c>
      <c r="BL288" s="5">
        <f t="shared" si="82"/>
        <v>1</v>
      </c>
      <c r="BM288" s="6">
        <f t="shared" si="83"/>
        <v>1</v>
      </c>
    </row>
    <row r="289" spans="1:65" x14ac:dyDescent="0.35">
      <c r="A289">
        <v>0.75102224344756796</v>
      </c>
      <c r="B289">
        <v>3.99068500547234</v>
      </c>
      <c r="C289">
        <v>1.96112540153651</v>
      </c>
      <c r="D289">
        <v>3.27665378337946</v>
      </c>
      <c r="E289">
        <v>0.31590280154779798</v>
      </c>
      <c r="M289">
        <v>0.33698118196974503</v>
      </c>
      <c r="N289">
        <v>7.8310929538607601</v>
      </c>
      <c r="O289">
        <v>2.2742777685640601</v>
      </c>
      <c r="P289">
        <v>3.63311455349612</v>
      </c>
      <c r="Q289">
        <v>0.44397417922806798</v>
      </c>
      <c r="S289" s="4">
        <f t="shared" si="72"/>
        <v>0.36328281435037635</v>
      </c>
      <c r="T289" s="5">
        <f t="shared" si="72"/>
        <v>3.1008512640545215E-15</v>
      </c>
      <c r="U289" s="5">
        <f t="shared" si="72"/>
        <v>0.13840809687306782</v>
      </c>
      <c r="V289" s="5">
        <f t="shared" si="72"/>
        <v>3.2242187315330434E-3</v>
      </c>
      <c r="W289" s="6">
        <f t="shared" si="72"/>
        <v>0.39412599861540915</v>
      </c>
      <c r="Y289" s="4">
        <f t="shared" si="73"/>
        <v>1.480395644010945E-4</v>
      </c>
      <c r="Z289" s="5">
        <f t="shared" si="73"/>
        <v>1.8266480209795644E-2</v>
      </c>
      <c r="AA289" s="5">
        <f t="shared" si="73"/>
        <v>2.4463844272371502E-2</v>
      </c>
      <c r="AB289" s="5">
        <f t="shared" si="73"/>
        <v>0.17636309794702792</v>
      </c>
      <c r="AC289" s="6">
        <f t="shared" si="73"/>
        <v>2.1057052472623163E-4</v>
      </c>
      <c r="AE289" s="4">
        <f t="shared" si="74"/>
        <v>0.13572774199914983</v>
      </c>
      <c r="AF289" s="5">
        <f t="shared" si="74"/>
        <v>2.1513791006189623E-8</v>
      </c>
      <c r="AG289" s="5">
        <f t="shared" si="74"/>
        <v>0.35142115248826666</v>
      </c>
      <c r="AH289" s="5">
        <f t="shared" si="74"/>
        <v>8.5578323303531392E-2</v>
      </c>
      <c r="AI289" s="6">
        <f t="shared" si="74"/>
        <v>0.1566676731581837</v>
      </c>
      <c r="AK289" s="4">
        <f t="shared" si="75"/>
        <v>2.0664549504070831E-6</v>
      </c>
      <c r="AL289" s="5">
        <f t="shared" si="75"/>
        <v>7.401862591015629E-19</v>
      </c>
      <c r="AM289" s="5">
        <f t="shared" si="75"/>
        <v>0.28359951627156899</v>
      </c>
      <c r="AN289" s="5">
        <f t="shared" si="75"/>
        <v>0.38028166733793339</v>
      </c>
      <c r="AO289" s="6">
        <f t="shared" si="75"/>
        <v>5.63562028613324E-6</v>
      </c>
      <c r="AQ289" s="4">
        <f t="shared" si="76"/>
        <v>0.35171636378350202</v>
      </c>
      <c r="AR289" s="5">
        <f t="shared" si="76"/>
        <v>1.4980185715498549E-22</v>
      </c>
      <c r="AS289" s="5">
        <f t="shared" si="76"/>
        <v>0.10945552918059956</v>
      </c>
      <c r="AT289" s="5">
        <f t="shared" si="76"/>
        <v>3.945277011289877E-4</v>
      </c>
      <c r="AU289" s="6">
        <f t="shared" si="76"/>
        <v>0.40688238486663431</v>
      </c>
      <c r="AW289" s="4">
        <f t="shared" si="77"/>
        <v>0.36328281435037635</v>
      </c>
      <c r="AX289" s="5">
        <f t="shared" si="77"/>
        <v>1.8266480209795644E-2</v>
      </c>
      <c r="AY289" s="5">
        <f t="shared" si="77"/>
        <v>0.35142115248826666</v>
      </c>
      <c r="AZ289" s="5">
        <f t="shared" si="77"/>
        <v>0.38028166733793339</v>
      </c>
      <c r="BA289" s="6">
        <f t="shared" si="77"/>
        <v>0.40688238486663431</v>
      </c>
      <c r="BC289" s="4">
        <f t="shared" si="78"/>
        <v>1</v>
      </c>
      <c r="BD289" s="5">
        <f t="shared" si="78"/>
        <v>2</v>
      </c>
      <c r="BE289" s="5">
        <f t="shared" si="78"/>
        <v>3</v>
      </c>
      <c r="BF289" s="5">
        <f t="shared" si="78"/>
        <v>4</v>
      </c>
      <c r="BG289" s="6">
        <f t="shared" si="78"/>
        <v>5</v>
      </c>
      <c r="BI289" s="4">
        <f t="shared" si="79"/>
        <v>1</v>
      </c>
      <c r="BJ289" s="5">
        <f t="shared" si="80"/>
        <v>1</v>
      </c>
      <c r="BK289" s="5">
        <f t="shared" si="81"/>
        <v>1</v>
      </c>
      <c r="BL289" s="5">
        <f t="shared" si="82"/>
        <v>1</v>
      </c>
      <c r="BM289" s="6">
        <f t="shared" si="83"/>
        <v>1</v>
      </c>
    </row>
    <row r="290" spans="1:65" x14ac:dyDescent="0.35">
      <c r="A290">
        <v>1.4258119486063601</v>
      </c>
      <c r="B290">
        <v>5.0795731362813497</v>
      </c>
      <c r="C290">
        <v>2.9590830638565202</v>
      </c>
      <c r="D290">
        <v>3.0418179392604401</v>
      </c>
      <c r="E290">
        <v>0.43642243137068698</v>
      </c>
      <c r="M290">
        <v>-0.982095802480625</v>
      </c>
      <c r="N290">
        <v>1.7809853812408301</v>
      </c>
      <c r="O290">
        <v>3.0940378840346798</v>
      </c>
      <c r="P290">
        <v>2.3944071318510902</v>
      </c>
      <c r="Q290">
        <v>0.71797367142712298</v>
      </c>
      <c r="S290" s="4">
        <f t="shared" si="72"/>
        <v>3.6446362583199117E-2</v>
      </c>
      <c r="T290" s="5">
        <f t="shared" si="72"/>
        <v>0.28892860156991862</v>
      </c>
      <c r="U290" s="5">
        <f t="shared" si="72"/>
        <v>1.9420250963434041E-2</v>
      </c>
      <c r="V290" s="5">
        <f t="shared" si="72"/>
        <v>0.10997576275793022</v>
      </c>
      <c r="W290" s="6">
        <f t="shared" si="72"/>
        <v>0.45192108590451496</v>
      </c>
      <c r="Y290" s="4">
        <f t="shared" si="73"/>
        <v>9.788675371066435E-7</v>
      </c>
      <c r="Z290" s="5">
        <f t="shared" si="73"/>
        <v>8.6043744337777287E-3</v>
      </c>
      <c r="AA290" s="5">
        <f t="shared" si="73"/>
        <v>9.4391325304197984E-2</v>
      </c>
      <c r="AB290" s="5">
        <f t="shared" si="73"/>
        <v>3.072945954069756E-2</v>
      </c>
      <c r="AC290" s="6">
        <f t="shared" si="73"/>
        <v>5.0003483511851894E-4</v>
      </c>
      <c r="AE290" s="4">
        <f t="shared" si="74"/>
        <v>9.6628026748489977E-3</v>
      </c>
      <c r="AF290" s="5">
        <f t="shared" si="74"/>
        <v>0.38395269123319453</v>
      </c>
      <c r="AG290" s="5">
        <f t="shared" si="74"/>
        <v>0.18401665686154198</v>
      </c>
      <c r="AH290" s="5">
        <f t="shared" si="74"/>
        <v>0.3323558936515898</v>
      </c>
      <c r="AI290" s="6">
        <f t="shared" si="74"/>
        <v>0.21552571616300031</v>
      </c>
      <c r="AK290" s="4">
        <f t="shared" si="75"/>
        <v>3.0446108972747154E-13</v>
      </c>
      <c r="AL290" s="5">
        <f t="shared" si="75"/>
        <v>4.9817335021621979E-2</v>
      </c>
      <c r="AM290" s="5">
        <f t="shared" si="75"/>
        <v>0.7456445450069904</v>
      </c>
      <c r="AN290" s="5">
        <f t="shared" si="75"/>
        <v>0.37971333270832974</v>
      </c>
      <c r="AO290" s="6">
        <f t="shared" si="75"/>
        <v>6.105940575900803E-5</v>
      </c>
      <c r="AQ290" s="4">
        <f t="shared" si="76"/>
        <v>7.750339458493901E-3</v>
      </c>
      <c r="AR290" s="5">
        <f t="shared" si="76"/>
        <v>0.31646620077568705</v>
      </c>
      <c r="AS290" s="5">
        <f t="shared" si="76"/>
        <v>5.9060615382527555E-3</v>
      </c>
      <c r="AT290" s="5">
        <f t="shared" si="76"/>
        <v>7.8091600454990154E-2</v>
      </c>
      <c r="AU290" s="6">
        <f t="shared" si="76"/>
        <v>0.5282722878621946</v>
      </c>
      <c r="AW290" s="4">
        <f t="shared" si="77"/>
        <v>3.6446362583199117E-2</v>
      </c>
      <c r="AX290" s="5">
        <f t="shared" si="77"/>
        <v>0.38395269123319453</v>
      </c>
      <c r="AY290" s="5">
        <f t="shared" si="77"/>
        <v>0.7456445450069904</v>
      </c>
      <c r="AZ290" s="5">
        <f t="shared" si="77"/>
        <v>0.37971333270832974</v>
      </c>
      <c r="BA290" s="6">
        <f t="shared" si="77"/>
        <v>0.5282722878621946</v>
      </c>
      <c r="BC290" s="4">
        <f t="shared" si="78"/>
        <v>1</v>
      </c>
      <c r="BD290" s="5">
        <f t="shared" si="78"/>
        <v>3</v>
      </c>
      <c r="BE290" s="5">
        <f t="shared" si="78"/>
        <v>4</v>
      </c>
      <c r="BF290" s="5">
        <f t="shared" si="78"/>
        <v>4</v>
      </c>
      <c r="BG290" s="6">
        <f t="shared" si="78"/>
        <v>5</v>
      </c>
      <c r="BI290" s="4">
        <f t="shared" si="79"/>
        <v>1</v>
      </c>
      <c r="BJ290" s="5">
        <f t="shared" si="80"/>
        <v>0</v>
      </c>
      <c r="BK290" s="5">
        <f t="shared" si="81"/>
        <v>0</v>
      </c>
      <c r="BL290" s="5">
        <f t="shared" si="82"/>
        <v>1</v>
      </c>
      <c r="BM290" s="6">
        <f t="shared" si="83"/>
        <v>1</v>
      </c>
    </row>
    <row r="291" spans="1:65" x14ac:dyDescent="0.35">
      <c r="A291">
        <v>0.57623360140508895</v>
      </c>
      <c r="B291">
        <v>5.3830557021039098</v>
      </c>
      <c r="C291">
        <v>3.3671286981536199</v>
      </c>
      <c r="D291">
        <v>3.6346680839464902</v>
      </c>
      <c r="E291">
        <v>0.66449119011067004</v>
      </c>
      <c r="M291">
        <v>0.13473875669843599</v>
      </c>
      <c r="N291">
        <v>3.2997179424471201</v>
      </c>
      <c r="O291">
        <v>1.1348457661653999</v>
      </c>
      <c r="P291">
        <v>2.67818585795355</v>
      </c>
      <c r="Q291">
        <v>1.5711975083071099</v>
      </c>
      <c r="S291" s="4">
        <f t="shared" si="72"/>
        <v>0.29830110954475242</v>
      </c>
      <c r="T291" s="5">
        <f t="shared" si="72"/>
        <v>1.0261584529025073E-2</v>
      </c>
      <c r="U291" s="5">
        <f t="shared" si="72"/>
        <v>0.45644680177010838</v>
      </c>
      <c r="V291" s="5">
        <f t="shared" si="72"/>
        <v>5.9037540128434735E-2</v>
      </c>
      <c r="W291" s="6">
        <f t="shared" si="72"/>
        <v>0.35697204720450471</v>
      </c>
      <c r="Y291" s="4">
        <f t="shared" si="73"/>
        <v>7.4368337443450166E-5</v>
      </c>
      <c r="Z291" s="5">
        <f t="shared" si="73"/>
        <v>0.12279960108659081</v>
      </c>
      <c r="AA291" s="5">
        <f t="shared" si="73"/>
        <v>1.6810292684383164E-3</v>
      </c>
      <c r="AB291" s="5">
        <f t="shared" si="73"/>
        <v>5.0539438837710185E-2</v>
      </c>
      <c r="AC291" s="6">
        <f t="shared" si="73"/>
        <v>5.2328711146209794E-3</v>
      </c>
      <c r="AE291" s="4">
        <f t="shared" si="74"/>
        <v>0.10052494150199436</v>
      </c>
      <c r="AF291" s="5">
        <f t="shared" si="74"/>
        <v>0.14184898341202201</v>
      </c>
      <c r="AG291" s="5">
        <f t="shared" si="74"/>
        <v>0.30631333451717097</v>
      </c>
      <c r="AH291" s="5">
        <f t="shared" si="74"/>
        <v>0.27622498819336028</v>
      </c>
      <c r="AI291" s="6">
        <f t="shared" si="74"/>
        <v>0.3722922077024749</v>
      </c>
      <c r="AK291" s="4">
        <f t="shared" si="75"/>
        <v>2.7738374666946069E-7</v>
      </c>
      <c r="AL291" s="5">
        <f t="shared" si="75"/>
        <v>0.65189624540418123</v>
      </c>
      <c r="AM291" s="5">
        <f t="shared" si="75"/>
        <v>1.369709551750932E-3</v>
      </c>
      <c r="AN291" s="5">
        <f t="shared" si="75"/>
        <v>0.61647913312166047</v>
      </c>
      <c r="AO291" s="6">
        <f t="shared" si="75"/>
        <v>1.8267637261043801E-2</v>
      </c>
      <c r="AQ291" s="4">
        <f t="shared" si="76"/>
        <v>0.24970980862262809</v>
      </c>
      <c r="AR291" s="5">
        <f t="shared" si="76"/>
        <v>2.2639351777468267E-3</v>
      </c>
      <c r="AS291" s="5">
        <f t="shared" si="76"/>
        <v>0.57694586928652114</v>
      </c>
      <c r="AT291" s="5">
        <f t="shared" si="76"/>
        <v>3.1102279046126436E-2</v>
      </c>
      <c r="AU291" s="6">
        <f t="shared" si="76"/>
        <v>0.4242996305596855</v>
      </c>
      <c r="AW291" s="4">
        <f t="shared" si="77"/>
        <v>0.29830110954475242</v>
      </c>
      <c r="AX291" s="5">
        <f t="shared" si="77"/>
        <v>0.65189624540418123</v>
      </c>
      <c r="AY291" s="5">
        <f t="shared" si="77"/>
        <v>0.57694586928652114</v>
      </c>
      <c r="AZ291" s="5">
        <f t="shared" si="77"/>
        <v>0.61647913312166047</v>
      </c>
      <c r="BA291" s="6">
        <f t="shared" si="77"/>
        <v>0.4242996305596855</v>
      </c>
      <c r="BC291" s="4">
        <f t="shared" si="78"/>
        <v>1</v>
      </c>
      <c r="BD291" s="5">
        <f t="shared" si="78"/>
        <v>4</v>
      </c>
      <c r="BE291" s="5">
        <f t="shared" si="78"/>
        <v>5</v>
      </c>
      <c r="BF291" s="5">
        <f t="shared" si="78"/>
        <v>4</v>
      </c>
      <c r="BG291" s="6">
        <f t="shared" si="78"/>
        <v>5</v>
      </c>
      <c r="BI291" s="4">
        <f t="shared" si="79"/>
        <v>1</v>
      </c>
      <c r="BJ291" s="5">
        <f t="shared" si="80"/>
        <v>0</v>
      </c>
      <c r="BK291" s="5">
        <f t="shared" si="81"/>
        <v>0</v>
      </c>
      <c r="BL291" s="5">
        <f t="shared" si="82"/>
        <v>1</v>
      </c>
      <c r="BM291" s="6">
        <f t="shared" si="83"/>
        <v>1</v>
      </c>
    </row>
    <row r="292" spans="1:65" x14ac:dyDescent="0.35">
      <c r="A292">
        <v>1.2389110998302999</v>
      </c>
      <c r="B292">
        <v>6.6969292877589002</v>
      </c>
      <c r="C292">
        <v>0.86907338375589205</v>
      </c>
      <c r="D292">
        <v>4.3940565548767898</v>
      </c>
      <c r="E292">
        <v>1.7567569611528899</v>
      </c>
      <c r="M292">
        <v>-2.0868660987756202E-3</v>
      </c>
      <c r="N292">
        <v>4.0624107836227701</v>
      </c>
      <c r="O292">
        <v>2.17582650600266</v>
      </c>
      <c r="P292">
        <v>3.2441743381302999</v>
      </c>
      <c r="Q292">
        <v>1.25928433420213</v>
      </c>
      <c r="S292" s="4">
        <f t="shared" si="72"/>
        <v>0.25286121739408962</v>
      </c>
      <c r="T292" s="5">
        <f t="shared" si="72"/>
        <v>5.7961633011412107E-4</v>
      </c>
      <c r="U292" s="5">
        <f t="shared" si="72"/>
        <v>0.16465405634476263</v>
      </c>
      <c r="V292" s="5">
        <f t="shared" si="72"/>
        <v>1.226087415048434E-2</v>
      </c>
      <c r="W292" s="6">
        <f t="shared" si="72"/>
        <v>0.43706642249788669</v>
      </c>
      <c r="Y292" s="4">
        <f t="shared" si="73"/>
        <v>4.5907047334151673E-5</v>
      </c>
      <c r="Z292" s="5">
        <f t="shared" si="73"/>
        <v>0.24992947044837166</v>
      </c>
      <c r="AA292" s="5">
        <f t="shared" si="73"/>
        <v>2.0137786818705317E-2</v>
      </c>
      <c r="AB292" s="5">
        <f t="shared" si="73"/>
        <v>0.11472006119351029</v>
      </c>
      <c r="AC292" s="6">
        <f t="shared" si="73"/>
        <v>2.3564819171122244E-3</v>
      </c>
      <c r="AE292" s="4">
        <f t="shared" si="74"/>
        <v>8.0297146497007379E-2</v>
      </c>
      <c r="AF292" s="5">
        <f t="shared" si="74"/>
        <v>3.8348063754365405E-2</v>
      </c>
      <c r="AG292" s="5">
        <f t="shared" si="74"/>
        <v>0.36420098700824555</v>
      </c>
      <c r="AH292" s="5">
        <f t="shared" si="74"/>
        <v>0.15276779346487177</v>
      </c>
      <c r="AI292" s="6">
        <f t="shared" si="74"/>
        <v>0.32972611517493927</v>
      </c>
      <c r="AK292" s="4">
        <f t="shared" si="75"/>
        <v>6.5619375247033914E-8</v>
      </c>
      <c r="AL292" s="5">
        <f t="shared" si="75"/>
        <v>0.10582577245735696</v>
      </c>
      <c r="AM292" s="5">
        <f t="shared" si="75"/>
        <v>0.21484573895083386</v>
      </c>
      <c r="AN292" s="5">
        <f t="shared" si="75"/>
        <v>0.6861336210125617</v>
      </c>
      <c r="AO292" s="6">
        <f t="shared" si="75"/>
        <v>3.0732245356173728E-3</v>
      </c>
      <c r="AQ292" s="4">
        <f t="shared" si="76"/>
        <v>0.1884394049329135</v>
      </c>
      <c r="AR292" s="5">
        <f t="shared" si="76"/>
        <v>2.9269981139561184E-5</v>
      </c>
      <c r="AS292" s="5">
        <f t="shared" si="76"/>
        <v>0.1410522794445784</v>
      </c>
      <c r="AT292" s="5">
        <f t="shared" si="76"/>
        <v>2.959430689332829E-3</v>
      </c>
      <c r="AU292" s="6">
        <f t="shared" si="76"/>
        <v>0.55101724076785885</v>
      </c>
      <c r="AW292" s="4">
        <f t="shared" si="77"/>
        <v>0.25286121739408962</v>
      </c>
      <c r="AX292" s="5">
        <f t="shared" si="77"/>
        <v>0.24992947044837166</v>
      </c>
      <c r="AY292" s="5">
        <f t="shared" si="77"/>
        <v>0.36420098700824555</v>
      </c>
      <c r="AZ292" s="5">
        <f t="shared" si="77"/>
        <v>0.6861336210125617</v>
      </c>
      <c r="BA292" s="6">
        <f t="shared" si="77"/>
        <v>0.55101724076785885</v>
      </c>
      <c r="BC292" s="4">
        <f t="shared" si="78"/>
        <v>1</v>
      </c>
      <c r="BD292" s="5">
        <f t="shared" si="78"/>
        <v>2</v>
      </c>
      <c r="BE292" s="5">
        <f t="shared" si="78"/>
        <v>3</v>
      </c>
      <c r="BF292" s="5">
        <f t="shared" si="78"/>
        <v>4</v>
      </c>
      <c r="BG292" s="6">
        <f t="shared" si="78"/>
        <v>5</v>
      </c>
      <c r="BI292" s="4">
        <f t="shared" si="79"/>
        <v>1</v>
      </c>
      <c r="BJ292" s="5">
        <f t="shared" si="80"/>
        <v>1</v>
      </c>
      <c r="BK292" s="5">
        <f t="shared" si="81"/>
        <v>1</v>
      </c>
      <c r="BL292" s="5">
        <f t="shared" si="82"/>
        <v>1</v>
      </c>
      <c r="BM292" s="6">
        <f t="shared" si="83"/>
        <v>1</v>
      </c>
    </row>
    <row r="293" spans="1:65" x14ac:dyDescent="0.35">
      <c r="A293">
        <v>2.0903166028847502</v>
      </c>
      <c r="B293">
        <v>3.8044390909260799</v>
      </c>
      <c r="C293">
        <v>2.9001873613746798</v>
      </c>
      <c r="D293">
        <v>2.9037549393126199</v>
      </c>
      <c r="E293">
        <v>0.64717807342742795</v>
      </c>
      <c r="M293">
        <v>-1.16717043818844</v>
      </c>
      <c r="N293">
        <v>4.7156580137083903</v>
      </c>
      <c r="O293">
        <v>3.2876343070972802</v>
      </c>
      <c r="P293">
        <v>2.2678259506137199</v>
      </c>
      <c r="Q293">
        <v>1.1699127737117301</v>
      </c>
      <c r="S293" s="4">
        <f t="shared" si="72"/>
        <v>2.1793913473916286E-2</v>
      </c>
      <c r="T293" s="5">
        <f t="shared" si="72"/>
        <v>2.6162845893808976E-5</v>
      </c>
      <c r="U293" s="5">
        <f t="shared" si="72"/>
        <v>1.067062144762959E-2</v>
      </c>
      <c r="V293" s="5">
        <f t="shared" si="72"/>
        <v>0.14004926457404507</v>
      </c>
      <c r="W293" s="6">
        <f t="shared" si="72"/>
        <v>0.4518736694463904</v>
      </c>
      <c r="Y293" s="4">
        <f t="shared" si="73"/>
        <v>4.3805158656972227E-7</v>
      </c>
      <c r="Z293" s="5">
        <f t="shared" si="73"/>
        <v>0.32962157885606352</v>
      </c>
      <c r="AA293" s="5">
        <f t="shared" si="73"/>
        <v>0.1210175820638693</v>
      </c>
      <c r="AB293" s="5">
        <f t="shared" si="73"/>
        <v>2.4158991456716666E-2</v>
      </c>
      <c r="AC293" s="6">
        <f t="shared" si="73"/>
        <v>1.8509761169020261E-3</v>
      </c>
      <c r="AE293" s="4">
        <f t="shared" si="74"/>
        <v>5.8607319213702233E-3</v>
      </c>
      <c r="AF293" s="5">
        <f t="shared" si="74"/>
        <v>8.1403710216732574E-3</v>
      </c>
      <c r="AG293" s="5">
        <f t="shared" si="74"/>
        <v>0.14419112514915403</v>
      </c>
      <c r="AH293" s="5">
        <f t="shared" si="74"/>
        <v>0.35234185122443168</v>
      </c>
      <c r="AI293" s="6">
        <f t="shared" si="74"/>
        <v>0.31319300274186673</v>
      </c>
      <c r="AK293" s="4">
        <f t="shared" si="75"/>
        <v>2.0368189830420723E-14</v>
      </c>
      <c r="AL293" s="5">
        <f t="shared" si="75"/>
        <v>4.2702182740603266E-3</v>
      </c>
      <c r="AM293" s="5">
        <f t="shared" si="75"/>
        <v>0.65981515364794063</v>
      </c>
      <c r="AN293" s="5">
        <f t="shared" si="75"/>
        <v>0.27878169165253491</v>
      </c>
      <c r="AO293" s="6">
        <f t="shared" si="75"/>
        <v>1.7296711997910089E-3</v>
      </c>
      <c r="AQ293" s="4">
        <f t="shared" si="76"/>
        <v>3.3658974050475069E-3</v>
      </c>
      <c r="AR293" s="5">
        <f t="shared" si="76"/>
        <v>2.6173112512608504E-7</v>
      </c>
      <c r="AS293" s="5">
        <f t="shared" si="76"/>
        <v>2.4011522327494657E-3</v>
      </c>
      <c r="AT293" s="5">
        <f t="shared" si="76"/>
        <v>0.1113607980107786</v>
      </c>
      <c r="AU293" s="6">
        <f t="shared" si="76"/>
        <v>0.57143685418893198</v>
      </c>
      <c r="AW293" s="4">
        <f t="shared" si="77"/>
        <v>2.1793913473916286E-2</v>
      </c>
      <c r="AX293" s="5">
        <f t="shared" si="77"/>
        <v>0.32962157885606352</v>
      </c>
      <c r="AY293" s="5">
        <f t="shared" si="77"/>
        <v>0.65981515364794063</v>
      </c>
      <c r="AZ293" s="5">
        <f t="shared" si="77"/>
        <v>0.35234185122443168</v>
      </c>
      <c r="BA293" s="6">
        <f t="shared" si="77"/>
        <v>0.57143685418893198</v>
      </c>
      <c r="BC293" s="4">
        <f t="shared" si="78"/>
        <v>1</v>
      </c>
      <c r="BD293" s="5">
        <f t="shared" si="78"/>
        <v>2</v>
      </c>
      <c r="BE293" s="5">
        <f t="shared" si="78"/>
        <v>4</v>
      </c>
      <c r="BF293" s="5">
        <f t="shared" si="78"/>
        <v>3</v>
      </c>
      <c r="BG293" s="6">
        <f t="shared" si="78"/>
        <v>5</v>
      </c>
      <c r="BI293" s="4">
        <f t="shared" si="79"/>
        <v>1</v>
      </c>
      <c r="BJ293" s="5">
        <f t="shared" si="80"/>
        <v>1</v>
      </c>
      <c r="BK293" s="5">
        <f t="shared" si="81"/>
        <v>0</v>
      </c>
      <c r="BL293" s="5">
        <f t="shared" si="82"/>
        <v>0</v>
      </c>
      <c r="BM293" s="6">
        <f t="shared" si="83"/>
        <v>1</v>
      </c>
    </row>
    <row r="294" spans="1:65" x14ac:dyDescent="0.35">
      <c r="A294">
        <v>0.12115129401895</v>
      </c>
      <c r="B294">
        <v>4.6148912504729802</v>
      </c>
      <c r="C294">
        <v>3.1884344035017</v>
      </c>
      <c r="D294">
        <v>3.1846864207687702</v>
      </c>
      <c r="E294">
        <v>0.84714100062197195</v>
      </c>
      <c r="M294">
        <v>2.75153748853467</v>
      </c>
      <c r="N294">
        <v>5.1938573451157</v>
      </c>
      <c r="O294">
        <v>2.0930766076441301</v>
      </c>
      <c r="P294">
        <v>1.64133744624429</v>
      </c>
      <c r="Q294">
        <v>1.51475944985769</v>
      </c>
      <c r="S294" s="4">
        <f t="shared" si="72"/>
        <v>4.9370132886995322E-2</v>
      </c>
      <c r="T294" s="5">
        <f t="shared" si="72"/>
        <v>1.8665442769797939E-6</v>
      </c>
      <c r="U294" s="5">
        <f t="shared" si="72"/>
        <v>0.18857086741787135</v>
      </c>
      <c r="V294" s="5">
        <f t="shared" si="72"/>
        <v>0.33485379142088489</v>
      </c>
      <c r="W294" s="6">
        <f t="shared" si="72"/>
        <v>0.3739824320979091</v>
      </c>
      <c r="Y294" s="4">
        <f t="shared" si="73"/>
        <v>5.6937694365428795E-2</v>
      </c>
      <c r="Z294" s="5">
        <f t="shared" si="73"/>
        <v>0.3324239584524934</v>
      </c>
      <c r="AA294" s="5">
        <f t="shared" si="73"/>
        <v>1.7007506524971676E-2</v>
      </c>
      <c r="AB294" s="5">
        <f t="shared" si="73"/>
        <v>6.2012083171422904E-3</v>
      </c>
      <c r="AC294" s="6">
        <f t="shared" si="73"/>
        <v>4.5529718780383446E-3</v>
      </c>
      <c r="AE294" s="4">
        <f t="shared" si="74"/>
        <v>0.26014380203800863</v>
      </c>
      <c r="AF294" s="5">
        <f t="shared" si="74"/>
        <v>2.0360947550526341E-3</v>
      </c>
      <c r="AG294" s="5">
        <f t="shared" si="74"/>
        <v>0.37269737118274399</v>
      </c>
      <c r="AH294" s="5">
        <f t="shared" si="74"/>
        <v>0.37786556294374185</v>
      </c>
      <c r="AI294" s="6">
        <f t="shared" si="74"/>
        <v>0.36664904667573939</v>
      </c>
      <c r="AK294" s="4">
        <f t="shared" si="75"/>
        <v>0.66678890139002644</v>
      </c>
      <c r="AL294" s="5">
        <f t="shared" si="75"/>
        <v>1.5487358582045441E-4</v>
      </c>
      <c r="AM294" s="5">
        <f t="shared" si="75"/>
        <v>0.1656308476043932</v>
      </c>
      <c r="AN294" s="5">
        <f t="shared" si="75"/>
        <v>2.5998863916345354E-2</v>
      </c>
      <c r="AO294" s="6">
        <f t="shared" si="75"/>
        <v>1.3577126337642973E-2</v>
      </c>
      <c r="AQ294" s="4">
        <f t="shared" si="76"/>
        <v>2.3836270643606008E-2</v>
      </c>
      <c r="AR294" s="5">
        <f t="shared" si="76"/>
        <v>4.6350290109125289E-9</v>
      </c>
      <c r="AS294" s="5">
        <f t="shared" si="76"/>
        <v>0.17177812618568072</v>
      </c>
      <c r="AT294" s="5">
        <f t="shared" si="76"/>
        <v>0.38874217360736651</v>
      </c>
      <c r="AU294" s="6">
        <f t="shared" si="76"/>
        <v>0.45178157001410824</v>
      </c>
      <c r="AW294" s="4">
        <f t="shared" si="77"/>
        <v>0.66678890139002644</v>
      </c>
      <c r="AX294" s="5">
        <f t="shared" si="77"/>
        <v>0.3324239584524934</v>
      </c>
      <c r="AY294" s="5">
        <f t="shared" si="77"/>
        <v>0.37269737118274399</v>
      </c>
      <c r="AZ294" s="5">
        <f t="shared" si="77"/>
        <v>0.38874217360736651</v>
      </c>
      <c r="BA294" s="6">
        <f t="shared" si="77"/>
        <v>0.45178157001410824</v>
      </c>
      <c r="BC294" s="4">
        <f t="shared" si="78"/>
        <v>4</v>
      </c>
      <c r="BD294" s="5">
        <f t="shared" si="78"/>
        <v>2</v>
      </c>
      <c r="BE294" s="5">
        <f t="shared" si="78"/>
        <v>3</v>
      </c>
      <c r="BF294" s="5">
        <f t="shared" si="78"/>
        <v>5</v>
      </c>
      <c r="BG294" s="6">
        <f t="shared" si="78"/>
        <v>5</v>
      </c>
      <c r="BI294" s="4">
        <f t="shared" si="79"/>
        <v>0</v>
      </c>
      <c r="BJ294" s="5">
        <f t="shared" si="80"/>
        <v>1</v>
      </c>
      <c r="BK294" s="5">
        <f t="shared" si="81"/>
        <v>1</v>
      </c>
      <c r="BL294" s="5">
        <f t="shared" si="82"/>
        <v>0</v>
      </c>
      <c r="BM294" s="6">
        <f t="shared" si="83"/>
        <v>1</v>
      </c>
    </row>
    <row r="295" spans="1:65" x14ac:dyDescent="0.35">
      <c r="A295">
        <v>1.65133297086558</v>
      </c>
      <c r="B295">
        <v>5.1507716241421102</v>
      </c>
      <c r="C295">
        <v>1.9613395494874699</v>
      </c>
      <c r="D295">
        <v>3.93393061948764</v>
      </c>
      <c r="E295">
        <v>0.37303521213489199</v>
      </c>
      <c r="M295">
        <v>1.3066677632266701</v>
      </c>
      <c r="N295">
        <v>5.49458596318759</v>
      </c>
      <c r="O295">
        <v>0.205069880040362</v>
      </c>
      <c r="P295">
        <v>2.92674993825778</v>
      </c>
      <c r="Q295">
        <v>1.7084788233594499</v>
      </c>
      <c r="S295" s="4">
        <f t="shared" si="72"/>
        <v>0.42750281340155627</v>
      </c>
      <c r="T295" s="5">
        <f t="shared" si="72"/>
        <v>3.019396040135591E-7</v>
      </c>
      <c r="U295" s="5">
        <f t="shared" si="72"/>
        <v>0.32150850732910813</v>
      </c>
      <c r="V295" s="5">
        <f t="shared" si="72"/>
        <v>3.1255984042932831E-2</v>
      </c>
      <c r="W295" s="6">
        <f t="shared" si="72"/>
        <v>0.31297430813530164</v>
      </c>
      <c r="Y295" s="4">
        <f t="shared" si="73"/>
        <v>2.6720910969351415E-3</v>
      </c>
      <c r="Z295" s="5">
        <f t="shared" si="73"/>
        <v>0.30725724831690782</v>
      </c>
      <c r="AA295" s="5">
        <f t="shared" si="73"/>
        <v>9.480023243354668E-5</v>
      </c>
      <c r="AB295" s="5">
        <f t="shared" si="73"/>
        <v>7.452005408700442E-2</v>
      </c>
      <c r="AC295" s="6">
        <f t="shared" si="73"/>
        <v>7.271499472649056E-3</v>
      </c>
      <c r="AE295" s="4">
        <f t="shared" si="74"/>
        <v>0.33782482232609223</v>
      </c>
      <c r="AF295" s="5">
        <f t="shared" si="74"/>
        <v>7.6395975795969082E-4</v>
      </c>
      <c r="AG295" s="5">
        <f t="shared" si="74"/>
        <v>0.11207027820974562</v>
      </c>
      <c r="AH295" s="5">
        <f t="shared" si="74"/>
        <v>0.22090574399869067</v>
      </c>
      <c r="AI295" s="6">
        <f t="shared" si="74"/>
        <v>0.38164181818465148</v>
      </c>
      <c r="AK295" s="4">
        <f t="shared" si="75"/>
        <v>4.1201745881585461E-3</v>
      </c>
      <c r="AL295" s="5">
        <f t="shared" si="75"/>
        <v>1.2656076940489704E-5</v>
      </c>
      <c r="AM295" s="5">
        <f t="shared" si="75"/>
        <v>5.66989913134035E-7</v>
      </c>
      <c r="AN295" s="5">
        <f t="shared" si="75"/>
        <v>0.74399472021921109</v>
      </c>
      <c r="AO295" s="6">
        <f t="shared" si="75"/>
        <v>3.5852571804908646E-2</v>
      </c>
      <c r="AQ295" s="4">
        <f t="shared" si="76"/>
        <v>0.53674303458849115</v>
      </c>
      <c r="AR295" s="5">
        <f t="shared" si="76"/>
        <v>2.8523565150497271E-10</v>
      </c>
      <c r="AS295" s="5">
        <f t="shared" si="76"/>
        <v>0.28411290039874182</v>
      </c>
      <c r="AT295" s="5">
        <f t="shared" si="76"/>
        <v>1.2048134556509086E-2</v>
      </c>
      <c r="AU295" s="6">
        <f t="shared" si="76"/>
        <v>0.35398071117245428</v>
      </c>
      <c r="AW295" s="4">
        <f t="shared" si="77"/>
        <v>0.53674303458849115</v>
      </c>
      <c r="AX295" s="5">
        <f t="shared" si="77"/>
        <v>0.30725724831690782</v>
      </c>
      <c r="AY295" s="5">
        <f t="shared" si="77"/>
        <v>0.32150850732910813</v>
      </c>
      <c r="AZ295" s="5">
        <f t="shared" si="77"/>
        <v>0.74399472021921109</v>
      </c>
      <c r="BA295" s="6">
        <f t="shared" si="77"/>
        <v>0.38164181818465148</v>
      </c>
      <c r="BC295" s="4">
        <f t="shared" si="78"/>
        <v>5</v>
      </c>
      <c r="BD295" s="5">
        <f t="shared" si="78"/>
        <v>2</v>
      </c>
      <c r="BE295" s="5">
        <f t="shared" si="78"/>
        <v>1</v>
      </c>
      <c r="BF295" s="5">
        <f t="shared" si="78"/>
        <v>4</v>
      </c>
      <c r="BG295" s="6">
        <f t="shared" si="78"/>
        <v>3</v>
      </c>
      <c r="BI295" s="4">
        <f t="shared" si="79"/>
        <v>0</v>
      </c>
      <c r="BJ295" s="5">
        <f t="shared" si="80"/>
        <v>1</v>
      </c>
      <c r="BK295" s="5">
        <f t="shared" si="81"/>
        <v>0</v>
      </c>
      <c r="BL295" s="5">
        <f t="shared" si="82"/>
        <v>1</v>
      </c>
      <c r="BM295" s="6">
        <f t="shared" si="83"/>
        <v>0</v>
      </c>
    </row>
    <row r="296" spans="1:65" x14ac:dyDescent="0.35">
      <c r="A296">
        <v>0.67676157945289495</v>
      </c>
      <c r="B296">
        <v>4.4875142512664201</v>
      </c>
      <c r="C296">
        <v>2.98114631669459</v>
      </c>
      <c r="D296">
        <v>3.7091187954842799</v>
      </c>
      <c r="E296">
        <v>1.0927304930295401</v>
      </c>
      <c r="M296">
        <v>-7.15961311119757E-2</v>
      </c>
      <c r="N296">
        <v>2.7994907660923798</v>
      </c>
      <c r="O296">
        <v>0.71767507851024004</v>
      </c>
      <c r="P296">
        <v>3.3371700665034898</v>
      </c>
      <c r="Q296">
        <v>0.65259168446833404</v>
      </c>
      <c r="S296" s="4">
        <f t="shared" si="72"/>
        <v>0.23021506222157789</v>
      </c>
      <c r="T296" s="5">
        <f t="shared" si="72"/>
        <v>4.3747486728707555E-2</v>
      </c>
      <c r="U296" s="5">
        <f t="shared" si="72"/>
        <v>0.45187911772336609</v>
      </c>
      <c r="V296" s="5">
        <f t="shared" si="72"/>
        <v>9.0791780966390703E-3</v>
      </c>
      <c r="W296" s="6">
        <f t="shared" si="72"/>
        <v>0.44152879860955013</v>
      </c>
      <c r="Y296" s="4">
        <f t="shared" si="73"/>
        <v>3.5744660161222775E-5</v>
      </c>
      <c r="Z296" s="5">
        <f t="shared" si="73"/>
        <v>6.1423910358849379E-2</v>
      </c>
      <c r="AA296" s="5">
        <f t="shared" si="73"/>
        <v>4.9957843148661649E-4</v>
      </c>
      <c r="AB296" s="5">
        <f t="shared" si="73"/>
        <v>0.12840573070512901</v>
      </c>
      <c r="AC296" s="6">
        <f t="shared" si="73"/>
        <v>4.0878892359267087E-4</v>
      </c>
      <c r="AE296" s="4">
        <f t="shared" si="74"/>
        <v>7.1160496294963849E-2</v>
      </c>
      <c r="AF296" s="5">
        <f t="shared" si="74"/>
        <v>0.24946559401155108</v>
      </c>
      <c r="AG296" s="5">
        <f t="shared" si="74"/>
        <v>0.21545899287043616</v>
      </c>
      <c r="AH296" s="5">
        <f t="shared" si="74"/>
        <v>0.1347125799006291</v>
      </c>
      <c r="AI296" s="6">
        <f t="shared" si="74"/>
        <v>0.20100003956397644</v>
      </c>
      <c r="AK296" s="4">
        <f t="shared" si="75"/>
        <v>3.0751041732453369E-8</v>
      </c>
      <c r="AL296" s="5">
        <f t="shared" si="75"/>
        <v>0.69461940191730365</v>
      </c>
      <c r="AM296" s="5">
        <f t="shared" si="75"/>
        <v>6.0909959054257894E-5</v>
      </c>
      <c r="AN296" s="5">
        <f t="shared" si="75"/>
        <v>0.62587261513929393</v>
      </c>
      <c r="AO296" s="6">
        <f t="shared" si="75"/>
        <v>3.5433250630521624E-5</v>
      </c>
      <c r="AQ296" s="4">
        <f t="shared" si="76"/>
        <v>0.16083303625617609</v>
      </c>
      <c r="AR296" s="5">
        <f t="shared" si="76"/>
        <v>1.9906011906642453E-2</v>
      </c>
      <c r="AS296" s="5">
        <f t="shared" si="76"/>
        <v>0.52816832691025328</v>
      </c>
      <c r="AT296" s="5">
        <f t="shared" si="76"/>
        <v>1.8827458807733155E-3</v>
      </c>
      <c r="AU296" s="6">
        <f t="shared" si="76"/>
        <v>0.50368412599329315</v>
      </c>
      <c r="AW296" s="4">
        <f t="shared" si="77"/>
        <v>0.23021506222157789</v>
      </c>
      <c r="AX296" s="5">
        <f t="shared" si="77"/>
        <v>0.69461940191730365</v>
      </c>
      <c r="AY296" s="5">
        <f t="shared" si="77"/>
        <v>0.52816832691025328</v>
      </c>
      <c r="AZ296" s="5">
        <f t="shared" si="77"/>
        <v>0.62587261513929393</v>
      </c>
      <c r="BA296" s="6">
        <f t="shared" si="77"/>
        <v>0.50368412599329315</v>
      </c>
      <c r="BC296" s="4">
        <f t="shared" si="78"/>
        <v>1</v>
      </c>
      <c r="BD296" s="5">
        <f t="shared" si="78"/>
        <v>4</v>
      </c>
      <c r="BE296" s="5">
        <f t="shared" si="78"/>
        <v>5</v>
      </c>
      <c r="BF296" s="5">
        <f t="shared" si="78"/>
        <v>4</v>
      </c>
      <c r="BG296" s="6">
        <f t="shared" si="78"/>
        <v>5</v>
      </c>
      <c r="BI296" s="4">
        <f t="shared" si="79"/>
        <v>1</v>
      </c>
      <c r="BJ296" s="5">
        <f t="shared" si="80"/>
        <v>0</v>
      </c>
      <c r="BK296" s="5">
        <f t="shared" si="81"/>
        <v>0</v>
      </c>
      <c r="BL296" s="5">
        <f t="shared" si="82"/>
        <v>1</v>
      </c>
      <c r="BM296" s="6">
        <f t="shared" si="83"/>
        <v>1</v>
      </c>
    </row>
    <row r="297" spans="1:65" x14ac:dyDescent="0.35">
      <c r="A297">
        <v>1.28332828170478</v>
      </c>
      <c r="B297">
        <v>2.2953822527846302</v>
      </c>
      <c r="C297">
        <v>0.93467399906175697</v>
      </c>
      <c r="D297">
        <v>3.0192131280265802</v>
      </c>
      <c r="E297">
        <v>1.2464066515931</v>
      </c>
      <c r="M297">
        <v>1.8755457621293601</v>
      </c>
      <c r="N297">
        <v>5.8221898238106498</v>
      </c>
      <c r="O297">
        <v>1.6575073362952499</v>
      </c>
      <c r="P297">
        <v>3.3486217663649902</v>
      </c>
      <c r="Q297">
        <v>1.2741161361568201</v>
      </c>
      <c r="S297" s="4">
        <f t="shared" si="72"/>
        <v>0.25750771962241564</v>
      </c>
      <c r="T297" s="5">
        <f t="shared" si="72"/>
        <v>3.6022441465617798E-8</v>
      </c>
      <c r="U297" s="5">
        <f t="shared" si="72"/>
        <v>0.32963548422692573</v>
      </c>
      <c r="V297" s="5">
        <f t="shared" si="72"/>
        <v>8.7422262399646494E-3</v>
      </c>
      <c r="W297" s="6">
        <f t="shared" si="72"/>
        <v>0.43419432890276094</v>
      </c>
      <c r="Y297" s="4">
        <f t="shared" si="73"/>
        <v>1.0655792449926042E-2</v>
      </c>
      <c r="Z297" s="5">
        <f t="shared" si="73"/>
        <v>0.26192680574500743</v>
      </c>
      <c r="AA297" s="5">
        <f t="shared" si="73"/>
        <v>6.4455179911282398E-3</v>
      </c>
      <c r="AB297" s="5">
        <f t="shared" si="73"/>
        <v>0.13014432022261999</v>
      </c>
      <c r="AC297" s="6">
        <f t="shared" si="73"/>
        <v>2.4514668890069239E-3</v>
      </c>
      <c r="AE297" s="4">
        <f t="shared" si="74"/>
        <v>0.38415895911290171</v>
      </c>
      <c r="AF297" s="5">
        <f t="shared" si="74"/>
        <v>2.3866268678945788E-4</v>
      </c>
      <c r="AG297" s="5">
        <f t="shared" si="74"/>
        <v>0.37891657574601223</v>
      </c>
      <c r="AH297" s="5">
        <f t="shared" si="74"/>
        <v>0.13256853571800545</v>
      </c>
      <c r="AI297" s="6">
        <f t="shared" si="74"/>
        <v>0.33231454255993137</v>
      </c>
      <c r="AK297" s="4">
        <f t="shared" si="75"/>
        <v>7.4375985397720626E-2</v>
      </c>
      <c r="AL297" s="5">
        <f t="shared" si="75"/>
        <v>5.7235157500211124E-7</v>
      </c>
      <c r="AM297" s="5">
        <f t="shared" si="75"/>
        <v>2.813236105900515E-2</v>
      </c>
      <c r="AN297" s="5">
        <f t="shared" si="75"/>
        <v>0.61750642648779763</v>
      </c>
      <c r="AO297" s="6">
        <f t="shared" si="75"/>
        <v>3.3714962911819196E-3</v>
      </c>
      <c r="AQ297" s="4">
        <f t="shared" si="76"/>
        <v>0.2688521913655102</v>
      </c>
      <c r="AR297" s="5">
        <f t="shared" si="76"/>
        <v>1.0969909965297794E-11</v>
      </c>
      <c r="AS297" s="5">
        <f t="shared" si="76"/>
        <v>0.38040674671323432</v>
      </c>
      <c r="AT297" s="5">
        <f t="shared" si="76"/>
        <v>1.7784720978234623E-3</v>
      </c>
      <c r="AU297" s="6">
        <f t="shared" si="76"/>
        <v>0.54679207461580315</v>
      </c>
      <c r="AW297" s="4">
        <f t="shared" si="77"/>
        <v>0.38415895911290171</v>
      </c>
      <c r="AX297" s="5">
        <f t="shared" si="77"/>
        <v>0.26192680574500743</v>
      </c>
      <c r="AY297" s="5">
        <f t="shared" si="77"/>
        <v>0.38040674671323432</v>
      </c>
      <c r="AZ297" s="5">
        <f t="shared" si="77"/>
        <v>0.61750642648779763</v>
      </c>
      <c r="BA297" s="6">
        <f t="shared" si="77"/>
        <v>0.54679207461580315</v>
      </c>
      <c r="BC297" s="4">
        <f t="shared" si="78"/>
        <v>3</v>
      </c>
      <c r="BD297" s="5">
        <f t="shared" si="78"/>
        <v>2</v>
      </c>
      <c r="BE297" s="5">
        <f t="shared" si="78"/>
        <v>5</v>
      </c>
      <c r="BF297" s="5">
        <f t="shared" si="78"/>
        <v>4</v>
      </c>
      <c r="BG297" s="6">
        <f t="shared" si="78"/>
        <v>5</v>
      </c>
      <c r="BI297" s="4">
        <f t="shared" si="79"/>
        <v>0</v>
      </c>
      <c r="BJ297" s="5">
        <f t="shared" si="80"/>
        <v>1</v>
      </c>
      <c r="BK297" s="5">
        <f t="shared" si="81"/>
        <v>0</v>
      </c>
      <c r="BL297" s="5">
        <f t="shared" si="82"/>
        <v>1</v>
      </c>
      <c r="BM297" s="6">
        <f t="shared" si="83"/>
        <v>1</v>
      </c>
    </row>
    <row r="298" spans="1:65" x14ac:dyDescent="0.35">
      <c r="A298">
        <v>-0.53944042904238898</v>
      </c>
      <c r="B298">
        <v>4.2914567229362897</v>
      </c>
      <c r="C298">
        <v>2.5722053975004102</v>
      </c>
      <c r="D298">
        <v>2.4066242866678</v>
      </c>
      <c r="E298">
        <v>0.30116513338462098</v>
      </c>
      <c r="M298">
        <v>0.85515496017019998</v>
      </c>
      <c r="N298">
        <v>6.0825401477211702</v>
      </c>
      <c r="O298">
        <v>1.31631024879782</v>
      </c>
      <c r="P298">
        <v>3.22641219100176</v>
      </c>
      <c r="Q298">
        <v>0.23402413260735999</v>
      </c>
      <c r="S298" s="4">
        <f t="shared" ref="S298:W361" si="84">NORMDIST( M298, $G$2,SQRT($G$3),FALSE)</f>
        <v>0.46553823375256581</v>
      </c>
      <c r="T298" s="5">
        <f t="shared" si="84"/>
        <v>5.98444755030837E-9</v>
      </c>
      <c r="U298" s="5">
        <f t="shared" si="84"/>
        <v>0.42542136920377244</v>
      </c>
      <c r="V298" s="5">
        <f t="shared" si="84"/>
        <v>1.2967433947610857E-2</v>
      </c>
      <c r="W298" s="6">
        <f t="shared" si="84"/>
        <v>0.3309241166880047</v>
      </c>
      <c r="Y298" s="4">
        <f t="shared" ref="Y298:AC361" si="85">NORMDIST( M298, $H$2,SQRT($H$3),FALSE)</f>
        <v>7.5554565326577399E-4</v>
      </c>
      <c r="Z298" s="5">
        <f t="shared" si="85"/>
        <v>0.2183913543911872</v>
      </c>
      <c r="AA298" s="5">
        <f t="shared" si="85"/>
        <v>2.7407789494786508E-3</v>
      </c>
      <c r="AB298" s="5">
        <f t="shared" si="85"/>
        <v>0.11219779579762144</v>
      </c>
      <c r="AC298" s="6">
        <f t="shared" si="85"/>
        <v>1.0465543585980903E-4</v>
      </c>
      <c r="AE298" s="4">
        <f t="shared" ref="AE298:AI361" si="86">NORMDIST( M298, $I$2,SQRT($I$3),FALSE)</f>
        <v>0.2463061816327527</v>
      </c>
      <c r="AF298" s="5">
        <f t="shared" si="86"/>
        <v>8.8177543890241445E-5</v>
      </c>
      <c r="AG298" s="5">
        <f t="shared" si="86"/>
        <v>0.33941042805778365</v>
      </c>
      <c r="AH298" s="5">
        <f t="shared" si="86"/>
        <v>0.15633929829805024</v>
      </c>
      <c r="AI298" s="6">
        <f t="shared" si="86"/>
        <v>0.11704397661222671</v>
      </c>
      <c r="AK298" s="4">
        <f t="shared" ref="AK298:AO361" si="87">NORMDIST( M298, $J$2,SQRT($J$3),FALSE)</f>
        <v>1.8199806727578127E-4</v>
      </c>
      <c r="AL298" s="5">
        <f t="shared" si="87"/>
        <v>3.7176235593934341E-8</v>
      </c>
      <c r="AM298" s="5">
        <f t="shared" si="87"/>
        <v>4.3691669653185359E-3</v>
      </c>
      <c r="AN298" s="5">
        <f t="shared" si="87"/>
        <v>0.69583635178556225</v>
      </c>
      <c r="AO298" s="6">
        <f t="shared" si="87"/>
        <v>7.5712927881529148E-7</v>
      </c>
      <c r="AQ298" s="4">
        <f t="shared" ref="AQ298:AU361" si="88">NORMDIST( M298, $K$2,SQRT($K$3),FALSE)</f>
        <v>0.56667879698815815</v>
      </c>
      <c r="AR298" s="5">
        <f t="shared" si="88"/>
        <v>6.9877970430029249E-13</v>
      </c>
      <c r="AS298" s="5">
        <f t="shared" si="88"/>
        <v>0.53356887478214088</v>
      </c>
      <c r="AT298" s="5">
        <f t="shared" si="88"/>
        <v>3.2196354516569026E-3</v>
      </c>
      <c r="AU298" s="6">
        <f t="shared" si="88"/>
        <v>0.29869517100500098</v>
      </c>
      <c r="AW298" s="4">
        <f t="shared" ref="AW298:BA361" si="89">MAX(S298,Y298,AE298,AK298,AQ298)</f>
        <v>0.56667879698815815</v>
      </c>
      <c r="AX298" s="5">
        <f t="shared" si="89"/>
        <v>0.2183913543911872</v>
      </c>
      <c r="AY298" s="5">
        <f t="shared" si="89"/>
        <v>0.53356887478214088</v>
      </c>
      <c r="AZ298" s="5">
        <f t="shared" si="89"/>
        <v>0.69583635178556225</v>
      </c>
      <c r="BA298" s="6">
        <f t="shared" si="89"/>
        <v>0.3309241166880047</v>
      </c>
      <c r="BC298" s="4">
        <f t="shared" ref="BC298:BG361" si="90">IF(AW298=S298,1,IF(AW298=Y298,2,IF(AW298=AE298,3,IF(AW298=AK298,4,5))))</f>
        <v>5</v>
      </c>
      <c r="BD298" s="5">
        <f t="shared" si="90"/>
        <v>2</v>
      </c>
      <c r="BE298" s="5">
        <f t="shared" si="90"/>
        <v>5</v>
      </c>
      <c r="BF298" s="5">
        <f t="shared" si="90"/>
        <v>4</v>
      </c>
      <c r="BG298" s="6">
        <f t="shared" si="90"/>
        <v>1</v>
      </c>
      <c r="BI298" s="4">
        <f t="shared" si="79"/>
        <v>0</v>
      </c>
      <c r="BJ298" s="5">
        <f t="shared" si="80"/>
        <v>1</v>
      </c>
      <c r="BK298" s="5">
        <f t="shared" si="81"/>
        <v>0</v>
      </c>
      <c r="BL298" s="5">
        <f t="shared" si="82"/>
        <v>1</v>
      </c>
      <c r="BM298" s="6">
        <f t="shared" si="83"/>
        <v>0</v>
      </c>
    </row>
    <row r="299" spans="1:65" x14ac:dyDescent="0.35">
      <c r="A299">
        <v>0.688507474968167</v>
      </c>
      <c r="B299">
        <v>4.7644672729888899</v>
      </c>
      <c r="C299">
        <v>0.33987147629603798</v>
      </c>
      <c r="D299">
        <v>2.9663348187124798</v>
      </c>
      <c r="E299">
        <v>1.56270615848081</v>
      </c>
      <c r="M299">
        <v>9.5920401105121803E-2</v>
      </c>
      <c r="N299">
        <v>4.3114662854360004</v>
      </c>
      <c r="O299">
        <v>2.1446213526139202</v>
      </c>
      <c r="P299">
        <v>3.23559630745171</v>
      </c>
      <c r="Q299">
        <v>0.29115093107752998</v>
      </c>
      <c r="S299" s="4">
        <f t="shared" si="84"/>
        <v>0.28538403849376326</v>
      </c>
      <c r="T299" s="5">
        <f t="shared" si="84"/>
        <v>1.9066257252375318E-4</v>
      </c>
      <c r="U299" s="5">
        <f t="shared" si="84"/>
        <v>0.17348636351606339</v>
      </c>
      <c r="V299" s="5">
        <f t="shared" si="84"/>
        <v>1.2597841662734994E-2</v>
      </c>
      <c r="W299" s="6">
        <f t="shared" si="84"/>
        <v>0.34913386238235705</v>
      </c>
      <c r="Y299" s="4">
        <f t="shared" si="85"/>
        <v>6.4944425864258795E-5</v>
      </c>
      <c r="Z299" s="5">
        <f t="shared" si="85"/>
        <v>0.28795900927660323</v>
      </c>
      <c r="AA299" s="5">
        <f t="shared" si="85"/>
        <v>1.8905753776719686E-2</v>
      </c>
      <c r="AB299" s="5">
        <f t="shared" si="85"/>
        <v>0.11349816766680627</v>
      </c>
      <c r="AC299" s="6">
        <f t="shared" si="85"/>
        <v>1.2698155587733141E-4</v>
      </c>
      <c r="AE299" s="4">
        <f t="shared" si="86"/>
        <v>9.4484104560035448E-2</v>
      </c>
      <c r="AF299" s="5">
        <f t="shared" si="86"/>
        <v>2.2254634952713053E-2</v>
      </c>
      <c r="AG299" s="5">
        <f t="shared" si="86"/>
        <v>0.36765650285101897</v>
      </c>
      <c r="AH299" s="5">
        <f t="shared" si="86"/>
        <v>0.15448795989244352</v>
      </c>
      <c r="AI299" s="6">
        <f t="shared" si="86"/>
        <v>0.12722294536134529</v>
      </c>
      <c r="AK299" s="4">
        <f t="shared" si="87"/>
        <v>1.8553222157377096E-7</v>
      </c>
      <c r="AL299" s="5">
        <f t="shared" si="87"/>
        <v>3.7255573621476863E-2</v>
      </c>
      <c r="AM299" s="5">
        <f t="shared" si="87"/>
        <v>0.19532957361258535</v>
      </c>
      <c r="AN299" s="5">
        <f t="shared" si="87"/>
        <v>0.69089969864907652</v>
      </c>
      <c r="AO299" s="6">
        <f t="shared" si="87"/>
        <v>1.3278596107909783E-6</v>
      </c>
      <c r="AQ299" s="4">
        <f t="shared" si="88"/>
        <v>0.23148440898425579</v>
      </c>
      <c r="AR299" s="5">
        <f t="shared" si="88"/>
        <v>5.3989606531822847E-6</v>
      </c>
      <c r="AS299" s="5">
        <f t="shared" si="88"/>
        <v>0.15219665651395708</v>
      </c>
      <c r="AT299" s="5">
        <f t="shared" si="88"/>
        <v>3.0826182335858994E-3</v>
      </c>
      <c r="AU299" s="6">
        <f t="shared" si="88"/>
        <v>0.32796221958424188</v>
      </c>
      <c r="AW299" s="4">
        <f t="shared" si="89"/>
        <v>0.28538403849376326</v>
      </c>
      <c r="AX299" s="5">
        <f t="shared" si="89"/>
        <v>0.28795900927660323</v>
      </c>
      <c r="AY299" s="5">
        <f t="shared" si="89"/>
        <v>0.36765650285101897</v>
      </c>
      <c r="AZ299" s="5">
        <f t="shared" si="89"/>
        <v>0.69089969864907652</v>
      </c>
      <c r="BA299" s="6">
        <f t="shared" si="89"/>
        <v>0.34913386238235705</v>
      </c>
      <c r="BC299" s="4">
        <f t="shared" si="90"/>
        <v>1</v>
      </c>
      <c r="BD299" s="5">
        <f t="shared" si="90"/>
        <v>2</v>
      </c>
      <c r="BE299" s="5">
        <f t="shared" si="90"/>
        <v>3</v>
      </c>
      <c r="BF299" s="5">
        <f t="shared" si="90"/>
        <v>4</v>
      </c>
      <c r="BG299" s="6">
        <f t="shared" si="90"/>
        <v>1</v>
      </c>
      <c r="BI299" s="4">
        <f t="shared" si="79"/>
        <v>1</v>
      </c>
      <c r="BJ299" s="5">
        <f t="shared" si="80"/>
        <v>1</v>
      </c>
      <c r="BK299" s="5">
        <f t="shared" si="81"/>
        <v>1</v>
      </c>
      <c r="BL299" s="5">
        <f t="shared" si="82"/>
        <v>1</v>
      </c>
      <c r="BM299" s="6">
        <f t="shared" si="83"/>
        <v>0</v>
      </c>
    </row>
    <row r="300" spans="1:65" x14ac:dyDescent="0.35">
      <c r="A300">
        <v>1.1443506178204299</v>
      </c>
      <c r="B300">
        <v>5.2905642679516296</v>
      </c>
      <c r="C300">
        <v>1.4425092215064701</v>
      </c>
      <c r="D300">
        <v>2.8144038337841399</v>
      </c>
      <c r="E300">
        <v>0.84740049959729902</v>
      </c>
      <c r="M300">
        <v>0.84041948349817397</v>
      </c>
      <c r="N300">
        <v>4.5690608897237803</v>
      </c>
      <c r="O300">
        <v>0.75721385582205503</v>
      </c>
      <c r="P300">
        <v>2.9461160311433301</v>
      </c>
      <c r="Q300">
        <v>0.566023653830936</v>
      </c>
      <c r="S300" s="4">
        <f t="shared" si="84"/>
        <v>0.46463271743991502</v>
      </c>
      <c r="T300" s="5">
        <f t="shared" si="84"/>
        <v>5.5185332814724477E-5</v>
      </c>
      <c r="U300" s="5">
        <f t="shared" si="84"/>
        <v>0.45698222132032079</v>
      </c>
      <c r="V300" s="5">
        <f t="shared" si="84"/>
        <v>2.9638985253759728E-2</v>
      </c>
      <c r="W300" s="6">
        <f t="shared" si="84"/>
        <v>0.42427720221570242</v>
      </c>
      <c r="Y300" s="4">
        <f t="shared" si="85"/>
        <v>7.2324662919157707E-4</v>
      </c>
      <c r="Z300" s="5">
        <f t="shared" si="85"/>
        <v>0.31813802932681678</v>
      </c>
      <c r="AA300" s="5">
        <f t="shared" si="85"/>
        <v>5.6347663958477624E-4</v>
      </c>
      <c r="AB300" s="5">
        <f t="shared" si="85"/>
        <v>7.6666188566801616E-2</v>
      </c>
      <c r="AC300" s="6">
        <f t="shared" si="85"/>
        <v>3.1159808380721074E-4</v>
      </c>
      <c r="AE300" s="4">
        <f t="shared" si="86"/>
        <v>0.24300298306067367</v>
      </c>
      <c r="AF300" s="5">
        <f t="shared" si="86"/>
        <v>1.1930950355737749E-2</v>
      </c>
      <c r="AG300" s="5">
        <f t="shared" si="86"/>
        <v>0.22431485359581591</v>
      </c>
      <c r="AH300" s="5">
        <f t="shared" si="86"/>
        <v>0.21657024316537576</v>
      </c>
      <c r="AI300" s="6">
        <f t="shared" si="86"/>
        <v>0.18214666153536987</v>
      </c>
      <c r="AK300" s="4">
        <f t="shared" si="87"/>
        <v>1.6237460771865021E-4</v>
      </c>
      <c r="AL300" s="5">
        <f t="shared" si="87"/>
        <v>1.0022058535485549E-2</v>
      </c>
      <c r="AM300" s="5">
        <f t="shared" si="87"/>
        <v>8.4025492089278515E-5</v>
      </c>
      <c r="AN300" s="5">
        <f t="shared" si="87"/>
        <v>0.74800496976644859</v>
      </c>
      <c r="AO300" s="6">
        <f t="shared" si="87"/>
        <v>1.6837503390486943E-5</v>
      </c>
      <c r="AQ300" s="4">
        <f t="shared" si="88"/>
        <v>0.56351305326961243</v>
      </c>
      <c r="AR300" s="5">
        <f t="shared" si="88"/>
        <v>8.1695565096635789E-7</v>
      </c>
      <c r="AS300" s="5">
        <f t="shared" si="88"/>
        <v>0.54121218018456907</v>
      </c>
      <c r="AT300" s="5">
        <f t="shared" si="88"/>
        <v>1.1127859285557215E-2</v>
      </c>
      <c r="AU300" s="6">
        <f t="shared" si="88"/>
        <v>0.46625161883945926</v>
      </c>
      <c r="AW300" s="4">
        <f t="shared" si="89"/>
        <v>0.56351305326961243</v>
      </c>
      <c r="AX300" s="5">
        <f t="shared" si="89"/>
        <v>0.31813802932681678</v>
      </c>
      <c r="AY300" s="5">
        <f t="shared" si="89"/>
        <v>0.54121218018456907</v>
      </c>
      <c r="AZ300" s="5">
        <f t="shared" si="89"/>
        <v>0.74800496976644859</v>
      </c>
      <c r="BA300" s="6">
        <f t="shared" si="89"/>
        <v>0.46625161883945926</v>
      </c>
      <c r="BC300" s="4">
        <f t="shared" si="90"/>
        <v>5</v>
      </c>
      <c r="BD300" s="5">
        <f t="shared" si="90"/>
        <v>2</v>
      </c>
      <c r="BE300" s="5">
        <f t="shared" si="90"/>
        <v>5</v>
      </c>
      <c r="BF300" s="5">
        <f t="shared" si="90"/>
        <v>4</v>
      </c>
      <c r="BG300" s="6">
        <f t="shared" si="90"/>
        <v>5</v>
      </c>
      <c r="BI300" s="4">
        <f t="shared" si="79"/>
        <v>0</v>
      </c>
      <c r="BJ300" s="5">
        <f t="shared" si="80"/>
        <v>1</v>
      </c>
      <c r="BK300" s="5">
        <f t="shared" si="81"/>
        <v>0</v>
      </c>
      <c r="BL300" s="5">
        <f t="shared" si="82"/>
        <v>1</v>
      </c>
      <c r="BM300" s="6">
        <f t="shared" si="83"/>
        <v>1</v>
      </c>
    </row>
    <row r="301" spans="1:65" x14ac:dyDescent="0.35">
      <c r="A301">
        <v>0.80054835937760505</v>
      </c>
      <c r="B301">
        <v>4.3177307083523599</v>
      </c>
      <c r="C301">
        <v>1.4494259981206901</v>
      </c>
      <c r="D301">
        <v>2.3022406743598798</v>
      </c>
      <c r="E301">
        <v>0.55692521190810496</v>
      </c>
      <c r="M301">
        <v>1.0097252522621001</v>
      </c>
      <c r="N301">
        <v>5.8226746917119403</v>
      </c>
      <c r="O301">
        <v>0.62955197866621204</v>
      </c>
      <c r="P301">
        <v>3.9142795817707801</v>
      </c>
      <c r="Q301">
        <v>1.03044168928455</v>
      </c>
      <c r="S301" s="4">
        <f t="shared" si="84"/>
        <v>0.4666622981623858</v>
      </c>
      <c r="T301" s="5">
        <f t="shared" si="84"/>
        <v>3.5905336433744851E-8</v>
      </c>
      <c r="U301" s="5">
        <f t="shared" si="84"/>
        <v>0.43731032996252839</v>
      </c>
      <c r="V301" s="5">
        <f t="shared" si="84"/>
        <v>1.0783372334278083E-3</v>
      </c>
      <c r="W301" s="6">
        <f t="shared" si="84"/>
        <v>0.46564790547344032</v>
      </c>
      <c r="Y301" s="4">
        <f t="shared" si="85"/>
        <v>1.1836322667061288E-3</v>
      </c>
      <c r="Z301" s="5">
        <f t="shared" si="85"/>
        <v>0.26184998752472427</v>
      </c>
      <c r="AA301" s="5">
        <f t="shared" si="85"/>
        <v>3.8049370315407482E-4</v>
      </c>
      <c r="AB301" s="5">
        <f t="shared" si="85"/>
        <v>0.22493799510383383</v>
      </c>
      <c r="AC301" s="6">
        <f t="shared" si="85"/>
        <v>1.2553941877138761E-3</v>
      </c>
      <c r="AE301" s="4">
        <f t="shared" si="86"/>
        <v>0.28035354399322221</v>
      </c>
      <c r="AF301" s="5">
        <f t="shared" si="86"/>
        <v>2.3823446966863423E-4</v>
      </c>
      <c r="AG301" s="5">
        <f t="shared" si="86"/>
        <v>0.19593271639740212</v>
      </c>
      <c r="AH301" s="5">
        <f t="shared" si="86"/>
        <v>5.1574654948435675E-2</v>
      </c>
      <c r="AI301" s="6">
        <f t="shared" si="86"/>
        <v>0.28478040703069918</v>
      </c>
      <c r="AK301" s="4">
        <f t="shared" si="87"/>
        <v>5.7478533050719547E-4</v>
      </c>
      <c r="AL301" s="5">
        <f t="shared" si="87"/>
        <v>5.6957287809216607E-7</v>
      </c>
      <c r="AM301" s="5">
        <f t="shared" si="87"/>
        <v>2.9143816603879557E-5</v>
      </c>
      <c r="AN301" s="5">
        <f t="shared" si="87"/>
        <v>0.17725511915902312</v>
      </c>
      <c r="AO301" s="6">
        <f t="shared" si="87"/>
        <v>6.6623157462277123E-4</v>
      </c>
      <c r="AQ301" s="4">
        <f t="shared" si="88"/>
        <v>0.5843334117033292</v>
      </c>
      <c r="AR301" s="5">
        <f t="shared" si="88"/>
        <v>1.0915274330521193E-11</v>
      </c>
      <c r="AS301" s="5">
        <f t="shared" si="88"/>
        <v>0.49421338037410351</v>
      </c>
      <c r="AT301" s="5">
        <f t="shared" si="88"/>
        <v>7.5098102116756259E-5</v>
      </c>
      <c r="AU301" s="6">
        <f t="shared" si="88"/>
        <v>0.58445883221928863</v>
      </c>
      <c r="AW301" s="4">
        <f t="shared" si="89"/>
        <v>0.5843334117033292</v>
      </c>
      <c r="AX301" s="5">
        <f t="shared" si="89"/>
        <v>0.26184998752472427</v>
      </c>
      <c r="AY301" s="5">
        <f t="shared" si="89"/>
        <v>0.49421338037410351</v>
      </c>
      <c r="AZ301" s="5">
        <f t="shared" si="89"/>
        <v>0.22493799510383383</v>
      </c>
      <c r="BA301" s="6">
        <f t="shared" si="89"/>
        <v>0.58445883221928863</v>
      </c>
      <c r="BC301" s="4">
        <f t="shared" si="90"/>
        <v>5</v>
      </c>
      <c r="BD301" s="5">
        <f t="shared" si="90"/>
        <v>2</v>
      </c>
      <c r="BE301" s="5">
        <f t="shared" si="90"/>
        <v>5</v>
      </c>
      <c r="BF301" s="5">
        <f t="shared" si="90"/>
        <v>2</v>
      </c>
      <c r="BG301" s="6">
        <f t="shared" si="90"/>
        <v>5</v>
      </c>
      <c r="BI301" s="4">
        <f t="shared" si="79"/>
        <v>0</v>
      </c>
      <c r="BJ301" s="5">
        <f t="shared" si="80"/>
        <v>1</v>
      </c>
      <c r="BK301" s="5">
        <f t="shared" si="81"/>
        <v>0</v>
      </c>
      <c r="BL301" s="5">
        <f t="shared" si="82"/>
        <v>0</v>
      </c>
      <c r="BM301" s="6">
        <f t="shared" si="83"/>
        <v>1</v>
      </c>
    </row>
    <row r="302" spans="1:65" x14ac:dyDescent="0.35">
      <c r="A302">
        <v>0.109963591461421</v>
      </c>
      <c r="B302">
        <v>4.55880976111475</v>
      </c>
      <c r="C302">
        <v>2.7848183511879299</v>
      </c>
      <c r="D302">
        <v>4.1736577454830304</v>
      </c>
      <c r="E302">
        <v>0.80343564445831495</v>
      </c>
      <c r="M302">
        <v>1.15691433028973</v>
      </c>
      <c r="N302">
        <v>3.0920713303531202</v>
      </c>
      <c r="O302">
        <v>2.2233404001682402</v>
      </c>
      <c r="P302">
        <v>3.3303778401075701</v>
      </c>
      <c r="Q302">
        <v>0.61514849378434899</v>
      </c>
      <c r="S302" s="4">
        <f t="shared" si="84"/>
        <v>0.45365300147345244</v>
      </c>
      <c r="T302" s="5">
        <f t="shared" si="84"/>
        <v>1.9533570076685776E-2</v>
      </c>
      <c r="U302" s="5">
        <f t="shared" si="84"/>
        <v>0.1516706470647915</v>
      </c>
      <c r="V302" s="5">
        <f t="shared" si="84"/>
        <v>9.2843431318906221E-3</v>
      </c>
      <c r="W302" s="6">
        <f t="shared" si="84"/>
        <v>0.43453229019908707</v>
      </c>
      <c r="Y302" s="4">
        <f t="shared" si="85"/>
        <v>1.7862484177651099E-3</v>
      </c>
      <c r="Z302" s="5">
        <f t="shared" si="85"/>
        <v>9.4140378244869982E-2</v>
      </c>
      <c r="AA302" s="5">
        <f t="shared" si="85"/>
        <v>2.2139915927656628E-2</v>
      </c>
      <c r="AB302" s="5">
        <f t="shared" si="85"/>
        <v>0.12737986868449019</v>
      </c>
      <c r="AC302" s="6">
        <f t="shared" si="85"/>
        <v>3.6373801649771043E-4</v>
      </c>
      <c r="AE302" s="4">
        <f t="shared" si="86"/>
        <v>0.31066642548937068</v>
      </c>
      <c r="AF302" s="5">
        <f t="shared" si="86"/>
        <v>0.18444016380282821</v>
      </c>
      <c r="AG302" s="5">
        <f t="shared" si="86"/>
        <v>0.3583788056635156</v>
      </c>
      <c r="AH302" s="5">
        <f t="shared" si="86"/>
        <v>0.13599277580538649</v>
      </c>
      <c r="AI302" s="6">
        <f t="shared" si="86"/>
        <v>0.19278164929398936</v>
      </c>
      <c r="AK302" s="4">
        <f t="shared" si="87"/>
        <v>1.5871715241151964E-3</v>
      </c>
      <c r="AL302" s="5">
        <f t="shared" si="87"/>
        <v>0.74605845460312503</v>
      </c>
      <c r="AM302" s="5">
        <f t="shared" si="87"/>
        <v>0.24671638589076392</v>
      </c>
      <c r="AN302" s="5">
        <f t="shared" si="87"/>
        <v>0.63074852795040393</v>
      </c>
      <c r="AO302" s="6">
        <f t="shared" si="87"/>
        <v>2.5767601502097987E-5</v>
      </c>
      <c r="AQ302" s="4">
        <f t="shared" si="88"/>
        <v>0.573649318699476</v>
      </c>
      <c r="AR302" s="5">
        <f t="shared" si="88"/>
        <v>5.9578458201030157E-3</v>
      </c>
      <c r="AS302" s="5">
        <f t="shared" si="88"/>
        <v>0.12512726790348958</v>
      </c>
      <c r="AT302" s="5">
        <f t="shared" si="88"/>
        <v>1.9471996545726079E-3</v>
      </c>
      <c r="AU302" s="6">
        <f t="shared" si="88"/>
        <v>0.48810073900574208</v>
      </c>
      <c r="AW302" s="4">
        <f t="shared" si="89"/>
        <v>0.573649318699476</v>
      </c>
      <c r="AX302" s="5">
        <f t="shared" si="89"/>
        <v>0.74605845460312503</v>
      </c>
      <c r="AY302" s="5">
        <f t="shared" si="89"/>
        <v>0.3583788056635156</v>
      </c>
      <c r="AZ302" s="5">
        <f t="shared" si="89"/>
        <v>0.63074852795040393</v>
      </c>
      <c r="BA302" s="6">
        <f t="shared" si="89"/>
        <v>0.48810073900574208</v>
      </c>
      <c r="BC302" s="4">
        <f t="shared" si="90"/>
        <v>5</v>
      </c>
      <c r="BD302" s="5">
        <f t="shared" si="90"/>
        <v>4</v>
      </c>
      <c r="BE302" s="5">
        <f t="shared" si="90"/>
        <v>3</v>
      </c>
      <c r="BF302" s="5">
        <f t="shared" si="90"/>
        <v>4</v>
      </c>
      <c r="BG302" s="6">
        <f t="shared" si="90"/>
        <v>5</v>
      </c>
      <c r="BI302" s="4">
        <f t="shared" si="79"/>
        <v>0</v>
      </c>
      <c r="BJ302" s="5">
        <f t="shared" si="80"/>
        <v>0</v>
      </c>
      <c r="BK302" s="5">
        <f t="shared" si="81"/>
        <v>1</v>
      </c>
      <c r="BL302" s="5">
        <f t="shared" si="82"/>
        <v>1</v>
      </c>
      <c r="BM302" s="6">
        <f t="shared" si="83"/>
        <v>1</v>
      </c>
    </row>
    <row r="303" spans="1:65" x14ac:dyDescent="0.35">
      <c r="A303">
        <v>2.15239895955553</v>
      </c>
      <c r="B303">
        <v>2.76124377517012</v>
      </c>
      <c r="C303">
        <v>5.1832942040461196</v>
      </c>
      <c r="D303">
        <v>3.2975583831737199</v>
      </c>
      <c r="E303">
        <v>0.86810606681344304</v>
      </c>
      <c r="M303">
        <v>0.75627045464831499</v>
      </c>
      <c r="N303">
        <v>5.42849458172729</v>
      </c>
      <c r="O303">
        <v>2.13525335989674</v>
      </c>
      <c r="P303">
        <v>2.95542136171259</v>
      </c>
      <c r="Q303">
        <v>2.04823005166002</v>
      </c>
      <c r="S303" s="4">
        <f t="shared" si="84"/>
        <v>0.45687124116215039</v>
      </c>
      <c r="T303" s="5">
        <f t="shared" si="84"/>
        <v>4.5542842912736571E-7</v>
      </c>
      <c r="U303" s="5">
        <f t="shared" si="84"/>
        <v>0.17618311837264392</v>
      </c>
      <c r="V303" s="5">
        <f t="shared" si="84"/>
        <v>2.8886745378176641E-2</v>
      </c>
      <c r="W303" s="6">
        <f t="shared" si="84"/>
        <v>0.20215587400217511</v>
      </c>
      <c r="Y303" s="4">
        <f t="shared" si="85"/>
        <v>5.6186808788084982E-4</v>
      </c>
      <c r="Z303" s="5">
        <f t="shared" si="85"/>
        <v>0.31436389637872775</v>
      </c>
      <c r="AA303" s="5">
        <f t="shared" si="85"/>
        <v>1.8548285915203012E-2</v>
      </c>
      <c r="AB303" s="5">
        <f t="shared" si="85"/>
        <v>7.7711833572660469E-2</v>
      </c>
      <c r="AC303" s="6">
        <f t="shared" si="85"/>
        <v>1.5487640761454535E-2</v>
      </c>
      <c r="AE303" s="4">
        <f t="shared" si="86"/>
        <v>0.22410315985002208</v>
      </c>
      <c r="AF303" s="5">
        <f t="shared" si="86"/>
        <v>9.5446577230879801E-4</v>
      </c>
      <c r="AG303" s="5">
        <f t="shared" si="86"/>
        <v>0.36863518678929413</v>
      </c>
      <c r="AH303" s="5">
        <f t="shared" si="86"/>
        <v>0.21449084583183375</v>
      </c>
      <c r="AI303" s="6">
        <f t="shared" si="86"/>
        <v>0.37638308644003121</v>
      </c>
      <c r="AK303" s="4">
        <f t="shared" si="87"/>
        <v>8.3388376202282361E-5</v>
      </c>
      <c r="AL303" s="5">
        <f t="shared" si="87"/>
        <v>2.2561834902340154E-5</v>
      </c>
      <c r="AM303" s="5">
        <f t="shared" si="87"/>
        <v>0.18969542131934322</v>
      </c>
      <c r="AN303" s="5">
        <f t="shared" si="87"/>
        <v>0.74958209271590792</v>
      </c>
      <c r="AO303" s="6">
        <f t="shared" si="87"/>
        <v>0.1423860176604467</v>
      </c>
      <c r="AQ303" s="4">
        <f t="shared" si="88"/>
        <v>0.54091836859659126</v>
      </c>
      <c r="AR303" s="5">
        <f t="shared" si="88"/>
        <v>5.3523060246074663E-10</v>
      </c>
      <c r="AS303" s="5">
        <f t="shared" si="88"/>
        <v>0.15564754659263463</v>
      </c>
      <c r="AT303" s="5">
        <f t="shared" si="88"/>
        <v>1.0707947384406178E-2</v>
      </c>
      <c r="AU303" s="6">
        <f t="shared" si="88"/>
        <v>0.18997012422415432</v>
      </c>
      <c r="AW303" s="4">
        <f t="shared" si="89"/>
        <v>0.54091836859659126</v>
      </c>
      <c r="AX303" s="5">
        <f t="shared" si="89"/>
        <v>0.31436389637872775</v>
      </c>
      <c r="AY303" s="5">
        <f t="shared" si="89"/>
        <v>0.36863518678929413</v>
      </c>
      <c r="AZ303" s="5">
        <f t="shared" si="89"/>
        <v>0.74958209271590792</v>
      </c>
      <c r="BA303" s="6">
        <f t="shared" si="89"/>
        <v>0.37638308644003121</v>
      </c>
      <c r="BC303" s="4">
        <f t="shared" si="90"/>
        <v>5</v>
      </c>
      <c r="BD303" s="5">
        <f t="shared" si="90"/>
        <v>2</v>
      </c>
      <c r="BE303" s="5">
        <f t="shared" si="90"/>
        <v>3</v>
      </c>
      <c r="BF303" s="5">
        <f t="shared" si="90"/>
        <v>4</v>
      </c>
      <c r="BG303" s="6">
        <f t="shared" si="90"/>
        <v>3</v>
      </c>
      <c r="BI303" s="4">
        <f t="shared" si="79"/>
        <v>0</v>
      </c>
      <c r="BJ303" s="5">
        <f t="shared" si="80"/>
        <v>1</v>
      </c>
      <c r="BK303" s="5">
        <f t="shared" si="81"/>
        <v>1</v>
      </c>
      <c r="BL303" s="5">
        <f t="shared" si="82"/>
        <v>1</v>
      </c>
      <c r="BM303" s="6">
        <f t="shared" si="83"/>
        <v>0</v>
      </c>
    </row>
    <row r="304" spans="1:65" x14ac:dyDescent="0.35">
      <c r="A304">
        <v>2.1568736520151899</v>
      </c>
      <c r="B304">
        <v>6.4019228163008401</v>
      </c>
      <c r="C304">
        <v>1.9643226395276201</v>
      </c>
      <c r="D304">
        <v>2.8985939814167199</v>
      </c>
      <c r="E304">
        <v>0.23563595661659101</v>
      </c>
      <c r="M304">
        <v>-0.92187334980980595</v>
      </c>
      <c r="N304">
        <v>5.99936355701373</v>
      </c>
      <c r="O304">
        <v>2.7249590710837199</v>
      </c>
      <c r="P304">
        <v>3.4267483893039001</v>
      </c>
      <c r="Q304">
        <v>1.33500363919581</v>
      </c>
      <c r="S304" s="4">
        <f t="shared" si="84"/>
        <v>4.2648677475721056E-2</v>
      </c>
      <c r="T304" s="5">
        <f t="shared" si="84"/>
        <v>1.0727016685497273E-8</v>
      </c>
      <c r="U304" s="5">
        <f t="shared" si="84"/>
        <v>5.2720175227200419E-2</v>
      </c>
      <c r="V304" s="5">
        <f t="shared" si="84"/>
        <v>6.7216788032150327E-3</v>
      </c>
      <c r="W304" s="6">
        <f t="shared" si="84"/>
        <v>0.42126139686239977</v>
      </c>
      <c r="Y304" s="4">
        <f t="shared" si="85"/>
        <v>1.2648808834016784E-6</v>
      </c>
      <c r="Z304" s="5">
        <f t="shared" si="85"/>
        <v>0.23267675700911084</v>
      </c>
      <c r="AA304" s="5">
        <f t="shared" si="85"/>
        <v>5.4555095220016413E-2</v>
      </c>
      <c r="AB304" s="5">
        <f t="shared" si="85"/>
        <v>0.14229258693447125</v>
      </c>
      <c r="AC304" s="6">
        <f t="shared" si="85"/>
        <v>2.8784633642255E-3</v>
      </c>
      <c r="AE304" s="4">
        <f t="shared" si="86"/>
        <v>1.1292341776681284E-2</v>
      </c>
      <c r="AF304" s="5">
        <f t="shared" si="86"/>
        <v>1.2203414074537613E-4</v>
      </c>
      <c r="AG304" s="5">
        <f t="shared" si="86"/>
        <v>0.266013100610627</v>
      </c>
      <c r="AH304" s="5">
        <f t="shared" si="86"/>
        <v>0.11843868461805664</v>
      </c>
      <c r="AI304" s="6">
        <f t="shared" si="86"/>
        <v>0.34242135508271787</v>
      </c>
      <c r="AK304" s="4">
        <f t="shared" si="87"/>
        <v>7.1494033453953702E-13</v>
      </c>
      <c r="AL304" s="5">
        <f t="shared" si="87"/>
        <v>9.1422205772557018E-8</v>
      </c>
      <c r="AM304" s="5">
        <f t="shared" si="87"/>
        <v>0.64954339549522422</v>
      </c>
      <c r="AN304" s="5">
        <f t="shared" si="87"/>
        <v>0.55633635224080114</v>
      </c>
      <c r="AO304" s="6">
        <f t="shared" si="87"/>
        <v>4.890915618837156E-3</v>
      </c>
      <c r="AQ304" s="4">
        <f t="shared" si="88"/>
        <v>1.0006913725060504E-2</v>
      </c>
      <c r="AR304" s="5">
        <f t="shared" si="88"/>
        <v>1.7110494741765184E-12</v>
      </c>
      <c r="AS304" s="5">
        <f t="shared" si="88"/>
        <v>2.6283780408206656E-2</v>
      </c>
      <c r="AT304" s="5">
        <f t="shared" si="88"/>
        <v>1.196658921997404E-3</v>
      </c>
      <c r="AU304" s="6">
        <f t="shared" si="88"/>
        <v>0.52716889807963563</v>
      </c>
      <c r="AW304" s="4">
        <f t="shared" si="89"/>
        <v>4.2648677475721056E-2</v>
      </c>
      <c r="AX304" s="5">
        <f t="shared" si="89"/>
        <v>0.23267675700911084</v>
      </c>
      <c r="AY304" s="5">
        <f t="shared" si="89"/>
        <v>0.64954339549522422</v>
      </c>
      <c r="AZ304" s="5">
        <f t="shared" si="89"/>
        <v>0.55633635224080114</v>
      </c>
      <c r="BA304" s="6">
        <f t="shared" si="89"/>
        <v>0.52716889807963563</v>
      </c>
      <c r="BC304" s="4">
        <f t="shared" si="90"/>
        <v>1</v>
      </c>
      <c r="BD304" s="5">
        <f t="shared" si="90"/>
        <v>2</v>
      </c>
      <c r="BE304" s="5">
        <f t="shared" si="90"/>
        <v>4</v>
      </c>
      <c r="BF304" s="5">
        <f t="shared" si="90"/>
        <v>4</v>
      </c>
      <c r="BG304" s="6">
        <f t="shared" si="90"/>
        <v>5</v>
      </c>
      <c r="BI304" s="4">
        <f t="shared" si="79"/>
        <v>1</v>
      </c>
      <c r="BJ304" s="5">
        <f t="shared" si="80"/>
        <v>1</v>
      </c>
      <c r="BK304" s="5">
        <f t="shared" si="81"/>
        <v>0</v>
      </c>
      <c r="BL304" s="5">
        <f t="shared" si="82"/>
        <v>1</v>
      </c>
      <c r="BM304" s="6">
        <f t="shared" si="83"/>
        <v>1</v>
      </c>
    </row>
    <row r="305" spans="1:65" x14ac:dyDescent="0.35">
      <c r="A305">
        <v>-0.39217925357778799</v>
      </c>
      <c r="B305">
        <v>4.5588145915906297</v>
      </c>
      <c r="C305">
        <v>0.22430304168385001</v>
      </c>
      <c r="D305">
        <v>3.4047698576845198</v>
      </c>
      <c r="E305">
        <v>1.1796242308665099</v>
      </c>
      <c r="M305">
        <v>1.60113157333224</v>
      </c>
      <c r="N305">
        <v>6.1510809735382903</v>
      </c>
      <c r="O305">
        <v>1.8692446176267901</v>
      </c>
      <c r="P305">
        <v>2.9305948858036501</v>
      </c>
      <c r="Q305">
        <v>1.5852601966969</v>
      </c>
      <c r="S305" s="4">
        <f t="shared" si="84"/>
        <v>0.34764704331618723</v>
      </c>
      <c r="T305" s="5">
        <f t="shared" si="84"/>
        <v>3.6733204883087649E-9</v>
      </c>
      <c r="U305" s="5">
        <f t="shared" si="84"/>
        <v>0.25959021351404099</v>
      </c>
      <c r="V305" s="5">
        <f t="shared" si="84"/>
        <v>3.0929345041806628E-2</v>
      </c>
      <c r="W305" s="6">
        <f t="shared" si="84"/>
        <v>0.352614679267297</v>
      </c>
      <c r="Y305" s="4">
        <f t="shared" si="85"/>
        <v>5.6285494039969887E-3</v>
      </c>
      <c r="Z305" s="5">
        <f t="shared" si="85"/>
        <v>0.20650921339287415</v>
      </c>
      <c r="AA305" s="5">
        <f t="shared" si="85"/>
        <v>1.0507131008979712E-2</v>
      </c>
      <c r="AB305" s="5">
        <f t="shared" si="85"/>
        <v>7.4942918652699669E-2</v>
      </c>
      <c r="AC305" s="6">
        <f t="shared" si="85"/>
        <v>5.4156010183095838E-3</v>
      </c>
      <c r="AE305" s="4">
        <f t="shared" si="86"/>
        <v>0.37487010236774237</v>
      </c>
      <c r="AF305" s="5">
        <f t="shared" si="86"/>
        <v>6.7138186746963833E-5</v>
      </c>
      <c r="AG305" s="5">
        <f t="shared" si="86"/>
        <v>0.38424442782484058</v>
      </c>
      <c r="AH305" s="5">
        <f t="shared" si="86"/>
        <v>0.22004422005953594</v>
      </c>
      <c r="AI305" s="6">
        <f t="shared" si="86"/>
        <v>0.37353977102723007</v>
      </c>
      <c r="AK305" s="4">
        <f t="shared" si="87"/>
        <v>2.1282825824026127E-2</v>
      </c>
      <c r="AL305" s="5">
        <f t="shared" si="87"/>
        <v>1.7384868777872658E-8</v>
      </c>
      <c r="AM305" s="5">
        <f t="shared" si="87"/>
        <v>7.2488008369983994E-2</v>
      </c>
      <c r="AN305" s="5">
        <f t="shared" si="87"/>
        <v>0.74486863506391188</v>
      </c>
      <c r="AO305" s="6">
        <f t="shared" si="87"/>
        <v>1.9634716532851478E-2</v>
      </c>
      <c r="AQ305" s="4">
        <f t="shared" si="88"/>
        <v>0.40927141490705449</v>
      </c>
      <c r="AR305" s="5">
        <f t="shared" si="88"/>
        <v>3.3037411804556931E-13</v>
      </c>
      <c r="AS305" s="5">
        <f t="shared" si="88"/>
        <v>0.27195155671110582</v>
      </c>
      <c r="AT305" s="5">
        <f t="shared" si="88"/>
        <v>1.186031881965636E-2</v>
      </c>
      <c r="AU305" s="6">
        <f t="shared" si="88"/>
        <v>0.41727196496348629</v>
      </c>
      <c r="AW305" s="4">
        <f t="shared" si="89"/>
        <v>0.40927141490705449</v>
      </c>
      <c r="AX305" s="5">
        <f t="shared" si="89"/>
        <v>0.20650921339287415</v>
      </c>
      <c r="AY305" s="5">
        <f t="shared" si="89"/>
        <v>0.38424442782484058</v>
      </c>
      <c r="AZ305" s="5">
        <f t="shared" si="89"/>
        <v>0.74486863506391188</v>
      </c>
      <c r="BA305" s="6">
        <f t="shared" si="89"/>
        <v>0.41727196496348629</v>
      </c>
      <c r="BC305" s="4">
        <f t="shared" si="90"/>
        <v>5</v>
      </c>
      <c r="BD305" s="5">
        <f t="shared" si="90"/>
        <v>2</v>
      </c>
      <c r="BE305" s="5">
        <f t="shared" si="90"/>
        <v>3</v>
      </c>
      <c r="BF305" s="5">
        <f t="shared" si="90"/>
        <v>4</v>
      </c>
      <c r="BG305" s="6">
        <f t="shared" si="90"/>
        <v>5</v>
      </c>
      <c r="BI305" s="4">
        <f t="shared" si="79"/>
        <v>0</v>
      </c>
      <c r="BJ305" s="5">
        <f t="shared" si="80"/>
        <v>1</v>
      </c>
      <c r="BK305" s="5">
        <f t="shared" si="81"/>
        <v>1</v>
      </c>
      <c r="BL305" s="5">
        <f t="shared" si="82"/>
        <v>1</v>
      </c>
      <c r="BM305" s="6">
        <f t="shared" si="83"/>
        <v>1</v>
      </c>
    </row>
    <row r="306" spans="1:65" x14ac:dyDescent="0.35">
      <c r="A306">
        <v>1.4544250879852301</v>
      </c>
      <c r="B306">
        <v>5.5593646259085503</v>
      </c>
      <c r="C306">
        <v>1.9446024871657499</v>
      </c>
      <c r="D306">
        <v>3.0798897652524699</v>
      </c>
      <c r="E306">
        <v>1.22858198125123</v>
      </c>
      <c r="M306">
        <v>-6.6111170978542202E-2</v>
      </c>
      <c r="N306">
        <v>3.6929553778649802</v>
      </c>
      <c r="O306">
        <v>2.27373477486766</v>
      </c>
      <c r="P306">
        <v>3.1275411414196799</v>
      </c>
      <c r="Q306">
        <v>2.2013980381298901</v>
      </c>
      <c r="S306" s="4">
        <f t="shared" si="84"/>
        <v>0.23198192983630594</v>
      </c>
      <c r="T306" s="5">
        <f t="shared" si="84"/>
        <v>2.5771856253150663E-3</v>
      </c>
      <c r="U306" s="5">
        <f t="shared" si="84"/>
        <v>0.13854578136145992</v>
      </c>
      <c r="V306" s="5">
        <f t="shared" si="84"/>
        <v>1.7573243887190036E-2</v>
      </c>
      <c r="W306" s="6">
        <f t="shared" si="84"/>
        <v>0.15759499162242002</v>
      </c>
      <c r="Y306" s="4">
        <f t="shared" si="85"/>
        <v>3.64620327522492E-5</v>
      </c>
      <c r="Z306" s="5">
        <f t="shared" si="85"/>
        <v>0.186620052883464</v>
      </c>
      <c r="AA306" s="5">
        <f t="shared" si="85"/>
        <v>2.4438068000873531E-2</v>
      </c>
      <c r="AB306" s="5">
        <f t="shared" si="85"/>
        <v>9.87287424742853E-2</v>
      </c>
      <c r="AC306" s="6">
        <f t="shared" si="85"/>
        <v>2.1195973913365414E-2</v>
      </c>
      <c r="AE306" s="4">
        <f t="shared" si="86"/>
        <v>7.1853757751432726E-2</v>
      </c>
      <c r="AF306" s="5">
        <f t="shared" si="86"/>
        <v>7.7308491466737517E-2</v>
      </c>
      <c r="AG306" s="5">
        <f t="shared" si="86"/>
        <v>0.35149907061846419</v>
      </c>
      <c r="AH306" s="5">
        <f t="shared" si="86"/>
        <v>0.17685153724927316</v>
      </c>
      <c r="AI306" s="6">
        <f t="shared" si="86"/>
        <v>0.36114997250681879</v>
      </c>
      <c r="AK306" s="4">
        <f t="shared" si="87"/>
        <v>3.2666851860211648E-8</v>
      </c>
      <c r="AL306" s="5">
        <f t="shared" si="87"/>
        <v>0.33100084676207164</v>
      </c>
      <c r="AM306" s="5">
        <f t="shared" si="87"/>
        <v>0.28319247645384804</v>
      </c>
      <c r="AN306" s="5">
        <f t="shared" si="87"/>
        <v>0.7370612300403987</v>
      </c>
      <c r="AO306" s="6">
        <f t="shared" si="87"/>
        <v>0.2316818415494116</v>
      </c>
      <c r="AQ306" s="4">
        <f t="shared" si="88"/>
        <v>0.16291746782320327</v>
      </c>
      <c r="AR306" s="5">
        <f t="shared" si="88"/>
        <v>2.8113585797942905E-4</v>
      </c>
      <c r="AS306" s="5">
        <f t="shared" si="88"/>
        <v>0.10961499251266613</v>
      </c>
      <c r="AT306" s="5">
        <f t="shared" si="88"/>
        <v>5.0833920804251326E-3</v>
      </c>
      <c r="AU306" s="6">
        <f t="shared" si="88"/>
        <v>0.13232459449736603</v>
      </c>
      <c r="AW306" s="4">
        <f t="shared" si="89"/>
        <v>0.23198192983630594</v>
      </c>
      <c r="AX306" s="5">
        <f t="shared" si="89"/>
        <v>0.33100084676207164</v>
      </c>
      <c r="AY306" s="5">
        <f t="shared" si="89"/>
        <v>0.35149907061846419</v>
      </c>
      <c r="AZ306" s="5">
        <f t="shared" si="89"/>
        <v>0.7370612300403987</v>
      </c>
      <c r="BA306" s="6">
        <f t="shared" si="89"/>
        <v>0.36114997250681879</v>
      </c>
      <c r="BC306" s="4">
        <f t="shared" si="90"/>
        <v>1</v>
      </c>
      <c r="BD306" s="5">
        <f t="shared" si="90"/>
        <v>4</v>
      </c>
      <c r="BE306" s="5">
        <f t="shared" si="90"/>
        <v>3</v>
      </c>
      <c r="BF306" s="5">
        <f t="shared" si="90"/>
        <v>4</v>
      </c>
      <c r="BG306" s="6">
        <f t="shared" si="90"/>
        <v>3</v>
      </c>
      <c r="BI306" s="4">
        <f t="shared" si="79"/>
        <v>1</v>
      </c>
      <c r="BJ306" s="5">
        <f t="shared" si="80"/>
        <v>0</v>
      </c>
      <c r="BK306" s="5">
        <f t="shared" si="81"/>
        <v>1</v>
      </c>
      <c r="BL306" s="5">
        <f t="shared" si="82"/>
        <v>1</v>
      </c>
      <c r="BM306" s="6">
        <f t="shared" si="83"/>
        <v>0</v>
      </c>
    </row>
    <row r="307" spans="1:65" x14ac:dyDescent="0.35">
      <c r="A307">
        <v>-3.4519717792162299E-2</v>
      </c>
      <c r="B307">
        <v>5.31498358542588</v>
      </c>
      <c r="C307">
        <v>0.58088907248122201</v>
      </c>
      <c r="D307">
        <v>2.38889818538753</v>
      </c>
      <c r="E307">
        <v>0.69723792441361998</v>
      </c>
      <c r="M307">
        <v>0.55991075893178499</v>
      </c>
      <c r="N307">
        <v>6.2133540569050201</v>
      </c>
      <c r="O307">
        <v>0.81752507794055196</v>
      </c>
      <c r="P307">
        <v>1.94406764700697</v>
      </c>
      <c r="Q307">
        <v>1.4274645635210499</v>
      </c>
      <c r="S307" s="4">
        <f t="shared" si="84"/>
        <v>0.42291985226050915</v>
      </c>
      <c r="T307" s="5">
        <f t="shared" si="84"/>
        <v>2.3444547155225483E-9</v>
      </c>
      <c r="U307" s="5">
        <f t="shared" si="84"/>
        <v>0.46295472586262287</v>
      </c>
      <c r="V307" s="5">
        <f t="shared" si="84"/>
        <v>0.23508125841651989</v>
      </c>
      <c r="W307" s="6">
        <f t="shared" si="84"/>
        <v>0.39844751826638908</v>
      </c>
      <c r="Y307" s="4">
        <f t="shared" si="85"/>
        <v>3.0561933297455741E-4</v>
      </c>
      <c r="Z307" s="5">
        <f t="shared" si="85"/>
        <v>0.19570222687209665</v>
      </c>
      <c r="AA307" s="5">
        <f t="shared" si="85"/>
        <v>6.755724716515899E-4</v>
      </c>
      <c r="AB307" s="5">
        <f t="shared" si="85"/>
        <v>1.2391925952795041E-2</v>
      </c>
      <c r="AC307" s="6">
        <f t="shared" si="85"/>
        <v>3.654660769171304E-3</v>
      </c>
      <c r="AE307" s="4">
        <f t="shared" si="86"/>
        <v>0.18083665346685371</v>
      </c>
      <c r="AF307" s="5">
        <f t="shared" si="86"/>
        <v>5.2211293815926435E-5</v>
      </c>
      <c r="AG307" s="5">
        <f t="shared" si="86"/>
        <v>0.23786331365438357</v>
      </c>
      <c r="AH307" s="5">
        <f t="shared" si="86"/>
        <v>0.38231945082403807</v>
      </c>
      <c r="AI307" s="6">
        <f t="shared" si="86"/>
        <v>0.35600826137408204</v>
      </c>
      <c r="AK307" s="4">
        <f t="shared" si="87"/>
        <v>1.595953885487183E-5</v>
      </c>
      <c r="AL307" s="5">
        <f t="shared" si="87"/>
        <v>8.5889634274234873E-9</v>
      </c>
      <c r="AM307" s="5">
        <f t="shared" si="87"/>
        <v>1.3578946962021022E-4</v>
      </c>
      <c r="AN307" s="5">
        <f t="shared" si="87"/>
        <v>9.747306766332986E-2</v>
      </c>
      <c r="AO307" s="6">
        <f t="shared" si="87"/>
        <v>8.389477704429953E-3</v>
      </c>
      <c r="AQ307" s="4">
        <f t="shared" si="88"/>
        <v>0.46343416904938461</v>
      </c>
      <c r="AR307" s="5">
        <f t="shared" si="88"/>
        <v>1.6581553133212596E-13</v>
      </c>
      <c r="AS307" s="5">
        <f t="shared" si="88"/>
        <v>0.55811324456050682</v>
      </c>
      <c r="AT307" s="5">
        <f t="shared" si="88"/>
        <v>0.236042897734628</v>
      </c>
      <c r="AU307" s="6">
        <f t="shared" si="88"/>
        <v>0.49117704944345536</v>
      </c>
      <c r="AW307" s="4">
        <f t="shared" si="89"/>
        <v>0.46343416904938461</v>
      </c>
      <c r="AX307" s="5">
        <f t="shared" si="89"/>
        <v>0.19570222687209665</v>
      </c>
      <c r="AY307" s="5">
        <f t="shared" si="89"/>
        <v>0.55811324456050682</v>
      </c>
      <c r="AZ307" s="5">
        <f t="shared" si="89"/>
        <v>0.38231945082403807</v>
      </c>
      <c r="BA307" s="6">
        <f t="shared" si="89"/>
        <v>0.49117704944345536</v>
      </c>
      <c r="BC307" s="4">
        <f t="shared" si="90"/>
        <v>5</v>
      </c>
      <c r="BD307" s="5">
        <f t="shared" si="90"/>
        <v>2</v>
      </c>
      <c r="BE307" s="5">
        <f t="shared" si="90"/>
        <v>5</v>
      </c>
      <c r="BF307" s="5">
        <f t="shared" si="90"/>
        <v>3</v>
      </c>
      <c r="BG307" s="6">
        <f t="shared" si="90"/>
        <v>5</v>
      </c>
      <c r="BI307" s="4">
        <f t="shared" si="79"/>
        <v>0</v>
      </c>
      <c r="BJ307" s="5">
        <f t="shared" si="80"/>
        <v>1</v>
      </c>
      <c r="BK307" s="5">
        <f t="shared" si="81"/>
        <v>0</v>
      </c>
      <c r="BL307" s="5">
        <f t="shared" si="82"/>
        <v>0</v>
      </c>
      <c r="BM307" s="6">
        <f t="shared" si="83"/>
        <v>1</v>
      </c>
    </row>
    <row r="308" spans="1:65" x14ac:dyDescent="0.35">
      <c r="A308">
        <v>1.30045034063988</v>
      </c>
      <c r="B308">
        <v>2.97897988278618</v>
      </c>
      <c r="C308">
        <v>1.58900447773648</v>
      </c>
      <c r="D308">
        <v>3.3013444557173499</v>
      </c>
      <c r="E308">
        <v>0.88850458280302402</v>
      </c>
      <c r="M308">
        <v>0.58708518886311001</v>
      </c>
      <c r="N308">
        <v>5.16553439631085</v>
      </c>
      <c r="O308">
        <v>3.4756639522004602</v>
      </c>
      <c r="P308">
        <v>3.75832972719749</v>
      </c>
      <c r="Q308">
        <v>2.8946104632251899</v>
      </c>
      <c r="S308" s="4">
        <f t="shared" si="84"/>
        <v>0.42881834961316795</v>
      </c>
      <c r="T308" s="5">
        <f t="shared" si="84"/>
        <v>2.2017140858225501E-6</v>
      </c>
      <c r="U308" s="5">
        <f t="shared" si="84"/>
        <v>5.6774561064421112E-3</v>
      </c>
      <c r="V308" s="5">
        <f t="shared" si="84"/>
        <v>2.0064328522683985E-3</v>
      </c>
      <c r="W308" s="6">
        <f t="shared" si="84"/>
        <v>3.4097654205819866E-2</v>
      </c>
      <c r="Y308" s="4">
        <f t="shared" si="85"/>
        <v>3.3303912838281423E-4</v>
      </c>
      <c r="Z308" s="5">
        <f t="shared" si="85"/>
        <v>0.33377983974051884</v>
      </c>
      <c r="AA308" s="5">
        <f t="shared" si="85"/>
        <v>0.15013430302350128</v>
      </c>
      <c r="AB308" s="5">
        <f t="shared" si="85"/>
        <v>0.19792630274099599</v>
      </c>
      <c r="AC308" s="6">
        <f t="shared" si="85"/>
        <v>7.1047937089858459E-2</v>
      </c>
      <c r="AE308" s="4">
        <f t="shared" si="86"/>
        <v>0.18668368340538408</v>
      </c>
      <c r="AF308" s="5">
        <f t="shared" si="86"/>
        <v>2.2233813911796186E-3</v>
      </c>
      <c r="AG308" s="5">
        <f t="shared" si="86"/>
        <v>0.11005109980750802</v>
      </c>
      <c r="AH308" s="5">
        <f t="shared" si="86"/>
        <v>6.89220913529449E-2</v>
      </c>
      <c r="AI308" s="6">
        <f t="shared" si="86"/>
        <v>0.22811779406582783</v>
      </c>
      <c r="AK308" s="4">
        <f t="shared" si="87"/>
        <v>2.022856350923817E-5</v>
      </c>
      <c r="AL308" s="5">
        <f t="shared" si="87"/>
        <v>1.9283375681815399E-4</v>
      </c>
      <c r="AM308" s="5">
        <f t="shared" si="87"/>
        <v>0.5154058652216893</v>
      </c>
      <c r="AN308" s="5">
        <f t="shared" si="87"/>
        <v>0.28030186915636068</v>
      </c>
      <c r="AO308" s="6">
        <f t="shared" si="87"/>
        <v>0.73520869988775284</v>
      </c>
      <c r="AQ308" s="4">
        <f t="shared" si="88"/>
        <v>0.47579842046971371</v>
      </c>
      <c r="AR308" s="5">
        <f t="shared" si="88"/>
        <v>5.9668850275882811E-9</v>
      </c>
      <c r="AS308" s="5">
        <f t="shared" si="88"/>
        <v>9.2754644391420879E-4</v>
      </c>
      <c r="AT308" s="5">
        <f t="shared" si="88"/>
        <v>1.9245602776166092E-4</v>
      </c>
      <c r="AU308" s="6">
        <f t="shared" si="88"/>
        <v>1.3721992077764894E-2</v>
      </c>
      <c r="AW308" s="4">
        <f t="shared" si="89"/>
        <v>0.47579842046971371</v>
      </c>
      <c r="AX308" s="5">
        <f t="shared" si="89"/>
        <v>0.33377983974051884</v>
      </c>
      <c r="AY308" s="5">
        <f t="shared" si="89"/>
        <v>0.5154058652216893</v>
      </c>
      <c r="AZ308" s="5">
        <f t="shared" si="89"/>
        <v>0.28030186915636068</v>
      </c>
      <c r="BA308" s="6">
        <f t="shared" si="89"/>
        <v>0.73520869988775284</v>
      </c>
      <c r="BC308" s="4">
        <f t="shared" si="90"/>
        <v>5</v>
      </c>
      <c r="BD308" s="5">
        <f t="shared" si="90"/>
        <v>2</v>
      </c>
      <c r="BE308" s="5">
        <f t="shared" si="90"/>
        <v>4</v>
      </c>
      <c r="BF308" s="5">
        <f t="shared" si="90"/>
        <v>4</v>
      </c>
      <c r="BG308" s="6">
        <f t="shared" si="90"/>
        <v>4</v>
      </c>
      <c r="BI308" s="4">
        <f t="shared" si="79"/>
        <v>0</v>
      </c>
      <c r="BJ308" s="5">
        <f t="shared" si="80"/>
        <v>1</v>
      </c>
      <c r="BK308" s="5">
        <f t="shared" si="81"/>
        <v>0</v>
      </c>
      <c r="BL308" s="5">
        <f t="shared" si="82"/>
        <v>1</v>
      </c>
      <c r="BM308" s="6">
        <f t="shared" si="83"/>
        <v>0</v>
      </c>
    </row>
    <row r="309" spans="1:65" x14ac:dyDescent="0.35">
      <c r="A309">
        <v>1.47885996339329</v>
      </c>
      <c r="B309">
        <v>6.7473513771196103</v>
      </c>
      <c r="C309">
        <v>2.3762253136754099</v>
      </c>
      <c r="D309">
        <v>2.45989973334571</v>
      </c>
      <c r="E309">
        <v>-1.98849355409529E-2</v>
      </c>
      <c r="M309">
        <v>2.5340340450022198</v>
      </c>
      <c r="N309">
        <v>5.2836614850409598</v>
      </c>
      <c r="O309">
        <v>1.74993678270596</v>
      </c>
      <c r="P309">
        <v>3.7168491046580701</v>
      </c>
      <c r="Q309">
        <v>0.99251982515610004</v>
      </c>
      <c r="S309" s="4">
        <f t="shared" si="84"/>
        <v>8.2107505035520237E-2</v>
      </c>
      <c r="T309" s="5">
        <f t="shared" si="84"/>
        <v>1.0976275888908118E-6</v>
      </c>
      <c r="U309" s="5">
        <f t="shared" si="84"/>
        <v>0.29925555870403264</v>
      </c>
      <c r="V309" s="5">
        <f t="shared" si="84"/>
        <v>2.3534523017711396E-3</v>
      </c>
      <c r="W309" s="6">
        <f t="shared" si="84"/>
        <v>0.46729655736977593</v>
      </c>
      <c r="Y309" s="4">
        <f t="shared" si="85"/>
        <v>3.9537248018132694E-2</v>
      </c>
      <c r="Z309" s="5">
        <f t="shared" si="85"/>
        <v>0.32691442321580705</v>
      </c>
      <c r="AA309" s="5">
        <f t="shared" si="85"/>
        <v>8.0097538081310843E-3</v>
      </c>
      <c r="AB309" s="5">
        <f t="shared" si="85"/>
        <v>0.19074330048419952</v>
      </c>
      <c r="AC309" s="6">
        <f t="shared" si="85"/>
        <v>1.126897101804143E-3</v>
      </c>
      <c r="AE309" s="4">
        <f t="shared" si="86"/>
        <v>0.30628997771913319</v>
      </c>
      <c r="AF309" s="5">
        <f t="shared" si="86"/>
        <v>1.5328033527189692E-3</v>
      </c>
      <c r="AG309" s="5">
        <f t="shared" si="86"/>
        <v>0.3831904022015904</v>
      </c>
      <c r="AH309" s="5">
        <f t="shared" si="86"/>
        <v>7.4165256985699438E-2</v>
      </c>
      <c r="AI309" s="6">
        <f t="shared" si="86"/>
        <v>0.27664546834520043</v>
      </c>
      <c r="AK309" s="4">
        <f t="shared" si="87"/>
        <v>0.49960880628250681</v>
      </c>
      <c r="AL309" s="5">
        <f t="shared" si="87"/>
        <v>7.5835686686773722E-5</v>
      </c>
      <c r="AM309" s="5">
        <f t="shared" si="87"/>
        <v>4.3371478166540911E-2</v>
      </c>
      <c r="AN309" s="5">
        <f t="shared" si="87"/>
        <v>0.31203890123792521</v>
      </c>
      <c r="AO309" s="6">
        <f t="shared" si="87"/>
        <v>5.0786315656774694E-4</v>
      </c>
      <c r="AQ309" s="4">
        <f t="shared" si="88"/>
        <v>5.0730253781576119E-2</v>
      </c>
      <c r="AR309" s="5">
        <f t="shared" si="88"/>
        <v>2.057288602538226E-9</v>
      </c>
      <c r="AS309" s="5">
        <f t="shared" si="88"/>
        <v>0.3324765782032309</v>
      </c>
      <c r="AT309" s="5">
        <f t="shared" si="88"/>
        <v>2.4503266619714038E-4</v>
      </c>
      <c r="AU309" s="6">
        <f t="shared" si="88"/>
        <v>0.58382031554769287</v>
      </c>
      <c r="AW309" s="4">
        <f t="shared" si="89"/>
        <v>0.49960880628250681</v>
      </c>
      <c r="AX309" s="5">
        <f t="shared" si="89"/>
        <v>0.32691442321580705</v>
      </c>
      <c r="AY309" s="5">
        <f t="shared" si="89"/>
        <v>0.3831904022015904</v>
      </c>
      <c r="AZ309" s="5">
        <f t="shared" si="89"/>
        <v>0.31203890123792521</v>
      </c>
      <c r="BA309" s="6">
        <f t="shared" si="89"/>
        <v>0.58382031554769287</v>
      </c>
      <c r="BC309" s="4">
        <f t="shared" si="90"/>
        <v>4</v>
      </c>
      <c r="BD309" s="5">
        <f t="shared" si="90"/>
        <v>2</v>
      </c>
      <c r="BE309" s="5">
        <f t="shared" si="90"/>
        <v>3</v>
      </c>
      <c r="BF309" s="5">
        <f t="shared" si="90"/>
        <v>4</v>
      </c>
      <c r="BG309" s="6">
        <f t="shared" si="90"/>
        <v>5</v>
      </c>
      <c r="BI309" s="4">
        <f t="shared" si="79"/>
        <v>0</v>
      </c>
      <c r="BJ309" s="5">
        <f t="shared" si="80"/>
        <v>1</v>
      </c>
      <c r="BK309" s="5">
        <f t="shared" si="81"/>
        <v>1</v>
      </c>
      <c r="BL309" s="5">
        <f t="shared" si="82"/>
        <v>1</v>
      </c>
      <c r="BM309" s="6">
        <f t="shared" si="83"/>
        <v>1</v>
      </c>
    </row>
    <row r="310" spans="1:65" x14ac:dyDescent="0.35">
      <c r="A310">
        <v>1.92811706908557</v>
      </c>
      <c r="B310">
        <v>3.2930574537524602</v>
      </c>
      <c r="C310">
        <v>2.2708388400756601</v>
      </c>
      <c r="D310">
        <v>3.7037642223449101</v>
      </c>
      <c r="E310">
        <v>0.79810889457809098</v>
      </c>
      <c r="M310">
        <v>0.87096637871268801</v>
      </c>
      <c r="N310">
        <v>2.5245055826957299</v>
      </c>
      <c r="O310">
        <v>3.71581992856669</v>
      </c>
      <c r="P310">
        <v>4.3819325473475104</v>
      </c>
      <c r="Q310">
        <v>0.13736393139372</v>
      </c>
      <c r="S310" s="4">
        <f t="shared" si="84"/>
        <v>0.46635677674546744</v>
      </c>
      <c r="T310" s="5">
        <f t="shared" si="84"/>
        <v>8.3832864873871246E-2</v>
      </c>
      <c r="U310" s="5">
        <f t="shared" si="84"/>
        <v>2.3627145144662141E-3</v>
      </c>
      <c r="V310" s="5">
        <f t="shared" si="84"/>
        <v>1.3706089434875181E-4</v>
      </c>
      <c r="W310" s="6">
        <f t="shared" si="84"/>
        <v>0.29917306664668142</v>
      </c>
      <c r="Y310" s="4">
        <f t="shared" si="85"/>
        <v>7.9167182426532448E-4</v>
      </c>
      <c r="Z310" s="5">
        <f t="shared" si="85"/>
        <v>3.8880369653506087E-2</v>
      </c>
      <c r="AA310" s="5">
        <f t="shared" si="85"/>
        <v>0.19056544535978789</v>
      </c>
      <c r="AB310" s="5">
        <f t="shared" si="85"/>
        <v>0.29732147012383914</v>
      </c>
      <c r="AC310" s="6">
        <f t="shared" si="85"/>
        <v>7.505000388195763E-5</v>
      </c>
      <c r="AE310" s="4">
        <f t="shared" si="86"/>
        <v>0.24984448363973261</v>
      </c>
      <c r="AF310" s="5">
        <f t="shared" si="86"/>
        <v>0.30817923903675698</v>
      </c>
      <c r="AG310" s="5">
        <f t="shared" si="86"/>
        <v>7.4298785791223079E-2</v>
      </c>
      <c r="AH310" s="5">
        <f t="shared" si="86"/>
        <v>1.8880608895910062E-2</v>
      </c>
      <c r="AI310" s="6">
        <f t="shared" si="86"/>
        <v>0.10094204015627518</v>
      </c>
      <c r="AK310" s="4">
        <f t="shared" si="87"/>
        <v>2.0552208135236931E-4</v>
      </c>
      <c r="AL310" s="5">
        <f t="shared" si="87"/>
        <v>0.49142748393835101</v>
      </c>
      <c r="AM310" s="5">
        <f t="shared" si="87"/>
        <v>0.31284595967092782</v>
      </c>
      <c r="AN310" s="5">
        <f t="shared" si="87"/>
        <v>2.6633895344685299E-2</v>
      </c>
      <c r="AO310" s="6">
        <f t="shared" si="87"/>
        <v>2.8497610314595405E-7</v>
      </c>
      <c r="AQ310" s="4">
        <f t="shared" si="88"/>
        <v>0.56980004375568338</v>
      </c>
      <c r="AR310" s="5">
        <f t="shared" si="88"/>
        <v>5.2315351445522684E-2</v>
      </c>
      <c r="AS310" s="5">
        <f t="shared" si="88"/>
        <v>2.4649384653810261E-4</v>
      </c>
      <c r="AT310" s="5">
        <f t="shared" si="88"/>
        <v>3.2667100626739497E-6</v>
      </c>
      <c r="AU310" s="6">
        <f t="shared" si="88"/>
        <v>0.25096361585278665</v>
      </c>
      <c r="AW310" s="4">
        <f t="shared" si="89"/>
        <v>0.56980004375568338</v>
      </c>
      <c r="AX310" s="5">
        <f t="shared" si="89"/>
        <v>0.49142748393835101</v>
      </c>
      <c r="AY310" s="5">
        <f t="shared" si="89"/>
        <v>0.31284595967092782</v>
      </c>
      <c r="AZ310" s="5">
        <f t="shared" si="89"/>
        <v>0.29732147012383914</v>
      </c>
      <c r="BA310" s="6">
        <f t="shared" si="89"/>
        <v>0.29917306664668142</v>
      </c>
      <c r="BC310" s="4">
        <f t="shared" si="90"/>
        <v>5</v>
      </c>
      <c r="BD310" s="5">
        <f t="shared" si="90"/>
        <v>4</v>
      </c>
      <c r="BE310" s="5">
        <f t="shared" si="90"/>
        <v>4</v>
      </c>
      <c r="BF310" s="5">
        <f t="shared" si="90"/>
        <v>2</v>
      </c>
      <c r="BG310" s="6">
        <f t="shared" si="90"/>
        <v>1</v>
      </c>
      <c r="BI310" s="4">
        <f t="shared" si="79"/>
        <v>0</v>
      </c>
      <c r="BJ310" s="5">
        <f t="shared" si="80"/>
        <v>0</v>
      </c>
      <c r="BK310" s="5">
        <f t="shared" si="81"/>
        <v>0</v>
      </c>
      <c r="BL310" s="5">
        <f t="shared" si="82"/>
        <v>0</v>
      </c>
      <c r="BM310" s="6">
        <f t="shared" si="83"/>
        <v>0</v>
      </c>
    </row>
    <row r="311" spans="1:65" x14ac:dyDescent="0.35">
      <c r="A311">
        <v>0.23020506296040999</v>
      </c>
      <c r="B311">
        <v>7.76233828200521</v>
      </c>
      <c r="C311">
        <v>0.97277688815638497</v>
      </c>
      <c r="D311">
        <v>2.2251510499315699</v>
      </c>
      <c r="E311">
        <v>1.1753303213681601</v>
      </c>
      <c r="M311">
        <v>1.3886344278918701</v>
      </c>
      <c r="N311">
        <v>2.3833297496760499</v>
      </c>
      <c r="O311">
        <v>0.77645128716999301</v>
      </c>
      <c r="P311">
        <v>3.7458090177185501</v>
      </c>
      <c r="Q311">
        <v>1.04869270429478</v>
      </c>
      <c r="S311" s="4">
        <f t="shared" si="84"/>
        <v>0.40845905228744972</v>
      </c>
      <c r="T311" s="5">
        <f t="shared" si="84"/>
        <v>0.1124260070323826</v>
      </c>
      <c r="U311" s="5">
        <f t="shared" si="84"/>
        <v>0.45912847303240001</v>
      </c>
      <c r="V311" s="5">
        <f t="shared" si="84"/>
        <v>2.1059354410655627E-3</v>
      </c>
      <c r="W311" s="6">
        <f t="shared" si="84"/>
        <v>0.46452862264653794</v>
      </c>
      <c r="Y311" s="4">
        <f t="shared" si="85"/>
        <v>3.3084698608575737E-3</v>
      </c>
      <c r="Z311" s="5">
        <f t="shared" si="85"/>
        <v>3.0103110995915734E-2</v>
      </c>
      <c r="AA311" s="5">
        <f t="shared" si="85"/>
        <v>5.9721755217644751E-4</v>
      </c>
      <c r="AB311" s="5">
        <f t="shared" si="85"/>
        <v>0.19575557229166751</v>
      </c>
      <c r="AC311" s="6">
        <f t="shared" si="85"/>
        <v>1.3218749318010625E-3</v>
      </c>
      <c r="AE311" s="4">
        <f t="shared" si="86"/>
        <v>0.35057666307022189</v>
      </c>
      <c r="AF311" s="5">
        <f t="shared" si="86"/>
        <v>0.33425721980501938</v>
      </c>
      <c r="AG311" s="5">
        <f t="shared" si="86"/>
        <v>0.22863428219022183</v>
      </c>
      <c r="AH311" s="5">
        <f t="shared" si="86"/>
        <v>7.0476273354886113E-2</v>
      </c>
      <c r="AI311" s="6">
        <f t="shared" si="86"/>
        <v>0.28864297955917229</v>
      </c>
      <c r="AK311" s="4">
        <f t="shared" si="87"/>
        <v>6.7132851768861657E-3</v>
      </c>
      <c r="AL311" s="5">
        <f t="shared" si="87"/>
        <v>0.37042941296402548</v>
      </c>
      <c r="AM311" s="5">
        <f t="shared" si="87"/>
        <v>9.8065233508763382E-5</v>
      </c>
      <c r="AN311" s="5">
        <f t="shared" si="87"/>
        <v>0.28971312118131631</v>
      </c>
      <c r="AO311" s="6">
        <f t="shared" si="87"/>
        <v>7.5781299898429087E-4</v>
      </c>
      <c r="AQ311" s="4">
        <f t="shared" si="88"/>
        <v>0.5071150140743832</v>
      </c>
      <c r="AR311" s="5">
        <f t="shared" si="88"/>
        <v>8.0665668975766741E-2</v>
      </c>
      <c r="AS311" s="5">
        <f t="shared" si="88"/>
        <v>0.54701042965619573</v>
      </c>
      <c r="AT311" s="5">
        <f t="shared" si="88"/>
        <v>2.0709125778640969E-4</v>
      </c>
      <c r="AU311" s="6">
        <f t="shared" si="88"/>
        <v>0.58412333797200389</v>
      </c>
      <c r="AW311" s="4">
        <f t="shared" si="89"/>
        <v>0.5071150140743832</v>
      </c>
      <c r="AX311" s="5">
        <f t="shared" si="89"/>
        <v>0.37042941296402548</v>
      </c>
      <c r="AY311" s="5">
        <f t="shared" si="89"/>
        <v>0.54701042965619573</v>
      </c>
      <c r="AZ311" s="5">
        <f t="shared" si="89"/>
        <v>0.28971312118131631</v>
      </c>
      <c r="BA311" s="6">
        <f t="shared" si="89"/>
        <v>0.58412333797200389</v>
      </c>
      <c r="BC311" s="4">
        <f t="shared" si="90"/>
        <v>5</v>
      </c>
      <c r="BD311" s="5">
        <f t="shared" si="90"/>
        <v>4</v>
      </c>
      <c r="BE311" s="5">
        <f t="shared" si="90"/>
        <v>5</v>
      </c>
      <c r="BF311" s="5">
        <f t="shared" si="90"/>
        <v>4</v>
      </c>
      <c r="BG311" s="6">
        <f t="shared" si="90"/>
        <v>5</v>
      </c>
      <c r="BI311" s="4">
        <f t="shared" si="79"/>
        <v>0</v>
      </c>
      <c r="BJ311" s="5">
        <f t="shared" si="80"/>
        <v>0</v>
      </c>
      <c r="BK311" s="5">
        <f t="shared" si="81"/>
        <v>0</v>
      </c>
      <c r="BL311" s="5">
        <f t="shared" si="82"/>
        <v>1</v>
      </c>
      <c r="BM311" s="6">
        <f t="shared" si="83"/>
        <v>1</v>
      </c>
    </row>
    <row r="312" spans="1:65" x14ac:dyDescent="0.35">
      <c r="A312">
        <v>0.832215633717452</v>
      </c>
      <c r="B312">
        <v>2.9856765530129401</v>
      </c>
      <c r="C312">
        <v>3.1347329963403099</v>
      </c>
      <c r="D312">
        <v>1.3135246919589201</v>
      </c>
      <c r="E312">
        <v>1.6504527887448299</v>
      </c>
      <c r="M312">
        <v>0.88979272080136196</v>
      </c>
      <c r="N312">
        <v>4.3024357077664099</v>
      </c>
      <c r="O312">
        <v>1.6529530819945799</v>
      </c>
      <c r="P312">
        <v>2.27432856908014</v>
      </c>
      <c r="Q312">
        <v>1.3498516352840899</v>
      </c>
      <c r="S312" s="4">
        <f t="shared" si="84"/>
        <v>0.46712357586744441</v>
      </c>
      <c r="T312" s="5">
        <f t="shared" si="84"/>
        <v>1.9880260392848075E-4</v>
      </c>
      <c r="U312" s="5">
        <f t="shared" si="84"/>
        <v>0.33110899545133132</v>
      </c>
      <c r="V312" s="5">
        <f t="shared" si="84"/>
        <v>0.13839521974112301</v>
      </c>
      <c r="W312" s="6">
        <f t="shared" si="84"/>
        <v>0.41784292478334301</v>
      </c>
      <c r="Y312" s="4">
        <f t="shared" si="85"/>
        <v>8.3675033756931618E-4</v>
      </c>
      <c r="Z312" s="5">
        <f t="shared" si="85"/>
        <v>0.28670681417045651</v>
      </c>
      <c r="AA312" s="5">
        <f t="shared" si="85"/>
        <v>6.3758714585939475E-3</v>
      </c>
      <c r="AB312" s="5">
        <f t="shared" si="85"/>
        <v>2.4466256932142355E-2</v>
      </c>
      <c r="AC312" s="6">
        <f t="shared" si="85"/>
        <v>2.9922021874824738E-3</v>
      </c>
      <c r="AE312" s="4">
        <f t="shared" si="86"/>
        <v>0.25404688181555435</v>
      </c>
      <c r="AF312" s="5">
        <f t="shared" si="86"/>
        <v>2.2720951285808196E-2</v>
      </c>
      <c r="AG312" s="5">
        <f t="shared" si="86"/>
        <v>0.37862956319606589</v>
      </c>
      <c r="AH312" s="5">
        <f t="shared" si="86"/>
        <v>0.35141385871249803</v>
      </c>
      <c r="AI312" s="6">
        <f t="shared" si="86"/>
        <v>0.3447521926689785</v>
      </c>
      <c r="AK312" s="4">
        <f t="shared" si="87"/>
        <v>2.3725230402246605E-4</v>
      </c>
      <c r="AL312" s="5">
        <f t="shared" si="87"/>
        <v>3.8843063093277251E-2</v>
      </c>
      <c r="AM312" s="5">
        <f t="shared" si="87"/>
        <v>2.751694436692298E-2</v>
      </c>
      <c r="AN312" s="5">
        <f t="shared" si="87"/>
        <v>0.28363761206222887</v>
      </c>
      <c r="AO312" s="6">
        <f t="shared" si="87"/>
        <v>5.3446244919999313E-3</v>
      </c>
      <c r="AQ312" s="4">
        <f t="shared" si="88"/>
        <v>0.57313763155222619</v>
      </c>
      <c r="AR312" s="5">
        <f t="shared" si="88"/>
        <v>5.7535890601574837E-6</v>
      </c>
      <c r="AS312" s="5">
        <f t="shared" si="88"/>
        <v>0.38275790391890469</v>
      </c>
      <c r="AT312" s="5">
        <f t="shared" si="88"/>
        <v>0.10944061870011951</v>
      </c>
      <c r="AU312" s="6">
        <f t="shared" si="88"/>
        <v>0.52186119931587893</v>
      </c>
      <c r="AW312" s="4">
        <f t="shared" si="89"/>
        <v>0.57313763155222619</v>
      </c>
      <c r="AX312" s="5">
        <f t="shared" si="89"/>
        <v>0.28670681417045651</v>
      </c>
      <c r="AY312" s="5">
        <f t="shared" si="89"/>
        <v>0.38275790391890469</v>
      </c>
      <c r="AZ312" s="5">
        <f t="shared" si="89"/>
        <v>0.35141385871249803</v>
      </c>
      <c r="BA312" s="6">
        <f t="shared" si="89"/>
        <v>0.52186119931587893</v>
      </c>
      <c r="BC312" s="4">
        <f t="shared" si="90"/>
        <v>5</v>
      </c>
      <c r="BD312" s="5">
        <f t="shared" si="90"/>
        <v>2</v>
      </c>
      <c r="BE312" s="5">
        <f t="shared" si="90"/>
        <v>5</v>
      </c>
      <c r="BF312" s="5">
        <f t="shared" si="90"/>
        <v>3</v>
      </c>
      <c r="BG312" s="6">
        <f t="shared" si="90"/>
        <v>5</v>
      </c>
      <c r="BI312" s="4">
        <f t="shared" si="79"/>
        <v>0</v>
      </c>
      <c r="BJ312" s="5">
        <f t="shared" si="80"/>
        <v>1</v>
      </c>
      <c r="BK312" s="5">
        <f t="shared" si="81"/>
        <v>0</v>
      </c>
      <c r="BL312" s="5">
        <f t="shared" si="82"/>
        <v>0</v>
      </c>
      <c r="BM312" s="6">
        <f t="shared" si="83"/>
        <v>1</v>
      </c>
    </row>
    <row r="313" spans="1:65" x14ac:dyDescent="0.35">
      <c r="A313">
        <v>1.36980096735862</v>
      </c>
      <c r="B313">
        <v>4.3587371456135502</v>
      </c>
      <c r="C313">
        <v>2.3556372570352599</v>
      </c>
      <c r="D313">
        <v>1.9604865942986101</v>
      </c>
      <c r="E313">
        <v>1.31512741837901</v>
      </c>
      <c r="M313">
        <v>0.99766520116635404</v>
      </c>
      <c r="N313">
        <v>4.0944974487342698</v>
      </c>
      <c r="O313">
        <v>1.3682045469273401</v>
      </c>
      <c r="P313">
        <v>3.7479604929564498</v>
      </c>
      <c r="Q313">
        <v>0.79125509813619099</v>
      </c>
      <c r="S313" s="4">
        <f t="shared" si="84"/>
        <v>0.46712673862469434</v>
      </c>
      <c r="T313" s="5">
        <f t="shared" si="84"/>
        <v>5.0467421714032632E-4</v>
      </c>
      <c r="U313" s="5">
        <f t="shared" si="84"/>
        <v>0.41348237909447177</v>
      </c>
      <c r="V313" s="5">
        <f t="shared" si="84"/>
        <v>2.0885251647614349E-3</v>
      </c>
      <c r="W313" s="6">
        <f t="shared" si="84"/>
        <v>0.46062714850902536</v>
      </c>
      <c r="Y313" s="4">
        <f t="shared" si="85"/>
        <v>1.1435984059152832E-3</v>
      </c>
      <c r="Z313" s="5">
        <f t="shared" si="85"/>
        <v>0.25516862672151819</v>
      </c>
      <c r="AA313" s="5">
        <f t="shared" si="85"/>
        <v>3.1383331329387465E-3</v>
      </c>
      <c r="AB313" s="5">
        <f t="shared" si="85"/>
        <v>0.19612844483004202</v>
      </c>
      <c r="AC313" s="6">
        <f t="shared" si="85"/>
        <v>6.2443871619905812E-4</v>
      </c>
      <c r="AE313" s="4">
        <f t="shared" si="86"/>
        <v>0.27775722186986174</v>
      </c>
      <c r="AF313" s="5">
        <f t="shared" si="86"/>
        <v>3.5867502178046407E-2</v>
      </c>
      <c r="AG313" s="5">
        <f t="shared" si="86"/>
        <v>0.34755681384818665</v>
      </c>
      <c r="AH313" s="5">
        <f t="shared" si="86"/>
        <v>7.0207468412689156E-2</v>
      </c>
      <c r="AI313" s="6">
        <f t="shared" si="86"/>
        <v>0.23196047859068966</v>
      </c>
      <c r="AK313" s="4">
        <f t="shared" si="87"/>
        <v>5.2707422318140976E-4</v>
      </c>
      <c r="AL313" s="5">
        <f t="shared" si="87"/>
        <v>9.3665878325725524E-2</v>
      </c>
      <c r="AM313" s="5">
        <f t="shared" si="87"/>
        <v>5.957523258914881E-3</v>
      </c>
      <c r="AN313" s="5">
        <f t="shared" si="87"/>
        <v>0.28808524540245523</v>
      </c>
      <c r="AO313" s="6">
        <f t="shared" si="87"/>
        <v>1.103475280035935E-4</v>
      </c>
      <c r="AQ313" s="4">
        <f t="shared" si="88"/>
        <v>0.58401260448747772</v>
      </c>
      <c r="AR313" s="5">
        <f t="shared" si="88"/>
        <v>2.3718602756872252E-5</v>
      </c>
      <c r="AS313" s="5">
        <f t="shared" si="88"/>
        <v>0.51503747712371939</v>
      </c>
      <c r="AT313" s="5">
        <f t="shared" si="88"/>
        <v>2.0450440464226026E-4</v>
      </c>
      <c r="AU313" s="6">
        <f t="shared" si="88"/>
        <v>0.55121642722734898</v>
      </c>
      <c r="AW313" s="4">
        <f t="shared" si="89"/>
        <v>0.58401260448747772</v>
      </c>
      <c r="AX313" s="5">
        <f t="shared" si="89"/>
        <v>0.25516862672151819</v>
      </c>
      <c r="AY313" s="5">
        <f t="shared" si="89"/>
        <v>0.51503747712371939</v>
      </c>
      <c r="AZ313" s="5">
        <f t="shared" si="89"/>
        <v>0.28808524540245523</v>
      </c>
      <c r="BA313" s="6">
        <f t="shared" si="89"/>
        <v>0.55121642722734898</v>
      </c>
      <c r="BC313" s="4">
        <f t="shared" si="90"/>
        <v>5</v>
      </c>
      <c r="BD313" s="5">
        <f t="shared" si="90"/>
        <v>2</v>
      </c>
      <c r="BE313" s="5">
        <f t="shared" si="90"/>
        <v>5</v>
      </c>
      <c r="BF313" s="5">
        <f t="shared" si="90"/>
        <v>4</v>
      </c>
      <c r="BG313" s="6">
        <f t="shared" si="90"/>
        <v>5</v>
      </c>
      <c r="BI313" s="4">
        <f t="shared" si="79"/>
        <v>0</v>
      </c>
      <c r="BJ313" s="5">
        <f t="shared" si="80"/>
        <v>1</v>
      </c>
      <c r="BK313" s="5">
        <f t="shared" si="81"/>
        <v>0</v>
      </c>
      <c r="BL313" s="5">
        <f t="shared" si="82"/>
        <v>1</v>
      </c>
      <c r="BM313" s="6">
        <f t="shared" si="83"/>
        <v>1</v>
      </c>
    </row>
    <row r="314" spans="1:65" x14ac:dyDescent="0.35">
      <c r="A314">
        <v>1.2979262703577701</v>
      </c>
      <c r="B314">
        <v>5.2328505788721902</v>
      </c>
      <c r="C314">
        <v>3.30248298826303</v>
      </c>
      <c r="D314">
        <v>3.4896769202397202</v>
      </c>
      <c r="E314">
        <v>-0.13881568802220201</v>
      </c>
      <c r="M314">
        <v>3.0031735111358699</v>
      </c>
      <c r="N314">
        <v>4.9662762997211702</v>
      </c>
      <c r="O314">
        <v>2.0338044279587901</v>
      </c>
      <c r="P314">
        <v>2.01381544621107</v>
      </c>
      <c r="Q314">
        <v>1.60241116991373</v>
      </c>
      <c r="S314" s="4">
        <f t="shared" si="84"/>
        <v>2.526912698371666E-2</v>
      </c>
      <c r="T314" s="5">
        <f t="shared" si="84"/>
        <v>6.8200946245304342E-6</v>
      </c>
      <c r="U314" s="5">
        <f t="shared" si="84"/>
        <v>0.2066088363316744</v>
      </c>
      <c r="V314" s="5">
        <f t="shared" si="84"/>
        <v>0.21284090367042169</v>
      </c>
      <c r="W314" s="6">
        <f t="shared" si="84"/>
        <v>0.34724435478273857</v>
      </c>
      <c r="Y314" s="4">
        <f t="shared" si="85"/>
        <v>8.3225002126404796E-2</v>
      </c>
      <c r="Z314" s="5">
        <f t="shared" si="85"/>
        <v>0.33793284855010325</v>
      </c>
      <c r="AA314" s="5">
        <f t="shared" si="85"/>
        <v>1.5023619054068316E-2</v>
      </c>
      <c r="AB314" s="5">
        <f t="shared" si="85"/>
        <v>1.4399978642078733E-2</v>
      </c>
      <c r="AC314" s="6">
        <f t="shared" si="85"/>
        <v>5.6460339059627032E-3</v>
      </c>
      <c r="AE314" s="4">
        <f t="shared" si="86"/>
        <v>0.2038718950563144</v>
      </c>
      <c r="AF314" s="5">
        <f t="shared" si="86"/>
        <v>4.0432121369431227E-3</v>
      </c>
      <c r="AG314" s="5">
        <f t="shared" si="86"/>
        <v>0.37742650190240556</v>
      </c>
      <c r="AH314" s="5">
        <f t="shared" si="86"/>
        <v>0.37875609263388493</v>
      </c>
      <c r="AI314" s="6">
        <f t="shared" si="86"/>
        <v>0.37497374233665326</v>
      </c>
      <c r="AK314" s="4">
        <f t="shared" si="87"/>
        <v>0.75404748538465882</v>
      </c>
      <c r="AL314" s="5">
        <f t="shared" si="87"/>
        <v>8.3134612713432201E-4</v>
      </c>
      <c r="AM314" s="5">
        <f t="shared" si="87"/>
        <v>0.13541871190109533</v>
      </c>
      <c r="AN314" s="5">
        <f t="shared" si="87"/>
        <v>0.12616914235061694</v>
      </c>
      <c r="AO314" s="6">
        <f t="shared" si="87"/>
        <v>2.1420738305006959E-2</v>
      </c>
      <c r="AQ314" s="4">
        <f t="shared" si="88"/>
        <v>8.7641389158820884E-3</v>
      </c>
      <c r="AR314" s="5">
        <f t="shared" si="88"/>
        <v>3.3600158607869013E-8</v>
      </c>
      <c r="AS314" s="5">
        <f t="shared" si="88"/>
        <v>0.19604203783208352</v>
      </c>
      <c r="AT314" s="5">
        <f t="shared" si="88"/>
        <v>0.20462659317537826</v>
      </c>
      <c r="AU314" s="6">
        <f t="shared" si="88"/>
        <v>0.40862348469657672</v>
      </c>
      <c r="AW314" s="4">
        <f t="shared" si="89"/>
        <v>0.75404748538465882</v>
      </c>
      <c r="AX314" s="5">
        <f t="shared" si="89"/>
        <v>0.33793284855010325</v>
      </c>
      <c r="AY314" s="5">
        <f t="shared" si="89"/>
        <v>0.37742650190240556</v>
      </c>
      <c r="AZ314" s="5">
        <f t="shared" si="89"/>
        <v>0.37875609263388493</v>
      </c>
      <c r="BA314" s="6">
        <f t="shared" si="89"/>
        <v>0.40862348469657672</v>
      </c>
      <c r="BC314" s="4">
        <f t="shared" si="90"/>
        <v>4</v>
      </c>
      <c r="BD314" s="5">
        <f t="shared" si="90"/>
        <v>2</v>
      </c>
      <c r="BE314" s="5">
        <f t="shared" si="90"/>
        <v>3</v>
      </c>
      <c r="BF314" s="5">
        <f t="shared" si="90"/>
        <v>3</v>
      </c>
      <c r="BG314" s="6">
        <f t="shared" si="90"/>
        <v>5</v>
      </c>
      <c r="BI314" s="4">
        <f t="shared" si="79"/>
        <v>0</v>
      </c>
      <c r="BJ314" s="5">
        <f t="shared" si="80"/>
        <v>1</v>
      </c>
      <c r="BK314" s="5">
        <f t="shared" si="81"/>
        <v>1</v>
      </c>
      <c r="BL314" s="5">
        <f t="shared" si="82"/>
        <v>0</v>
      </c>
      <c r="BM314" s="6">
        <f t="shared" si="83"/>
        <v>1</v>
      </c>
    </row>
    <row r="315" spans="1:65" x14ac:dyDescent="0.35">
      <c r="A315">
        <v>-0.242138595083152</v>
      </c>
      <c r="B315">
        <v>7.6069374761865296</v>
      </c>
      <c r="C315">
        <v>1.5478020033814699</v>
      </c>
      <c r="D315">
        <v>3.0642918414960301</v>
      </c>
      <c r="E315">
        <v>1.9763761765835499</v>
      </c>
      <c r="M315">
        <v>0.94844868080199596</v>
      </c>
      <c r="N315">
        <v>4.5469327084746798</v>
      </c>
      <c r="O315">
        <v>3.3164500634159801</v>
      </c>
      <c r="P315">
        <v>2.9346533222925602</v>
      </c>
      <c r="Q315">
        <v>1.3355721224636199</v>
      </c>
      <c r="S315" s="4">
        <f t="shared" si="84"/>
        <v>0.46805435501201598</v>
      </c>
      <c r="T315" s="5">
        <f t="shared" si="84"/>
        <v>6.1607693363289955E-5</v>
      </c>
      <c r="U315" s="5">
        <f t="shared" si="84"/>
        <v>9.7177283428492699E-3</v>
      </c>
      <c r="V315" s="5">
        <f t="shared" si="84"/>
        <v>3.0587596659288917E-2</v>
      </c>
      <c r="W315" s="6">
        <f t="shared" si="84"/>
        <v>0.42113235373514157</v>
      </c>
      <c r="Y315" s="4">
        <f t="shared" si="85"/>
        <v>9.9270645522466861E-4</v>
      </c>
      <c r="Z315" s="5">
        <f t="shared" si="85"/>
        <v>0.31601610536004293</v>
      </c>
      <c r="AA315" s="5">
        <f t="shared" si="85"/>
        <v>0.1252888788570885</v>
      </c>
      <c r="AB315" s="5">
        <f t="shared" si="85"/>
        <v>7.5390998271630413E-2</v>
      </c>
      <c r="AC315" s="6">
        <f t="shared" si="85"/>
        <v>2.8827458000795416E-3</v>
      </c>
      <c r="AE315" s="4">
        <f t="shared" si="86"/>
        <v>0.26703444590106834</v>
      </c>
      <c r="AF315" s="5">
        <f t="shared" si="86"/>
        <v>1.2617801864041274E-2</v>
      </c>
      <c r="AG315" s="5">
        <f t="shared" si="86"/>
        <v>0.13863747483108105</v>
      </c>
      <c r="AH315" s="5">
        <f t="shared" si="86"/>
        <v>0.21913524111960453</v>
      </c>
      <c r="AI315" s="6">
        <f t="shared" si="86"/>
        <v>0.34251159585234209</v>
      </c>
      <c r="AK315" s="4">
        <f t="shared" si="87"/>
        <v>3.6808572557447483E-4</v>
      </c>
      <c r="AL315" s="5">
        <f t="shared" si="87"/>
        <v>1.1323629783084632E-2</v>
      </c>
      <c r="AM315" s="5">
        <f t="shared" si="87"/>
        <v>0.64053553113061734</v>
      </c>
      <c r="AN315" s="5">
        <f t="shared" si="87"/>
        <v>0.74574943984783981</v>
      </c>
      <c r="AO315" s="6">
        <f t="shared" si="87"/>
        <v>4.9076270266357616E-3</v>
      </c>
      <c r="AQ315" s="4">
        <f t="shared" si="88"/>
        <v>0.58082228367713251</v>
      </c>
      <c r="AR315" s="5">
        <f t="shared" si="88"/>
        <v>9.6622256722649425E-7</v>
      </c>
      <c r="AS315" s="5">
        <f t="shared" si="88"/>
        <v>2.0857029845384656E-3</v>
      </c>
      <c r="AT315" s="5">
        <f t="shared" si="88"/>
        <v>1.1664848406344998E-2</v>
      </c>
      <c r="AU315" s="6">
        <f t="shared" si="88"/>
        <v>0.52696928347347172</v>
      </c>
      <c r="AW315" s="4">
        <f t="shared" si="89"/>
        <v>0.58082228367713251</v>
      </c>
      <c r="AX315" s="5">
        <f t="shared" si="89"/>
        <v>0.31601610536004293</v>
      </c>
      <c r="AY315" s="5">
        <f t="shared" si="89"/>
        <v>0.64053553113061734</v>
      </c>
      <c r="AZ315" s="5">
        <f t="shared" si="89"/>
        <v>0.74574943984783981</v>
      </c>
      <c r="BA315" s="6">
        <f t="shared" si="89"/>
        <v>0.52696928347347172</v>
      </c>
      <c r="BC315" s="4">
        <f t="shared" si="90"/>
        <v>5</v>
      </c>
      <c r="BD315" s="5">
        <f t="shared" si="90"/>
        <v>2</v>
      </c>
      <c r="BE315" s="5">
        <f t="shared" si="90"/>
        <v>4</v>
      </c>
      <c r="BF315" s="5">
        <f t="shared" si="90"/>
        <v>4</v>
      </c>
      <c r="BG315" s="6">
        <f t="shared" si="90"/>
        <v>5</v>
      </c>
      <c r="BI315" s="4">
        <f t="shared" si="79"/>
        <v>0</v>
      </c>
      <c r="BJ315" s="5">
        <f t="shared" si="80"/>
        <v>1</v>
      </c>
      <c r="BK315" s="5">
        <f t="shared" si="81"/>
        <v>0</v>
      </c>
      <c r="BL315" s="5">
        <f t="shared" si="82"/>
        <v>1</v>
      </c>
      <c r="BM315" s="6">
        <f t="shared" si="83"/>
        <v>1</v>
      </c>
    </row>
    <row r="316" spans="1:65" x14ac:dyDescent="0.35">
      <c r="A316">
        <v>1.42237704098116</v>
      </c>
      <c r="B316">
        <v>3.0111200241196201</v>
      </c>
      <c r="C316">
        <v>2.8054813391356799</v>
      </c>
      <c r="D316">
        <v>2.6267869782874298</v>
      </c>
      <c r="E316">
        <v>1.2481943122566901</v>
      </c>
      <c r="M316">
        <v>-7.1482997214764596E-3</v>
      </c>
      <c r="N316">
        <v>5.56211008187553</v>
      </c>
      <c r="O316">
        <v>2.2800671724071302</v>
      </c>
      <c r="P316">
        <v>3.94762958395695</v>
      </c>
      <c r="Q316">
        <v>1.39653604803159</v>
      </c>
      <c r="S316" s="4">
        <f t="shared" si="84"/>
        <v>0.25119590703334216</v>
      </c>
      <c r="T316" s="5">
        <f t="shared" si="84"/>
        <v>1.9717581119019245E-7</v>
      </c>
      <c r="U316" s="5">
        <f t="shared" si="84"/>
        <v>0.13694512758068439</v>
      </c>
      <c r="V316" s="5">
        <f t="shared" si="84"/>
        <v>9.4015267620695033E-4</v>
      </c>
      <c r="W316" s="6">
        <f t="shared" si="84"/>
        <v>0.40646996535208813</v>
      </c>
      <c r="Y316" s="4">
        <f t="shared" si="85"/>
        <v>4.5083469997803509E-5</v>
      </c>
      <c r="Z316" s="5">
        <f t="shared" si="85"/>
        <v>0.29919229312699769</v>
      </c>
      <c r="AA316" s="5">
        <f t="shared" si="85"/>
        <v>2.4740041703498628E-2</v>
      </c>
      <c r="AB316" s="5">
        <f t="shared" si="85"/>
        <v>0.230653712563781</v>
      </c>
      <c r="AC316" s="6">
        <f t="shared" si="85"/>
        <v>3.3764487698169175E-3</v>
      </c>
      <c r="AE316" s="4">
        <f t="shared" si="86"/>
        <v>7.9606008783964732E-2</v>
      </c>
      <c r="AF316" s="5">
        <f t="shared" si="86"/>
        <v>6.0598941314743957E-4</v>
      </c>
      <c r="AG316" s="5">
        <f t="shared" si="86"/>
        <v>0.35058549336350225</v>
      </c>
      <c r="AH316" s="5">
        <f t="shared" si="86"/>
        <v>4.833198332234738E-2</v>
      </c>
      <c r="AI316" s="6">
        <f t="shared" si="86"/>
        <v>0.35171510368017322</v>
      </c>
      <c r="AK316" s="4">
        <f t="shared" si="87"/>
        <v>6.2132098725338217E-8</v>
      </c>
      <c r="AL316" s="5">
        <f t="shared" si="87"/>
        <v>6.8988830766015189E-6</v>
      </c>
      <c r="AM316" s="5">
        <f t="shared" si="87"/>
        <v>0.28795705425439783</v>
      </c>
      <c r="AN316" s="5">
        <f t="shared" si="87"/>
        <v>0.15890480546926958</v>
      </c>
      <c r="AO316" s="6">
        <f t="shared" si="87"/>
        <v>7.027854302686461E-3</v>
      </c>
      <c r="AQ316" s="4">
        <f t="shared" si="88"/>
        <v>0.18634349316404183</v>
      </c>
      <c r="AR316" s="5">
        <f t="shared" si="88"/>
        <v>1.4850327920159241E-10</v>
      </c>
      <c r="AS316" s="5">
        <f t="shared" si="88"/>
        <v>0.10776544447559527</v>
      </c>
      <c r="AT316" s="5">
        <f t="shared" si="88"/>
        <v>6.0993715360117514E-5</v>
      </c>
      <c r="AU316" s="6">
        <f t="shared" si="88"/>
        <v>0.50396255169998716</v>
      </c>
      <c r="AW316" s="4">
        <f t="shared" si="89"/>
        <v>0.25119590703334216</v>
      </c>
      <c r="AX316" s="5">
        <f t="shared" si="89"/>
        <v>0.29919229312699769</v>
      </c>
      <c r="AY316" s="5">
        <f t="shared" si="89"/>
        <v>0.35058549336350225</v>
      </c>
      <c r="AZ316" s="5">
        <f t="shared" si="89"/>
        <v>0.230653712563781</v>
      </c>
      <c r="BA316" s="6">
        <f t="shared" si="89"/>
        <v>0.50396255169998716</v>
      </c>
      <c r="BC316" s="4">
        <f t="shared" si="90"/>
        <v>1</v>
      </c>
      <c r="BD316" s="5">
        <f t="shared" si="90"/>
        <v>2</v>
      </c>
      <c r="BE316" s="5">
        <f t="shared" si="90"/>
        <v>3</v>
      </c>
      <c r="BF316" s="5">
        <f t="shared" si="90"/>
        <v>2</v>
      </c>
      <c r="BG316" s="6">
        <f t="shared" si="90"/>
        <v>5</v>
      </c>
      <c r="BI316" s="4">
        <f t="shared" si="79"/>
        <v>1</v>
      </c>
      <c r="BJ316" s="5">
        <f t="shared" si="80"/>
        <v>1</v>
      </c>
      <c r="BK316" s="5">
        <f t="shared" si="81"/>
        <v>1</v>
      </c>
      <c r="BL316" s="5">
        <f t="shared" si="82"/>
        <v>0</v>
      </c>
      <c r="BM316" s="6">
        <f t="shared" si="83"/>
        <v>1</v>
      </c>
    </row>
    <row r="317" spans="1:65" x14ac:dyDescent="0.35">
      <c r="A317">
        <v>0.41907806861110403</v>
      </c>
      <c r="B317">
        <v>3.4934334836306902</v>
      </c>
      <c r="C317">
        <v>2.3431145443074999</v>
      </c>
      <c r="D317">
        <v>3.3594646273090598</v>
      </c>
      <c r="E317">
        <v>0.875081883905374</v>
      </c>
      <c r="M317">
        <v>0.99629627680196597</v>
      </c>
      <c r="N317">
        <v>5.1345744401775804</v>
      </c>
      <c r="O317">
        <v>1.9915589710244099</v>
      </c>
      <c r="P317">
        <v>4.2212979267136497</v>
      </c>
      <c r="Q317">
        <v>1.5108922344576201</v>
      </c>
      <c r="S317" s="4">
        <f t="shared" si="84"/>
        <v>0.4671735750293316</v>
      </c>
      <c r="T317" s="5">
        <f t="shared" si="84"/>
        <v>2.6339811386297919E-6</v>
      </c>
      <c r="U317" s="5">
        <f t="shared" si="84"/>
        <v>0.21985902336776669</v>
      </c>
      <c r="V317" s="5">
        <f t="shared" si="84"/>
        <v>2.8798410620845189E-4</v>
      </c>
      <c r="W317" s="6">
        <f t="shared" si="84"/>
        <v>0.3751170364408572</v>
      </c>
      <c r="Y317" s="4">
        <f t="shared" si="85"/>
        <v>1.1391331297455178E-3</v>
      </c>
      <c r="Z317" s="5">
        <f t="shared" si="85"/>
        <v>0.33504756664974278</v>
      </c>
      <c r="AA317" s="5">
        <f t="shared" si="85"/>
        <v>1.3731371932095185E-2</v>
      </c>
      <c r="AB317" s="5">
        <f t="shared" si="85"/>
        <v>0.27497477649381902</v>
      </c>
      <c r="AC317" s="6">
        <f t="shared" si="85"/>
        <v>4.5093801094336023E-3</v>
      </c>
      <c r="AE317" s="4">
        <f t="shared" si="86"/>
        <v>0.27746167107926462</v>
      </c>
      <c r="AF317" s="5">
        <f t="shared" si="86"/>
        <v>2.4457828913715513E-3</v>
      </c>
      <c r="AG317" s="5">
        <f t="shared" si="86"/>
        <v>0.38007603961821873</v>
      </c>
      <c r="AH317" s="5">
        <f t="shared" si="86"/>
        <v>2.728150741813307E-2</v>
      </c>
      <c r="AI317" s="6">
        <f t="shared" si="86"/>
        <v>0.36622585295617549</v>
      </c>
      <c r="AK317" s="4">
        <f t="shared" si="87"/>
        <v>5.218981097507389E-4</v>
      </c>
      <c r="AL317" s="5">
        <f t="shared" si="87"/>
        <v>2.4424655530556276E-4</v>
      </c>
      <c r="AM317" s="5">
        <f t="shared" si="87"/>
        <v>0.11641595136270208</v>
      </c>
      <c r="AN317" s="5">
        <f t="shared" si="87"/>
        <v>5.5777579332971589E-2</v>
      </c>
      <c r="AO317" s="6">
        <f t="shared" si="87"/>
        <v>1.3298302220658573E-2</v>
      </c>
      <c r="AQ317" s="4">
        <f t="shared" si="88"/>
        <v>0.58396467986710221</v>
      </c>
      <c r="AR317" s="5">
        <f t="shared" si="88"/>
        <v>7.8487517169663428E-9</v>
      </c>
      <c r="AS317" s="5">
        <f t="shared" si="88"/>
        <v>0.21441150982411339</v>
      </c>
      <c r="AT317" s="5">
        <f t="shared" si="88"/>
        <v>1.0110358712537665E-5</v>
      </c>
      <c r="AU317" s="6">
        <f t="shared" si="88"/>
        <v>0.453615014815131</v>
      </c>
      <c r="AW317" s="4">
        <f t="shared" si="89"/>
        <v>0.58396467986710221</v>
      </c>
      <c r="AX317" s="5">
        <f t="shared" si="89"/>
        <v>0.33504756664974278</v>
      </c>
      <c r="AY317" s="5">
        <f t="shared" si="89"/>
        <v>0.38007603961821873</v>
      </c>
      <c r="AZ317" s="5">
        <f t="shared" si="89"/>
        <v>0.27497477649381902</v>
      </c>
      <c r="BA317" s="6">
        <f t="shared" si="89"/>
        <v>0.453615014815131</v>
      </c>
      <c r="BC317" s="4">
        <f t="shared" si="90"/>
        <v>5</v>
      </c>
      <c r="BD317" s="5">
        <f t="shared" si="90"/>
        <v>2</v>
      </c>
      <c r="BE317" s="5">
        <f t="shared" si="90"/>
        <v>3</v>
      </c>
      <c r="BF317" s="5">
        <f t="shared" si="90"/>
        <v>2</v>
      </c>
      <c r="BG317" s="6">
        <f t="shared" si="90"/>
        <v>5</v>
      </c>
      <c r="BI317" s="4">
        <f t="shared" si="79"/>
        <v>0</v>
      </c>
      <c r="BJ317" s="5">
        <f t="shared" si="80"/>
        <v>1</v>
      </c>
      <c r="BK317" s="5">
        <f t="shared" si="81"/>
        <v>1</v>
      </c>
      <c r="BL317" s="5">
        <f t="shared" si="82"/>
        <v>0</v>
      </c>
      <c r="BM317" s="6">
        <f t="shared" si="83"/>
        <v>1</v>
      </c>
    </row>
    <row r="318" spans="1:65" x14ac:dyDescent="0.35">
      <c r="A318">
        <v>2.09317385313883</v>
      </c>
      <c r="B318">
        <v>7.0378556357351902</v>
      </c>
      <c r="C318">
        <v>2.3092948157173501</v>
      </c>
      <c r="D318">
        <v>3.5237790735552599</v>
      </c>
      <c r="E318">
        <v>-0.19839261332421601</v>
      </c>
      <c r="M318">
        <v>-8.6159964039844699E-3</v>
      </c>
      <c r="N318">
        <v>5.0756145785015203</v>
      </c>
      <c r="O318">
        <v>5.3122367635742096</v>
      </c>
      <c r="P318">
        <v>2.3995755654336599</v>
      </c>
      <c r="Q318">
        <v>0.85263274033831105</v>
      </c>
      <c r="S318" s="4">
        <f t="shared" si="84"/>
        <v>0.25071340709663154</v>
      </c>
      <c r="T318" s="5">
        <f t="shared" si="84"/>
        <v>3.6922244693108151E-6</v>
      </c>
      <c r="U318" s="5">
        <f t="shared" si="84"/>
        <v>9.2485427696735935E-7</v>
      </c>
      <c r="V318" s="5">
        <f t="shared" si="84"/>
        <v>0.1088445905983112</v>
      </c>
      <c r="W318" s="6">
        <f t="shared" si="84"/>
        <v>0.46539298161788351</v>
      </c>
      <c r="Y318" s="4">
        <f t="shared" si="85"/>
        <v>4.4847272967088378E-5</v>
      </c>
      <c r="Z318" s="5">
        <f t="shared" si="85"/>
        <v>0.33683378057465208</v>
      </c>
      <c r="AA318" s="5">
        <f t="shared" si="85"/>
        <v>0.32478608648920421</v>
      </c>
      <c r="AB318" s="5">
        <f t="shared" si="85"/>
        <v>3.1025206032374193E-2</v>
      </c>
      <c r="AC318" s="6">
        <f t="shared" si="85"/>
        <v>7.4992485612000574E-4</v>
      </c>
      <c r="AE318" s="4">
        <f t="shared" si="86"/>
        <v>7.9406356644107917E-2</v>
      </c>
      <c r="AF318" s="5">
        <f t="shared" si="86"/>
        <v>2.9254858680078035E-3</v>
      </c>
      <c r="AG318" s="5">
        <f t="shared" si="86"/>
        <v>1.3981928106102342E-3</v>
      </c>
      <c r="AH318" s="5">
        <f t="shared" si="86"/>
        <v>0.33145956176132124</v>
      </c>
      <c r="AI318" s="6">
        <f t="shared" si="86"/>
        <v>0.24574113162565719</v>
      </c>
      <c r="AK318" s="4">
        <f t="shared" si="87"/>
        <v>6.1154931603164282E-8</v>
      </c>
      <c r="AL318" s="5">
        <f t="shared" si="87"/>
        <v>3.7948165339397075E-4</v>
      </c>
      <c r="AM318" s="5">
        <f t="shared" si="87"/>
        <v>6.0058525564123769E-5</v>
      </c>
      <c r="AN318" s="5">
        <f t="shared" si="87"/>
        <v>0.38406660380746366</v>
      </c>
      <c r="AO318" s="6">
        <f t="shared" si="87"/>
        <v>1.7848824236451277E-4</v>
      </c>
      <c r="AQ318" s="4">
        <f t="shared" si="88"/>
        <v>0.18573818940126718</v>
      </c>
      <c r="AR318" s="5">
        <f t="shared" si="88"/>
        <v>1.3153848854579391E-8</v>
      </c>
      <c r="AS318" s="5">
        <f t="shared" si="88"/>
        <v>1.5829703371399006E-9</v>
      </c>
      <c r="AT318" s="5">
        <f t="shared" si="88"/>
        <v>7.6911936550605187E-2</v>
      </c>
      <c r="AU318" s="6">
        <f t="shared" si="88"/>
        <v>0.56615438561703679</v>
      </c>
      <c r="AW318" s="4">
        <f t="shared" si="89"/>
        <v>0.25071340709663154</v>
      </c>
      <c r="AX318" s="5">
        <f t="shared" si="89"/>
        <v>0.33683378057465208</v>
      </c>
      <c r="AY318" s="5">
        <f t="shared" si="89"/>
        <v>0.32478608648920421</v>
      </c>
      <c r="AZ318" s="5">
        <f t="shared" si="89"/>
        <v>0.38406660380746366</v>
      </c>
      <c r="BA318" s="6">
        <f t="shared" si="89"/>
        <v>0.56615438561703679</v>
      </c>
      <c r="BC318" s="4">
        <f t="shared" si="90"/>
        <v>1</v>
      </c>
      <c r="BD318" s="5">
        <f t="shared" si="90"/>
        <v>2</v>
      </c>
      <c r="BE318" s="5">
        <f t="shared" si="90"/>
        <v>2</v>
      </c>
      <c r="BF318" s="5">
        <f t="shared" si="90"/>
        <v>4</v>
      </c>
      <c r="BG318" s="6">
        <f t="shared" si="90"/>
        <v>5</v>
      </c>
      <c r="BI318" s="4">
        <f t="shared" si="79"/>
        <v>1</v>
      </c>
      <c r="BJ318" s="5">
        <f t="shared" si="80"/>
        <v>1</v>
      </c>
      <c r="BK318" s="5">
        <f t="shared" si="81"/>
        <v>0</v>
      </c>
      <c r="BL318" s="5">
        <f t="shared" si="82"/>
        <v>1</v>
      </c>
      <c r="BM318" s="6">
        <f t="shared" si="83"/>
        <v>1</v>
      </c>
    </row>
    <row r="319" spans="1:65" x14ac:dyDescent="0.35">
      <c r="A319">
        <v>2.9852325716377801</v>
      </c>
      <c r="B319">
        <v>3.9548383265934999</v>
      </c>
      <c r="C319">
        <v>1.3237918873569801</v>
      </c>
      <c r="D319">
        <v>2.2871299466299</v>
      </c>
      <c r="E319">
        <v>0.85164584472292604</v>
      </c>
      <c r="M319">
        <v>2.6663016652548901</v>
      </c>
      <c r="N319">
        <v>3.1956859002256</v>
      </c>
      <c r="O319">
        <v>1.7324222351296299</v>
      </c>
      <c r="P319">
        <v>2.8008497844374798</v>
      </c>
      <c r="Q319">
        <v>2.0302277770771702</v>
      </c>
      <c r="S319" s="4">
        <f t="shared" si="84"/>
        <v>6.0730706375685659E-2</v>
      </c>
      <c r="T319" s="5">
        <f t="shared" si="84"/>
        <v>1.4272533686272142E-2</v>
      </c>
      <c r="U319" s="5">
        <f t="shared" si="84"/>
        <v>0.30506436510846907</v>
      </c>
      <c r="V319" s="5">
        <f t="shared" si="84"/>
        <v>4.3595823393674661E-2</v>
      </c>
      <c r="W319" s="6">
        <f t="shared" si="84"/>
        <v>0.2077187781316405</v>
      </c>
      <c r="Y319" s="4">
        <f t="shared" si="85"/>
        <v>4.9554722332196564E-2</v>
      </c>
      <c r="Z319" s="5">
        <f t="shared" si="85"/>
        <v>0.10790712972368212</v>
      </c>
      <c r="AA319" s="5">
        <f t="shared" si="85"/>
        <v>7.6902951243641949E-3</v>
      </c>
      <c r="AB319" s="5">
        <f t="shared" si="85"/>
        <v>6.1554595882566177E-2</v>
      </c>
      <c r="AC319" s="6">
        <f t="shared" si="85"/>
        <v>1.4910393413684253E-2</v>
      </c>
      <c r="AE319" s="4">
        <f t="shared" si="86"/>
        <v>0.27879124620884277</v>
      </c>
      <c r="AF319" s="5">
        <f t="shared" si="86"/>
        <v>0.16260329086339478</v>
      </c>
      <c r="AG319" s="5">
        <f t="shared" si="86"/>
        <v>0.38260991378957582</v>
      </c>
      <c r="AH319" s="5">
        <f t="shared" si="86"/>
        <v>0.24916168830876556</v>
      </c>
      <c r="AI319" s="6">
        <f t="shared" si="86"/>
        <v>0.37767435842980424</v>
      </c>
      <c r="AK319" s="4">
        <f t="shared" si="87"/>
        <v>0.60759237835002566</v>
      </c>
      <c r="AL319" s="5">
        <f t="shared" si="87"/>
        <v>0.71105029055179569</v>
      </c>
      <c r="AM319" s="5">
        <f t="shared" si="87"/>
        <v>4.0049639167886689E-2</v>
      </c>
      <c r="AN319" s="5">
        <f t="shared" si="87"/>
        <v>0.69534155429084032</v>
      </c>
      <c r="AO319" s="6">
        <f t="shared" si="87"/>
        <v>0.13372927290760933</v>
      </c>
      <c r="AQ319" s="4">
        <f t="shared" si="88"/>
        <v>3.2437079908801555E-2</v>
      </c>
      <c r="AR319" s="5">
        <f t="shared" si="88"/>
        <v>3.7189741270434893E-3</v>
      </c>
      <c r="AS319" s="5">
        <f t="shared" si="88"/>
        <v>0.34155087576828441</v>
      </c>
      <c r="AT319" s="5">
        <f t="shared" si="88"/>
        <v>1.9803195159014759E-2</v>
      </c>
      <c r="AU319" s="6">
        <f t="shared" si="88"/>
        <v>0.19756362636896038</v>
      </c>
      <c r="AW319" s="4">
        <f t="shared" si="89"/>
        <v>0.60759237835002566</v>
      </c>
      <c r="AX319" s="5">
        <f t="shared" si="89"/>
        <v>0.71105029055179569</v>
      </c>
      <c r="AY319" s="5">
        <f t="shared" si="89"/>
        <v>0.38260991378957582</v>
      </c>
      <c r="AZ319" s="5">
        <f t="shared" si="89"/>
        <v>0.69534155429084032</v>
      </c>
      <c r="BA319" s="6">
        <f t="shared" si="89"/>
        <v>0.37767435842980424</v>
      </c>
      <c r="BC319" s="4">
        <f t="shared" si="90"/>
        <v>4</v>
      </c>
      <c r="BD319" s="5">
        <f t="shared" si="90"/>
        <v>4</v>
      </c>
      <c r="BE319" s="5">
        <f t="shared" si="90"/>
        <v>3</v>
      </c>
      <c r="BF319" s="5">
        <f t="shared" si="90"/>
        <v>4</v>
      </c>
      <c r="BG319" s="6">
        <f t="shared" si="90"/>
        <v>3</v>
      </c>
      <c r="BI319" s="4">
        <f t="shared" si="79"/>
        <v>0</v>
      </c>
      <c r="BJ319" s="5">
        <f t="shared" si="80"/>
        <v>0</v>
      </c>
      <c r="BK319" s="5">
        <f t="shared" si="81"/>
        <v>1</v>
      </c>
      <c r="BL319" s="5">
        <f t="shared" si="82"/>
        <v>1</v>
      </c>
      <c r="BM319" s="6">
        <f t="shared" si="83"/>
        <v>0</v>
      </c>
    </row>
    <row r="320" spans="1:65" x14ac:dyDescent="0.35">
      <c r="A320">
        <v>1.8353392277217999</v>
      </c>
      <c r="B320">
        <v>4.6828030341669402</v>
      </c>
      <c r="C320">
        <v>1.3219363133312401</v>
      </c>
      <c r="D320">
        <v>3.61814584294553</v>
      </c>
      <c r="E320">
        <v>1.0907607451658901</v>
      </c>
      <c r="M320">
        <v>1.00401418512964</v>
      </c>
      <c r="N320">
        <v>6.9160510701614903</v>
      </c>
      <c r="O320">
        <v>2.0578294924158098</v>
      </c>
      <c r="P320">
        <v>2.6301181577755002</v>
      </c>
      <c r="Q320">
        <v>1.2666288821340901</v>
      </c>
      <c r="S320" s="4">
        <f t="shared" si="84"/>
        <v>0.46689382921988676</v>
      </c>
      <c r="T320" s="5">
        <f t="shared" si="84"/>
        <v>1.0203994230309757E-11</v>
      </c>
      <c r="U320" s="5">
        <f t="shared" si="84"/>
        <v>0.19921436408734244</v>
      </c>
      <c r="V320" s="5">
        <f t="shared" si="84"/>
        <v>6.6111544563675975E-2</v>
      </c>
      <c r="W320" s="6">
        <f t="shared" si="84"/>
        <v>0.43565831453937104</v>
      </c>
      <c r="Y320" s="4">
        <f t="shared" si="85"/>
        <v>1.1645175308223478E-3</v>
      </c>
      <c r="Z320" s="5">
        <f t="shared" si="85"/>
        <v>8.798694554526923E-2</v>
      </c>
      <c r="AA320" s="5">
        <f t="shared" si="85"/>
        <v>1.5803027939368757E-2</v>
      </c>
      <c r="AB320" s="5">
        <f t="shared" si="85"/>
        <v>4.6644038803772103E-2</v>
      </c>
      <c r="AC320" s="6">
        <f t="shared" si="85"/>
        <v>2.4030957642247825E-3</v>
      </c>
      <c r="AE320" s="4">
        <f t="shared" si="86"/>
        <v>0.27912573761087611</v>
      </c>
      <c r="AF320" s="5">
        <f t="shared" si="86"/>
        <v>2.3827286392234844E-6</v>
      </c>
      <c r="AG320" s="5">
        <f t="shared" si="86"/>
        <v>0.37565011900585754</v>
      </c>
      <c r="AH320" s="5">
        <f t="shared" si="86"/>
        <v>0.2865209024279492</v>
      </c>
      <c r="AI320" s="6">
        <f t="shared" si="86"/>
        <v>0.33101379910709705</v>
      </c>
      <c r="AK320" s="4">
        <f t="shared" si="87"/>
        <v>5.5171169569438727E-4</v>
      </c>
      <c r="AL320" s="5">
        <f t="shared" si="87"/>
        <v>1.1513600826894337E-12</v>
      </c>
      <c r="AM320" s="5">
        <f t="shared" si="87"/>
        <v>0.14715922249598748</v>
      </c>
      <c r="AN320" s="5">
        <f t="shared" si="87"/>
        <v>0.57951217731498739</v>
      </c>
      <c r="AO320" s="6">
        <f t="shared" si="87"/>
        <v>3.2177895410264723E-3</v>
      </c>
      <c r="AQ320" s="4">
        <f t="shared" si="88"/>
        <v>0.58420420406742324</v>
      </c>
      <c r="AR320" s="5">
        <f t="shared" si="88"/>
        <v>3.8979153571962899E-17</v>
      </c>
      <c r="AS320" s="5">
        <f t="shared" si="88"/>
        <v>0.18598814202312033</v>
      </c>
      <c r="AT320" s="5">
        <f t="shared" si="88"/>
        <v>3.6795525769074779E-2</v>
      </c>
      <c r="AU320" s="6">
        <f t="shared" si="88"/>
        <v>0.54895331549715565</v>
      </c>
      <c r="AW320" s="4">
        <f t="shared" si="89"/>
        <v>0.58420420406742324</v>
      </c>
      <c r="AX320" s="5">
        <f t="shared" si="89"/>
        <v>8.798694554526923E-2</v>
      </c>
      <c r="AY320" s="5">
        <f t="shared" si="89"/>
        <v>0.37565011900585754</v>
      </c>
      <c r="AZ320" s="5">
        <f t="shared" si="89"/>
        <v>0.57951217731498739</v>
      </c>
      <c r="BA320" s="6">
        <f t="shared" si="89"/>
        <v>0.54895331549715565</v>
      </c>
      <c r="BC320" s="4">
        <f t="shared" si="90"/>
        <v>5</v>
      </c>
      <c r="BD320" s="5">
        <f t="shared" si="90"/>
        <v>2</v>
      </c>
      <c r="BE320" s="5">
        <f t="shared" si="90"/>
        <v>3</v>
      </c>
      <c r="BF320" s="5">
        <f t="shared" si="90"/>
        <v>4</v>
      </c>
      <c r="BG320" s="6">
        <f t="shared" si="90"/>
        <v>5</v>
      </c>
      <c r="BI320" s="4">
        <f t="shared" si="79"/>
        <v>0</v>
      </c>
      <c r="BJ320" s="5">
        <f t="shared" si="80"/>
        <v>1</v>
      </c>
      <c r="BK320" s="5">
        <f t="shared" si="81"/>
        <v>1</v>
      </c>
      <c r="BL320" s="5">
        <f t="shared" si="82"/>
        <v>1</v>
      </c>
      <c r="BM320" s="6">
        <f t="shared" si="83"/>
        <v>1</v>
      </c>
    </row>
    <row r="321" spans="1:65" x14ac:dyDescent="0.35">
      <c r="A321">
        <v>1.3983935522661399</v>
      </c>
      <c r="B321">
        <v>5.7552221136971102</v>
      </c>
      <c r="C321">
        <v>1.6493715966543601</v>
      </c>
      <c r="D321">
        <v>2.4532330351357801</v>
      </c>
      <c r="E321">
        <v>0.77518522766501896</v>
      </c>
      <c r="M321">
        <v>-0.27015685757107699</v>
      </c>
      <c r="N321">
        <v>7.0641596494079604</v>
      </c>
      <c r="O321">
        <v>0.93271254311830198</v>
      </c>
      <c r="P321">
        <v>2.2936459299462402</v>
      </c>
      <c r="Q321">
        <v>0.154741419366733</v>
      </c>
      <c r="S321" s="4">
        <f t="shared" si="84"/>
        <v>0.16975432971246951</v>
      </c>
      <c r="T321" s="5">
        <f t="shared" si="84"/>
        <v>2.9745077695575498E-12</v>
      </c>
      <c r="U321" s="5">
        <f t="shared" si="84"/>
        <v>0.46802197384482885</v>
      </c>
      <c r="V321" s="5">
        <f t="shared" si="84"/>
        <v>0.13355001069463474</v>
      </c>
      <c r="W321" s="6">
        <f t="shared" si="84"/>
        <v>0.30493670468931411</v>
      </c>
      <c r="Y321" s="4">
        <f t="shared" si="85"/>
        <v>1.715908975356218E-5</v>
      </c>
      <c r="Z321" s="5">
        <f t="shared" si="85"/>
        <v>7.1056986493881272E-2</v>
      </c>
      <c r="AA321" s="5">
        <f t="shared" si="85"/>
        <v>9.4844713209972932E-4</v>
      </c>
      <c r="AB321" s="5">
        <f t="shared" si="85"/>
        <v>2.539774811551393E-2</v>
      </c>
      <c r="AC321" s="6">
        <f t="shared" si="85"/>
        <v>7.9712698007603904E-5</v>
      </c>
      <c r="AE321" s="4">
        <f t="shared" si="86"/>
        <v>4.9163586720647745E-2</v>
      </c>
      <c r="AF321" s="5">
        <f t="shared" si="86"/>
        <v>1.1724182361855723E-6</v>
      </c>
      <c r="AG321" s="5">
        <f t="shared" si="86"/>
        <v>0.26356900926531779</v>
      </c>
      <c r="AH321" s="5">
        <f t="shared" si="86"/>
        <v>0.3485907103275776</v>
      </c>
      <c r="AI321" s="6">
        <f t="shared" si="86"/>
        <v>0.10373028875729357</v>
      </c>
      <c r="AK321" s="4">
        <f t="shared" si="87"/>
        <v>3.2079929272690101E-9</v>
      </c>
      <c r="AL321" s="5">
        <f t="shared" si="87"/>
        <v>1.4033057598732172E-13</v>
      </c>
      <c r="AM321" s="5">
        <f t="shared" si="87"/>
        <v>3.2756846281447997E-4</v>
      </c>
      <c r="AN321" s="5">
        <f t="shared" si="87"/>
        <v>0.29830170553822588</v>
      </c>
      <c r="AO321" s="6">
        <f t="shared" si="87"/>
        <v>3.4054073159465118E-7</v>
      </c>
      <c r="AQ321" s="4">
        <f t="shared" si="88"/>
        <v>9.6614334377008407E-2</v>
      </c>
      <c r="AR321" s="5">
        <f t="shared" si="88"/>
        <v>5.8513093060637224E-18</v>
      </c>
      <c r="AS321" s="5">
        <f t="shared" si="88"/>
        <v>0.57917025355718454</v>
      </c>
      <c r="AT321" s="5">
        <f t="shared" si="88"/>
        <v>0.10387378810237502</v>
      </c>
      <c r="AU321" s="6">
        <f t="shared" si="88"/>
        <v>0.2593267698340373</v>
      </c>
      <c r="AW321" s="4">
        <f t="shared" si="89"/>
        <v>0.16975432971246951</v>
      </c>
      <c r="AX321" s="5">
        <f t="shared" si="89"/>
        <v>7.1056986493881272E-2</v>
      </c>
      <c r="AY321" s="5">
        <f t="shared" si="89"/>
        <v>0.57917025355718454</v>
      </c>
      <c r="AZ321" s="5">
        <f t="shared" si="89"/>
        <v>0.3485907103275776</v>
      </c>
      <c r="BA321" s="6">
        <f t="shared" si="89"/>
        <v>0.30493670468931411</v>
      </c>
      <c r="BC321" s="4">
        <f t="shared" si="90"/>
        <v>1</v>
      </c>
      <c r="BD321" s="5">
        <f t="shared" si="90"/>
        <v>2</v>
      </c>
      <c r="BE321" s="5">
        <f t="shared" si="90"/>
        <v>5</v>
      </c>
      <c r="BF321" s="5">
        <f t="shared" si="90"/>
        <v>3</v>
      </c>
      <c r="BG321" s="6">
        <f t="shared" si="90"/>
        <v>1</v>
      </c>
      <c r="BI321" s="4">
        <f t="shared" si="79"/>
        <v>1</v>
      </c>
      <c r="BJ321" s="5">
        <f t="shared" si="80"/>
        <v>1</v>
      </c>
      <c r="BK321" s="5">
        <f t="shared" si="81"/>
        <v>0</v>
      </c>
      <c r="BL321" s="5">
        <f t="shared" si="82"/>
        <v>0</v>
      </c>
      <c r="BM321" s="6">
        <f t="shared" si="83"/>
        <v>0</v>
      </c>
    </row>
    <row r="322" spans="1:65" x14ac:dyDescent="0.35">
      <c r="A322">
        <v>1.2589657388998701</v>
      </c>
      <c r="B322">
        <v>4.9827994821914601</v>
      </c>
      <c r="C322">
        <v>3.08734340851605</v>
      </c>
      <c r="D322">
        <v>3.2134128851844199</v>
      </c>
      <c r="E322">
        <v>1.29513483836462</v>
      </c>
      <c r="M322">
        <v>2.0554975954169099</v>
      </c>
      <c r="N322">
        <v>3.6984607249369899</v>
      </c>
      <c r="O322">
        <v>0.77736075000846105</v>
      </c>
      <c r="P322">
        <v>3.0218028501421901</v>
      </c>
      <c r="Q322">
        <v>1.6495571515004199</v>
      </c>
      <c r="S322" s="4">
        <f t="shared" si="84"/>
        <v>0.19992728821228814</v>
      </c>
      <c r="T322" s="5">
        <f t="shared" si="84"/>
        <v>2.5239952403398594E-3</v>
      </c>
      <c r="U322" s="5">
        <f t="shared" si="84"/>
        <v>0.45922439642334228</v>
      </c>
      <c r="V322" s="5">
        <f t="shared" si="84"/>
        <v>2.3963542781431778E-2</v>
      </c>
      <c r="W322" s="6">
        <f t="shared" si="84"/>
        <v>0.33220584771859712</v>
      </c>
      <c r="Y322" s="4">
        <f t="shared" si="85"/>
        <v>1.5725924031806317E-2</v>
      </c>
      <c r="Z322" s="5">
        <f t="shared" si="85"/>
        <v>0.18756892901971092</v>
      </c>
      <c r="AA322" s="5">
        <f t="shared" si="85"/>
        <v>5.9885783141247592E-4</v>
      </c>
      <c r="AB322" s="5">
        <f t="shared" si="85"/>
        <v>8.5442480374441659E-2</v>
      </c>
      <c r="AC322" s="6">
        <f t="shared" si="85"/>
        <v>6.3243677223774816E-3</v>
      </c>
      <c r="AE322" s="4">
        <f t="shared" si="86"/>
        <v>0.37583099778478868</v>
      </c>
      <c r="AF322" s="5">
        <f t="shared" si="86"/>
        <v>7.6576249040714361E-2</v>
      </c>
      <c r="AG322" s="5">
        <f t="shared" si="86"/>
        <v>0.22883858565574247</v>
      </c>
      <c r="AH322" s="5">
        <f t="shared" si="86"/>
        <v>0.19975844523451536</v>
      </c>
      <c r="AI322" s="6">
        <f t="shared" si="86"/>
        <v>0.37841094644647327</v>
      </c>
      <c r="AK322" s="4">
        <f t="shared" si="87"/>
        <v>0.14598962309662997</v>
      </c>
      <c r="AL322" s="5">
        <f t="shared" si="87"/>
        <v>0.32659120970158456</v>
      </c>
      <c r="AM322" s="5">
        <f t="shared" si="87"/>
        <v>9.8780958164692255E-5</v>
      </c>
      <c r="AN322" s="5">
        <f t="shared" si="87"/>
        <v>0.75412834641557858</v>
      </c>
      <c r="AO322" s="6">
        <f t="shared" si="87"/>
        <v>2.7065524567137227E-2</v>
      </c>
      <c r="AQ322" s="4">
        <f t="shared" si="88"/>
        <v>0.18695110308843318</v>
      </c>
      <c r="AR322" s="5">
        <f t="shared" si="88"/>
        <v>2.7240166007204148E-4</v>
      </c>
      <c r="AS322" s="5">
        <f t="shared" si="88"/>
        <v>0.54727531656630546</v>
      </c>
      <c r="AT322" s="5">
        <f t="shared" si="88"/>
        <v>8.0945574858136728E-3</v>
      </c>
      <c r="AU322" s="6">
        <f t="shared" si="88"/>
        <v>0.38450938198843798</v>
      </c>
      <c r="AW322" s="4">
        <f t="shared" si="89"/>
        <v>0.37583099778478868</v>
      </c>
      <c r="AX322" s="5">
        <f t="shared" si="89"/>
        <v>0.32659120970158456</v>
      </c>
      <c r="AY322" s="5">
        <f t="shared" si="89"/>
        <v>0.54727531656630546</v>
      </c>
      <c r="AZ322" s="5">
        <f t="shared" si="89"/>
        <v>0.75412834641557858</v>
      </c>
      <c r="BA322" s="6">
        <f t="shared" si="89"/>
        <v>0.38450938198843798</v>
      </c>
      <c r="BC322" s="4">
        <f t="shared" si="90"/>
        <v>3</v>
      </c>
      <c r="BD322" s="5">
        <f t="shared" si="90"/>
        <v>4</v>
      </c>
      <c r="BE322" s="5">
        <f t="shared" si="90"/>
        <v>5</v>
      </c>
      <c r="BF322" s="5">
        <f t="shared" si="90"/>
        <v>4</v>
      </c>
      <c r="BG322" s="6">
        <f t="shared" si="90"/>
        <v>5</v>
      </c>
      <c r="BI322" s="4">
        <f t="shared" si="79"/>
        <v>0</v>
      </c>
      <c r="BJ322" s="5">
        <f t="shared" si="80"/>
        <v>0</v>
      </c>
      <c r="BK322" s="5">
        <f t="shared" si="81"/>
        <v>0</v>
      </c>
      <c r="BL322" s="5">
        <f t="shared" si="82"/>
        <v>1</v>
      </c>
      <c r="BM322" s="6">
        <f t="shared" si="83"/>
        <v>1</v>
      </c>
    </row>
    <row r="323" spans="1:65" x14ac:dyDescent="0.35">
      <c r="A323">
        <v>0.25206948893515202</v>
      </c>
      <c r="B323">
        <v>4.0129594606746402</v>
      </c>
      <c r="C323">
        <v>3.5477366616388699</v>
      </c>
      <c r="D323">
        <v>1.96027578031548</v>
      </c>
      <c r="E323">
        <v>1.0565819601467099</v>
      </c>
      <c r="M323">
        <v>-0.38853160386769803</v>
      </c>
      <c r="N323">
        <v>5.4820885885530304</v>
      </c>
      <c r="O323">
        <v>2.8111844164364901</v>
      </c>
      <c r="P323">
        <v>2.4047237484493098</v>
      </c>
      <c r="Q323">
        <v>1.9168439553433401</v>
      </c>
      <c r="S323" s="4">
        <f t="shared" si="84"/>
        <v>0.13795150964039796</v>
      </c>
      <c r="T323" s="5">
        <f t="shared" si="84"/>
        <v>3.2649255396878716E-7</v>
      </c>
      <c r="U323" s="5">
        <f t="shared" si="84"/>
        <v>4.2456041736030715E-2</v>
      </c>
      <c r="V323" s="5">
        <f t="shared" si="84"/>
        <v>0.10772547924079226</v>
      </c>
      <c r="W323" s="6">
        <f t="shared" si="84"/>
        <v>0.2439361079874173</v>
      </c>
      <c r="Y323" s="4">
        <f t="shared" si="85"/>
        <v>1.0930510251045308E-5</v>
      </c>
      <c r="Z323" s="5">
        <f t="shared" si="85"/>
        <v>0.30866280272586671</v>
      </c>
      <c r="AA323" s="5">
        <f t="shared" si="85"/>
        <v>6.2554818567626624E-2</v>
      </c>
      <c r="AB323" s="5">
        <f t="shared" si="85"/>
        <v>3.1322026422702411E-2</v>
      </c>
      <c r="AC323" s="6">
        <f t="shared" si="85"/>
        <v>1.1675347839467724E-2</v>
      </c>
      <c r="AE323" s="4">
        <f t="shared" si="86"/>
        <v>3.8755764783809932E-2</v>
      </c>
      <c r="AF323" s="5">
        <f t="shared" si="86"/>
        <v>7.9705606962390753E-4</v>
      </c>
      <c r="AG323" s="5">
        <f t="shared" si="86"/>
        <v>0.24684886954807345</v>
      </c>
      <c r="AH323" s="5">
        <f t="shared" si="86"/>
        <v>0.33056099221381263</v>
      </c>
      <c r="AI323" s="6">
        <f t="shared" si="86"/>
        <v>0.3832492619353195</v>
      </c>
      <c r="AK323" s="4">
        <f t="shared" si="87"/>
        <v>7.7966153148979702E-10</v>
      </c>
      <c r="AL323" s="5">
        <f t="shared" si="87"/>
        <v>1.4134984790975227E-5</v>
      </c>
      <c r="AM323" s="5">
        <f t="shared" si="87"/>
        <v>0.70070642633081459</v>
      </c>
      <c r="AN323" s="5">
        <f t="shared" si="87"/>
        <v>0.38841556591510396</v>
      </c>
      <c r="AO323" s="6">
        <f t="shared" si="87"/>
        <v>8.7718994379284931E-2</v>
      </c>
      <c r="AQ323" s="4">
        <f t="shared" si="88"/>
        <v>6.848634586223476E-2</v>
      </c>
      <c r="AR323" s="5">
        <f t="shared" si="88"/>
        <v>3.2151552423303701E-10</v>
      </c>
      <c r="AS323" s="5">
        <f t="shared" si="88"/>
        <v>1.9036036042727956E-2</v>
      </c>
      <c r="AT323" s="5">
        <f t="shared" si="88"/>
        <v>7.5750292742318967E-2</v>
      </c>
      <c r="AU323" s="6">
        <f t="shared" si="88"/>
        <v>0.24886931974216933</v>
      </c>
      <c r="AW323" s="4">
        <f t="shared" si="89"/>
        <v>0.13795150964039796</v>
      </c>
      <c r="AX323" s="5">
        <f t="shared" si="89"/>
        <v>0.30866280272586671</v>
      </c>
      <c r="AY323" s="5">
        <f t="shared" si="89"/>
        <v>0.70070642633081459</v>
      </c>
      <c r="AZ323" s="5">
        <f t="shared" si="89"/>
        <v>0.38841556591510396</v>
      </c>
      <c r="BA323" s="6">
        <f t="shared" si="89"/>
        <v>0.3832492619353195</v>
      </c>
      <c r="BC323" s="4">
        <f t="shared" si="90"/>
        <v>1</v>
      </c>
      <c r="BD323" s="5">
        <f t="shared" si="90"/>
        <v>2</v>
      </c>
      <c r="BE323" s="5">
        <f t="shared" si="90"/>
        <v>4</v>
      </c>
      <c r="BF323" s="5">
        <f t="shared" si="90"/>
        <v>4</v>
      </c>
      <c r="BG323" s="6">
        <f t="shared" si="90"/>
        <v>3</v>
      </c>
      <c r="BI323" s="4">
        <f t="shared" si="79"/>
        <v>1</v>
      </c>
      <c r="BJ323" s="5">
        <f t="shared" si="80"/>
        <v>1</v>
      </c>
      <c r="BK323" s="5">
        <f t="shared" si="81"/>
        <v>0</v>
      </c>
      <c r="BL323" s="5">
        <f t="shared" si="82"/>
        <v>1</v>
      </c>
      <c r="BM323" s="6">
        <f t="shared" si="83"/>
        <v>0</v>
      </c>
    </row>
    <row r="324" spans="1:65" x14ac:dyDescent="0.35">
      <c r="A324">
        <v>0.54250343810246304</v>
      </c>
      <c r="B324">
        <v>4.2890039872186199</v>
      </c>
      <c r="C324">
        <v>0.88256314479480702</v>
      </c>
      <c r="D324">
        <v>3.9219840062897702</v>
      </c>
      <c r="E324">
        <v>0.91556882522003302</v>
      </c>
      <c r="M324">
        <v>0.32139388969099603</v>
      </c>
      <c r="N324">
        <v>5.42084913833793</v>
      </c>
      <c r="O324">
        <v>1.2724168273094301</v>
      </c>
      <c r="P324">
        <v>2.0611705997176699</v>
      </c>
      <c r="Q324">
        <v>0.100628403026959</v>
      </c>
      <c r="S324" s="4">
        <f t="shared" si="84"/>
        <v>0.35852372239616875</v>
      </c>
      <c r="T324" s="5">
        <f t="shared" si="84"/>
        <v>4.7741987244550096E-7</v>
      </c>
      <c r="U324" s="5">
        <f t="shared" si="84"/>
        <v>0.43452910475336343</v>
      </c>
      <c r="V324" s="5">
        <f t="shared" si="84"/>
        <v>0.19819473984820329</v>
      </c>
      <c r="W324" s="6">
        <f t="shared" si="84"/>
        <v>0.28695207402944933</v>
      </c>
      <c r="Y324" s="4">
        <f t="shared" si="85"/>
        <v>1.4053592117215508E-4</v>
      </c>
      <c r="Z324" s="5">
        <f t="shared" si="85"/>
        <v>0.31513277680131002</v>
      </c>
      <c r="AA324" s="5">
        <f t="shared" si="85"/>
        <v>2.4404124626844692E-3</v>
      </c>
      <c r="AB324" s="5">
        <f t="shared" si="85"/>
        <v>1.5914052362568744E-2</v>
      </c>
      <c r="AC324" s="6">
        <f t="shared" si="85"/>
        <v>6.6024320777232295E-5</v>
      </c>
      <c r="AE324" s="4">
        <f t="shared" si="86"/>
        <v>0.13280228306173222</v>
      </c>
      <c r="AF324" s="5">
        <f t="shared" si="86"/>
        <v>9.7911057574024372E-4</v>
      </c>
      <c r="AG324" s="5">
        <f t="shared" si="86"/>
        <v>0.33202039426802671</v>
      </c>
      <c r="AH324" s="5">
        <f t="shared" si="86"/>
        <v>0.37538780628559459</v>
      </c>
      <c r="AI324" s="6">
        <f t="shared" si="86"/>
        <v>9.5204061457148603E-2</v>
      </c>
      <c r="AK324" s="4">
        <f t="shared" si="87"/>
        <v>1.7793678103982456E-6</v>
      </c>
      <c r="AL324" s="5">
        <f t="shared" si="87"/>
        <v>2.4098014081328516E-5</v>
      </c>
      <c r="AM324" s="5">
        <f t="shared" si="87"/>
        <v>3.336037771483869E-3</v>
      </c>
      <c r="AN324" s="5">
        <f t="shared" si="87"/>
        <v>0.14884631498902381</v>
      </c>
      <c r="AO324" s="6">
        <f t="shared" si="87"/>
        <v>1.9486213176572934E-7</v>
      </c>
      <c r="AQ324" s="4">
        <f t="shared" si="88"/>
        <v>0.34362408555438273</v>
      </c>
      <c r="AR324" s="5">
        <f t="shared" si="88"/>
        <v>5.7530451901812745E-10</v>
      </c>
      <c r="AS324" s="5">
        <f t="shared" si="88"/>
        <v>0.54728761960849759</v>
      </c>
      <c r="AT324" s="5">
        <f t="shared" si="88"/>
        <v>0.18461330849546559</v>
      </c>
      <c r="AU324" s="6">
        <f t="shared" si="88"/>
        <v>0.23366221168463269</v>
      </c>
      <c r="AW324" s="4">
        <f t="shared" si="89"/>
        <v>0.35852372239616875</v>
      </c>
      <c r="AX324" s="5">
        <f t="shared" si="89"/>
        <v>0.31513277680131002</v>
      </c>
      <c r="AY324" s="5">
        <f t="shared" si="89"/>
        <v>0.54728761960849759</v>
      </c>
      <c r="AZ324" s="5">
        <f t="shared" si="89"/>
        <v>0.37538780628559459</v>
      </c>
      <c r="BA324" s="6">
        <f t="shared" si="89"/>
        <v>0.28695207402944933</v>
      </c>
      <c r="BC324" s="4">
        <f t="shared" si="90"/>
        <v>1</v>
      </c>
      <c r="BD324" s="5">
        <f t="shared" si="90"/>
        <v>2</v>
      </c>
      <c r="BE324" s="5">
        <f t="shared" si="90"/>
        <v>5</v>
      </c>
      <c r="BF324" s="5">
        <f t="shared" si="90"/>
        <v>3</v>
      </c>
      <c r="BG324" s="6">
        <f t="shared" si="90"/>
        <v>1</v>
      </c>
      <c r="BI324" s="4">
        <f t="shared" ref="BI324:BI387" si="91">IF(BC324=1,1,0)</f>
        <v>1</v>
      </c>
      <c r="BJ324" s="5">
        <f t="shared" ref="BJ324:BJ387" si="92">IF(BD324=2,1,0)</f>
        <v>1</v>
      </c>
      <c r="BK324" s="5">
        <f t="shared" ref="BK324:BK387" si="93">IF(BE324=3,1,0)</f>
        <v>0</v>
      </c>
      <c r="BL324" s="5">
        <f t="shared" ref="BL324:BL387" si="94">IF(BF324=4,1,0)</f>
        <v>0</v>
      </c>
      <c r="BM324" s="6">
        <f t="shared" ref="BM324:BM387" si="95">IF(BG324=5,1,0)</f>
        <v>0</v>
      </c>
    </row>
    <row r="325" spans="1:65" x14ac:dyDescent="0.35">
      <c r="A325">
        <v>1.5370919355139601</v>
      </c>
      <c r="B325">
        <v>5.3774780094631396</v>
      </c>
      <c r="C325">
        <v>1.85246256665347</v>
      </c>
      <c r="D325">
        <v>2.6109600248189802</v>
      </c>
      <c r="E325">
        <v>0.71324022006207399</v>
      </c>
      <c r="M325">
        <v>1.89847043754908</v>
      </c>
      <c r="N325">
        <v>3.9848249116527499</v>
      </c>
      <c r="O325">
        <v>1.5796694589301701</v>
      </c>
      <c r="P325">
        <v>3.1652520870793599</v>
      </c>
      <c r="Q325">
        <v>1.41138702524999</v>
      </c>
      <c r="S325" s="4">
        <f t="shared" si="84"/>
        <v>0.24995591390837996</v>
      </c>
      <c r="T325" s="5">
        <f t="shared" si="84"/>
        <v>8.0536154634934163E-4</v>
      </c>
      <c r="U325" s="5">
        <f t="shared" si="84"/>
        <v>0.35435213236074248</v>
      </c>
      <c r="V325" s="5">
        <f t="shared" si="84"/>
        <v>1.567455817176917E-2</v>
      </c>
      <c r="W325" s="6">
        <f t="shared" si="84"/>
        <v>0.40266402380386135</v>
      </c>
      <c r="Y325" s="4">
        <f t="shared" si="85"/>
        <v>1.1211921952222668E-2</v>
      </c>
      <c r="Z325" s="5">
        <f t="shared" si="85"/>
        <v>0.23697673372552322</v>
      </c>
      <c r="AA325" s="5">
        <f t="shared" si="85"/>
        <v>5.3422940785770512E-3</v>
      </c>
      <c r="AB325" s="5">
        <f t="shared" si="85"/>
        <v>0.1037497596228433</v>
      </c>
      <c r="AC325" s="6">
        <f t="shared" si="85"/>
        <v>3.5075911693504941E-3</v>
      </c>
      <c r="AE325" s="4">
        <f t="shared" si="86"/>
        <v>0.3837287657215625</v>
      </c>
      <c r="AF325" s="5">
        <f t="shared" si="86"/>
        <v>4.4900586567205567E-2</v>
      </c>
      <c r="AG325" s="5">
        <f t="shared" si="86"/>
        <v>0.37305149694719203</v>
      </c>
      <c r="AH325" s="5">
        <f t="shared" si="86"/>
        <v>0.16890897534499824</v>
      </c>
      <c r="AI325" s="6">
        <f t="shared" si="86"/>
        <v>0.35380927969507048</v>
      </c>
      <c r="AK325" s="4">
        <f t="shared" si="87"/>
        <v>8.1571544731575962E-2</v>
      </c>
      <c r="AL325" s="5">
        <f t="shared" si="87"/>
        <v>0.14001236329270383</v>
      </c>
      <c r="AM325" s="5">
        <f t="shared" si="87"/>
        <v>1.9080995214876609E-2</v>
      </c>
      <c r="AN325" s="5">
        <f t="shared" si="87"/>
        <v>0.72403495157864228</v>
      </c>
      <c r="AO325" s="6">
        <f t="shared" si="87"/>
        <v>7.6548917680721159E-3</v>
      </c>
      <c r="AQ325" s="4">
        <f t="shared" si="88"/>
        <v>0.25768585265378935</v>
      </c>
      <c r="AR325" s="5">
        <f t="shared" si="88"/>
        <v>4.8228235703257916E-5</v>
      </c>
      <c r="AS325" s="5">
        <f t="shared" si="88"/>
        <v>0.4200731763318557</v>
      </c>
      <c r="AT325" s="5">
        <f t="shared" si="88"/>
        <v>4.2813036186839281E-3</v>
      </c>
      <c r="AU325" s="6">
        <f t="shared" si="88"/>
        <v>0.4979098851106431</v>
      </c>
      <c r="AW325" s="4">
        <f t="shared" si="89"/>
        <v>0.3837287657215625</v>
      </c>
      <c r="AX325" s="5">
        <f t="shared" si="89"/>
        <v>0.23697673372552322</v>
      </c>
      <c r="AY325" s="5">
        <f t="shared" si="89"/>
        <v>0.4200731763318557</v>
      </c>
      <c r="AZ325" s="5">
        <f t="shared" si="89"/>
        <v>0.72403495157864228</v>
      </c>
      <c r="BA325" s="6">
        <f t="shared" si="89"/>
        <v>0.4979098851106431</v>
      </c>
      <c r="BC325" s="4">
        <f t="shared" si="90"/>
        <v>3</v>
      </c>
      <c r="BD325" s="5">
        <f t="shared" si="90"/>
        <v>2</v>
      </c>
      <c r="BE325" s="5">
        <f t="shared" si="90"/>
        <v>5</v>
      </c>
      <c r="BF325" s="5">
        <f t="shared" si="90"/>
        <v>4</v>
      </c>
      <c r="BG325" s="6">
        <f t="shared" si="90"/>
        <v>5</v>
      </c>
      <c r="BI325" s="4">
        <f t="shared" si="91"/>
        <v>0</v>
      </c>
      <c r="BJ325" s="5">
        <f t="shared" si="92"/>
        <v>1</v>
      </c>
      <c r="BK325" s="5">
        <f t="shared" si="93"/>
        <v>0</v>
      </c>
      <c r="BL325" s="5">
        <f t="shared" si="94"/>
        <v>1</v>
      </c>
      <c r="BM325" s="6">
        <f t="shared" si="95"/>
        <v>1</v>
      </c>
    </row>
    <row r="326" spans="1:65" x14ac:dyDescent="0.35">
      <c r="A326">
        <v>2.3095553695045998</v>
      </c>
      <c r="B326">
        <v>5.3214032733831598</v>
      </c>
      <c r="C326">
        <v>2.4348371126597401</v>
      </c>
      <c r="D326">
        <v>2.5184108288290501</v>
      </c>
      <c r="E326">
        <v>1.12625779630136</v>
      </c>
      <c r="M326">
        <v>-9.9035628752060401E-2</v>
      </c>
      <c r="N326">
        <v>4.6497246438710196</v>
      </c>
      <c r="O326">
        <v>-0.39450824606607898</v>
      </c>
      <c r="P326">
        <v>2.4635364540802498</v>
      </c>
      <c r="Q326">
        <v>1.7000108190929</v>
      </c>
      <c r="S326" s="4">
        <f t="shared" si="84"/>
        <v>0.22143827120550683</v>
      </c>
      <c r="T326" s="5">
        <f t="shared" si="84"/>
        <v>3.6733219184365999E-5</v>
      </c>
      <c r="U326" s="5">
        <f t="shared" si="84"/>
        <v>0.13644433703438943</v>
      </c>
      <c r="V326" s="5">
        <f t="shared" si="84"/>
        <v>9.5481335613666229E-2</v>
      </c>
      <c r="W326" s="6">
        <f t="shared" si="84"/>
        <v>0.31576096697150124</v>
      </c>
      <c r="Y326" s="4">
        <f t="shared" si="85"/>
        <v>3.2351822121357877E-5</v>
      </c>
      <c r="Z326" s="5">
        <f t="shared" si="85"/>
        <v>0.32502599218445555</v>
      </c>
      <c r="AA326" s="5">
        <f t="shared" si="85"/>
        <v>1.06815954954878E-5</v>
      </c>
      <c r="AB326" s="5">
        <f t="shared" si="85"/>
        <v>3.4874165370133846E-2</v>
      </c>
      <c r="AC326" s="6">
        <f t="shared" si="85"/>
        <v>7.1282079361930971E-3</v>
      </c>
      <c r="AE326" s="4">
        <f t="shared" si="86"/>
        <v>6.776304394309389E-2</v>
      </c>
      <c r="AF326" s="5">
        <f t="shared" si="86"/>
        <v>9.6914915414038627E-3</v>
      </c>
      <c r="AG326" s="5">
        <f t="shared" si="86"/>
        <v>3.8279876974036196E-2</v>
      </c>
      <c r="AH326" s="5">
        <f t="shared" si="86"/>
        <v>0.31990770976086247</v>
      </c>
      <c r="AI326" s="6">
        <f t="shared" si="86"/>
        <v>0.38125142802038936</v>
      </c>
      <c r="AK326" s="4">
        <f t="shared" si="87"/>
        <v>2.2690867477858179E-8</v>
      </c>
      <c r="AL326" s="5">
        <f t="shared" si="87"/>
        <v>6.3272716774569462E-3</v>
      </c>
      <c r="AM326" s="5">
        <f t="shared" si="87"/>
        <v>7.2495731211050631E-10</v>
      </c>
      <c r="AN326" s="5">
        <f t="shared" si="87"/>
        <v>0.43877444113115222</v>
      </c>
      <c r="AO326" s="6">
        <f t="shared" si="87"/>
        <v>3.4459072286665247E-2</v>
      </c>
      <c r="AQ326" s="4">
        <f t="shared" si="88"/>
        <v>0.15065281196318592</v>
      </c>
      <c r="AR326" s="5">
        <f t="shared" si="88"/>
        <v>4.392072364753937E-7</v>
      </c>
      <c r="AS326" s="5">
        <f t="shared" si="88"/>
        <v>6.7253147729086651E-2</v>
      </c>
      <c r="AT326" s="5">
        <f t="shared" si="88"/>
        <v>6.3405225624763042E-2</v>
      </c>
      <c r="AU326" s="6">
        <f t="shared" si="88"/>
        <v>0.35837860580919595</v>
      </c>
      <c r="AW326" s="4">
        <f t="shared" si="89"/>
        <v>0.22143827120550683</v>
      </c>
      <c r="AX326" s="5">
        <f t="shared" si="89"/>
        <v>0.32502599218445555</v>
      </c>
      <c r="AY326" s="5">
        <f t="shared" si="89"/>
        <v>0.13644433703438943</v>
      </c>
      <c r="AZ326" s="5">
        <f t="shared" si="89"/>
        <v>0.43877444113115222</v>
      </c>
      <c r="BA326" s="6">
        <f t="shared" si="89"/>
        <v>0.38125142802038936</v>
      </c>
      <c r="BC326" s="4">
        <f t="shared" si="90"/>
        <v>1</v>
      </c>
      <c r="BD326" s="5">
        <f t="shared" si="90"/>
        <v>2</v>
      </c>
      <c r="BE326" s="5">
        <f t="shared" si="90"/>
        <v>1</v>
      </c>
      <c r="BF326" s="5">
        <f t="shared" si="90"/>
        <v>4</v>
      </c>
      <c r="BG326" s="6">
        <f t="shared" si="90"/>
        <v>3</v>
      </c>
      <c r="BI326" s="4">
        <f t="shared" si="91"/>
        <v>1</v>
      </c>
      <c r="BJ326" s="5">
        <f t="shared" si="92"/>
        <v>1</v>
      </c>
      <c r="BK326" s="5">
        <f t="shared" si="93"/>
        <v>0</v>
      </c>
      <c r="BL326" s="5">
        <f t="shared" si="94"/>
        <v>1</v>
      </c>
      <c r="BM326" s="6">
        <f t="shared" si="95"/>
        <v>0</v>
      </c>
    </row>
    <row r="327" spans="1:65" x14ac:dyDescent="0.35">
      <c r="A327">
        <v>0.63798146365360597</v>
      </c>
      <c r="B327">
        <v>5.5400493183379096</v>
      </c>
      <c r="C327">
        <v>1.8939641616570699</v>
      </c>
      <c r="D327">
        <v>3.4556211024439598</v>
      </c>
      <c r="E327">
        <v>0.66961211053333503</v>
      </c>
      <c r="M327">
        <v>0.59115382094150104</v>
      </c>
      <c r="N327">
        <v>6.4389803051260701</v>
      </c>
      <c r="O327">
        <v>2.7805769213299998</v>
      </c>
      <c r="P327">
        <v>3.5828499627718902</v>
      </c>
      <c r="Q327">
        <v>1.67889997898121</v>
      </c>
      <c r="S327" s="4">
        <f t="shared" si="84"/>
        <v>0.42967094863158489</v>
      </c>
      <c r="T327" s="5">
        <f t="shared" si="84"/>
        <v>4.4060037478709273E-10</v>
      </c>
      <c r="U327" s="5">
        <f t="shared" si="84"/>
        <v>4.5901710540163607E-2</v>
      </c>
      <c r="V327" s="5">
        <f t="shared" si="84"/>
        <v>3.8768735233753117E-3</v>
      </c>
      <c r="W327" s="6">
        <f t="shared" si="84"/>
        <v>0.32267794459878379</v>
      </c>
      <c r="Y327" s="4">
        <f t="shared" si="85"/>
        <v>3.3733567720814814E-4</v>
      </c>
      <c r="Z327" s="5">
        <f t="shared" si="85"/>
        <v>0.15736034392100851</v>
      </c>
      <c r="AA327" s="5">
        <f t="shared" si="85"/>
        <v>5.9625458300734555E-2</v>
      </c>
      <c r="AB327" s="5">
        <f t="shared" si="85"/>
        <v>0.16785083277980428</v>
      </c>
      <c r="AC327" s="6">
        <f t="shared" si="85"/>
        <v>6.7816349766747523E-3</v>
      </c>
      <c r="AE327" s="4">
        <f t="shared" si="86"/>
        <v>0.18756417019149405</v>
      </c>
      <c r="AF327" s="5">
        <f t="shared" si="86"/>
        <v>2.0370194427519992E-5</v>
      </c>
      <c r="AG327" s="5">
        <f t="shared" si="86"/>
        <v>0.25368864261540947</v>
      </c>
      <c r="AH327" s="5">
        <f t="shared" si="86"/>
        <v>9.2965352826115802E-2</v>
      </c>
      <c r="AI327" s="6">
        <f t="shared" si="86"/>
        <v>0.38016966737060848</v>
      </c>
      <c r="AK327" s="4">
        <f t="shared" si="87"/>
        <v>2.0954608881610119E-5</v>
      </c>
      <c r="AL327" s="5">
        <f t="shared" si="87"/>
        <v>5.9429227921787265E-10</v>
      </c>
      <c r="AM327" s="5">
        <f t="shared" si="87"/>
        <v>0.68417753764166966</v>
      </c>
      <c r="AN327" s="5">
        <f t="shared" si="87"/>
        <v>0.42309755144626848</v>
      </c>
      <c r="AO327" s="6">
        <f t="shared" si="87"/>
        <v>3.1181530523303677E-2</v>
      </c>
      <c r="AQ327" s="4">
        <f t="shared" si="88"/>
        <v>0.47761264916917273</v>
      </c>
      <c r="AR327" s="5">
        <f t="shared" si="88"/>
        <v>1.2724482386087798E-14</v>
      </c>
      <c r="AS327" s="5">
        <f t="shared" si="88"/>
        <v>2.1384810436748402E-2</v>
      </c>
      <c r="AT327" s="5">
        <f t="shared" si="88"/>
        <v>5.2132582655477927E-4</v>
      </c>
      <c r="AU327" s="6">
        <f t="shared" si="88"/>
        <v>0.36933439780694682</v>
      </c>
      <c r="AW327" s="4">
        <f t="shared" si="89"/>
        <v>0.47761264916917273</v>
      </c>
      <c r="AX327" s="5">
        <f t="shared" si="89"/>
        <v>0.15736034392100851</v>
      </c>
      <c r="AY327" s="5">
        <f t="shared" si="89"/>
        <v>0.68417753764166966</v>
      </c>
      <c r="AZ327" s="5">
        <f t="shared" si="89"/>
        <v>0.42309755144626848</v>
      </c>
      <c r="BA327" s="6">
        <f t="shared" si="89"/>
        <v>0.38016966737060848</v>
      </c>
      <c r="BC327" s="4">
        <f t="shared" si="90"/>
        <v>5</v>
      </c>
      <c r="BD327" s="5">
        <f t="shared" si="90"/>
        <v>2</v>
      </c>
      <c r="BE327" s="5">
        <f t="shared" si="90"/>
        <v>4</v>
      </c>
      <c r="BF327" s="5">
        <f t="shared" si="90"/>
        <v>4</v>
      </c>
      <c r="BG327" s="6">
        <f t="shared" si="90"/>
        <v>3</v>
      </c>
      <c r="BI327" s="4">
        <f t="shared" si="91"/>
        <v>0</v>
      </c>
      <c r="BJ327" s="5">
        <f t="shared" si="92"/>
        <v>1</v>
      </c>
      <c r="BK327" s="5">
        <f t="shared" si="93"/>
        <v>0</v>
      </c>
      <c r="BL327" s="5">
        <f t="shared" si="94"/>
        <v>1</v>
      </c>
      <c r="BM327" s="6">
        <f t="shared" si="95"/>
        <v>0</v>
      </c>
    </row>
    <row r="328" spans="1:65" x14ac:dyDescent="0.35">
      <c r="A328">
        <v>2.8597429889487298</v>
      </c>
      <c r="B328">
        <v>3.7992986804782398</v>
      </c>
      <c r="C328">
        <v>1.6853452379869001</v>
      </c>
      <c r="D328">
        <v>2.9744827551831001</v>
      </c>
      <c r="E328">
        <v>7.7833038986303699E-2</v>
      </c>
      <c r="M328">
        <v>-0.64076331644933404</v>
      </c>
      <c r="N328">
        <v>8.38825448193586</v>
      </c>
      <c r="O328">
        <v>3.1623003113261099</v>
      </c>
      <c r="P328">
        <v>3.2465919029690502</v>
      </c>
      <c r="Q328">
        <v>-2.96627589741232E-2</v>
      </c>
      <c r="S328" s="4">
        <f t="shared" si="84"/>
        <v>8.3140481662932086E-2</v>
      </c>
      <c r="T328" s="5">
        <f t="shared" si="84"/>
        <v>1.2724775486219807E-17</v>
      </c>
      <c r="U328" s="5">
        <f t="shared" si="84"/>
        <v>1.5816587386408783E-2</v>
      </c>
      <c r="V328" s="5">
        <f t="shared" si="84"/>
        <v>1.216732186910552E-2</v>
      </c>
      <c r="W328" s="6">
        <f t="shared" si="84"/>
        <v>0.24381589996736314</v>
      </c>
      <c r="Y328" s="4">
        <f t="shared" si="85"/>
        <v>4.0434344241363499E-6</v>
      </c>
      <c r="Z328" s="5">
        <f t="shared" si="85"/>
        <v>5.2252384764072011E-3</v>
      </c>
      <c r="AA328" s="5">
        <f t="shared" si="85"/>
        <v>0.10335150333454464</v>
      </c>
      <c r="AB328" s="5">
        <f t="shared" si="85"/>
        <v>0.11506570259318417</v>
      </c>
      <c r="AC328" s="6">
        <f t="shared" si="85"/>
        <v>4.1586122926449454E-5</v>
      </c>
      <c r="AE328" s="4">
        <f t="shared" si="86"/>
        <v>2.2354167306455786E-2</v>
      </c>
      <c r="AF328" s="5">
        <f t="shared" si="86"/>
        <v>8.3657346775661689E-10</v>
      </c>
      <c r="AG328" s="5">
        <f t="shared" si="86"/>
        <v>0.16952566546676909</v>
      </c>
      <c r="AH328" s="5">
        <f t="shared" si="86"/>
        <v>0.15228458442670256</v>
      </c>
      <c r="AI328" s="6">
        <f t="shared" si="86"/>
        <v>7.6580957766459484E-2</v>
      </c>
      <c r="AK328" s="4">
        <f t="shared" si="87"/>
        <v>3.2385830329383941E-11</v>
      </c>
      <c r="AL328" s="5">
        <f t="shared" si="87"/>
        <v>2.9011027414698548E-23</v>
      </c>
      <c r="AM328" s="5">
        <f t="shared" si="87"/>
        <v>0.72517915955154433</v>
      </c>
      <c r="AN328" s="5">
        <f t="shared" si="87"/>
        <v>0.68476380600373521</v>
      </c>
      <c r="AO328" s="6">
        <f t="shared" si="87"/>
        <v>4.8678756428751763E-8</v>
      </c>
      <c r="AQ328" s="4">
        <f t="shared" si="88"/>
        <v>2.9758727904195491E-2</v>
      </c>
      <c r="AR328" s="5">
        <f t="shared" si="88"/>
        <v>3.1322947449589576E-26</v>
      </c>
      <c r="AS328" s="5">
        <f t="shared" si="88"/>
        <v>4.3397160426436191E-3</v>
      </c>
      <c r="AT328" s="5">
        <f t="shared" si="88"/>
        <v>2.9255268842347539E-3</v>
      </c>
      <c r="AU328" s="6">
        <f t="shared" si="88"/>
        <v>0.17718117602732533</v>
      </c>
      <c r="AW328" s="4">
        <f t="shared" si="89"/>
        <v>8.3140481662932086E-2</v>
      </c>
      <c r="AX328" s="5">
        <f t="shared" si="89"/>
        <v>5.2252384764072011E-3</v>
      </c>
      <c r="AY328" s="5">
        <f t="shared" si="89"/>
        <v>0.72517915955154433</v>
      </c>
      <c r="AZ328" s="5">
        <f t="shared" si="89"/>
        <v>0.68476380600373521</v>
      </c>
      <c r="BA328" s="6">
        <f t="shared" si="89"/>
        <v>0.24381589996736314</v>
      </c>
      <c r="BC328" s="4">
        <f t="shared" si="90"/>
        <v>1</v>
      </c>
      <c r="BD328" s="5">
        <f t="shared" si="90"/>
        <v>2</v>
      </c>
      <c r="BE328" s="5">
        <f t="shared" si="90"/>
        <v>4</v>
      </c>
      <c r="BF328" s="5">
        <f t="shared" si="90"/>
        <v>4</v>
      </c>
      <c r="BG328" s="6">
        <f t="shared" si="90"/>
        <v>1</v>
      </c>
      <c r="BI328" s="4">
        <f t="shared" si="91"/>
        <v>1</v>
      </c>
      <c r="BJ328" s="5">
        <f t="shared" si="92"/>
        <v>1</v>
      </c>
      <c r="BK328" s="5">
        <f t="shared" si="93"/>
        <v>0</v>
      </c>
      <c r="BL328" s="5">
        <f t="shared" si="94"/>
        <v>1</v>
      </c>
      <c r="BM328" s="6">
        <f t="shared" si="95"/>
        <v>0</v>
      </c>
    </row>
    <row r="329" spans="1:65" x14ac:dyDescent="0.35">
      <c r="A329">
        <v>0.64565986164993505</v>
      </c>
      <c r="B329">
        <v>1.6850135215239499</v>
      </c>
      <c r="C329">
        <v>2.9031753498884898</v>
      </c>
      <c r="D329">
        <v>1.7445781480688001</v>
      </c>
      <c r="E329">
        <v>0.58636922363708499</v>
      </c>
      <c r="M329">
        <v>1.9133495359380399</v>
      </c>
      <c r="N329">
        <v>5.58931255343456</v>
      </c>
      <c r="O329">
        <v>1.9626629827886799</v>
      </c>
      <c r="P329">
        <v>1.6097784271014099</v>
      </c>
      <c r="Q329">
        <v>2.10287304308505</v>
      </c>
      <c r="S329" s="4">
        <f t="shared" si="84"/>
        <v>0.24507849930644199</v>
      </c>
      <c r="T329" s="5">
        <f t="shared" si="84"/>
        <v>1.6577855393756408E-7</v>
      </c>
      <c r="U329" s="5">
        <f t="shared" si="84"/>
        <v>0.22908399174768898</v>
      </c>
      <c r="V329" s="5">
        <f t="shared" si="84"/>
        <v>0.34491981568795915</v>
      </c>
      <c r="W329" s="6">
        <f t="shared" si="84"/>
        <v>0.18565858184335673</v>
      </c>
      <c r="Y329" s="4">
        <f t="shared" si="85"/>
        <v>1.1585974590855761E-2</v>
      </c>
      <c r="Z329" s="5">
        <f t="shared" si="85"/>
        <v>0.29572986208148699</v>
      </c>
      <c r="AA329" s="5">
        <f t="shared" si="85"/>
        <v>1.2902564279526662E-2</v>
      </c>
      <c r="AB329" s="5">
        <f t="shared" si="85"/>
        <v>5.7476310621261311E-3</v>
      </c>
      <c r="AC329" s="6">
        <f t="shared" si="85"/>
        <v>1.7355539981026822E-2</v>
      </c>
      <c r="AE329" s="4">
        <f t="shared" si="86"/>
        <v>0.38334966698647693</v>
      </c>
      <c r="AF329" s="5">
        <f t="shared" si="86"/>
        <v>5.5133543482719207E-4</v>
      </c>
      <c r="AG329" s="5">
        <f t="shared" si="86"/>
        <v>0.38153465180037482</v>
      </c>
      <c r="AH329" s="5">
        <f t="shared" si="86"/>
        <v>0.37555989570033943</v>
      </c>
      <c r="AI329" s="6">
        <f t="shared" si="86"/>
        <v>0.37180463347848247</v>
      </c>
      <c r="AK329" s="4">
        <f t="shared" si="87"/>
        <v>8.6523210884144969E-2</v>
      </c>
      <c r="AL329" s="5">
        <f t="shared" si="87"/>
        <v>5.3779689432723123E-6</v>
      </c>
      <c r="AM329" s="5">
        <f t="shared" si="87"/>
        <v>0.10459266852498468</v>
      </c>
      <c r="AN329" s="5">
        <f t="shared" si="87"/>
        <v>2.2229800827574052E-2</v>
      </c>
      <c r="AO329" s="6">
        <f t="shared" si="87"/>
        <v>0.17102980533190895</v>
      </c>
      <c r="AQ329" s="4">
        <f t="shared" si="88"/>
        <v>0.250536545663954</v>
      </c>
      <c r="AR329" s="5">
        <f t="shared" si="88"/>
        <v>1.1385141614680852E-10</v>
      </c>
      <c r="AS329" s="5">
        <f t="shared" si="88"/>
        <v>0.22745572773562514</v>
      </c>
      <c r="AT329" s="5">
        <f t="shared" si="88"/>
        <v>0.40488525884274573</v>
      </c>
      <c r="AU329" s="6">
        <f t="shared" si="88"/>
        <v>0.16794557700727961</v>
      </c>
      <c r="AW329" s="4">
        <f t="shared" si="89"/>
        <v>0.38334966698647693</v>
      </c>
      <c r="AX329" s="5">
        <f t="shared" si="89"/>
        <v>0.29572986208148699</v>
      </c>
      <c r="AY329" s="5">
        <f t="shared" si="89"/>
        <v>0.38153465180037482</v>
      </c>
      <c r="AZ329" s="5">
        <f t="shared" si="89"/>
        <v>0.40488525884274573</v>
      </c>
      <c r="BA329" s="6">
        <f t="shared" si="89"/>
        <v>0.37180463347848247</v>
      </c>
      <c r="BC329" s="4">
        <f t="shared" si="90"/>
        <v>3</v>
      </c>
      <c r="BD329" s="5">
        <f t="shared" si="90"/>
        <v>2</v>
      </c>
      <c r="BE329" s="5">
        <f t="shared" si="90"/>
        <v>3</v>
      </c>
      <c r="BF329" s="5">
        <f t="shared" si="90"/>
        <v>5</v>
      </c>
      <c r="BG329" s="6">
        <f t="shared" si="90"/>
        <v>3</v>
      </c>
      <c r="BI329" s="4">
        <f t="shared" si="91"/>
        <v>0</v>
      </c>
      <c r="BJ329" s="5">
        <f t="shared" si="92"/>
        <v>1</v>
      </c>
      <c r="BK329" s="5">
        <f t="shared" si="93"/>
        <v>1</v>
      </c>
      <c r="BL329" s="5">
        <f t="shared" si="94"/>
        <v>0</v>
      </c>
      <c r="BM329" s="6">
        <f t="shared" si="95"/>
        <v>0</v>
      </c>
    </row>
    <row r="330" spans="1:65" x14ac:dyDescent="0.35">
      <c r="A330">
        <v>0.36797656176688898</v>
      </c>
      <c r="B330">
        <v>5.4844156635994397</v>
      </c>
      <c r="C330">
        <v>2.2683879942101002</v>
      </c>
      <c r="D330">
        <v>3.2228645321218199</v>
      </c>
      <c r="E330">
        <v>1.2330885917943899</v>
      </c>
      <c r="M330">
        <v>0.79578338952167604</v>
      </c>
      <c r="N330">
        <v>5.7483183561332396</v>
      </c>
      <c r="O330">
        <v>3.4641291392711602</v>
      </c>
      <c r="P330">
        <v>3.7544671176599702</v>
      </c>
      <c r="Q330">
        <v>1.2017587155141001</v>
      </c>
      <c r="S330" s="4">
        <f t="shared" si="84"/>
        <v>0.46105876958278003</v>
      </c>
      <c r="T330" s="5">
        <f t="shared" si="84"/>
        <v>5.8936112800110632E-8</v>
      </c>
      <c r="U330" s="5">
        <f t="shared" si="84"/>
        <v>5.9098062857253757E-3</v>
      </c>
      <c r="V330" s="5">
        <f t="shared" si="84"/>
        <v>2.0366639576326223E-3</v>
      </c>
      <c r="W330" s="6">
        <f t="shared" si="84"/>
        <v>0.44710409486348113</v>
      </c>
      <c r="Y330" s="4">
        <f t="shared" si="85"/>
        <v>6.3299067477730515E-4</v>
      </c>
      <c r="Z330" s="5">
        <f t="shared" si="85"/>
        <v>0.27335827232502513</v>
      </c>
      <c r="AA330" s="5">
        <f t="shared" si="85"/>
        <v>0.14826999942346022</v>
      </c>
      <c r="AB330" s="5">
        <f t="shared" si="85"/>
        <v>0.19725644929754896</v>
      </c>
      <c r="AC330" s="6">
        <f t="shared" si="85"/>
        <v>2.018610043637078E-3</v>
      </c>
      <c r="AE330" s="4">
        <f t="shared" si="86"/>
        <v>0.23297807988524052</v>
      </c>
      <c r="AF330" s="5">
        <f t="shared" si="86"/>
        <v>3.1296918029537061E-4</v>
      </c>
      <c r="AG330" s="5">
        <f t="shared" si="86"/>
        <v>0.11199625807006532</v>
      </c>
      <c r="AH330" s="5">
        <f t="shared" si="86"/>
        <v>6.9398939218368011E-2</v>
      </c>
      <c r="AI330" s="6">
        <f t="shared" si="86"/>
        <v>0.31925846200433305</v>
      </c>
      <c r="AK330" s="4">
        <f t="shared" si="87"/>
        <v>1.1438540598051213E-4</v>
      </c>
      <c r="AL330" s="5">
        <f t="shared" si="87"/>
        <v>1.1896304510167628E-6</v>
      </c>
      <c r="AM330" s="5">
        <f t="shared" si="87"/>
        <v>0.52518232236218676</v>
      </c>
      <c r="AN330" s="5">
        <f t="shared" si="87"/>
        <v>0.28318906197724297</v>
      </c>
      <c r="AO330" s="6">
        <f t="shared" si="87"/>
        <v>2.129789783570759E-3</v>
      </c>
      <c r="AQ330" s="4">
        <f t="shared" si="88"/>
        <v>0.55245752823131411</v>
      </c>
      <c r="AR330" s="5">
        <f t="shared" si="88"/>
        <v>2.333501635361183E-11</v>
      </c>
      <c r="AS330" s="5">
        <f t="shared" si="88"/>
        <v>9.8542932858188968E-4</v>
      </c>
      <c r="AT330" s="5">
        <f t="shared" si="88"/>
        <v>1.9686416185452007E-4</v>
      </c>
      <c r="AU330" s="6">
        <f t="shared" si="88"/>
        <v>0.56518544657640746</v>
      </c>
      <c r="AW330" s="4">
        <f t="shared" si="89"/>
        <v>0.55245752823131411</v>
      </c>
      <c r="AX330" s="5">
        <f t="shared" si="89"/>
        <v>0.27335827232502513</v>
      </c>
      <c r="AY330" s="5">
        <f t="shared" si="89"/>
        <v>0.52518232236218676</v>
      </c>
      <c r="AZ330" s="5">
        <f t="shared" si="89"/>
        <v>0.28318906197724297</v>
      </c>
      <c r="BA330" s="6">
        <f t="shared" si="89"/>
        <v>0.56518544657640746</v>
      </c>
      <c r="BC330" s="4">
        <f t="shared" si="90"/>
        <v>5</v>
      </c>
      <c r="BD330" s="5">
        <f t="shared" si="90"/>
        <v>2</v>
      </c>
      <c r="BE330" s="5">
        <f t="shared" si="90"/>
        <v>4</v>
      </c>
      <c r="BF330" s="5">
        <f t="shared" si="90"/>
        <v>4</v>
      </c>
      <c r="BG330" s="6">
        <f t="shared" si="90"/>
        <v>5</v>
      </c>
      <c r="BI330" s="4">
        <f t="shared" si="91"/>
        <v>0</v>
      </c>
      <c r="BJ330" s="5">
        <f t="shared" si="92"/>
        <v>1</v>
      </c>
      <c r="BK330" s="5">
        <f t="shared" si="93"/>
        <v>0</v>
      </c>
      <c r="BL330" s="5">
        <f t="shared" si="94"/>
        <v>1</v>
      </c>
      <c r="BM330" s="6">
        <f t="shared" si="95"/>
        <v>1</v>
      </c>
    </row>
    <row r="331" spans="1:65" x14ac:dyDescent="0.35">
      <c r="A331">
        <v>0.64354988793471501</v>
      </c>
      <c r="B331">
        <v>6.0955180753732199</v>
      </c>
      <c r="C331">
        <v>2.1232599554127201</v>
      </c>
      <c r="D331">
        <v>3.2662009468683899</v>
      </c>
      <c r="E331">
        <v>1.49021099113539</v>
      </c>
      <c r="M331">
        <v>1.60731714672944</v>
      </c>
      <c r="N331">
        <v>5.4402430829641002</v>
      </c>
      <c r="O331">
        <v>2.5948457367678701</v>
      </c>
      <c r="P331">
        <v>3.3807448249128198</v>
      </c>
      <c r="Q331">
        <v>0.67393600856233105</v>
      </c>
      <c r="S331" s="4">
        <f t="shared" si="84"/>
        <v>0.34569754314408063</v>
      </c>
      <c r="T331" s="5">
        <f t="shared" si="84"/>
        <v>4.2352645431073651E-7</v>
      </c>
      <c r="U331" s="5">
        <f t="shared" si="84"/>
        <v>7.1690985412803707E-2</v>
      </c>
      <c r="V331" s="5">
        <f t="shared" si="84"/>
        <v>7.8547333043952044E-3</v>
      </c>
      <c r="W331" s="6">
        <f t="shared" si="84"/>
        <v>0.44518278811774592</v>
      </c>
      <c r="Y331" s="4">
        <f t="shared" si="85"/>
        <v>5.7135121159274998E-3</v>
      </c>
      <c r="Z331" s="5">
        <f t="shared" si="85"/>
        <v>0.31316043439118474</v>
      </c>
      <c r="AA331" s="5">
        <f t="shared" si="85"/>
        <v>4.393154099958773E-2</v>
      </c>
      <c r="AB331" s="5">
        <f t="shared" si="85"/>
        <v>0.13508001712844064</v>
      </c>
      <c r="AC331" s="6">
        <f t="shared" si="85"/>
        <v>4.3672780279636008E-4</v>
      </c>
      <c r="AE331" s="4">
        <f t="shared" si="86"/>
        <v>0.37536607430471852</v>
      </c>
      <c r="AF331" s="5">
        <f t="shared" si="86"/>
        <v>9.1770136860938871E-4</v>
      </c>
      <c r="AG331" s="5">
        <f t="shared" si="86"/>
        <v>0.2939179656729014</v>
      </c>
      <c r="AH331" s="5">
        <f t="shared" si="86"/>
        <v>0.1266523221319866</v>
      </c>
      <c r="AI331" s="6">
        <f t="shared" si="86"/>
        <v>0.20572083365918806</v>
      </c>
      <c r="AK331" s="4">
        <f t="shared" si="87"/>
        <v>2.1956636710662152E-2</v>
      </c>
      <c r="AL331" s="5">
        <f t="shared" si="87"/>
        <v>2.0381605828850814E-5</v>
      </c>
      <c r="AM331" s="5">
        <f t="shared" si="87"/>
        <v>0.55090175098091321</v>
      </c>
      <c r="AN331" s="5">
        <f t="shared" si="87"/>
        <v>0.59314499631499573</v>
      </c>
      <c r="AO331" s="6">
        <f t="shared" si="87"/>
        <v>4.2393136998288262E-5</v>
      </c>
      <c r="AQ331" s="4">
        <f t="shared" si="88"/>
        <v>0.4061355825096612</v>
      </c>
      <c r="AR331" s="5">
        <f t="shared" si="88"/>
        <v>4.7890536330692991E-10</v>
      </c>
      <c r="AS331" s="5">
        <f t="shared" si="88"/>
        <v>4.1494913463327725E-2</v>
      </c>
      <c r="AT331" s="5">
        <f t="shared" si="88"/>
        <v>1.5135042735631499E-3</v>
      </c>
      <c r="AU331" s="6">
        <f t="shared" si="88"/>
        <v>0.51209891953175524</v>
      </c>
      <c r="AW331" s="4">
        <f t="shared" si="89"/>
        <v>0.4061355825096612</v>
      </c>
      <c r="AX331" s="5">
        <f t="shared" si="89"/>
        <v>0.31316043439118474</v>
      </c>
      <c r="AY331" s="5">
        <f t="shared" si="89"/>
        <v>0.55090175098091321</v>
      </c>
      <c r="AZ331" s="5">
        <f t="shared" si="89"/>
        <v>0.59314499631499573</v>
      </c>
      <c r="BA331" s="6">
        <f t="shared" si="89"/>
        <v>0.51209891953175524</v>
      </c>
      <c r="BC331" s="4">
        <f t="shared" si="90"/>
        <v>5</v>
      </c>
      <c r="BD331" s="5">
        <f t="shared" si="90"/>
        <v>2</v>
      </c>
      <c r="BE331" s="5">
        <f t="shared" si="90"/>
        <v>4</v>
      </c>
      <c r="BF331" s="5">
        <f t="shared" si="90"/>
        <v>4</v>
      </c>
      <c r="BG331" s="6">
        <f t="shared" si="90"/>
        <v>5</v>
      </c>
      <c r="BI331" s="4">
        <f t="shared" si="91"/>
        <v>0</v>
      </c>
      <c r="BJ331" s="5">
        <f t="shared" si="92"/>
        <v>1</v>
      </c>
      <c r="BK331" s="5">
        <f t="shared" si="93"/>
        <v>0</v>
      </c>
      <c r="BL331" s="5">
        <f t="shared" si="94"/>
        <v>1</v>
      </c>
      <c r="BM331" s="6">
        <f t="shared" si="95"/>
        <v>1</v>
      </c>
    </row>
    <row r="332" spans="1:65" x14ac:dyDescent="0.35">
      <c r="A332">
        <v>1.45388924737972</v>
      </c>
      <c r="B332">
        <v>5.1027648801668803</v>
      </c>
      <c r="C332">
        <v>-0.176236607974743</v>
      </c>
      <c r="D332">
        <v>2.9893542826947401</v>
      </c>
      <c r="E332">
        <v>1.97976399522657</v>
      </c>
      <c r="M332">
        <v>0.80419408998078401</v>
      </c>
      <c r="N332">
        <v>3.2499207106174399</v>
      </c>
      <c r="O332">
        <v>2.6791678895334998</v>
      </c>
      <c r="P332">
        <v>2.2253973926383601</v>
      </c>
      <c r="Q332">
        <v>1.83569763488087</v>
      </c>
      <c r="S332" s="4">
        <f t="shared" si="84"/>
        <v>0.46182692933719877</v>
      </c>
      <c r="T332" s="5">
        <f t="shared" si="84"/>
        <v>1.2039515790399486E-2</v>
      </c>
      <c r="U332" s="5">
        <f t="shared" si="84"/>
        <v>5.8899245572776468E-2</v>
      </c>
      <c r="V332" s="5">
        <f t="shared" si="84"/>
        <v>0.1511216826573808</v>
      </c>
      <c r="W332" s="6">
        <f t="shared" si="84"/>
        <v>0.27071495709615817</v>
      </c>
      <c r="Y332" s="4">
        <f t="shared" si="85"/>
        <v>6.491614660811872E-4</v>
      </c>
      <c r="Z332" s="5">
        <f t="shared" si="85"/>
        <v>0.1155425369548856</v>
      </c>
      <c r="AA332" s="5">
        <f t="shared" si="85"/>
        <v>5.0621449847853009E-2</v>
      </c>
      <c r="AB332" s="5">
        <f t="shared" si="85"/>
        <v>2.2230138981849685E-2</v>
      </c>
      <c r="AC332" s="6">
        <f t="shared" si="85"/>
        <v>9.7452097293197967E-3</v>
      </c>
      <c r="AE332" s="4">
        <f t="shared" si="86"/>
        <v>0.23486813098316275</v>
      </c>
      <c r="AF332" s="5">
        <f t="shared" si="86"/>
        <v>0.15162039472899144</v>
      </c>
      <c r="AG332" s="5">
        <f t="shared" si="86"/>
        <v>0.27601236970017418</v>
      </c>
      <c r="AH332" s="5">
        <f t="shared" si="86"/>
        <v>0.35811190515908942</v>
      </c>
      <c r="AI332" s="6">
        <f t="shared" si="86"/>
        <v>0.38446105100244449</v>
      </c>
      <c r="AK332" s="4">
        <f t="shared" si="87"/>
        <v>1.2225762781259479E-4</v>
      </c>
      <c r="AL332" s="5">
        <f t="shared" si="87"/>
        <v>0.68285880348057448</v>
      </c>
      <c r="AM332" s="5">
        <f t="shared" si="87"/>
        <v>0.61720532821410801</v>
      </c>
      <c r="AN332" s="5">
        <f t="shared" si="87"/>
        <v>0.2481529767321827</v>
      </c>
      <c r="AO332" s="6">
        <f t="shared" si="87"/>
        <v>6.3063554958110751E-2</v>
      </c>
      <c r="AQ332" s="4">
        <f t="shared" si="88"/>
        <v>0.55470533891929874</v>
      </c>
      <c r="AR332" s="5">
        <f t="shared" si="88"/>
        <v>2.8794194294685855E-3</v>
      </c>
      <c r="AS332" s="5">
        <f t="shared" si="88"/>
        <v>3.0994048093719993E-2</v>
      </c>
      <c r="AT332" s="5">
        <f t="shared" si="88"/>
        <v>0.12446636626112866</v>
      </c>
      <c r="AU332" s="6">
        <f t="shared" si="88"/>
        <v>0.28864959000682333</v>
      </c>
      <c r="AW332" s="4">
        <f t="shared" si="89"/>
        <v>0.55470533891929874</v>
      </c>
      <c r="AX332" s="5">
        <f t="shared" si="89"/>
        <v>0.68285880348057448</v>
      </c>
      <c r="AY332" s="5">
        <f t="shared" si="89"/>
        <v>0.61720532821410801</v>
      </c>
      <c r="AZ332" s="5">
        <f t="shared" si="89"/>
        <v>0.35811190515908942</v>
      </c>
      <c r="BA332" s="6">
        <f t="shared" si="89"/>
        <v>0.38446105100244449</v>
      </c>
      <c r="BC332" s="4">
        <f t="shared" si="90"/>
        <v>5</v>
      </c>
      <c r="BD332" s="5">
        <f t="shared" si="90"/>
        <v>4</v>
      </c>
      <c r="BE332" s="5">
        <f t="shared" si="90"/>
        <v>4</v>
      </c>
      <c r="BF332" s="5">
        <f t="shared" si="90"/>
        <v>3</v>
      </c>
      <c r="BG332" s="6">
        <f t="shared" si="90"/>
        <v>3</v>
      </c>
      <c r="BI332" s="4">
        <f t="shared" si="91"/>
        <v>0</v>
      </c>
      <c r="BJ332" s="5">
        <f t="shared" si="92"/>
        <v>0</v>
      </c>
      <c r="BK332" s="5">
        <f t="shared" si="93"/>
        <v>0</v>
      </c>
      <c r="BL332" s="5">
        <f t="shared" si="94"/>
        <v>0</v>
      </c>
      <c r="BM332" s="6">
        <f t="shared" si="95"/>
        <v>0</v>
      </c>
    </row>
    <row r="333" spans="1:65" x14ac:dyDescent="0.35">
      <c r="A333">
        <v>3.39411219437291E-2</v>
      </c>
      <c r="B333">
        <v>4.47541003654091</v>
      </c>
      <c r="C333">
        <v>2.8731275282053801</v>
      </c>
      <c r="D333">
        <v>3.40266902226303</v>
      </c>
      <c r="E333">
        <v>1.2717075983986199</v>
      </c>
      <c r="M333">
        <v>-0.310982543745772</v>
      </c>
      <c r="N333">
        <v>3.1861253298057401</v>
      </c>
      <c r="O333">
        <v>3.0337884811003599</v>
      </c>
      <c r="P333">
        <v>3.3185467435494602</v>
      </c>
      <c r="Q333">
        <v>0.49653679724036698</v>
      </c>
      <c r="S333" s="4">
        <f t="shared" si="84"/>
        <v>0.15837804903895106</v>
      </c>
      <c r="T333" s="5">
        <f t="shared" si="84"/>
        <v>1.4700920751543757E-2</v>
      </c>
      <c r="U333" s="5">
        <f t="shared" si="84"/>
        <v>2.3153599351161694E-2</v>
      </c>
      <c r="V333" s="5">
        <f t="shared" si="84"/>
        <v>9.6513806490660364E-3</v>
      </c>
      <c r="W333" s="6">
        <f t="shared" si="84"/>
        <v>0.40786312764656779</v>
      </c>
      <c r="Y333" s="4">
        <f t="shared" si="85"/>
        <v>1.4704170823771612E-5</v>
      </c>
      <c r="Z333" s="5">
        <f t="shared" si="85"/>
        <v>0.10659111429944872</v>
      </c>
      <c r="AA333" s="5">
        <f t="shared" si="85"/>
        <v>8.6888843843414429E-2</v>
      </c>
      <c r="AB333" s="5">
        <f t="shared" si="85"/>
        <v>0.12560256470228964</v>
      </c>
      <c r="AC333" s="6">
        <f t="shared" si="85"/>
        <v>2.4961171309490063E-4</v>
      </c>
      <c r="AE333" s="4">
        <f t="shared" si="86"/>
        <v>4.5357897179485199E-2</v>
      </c>
      <c r="AF333" s="5">
        <f t="shared" si="86"/>
        <v>0.16457364418496803</v>
      </c>
      <c r="AG333" s="5">
        <f t="shared" si="86"/>
        <v>0.19712234962978939</v>
      </c>
      <c r="AH333" s="5">
        <f t="shared" si="86"/>
        <v>0.13823767133632173</v>
      </c>
      <c r="AI333" s="6">
        <f t="shared" si="86"/>
        <v>0.16745555989245614</v>
      </c>
      <c r="AK333" s="4">
        <f t="shared" si="87"/>
        <v>1.980697687217643E-9</v>
      </c>
      <c r="AL333" s="5">
        <f t="shared" si="87"/>
        <v>0.7153591123718579</v>
      </c>
      <c r="AM333" s="5">
        <f t="shared" si="87"/>
        <v>0.75368599576220019</v>
      </c>
      <c r="AN333" s="5">
        <f t="shared" si="87"/>
        <v>0.63908087773562394</v>
      </c>
      <c r="AO333" s="6">
        <f t="shared" si="87"/>
        <v>9.0884040416837384E-6</v>
      </c>
      <c r="AQ333" s="4">
        <f t="shared" si="88"/>
        <v>8.6095096080357245E-2</v>
      </c>
      <c r="AR333" s="5">
        <f t="shared" si="88"/>
        <v>3.8880059294303837E-3</v>
      </c>
      <c r="AS333" s="5">
        <f t="shared" si="88"/>
        <v>7.6880340704095071E-3</v>
      </c>
      <c r="AT333" s="5">
        <f t="shared" si="88"/>
        <v>2.0642943731325795E-3</v>
      </c>
      <c r="AU333" s="6">
        <f t="shared" si="88"/>
        <v>0.43315745845087933</v>
      </c>
      <c r="AW333" s="4">
        <f t="shared" si="89"/>
        <v>0.15837804903895106</v>
      </c>
      <c r="AX333" s="5">
        <f t="shared" si="89"/>
        <v>0.7153591123718579</v>
      </c>
      <c r="AY333" s="5">
        <f t="shared" si="89"/>
        <v>0.75368599576220019</v>
      </c>
      <c r="AZ333" s="5">
        <f t="shared" si="89"/>
        <v>0.63908087773562394</v>
      </c>
      <c r="BA333" s="6">
        <f t="shared" si="89"/>
        <v>0.43315745845087933</v>
      </c>
      <c r="BC333" s="4">
        <f t="shared" si="90"/>
        <v>1</v>
      </c>
      <c r="BD333" s="5">
        <f t="shared" si="90"/>
        <v>4</v>
      </c>
      <c r="BE333" s="5">
        <f t="shared" si="90"/>
        <v>4</v>
      </c>
      <c r="BF333" s="5">
        <f t="shared" si="90"/>
        <v>4</v>
      </c>
      <c r="BG333" s="6">
        <f t="shared" si="90"/>
        <v>5</v>
      </c>
      <c r="BI333" s="4">
        <f t="shared" si="91"/>
        <v>1</v>
      </c>
      <c r="BJ333" s="5">
        <f t="shared" si="92"/>
        <v>0</v>
      </c>
      <c r="BK333" s="5">
        <f t="shared" si="93"/>
        <v>0</v>
      </c>
      <c r="BL333" s="5">
        <f t="shared" si="94"/>
        <v>1</v>
      </c>
      <c r="BM333" s="6">
        <f t="shared" si="95"/>
        <v>1</v>
      </c>
    </row>
    <row r="334" spans="1:65" x14ac:dyDescent="0.35">
      <c r="A334">
        <v>1.5563641930899199</v>
      </c>
      <c r="B334">
        <v>6.9534545740904603</v>
      </c>
      <c r="C334">
        <v>1.4545732428699201</v>
      </c>
      <c r="D334">
        <v>3.8184234088936</v>
      </c>
      <c r="E334">
        <v>1.33406374310225</v>
      </c>
      <c r="M334">
        <v>0.98457073664763595</v>
      </c>
      <c r="N334">
        <v>2.3168342065171599</v>
      </c>
      <c r="O334">
        <v>0.56525358438914897</v>
      </c>
      <c r="P334">
        <v>3.2417820825577399</v>
      </c>
      <c r="Q334">
        <v>0.68991045103197302</v>
      </c>
      <c r="S334" s="4">
        <f t="shared" si="84"/>
        <v>0.46752553650634116</v>
      </c>
      <c r="T334" s="5">
        <f t="shared" si="84"/>
        <v>0.12787061485036733</v>
      </c>
      <c r="U334" s="5">
        <f t="shared" si="84"/>
        <v>0.42410717203546877</v>
      </c>
      <c r="V334" s="5">
        <f t="shared" si="84"/>
        <v>1.2354057235585065E-2</v>
      </c>
      <c r="W334" s="6">
        <f t="shared" si="84"/>
        <v>0.4477535111193528</v>
      </c>
      <c r="Y334" s="4">
        <f t="shared" si="85"/>
        <v>1.101532328784315E-3</v>
      </c>
      <c r="Z334" s="5">
        <f t="shared" si="85"/>
        <v>2.6553458214223002E-2</v>
      </c>
      <c r="AA334" s="5">
        <f t="shared" si="85"/>
        <v>3.1083897980241435E-4</v>
      </c>
      <c r="AB334" s="5">
        <f t="shared" si="85"/>
        <v>0.11437858808195206</v>
      </c>
      <c r="AC334" s="6">
        <f t="shared" si="85"/>
        <v>4.5878189065113976E-4</v>
      </c>
      <c r="AE334" s="4">
        <f t="shared" si="86"/>
        <v>0.27492337355908086</v>
      </c>
      <c r="AF334" s="5">
        <f t="shared" si="86"/>
        <v>0.34507380860111486</v>
      </c>
      <c r="AG334" s="5">
        <f t="shared" si="86"/>
        <v>0.18198146045828451</v>
      </c>
      <c r="AH334" s="5">
        <f t="shared" si="86"/>
        <v>0.15324663426459414</v>
      </c>
      <c r="AI334" s="6">
        <f t="shared" si="86"/>
        <v>0.20926841489735043</v>
      </c>
      <c r="AK334" s="4">
        <f t="shared" si="87"/>
        <v>4.7946213305147983E-4</v>
      </c>
      <c r="AL334" s="5">
        <f t="shared" si="87"/>
        <v>0.31635122709852903</v>
      </c>
      <c r="AM334" s="5">
        <f t="shared" si="87"/>
        <v>1.672441952703622E-5</v>
      </c>
      <c r="AN334" s="5">
        <f t="shared" si="87"/>
        <v>0.68747765668005134</v>
      </c>
      <c r="AO334" s="6">
        <f t="shared" si="87"/>
        <v>4.8430947766146755E-5</v>
      </c>
      <c r="AQ334" s="4">
        <f t="shared" si="88"/>
        <v>0.58345819127825294</v>
      </c>
      <c r="AR334" s="5">
        <f t="shared" si="88"/>
        <v>9.7460975871293112E-2</v>
      </c>
      <c r="AS334" s="5">
        <f t="shared" si="88"/>
        <v>0.46589780811998072</v>
      </c>
      <c r="AT334" s="5">
        <f t="shared" si="88"/>
        <v>2.9933293401734427E-3</v>
      </c>
      <c r="AU334" s="6">
        <f t="shared" si="88"/>
        <v>0.51815692048356254</v>
      </c>
      <c r="AW334" s="4">
        <f t="shared" si="89"/>
        <v>0.58345819127825294</v>
      </c>
      <c r="AX334" s="5">
        <f t="shared" si="89"/>
        <v>0.34507380860111486</v>
      </c>
      <c r="AY334" s="5">
        <f t="shared" si="89"/>
        <v>0.46589780811998072</v>
      </c>
      <c r="AZ334" s="5">
        <f t="shared" si="89"/>
        <v>0.68747765668005134</v>
      </c>
      <c r="BA334" s="6">
        <f t="shared" si="89"/>
        <v>0.51815692048356254</v>
      </c>
      <c r="BC334" s="4">
        <f t="shared" si="90"/>
        <v>5</v>
      </c>
      <c r="BD334" s="5">
        <f t="shared" si="90"/>
        <v>3</v>
      </c>
      <c r="BE334" s="5">
        <f t="shared" si="90"/>
        <v>5</v>
      </c>
      <c r="BF334" s="5">
        <f t="shared" si="90"/>
        <v>4</v>
      </c>
      <c r="BG334" s="6">
        <f t="shared" si="90"/>
        <v>5</v>
      </c>
      <c r="BI334" s="4">
        <f t="shared" si="91"/>
        <v>0</v>
      </c>
      <c r="BJ334" s="5">
        <f t="shared" si="92"/>
        <v>0</v>
      </c>
      <c r="BK334" s="5">
        <f t="shared" si="93"/>
        <v>0</v>
      </c>
      <c r="BL334" s="5">
        <f t="shared" si="94"/>
        <v>1</v>
      </c>
      <c r="BM334" s="6">
        <f t="shared" si="95"/>
        <v>1</v>
      </c>
    </row>
    <row r="335" spans="1:65" x14ac:dyDescent="0.35">
      <c r="A335">
        <v>0.82311110998646697</v>
      </c>
      <c r="B335">
        <v>6.7760420528520999</v>
      </c>
      <c r="C335">
        <v>0.69391284230505301</v>
      </c>
      <c r="D335">
        <v>3.3626320159923302</v>
      </c>
      <c r="E335">
        <v>1.2410653714373701</v>
      </c>
      <c r="M335">
        <v>1.0487333280809401</v>
      </c>
      <c r="N335">
        <v>4.8555989058145297</v>
      </c>
      <c r="O335">
        <v>3.3959342798346199</v>
      </c>
      <c r="P335">
        <v>3.97553835346939</v>
      </c>
      <c r="Q335">
        <v>2.0344537549477502</v>
      </c>
      <c r="S335" s="4">
        <f t="shared" si="84"/>
        <v>0.46452589673479072</v>
      </c>
      <c r="T335" s="5">
        <f t="shared" si="84"/>
        <v>1.2481822501929522E-5</v>
      </c>
      <c r="U335" s="5">
        <f t="shared" si="84"/>
        <v>7.4633439470978037E-3</v>
      </c>
      <c r="V335" s="5">
        <f t="shared" si="84"/>
        <v>8.3723631378029883E-4</v>
      </c>
      <c r="W335" s="6">
        <f t="shared" si="84"/>
        <v>0.20640757794817235</v>
      </c>
      <c r="Y335" s="4">
        <f t="shared" si="85"/>
        <v>1.3220264140520316E-3</v>
      </c>
      <c r="Z335" s="5">
        <f t="shared" si="85"/>
        <v>0.33609956131677171</v>
      </c>
      <c r="AA335" s="5">
        <f t="shared" si="85"/>
        <v>0.1374431796598658</v>
      </c>
      <c r="AB335" s="5">
        <f t="shared" si="85"/>
        <v>0.23540390195269018</v>
      </c>
      <c r="AC335" s="6">
        <f t="shared" si="85"/>
        <v>1.5044251940125025E-2</v>
      </c>
      <c r="AE335" s="4">
        <f t="shared" si="86"/>
        <v>0.28865153558875939</v>
      </c>
      <c r="AF335" s="5">
        <f t="shared" si="86"/>
        <v>5.5470920080600969E-3</v>
      </c>
      <c r="AG335" s="5">
        <f t="shared" si="86"/>
        <v>0.12390614516761177</v>
      </c>
      <c r="AH335" s="5">
        <f t="shared" si="86"/>
        <v>4.5739285841823143E-2</v>
      </c>
      <c r="AI335" s="6">
        <f t="shared" si="86"/>
        <v>0.37738104109900794</v>
      </c>
      <c r="AK335" s="4">
        <f t="shared" si="87"/>
        <v>7.5802927816940148E-4</v>
      </c>
      <c r="AL335" s="5">
        <f t="shared" si="87"/>
        <v>1.7605394247017666E-3</v>
      </c>
      <c r="AM335" s="5">
        <f t="shared" si="87"/>
        <v>0.58121576263258068</v>
      </c>
      <c r="AN335" s="5">
        <f t="shared" si="87"/>
        <v>0.14457461836539043</v>
      </c>
      <c r="AO335" s="6">
        <f t="shared" si="87"/>
        <v>0.13572703864481378</v>
      </c>
      <c r="AQ335" s="4">
        <f t="shared" si="88"/>
        <v>0.58412212560598764</v>
      </c>
      <c r="AR335" s="5">
        <f t="shared" si="88"/>
        <v>8.4580137426891941E-8</v>
      </c>
      <c r="AS335" s="5">
        <f t="shared" si="88"/>
        <v>1.4012611087632356E-3</v>
      </c>
      <c r="AT335" s="5">
        <f t="shared" si="88"/>
        <v>5.1154571406946721E-5</v>
      </c>
      <c r="AU335" s="6">
        <f t="shared" si="88"/>
        <v>0.19576648239178329</v>
      </c>
      <c r="AW335" s="4">
        <f t="shared" si="89"/>
        <v>0.58412212560598764</v>
      </c>
      <c r="AX335" s="5">
        <f t="shared" si="89"/>
        <v>0.33609956131677171</v>
      </c>
      <c r="AY335" s="5">
        <f t="shared" si="89"/>
        <v>0.58121576263258068</v>
      </c>
      <c r="AZ335" s="5">
        <f t="shared" si="89"/>
        <v>0.23540390195269018</v>
      </c>
      <c r="BA335" s="6">
        <f t="shared" si="89"/>
        <v>0.37738104109900794</v>
      </c>
      <c r="BC335" s="4">
        <f t="shared" si="90"/>
        <v>5</v>
      </c>
      <c r="BD335" s="5">
        <f t="shared" si="90"/>
        <v>2</v>
      </c>
      <c r="BE335" s="5">
        <f t="shared" si="90"/>
        <v>4</v>
      </c>
      <c r="BF335" s="5">
        <f t="shared" si="90"/>
        <v>2</v>
      </c>
      <c r="BG335" s="6">
        <f t="shared" si="90"/>
        <v>3</v>
      </c>
      <c r="BI335" s="4">
        <f t="shared" si="91"/>
        <v>0</v>
      </c>
      <c r="BJ335" s="5">
        <f t="shared" si="92"/>
        <v>1</v>
      </c>
      <c r="BK335" s="5">
        <f t="shared" si="93"/>
        <v>0</v>
      </c>
      <c r="BL335" s="5">
        <f t="shared" si="94"/>
        <v>0</v>
      </c>
      <c r="BM335" s="6">
        <f t="shared" si="95"/>
        <v>0</v>
      </c>
    </row>
    <row r="336" spans="1:65" x14ac:dyDescent="0.35">
      <c r="A336">
        <v>1.0106445183503101</v>
      </c>
      <c r="B336">
        <v>3.8549212540653102</v>
      </c>
      <c r="C336">
        <v>1.4505165098313799</v>
      </c>
      <c r="D336">
        <v>3.9615282808436998</v>
      </c>
      <c r="E336">
        <v>0.99107448442826096</v>
      </c>
      <c r="M336">
        <v>1.84588286748126</v>
      </c>
      <c r="N336">
        <v>6.21553379341126</v>
      </c>
      <c r="O336">
        <v>0.51355247410525395</v>
      </c>
      <c r="P336">
        <v>3.43925017984902</v>
      </c>
      <c r="Q336">
        <v>0.71270774333612796</v>
      </c>
      <c r="S336" s="4">
        <f t="shared" si="84"/>
        <v>0.26733165572682072</v>
      </c>
      <c r="T336" s="5">
        <f t="shared" si="84"/>
        <v>2.3076699847293717E-9</v>
      </c>
      <c r="U336" s="5">
        <f t="shared" si="84"/>
        <v>0.41207601451322845</v>
      </c>
      <c r="V336" s="5">
        <f t="shared" si="84"/>
        <v>6.4398205213705697E-3</v>
      </c>
      <c r="W336" s="6">
        <f t="shared" si="84"/>
        <v>0.45117339174763899</v>
      </c>
      <c r="Y336" s="4">
        <f t="shared" si="85"/>
        <v>9.9713557271866229E-3</v>
      </c>
      <c r="Z336" s="5">
        <f t="shared" si="85"/>
        <v>0.19532452631972294</v>
      </c>
      <c r="AA336" s="5">
        <f t="shared" si="85"/>
        <v>2.6362887065146251E-4</v>
      </c>
      <c r="AB336" s="5">
        <f t="shared" si="85"/>
        <v>0.1442804892138552</v>
      </c>
      <c r="AC336" s="6">
        <f t="shared" si="85"/>
        <v>4.9204198858801324E-4</v>
      </c>
      <c r="AE336" s="4">
        <f t="shared" si="86"/>
        <v>0.38443774394101277</v>
      </c>
      <c r="AF336" s="5">
        <f t="shared" si="86"/>
        <v>5.1750390263621215E-5</v>
      </c>
      <c r="AG336" s="5">
        <f t="shared" si="86"/>
        <v>0.17101055231295587</v>
      </c>
      <c r="AH336" s="5">
        <f t="shared" si="86"/>
        <v>0.11626061613574436</v>
      </c>
      <c r="AI336" s="6">
        <f t="shared" si="86"/>
        <v>0.21434941846909183</v>
      </c>
      <c r="AK336" s="4">
        <f t="shared" si="87"/>
        <v>6.5815449765301917E-2</v>
      </c>
      <c r="AL336" s="5">
        <f t="shared" si="87"/>
        <v>8.3774678115576121E-9</v>
      </c>
      <c r="AM336" s="5">
        <f t="shared" si="87"/>
        <v>1.0586586855393648E-5</v>
      </c>
      <c r="AN336" s="5">
        <f t="shared" si="87"/>
        <v>0.54602002543370776</v>
      </c>
      <c r="AO336" s="6">
        <f t="shared" si="87"/>
        <v>5.8474037583753434E-5</v>
      </c>
      <c r="AQ336" s="4">
        <f t="shared" si="88"/>
        <v>0.28354668872630967</v>
      </c>
      <c r="AR336" s="5">
        <f t="shared" si="88"/>
        <v>1.6183801342462415E-13</v>
      </c>
      <c r="AS336" s="5">
        <f t="shared" si="88"/>
        <v>0.44146039285729022</v>
      </c>
      <c r="AT336" s="5">
        <f t="shared" si="88"/>
        <v>1.1217773184902333E-3</v>
      </c>
      <c r="AU336" s="6">
        <f t="shared" si="88"/>
        <v>0.52642707186896953</v>
      </c>
      <c r="AW336" s="4">
        <f t="shared" si="89"/>
        <v>0.38443774394101277</v>
      </c>
      <c r="AX336" s="5">
        <f t="shared" si="89"/>
        <v>0.19532452631972294</v>
      </c>
      <c r="AY336" s="5">
        <f t="shared" si="89"/>
        <v>0.44146039285729022</v>
      </c>
      <c r="AZ336" s="5">
        <f t="shared" si="89"/>
        <v>0.54602002543370776</v>
      </c>
      <c r="BA336" s="6">
        <f t="shared" si="89"/>
        <v>0.52642707186896953</v>
      </c>
      <c r="BC336" s="4">
        <f t="shared" si="90"/>
        <v>3</v>
      </c>
      <c r="BD336" s="5">
        <f t="shared" si="90"/>
        <v>2</v>
      </c>
      <c r="BE336" s="5">
        <f t="shared" si="90"/>
        <v>5</v>
      </c>
      <c r="BF336" s="5">
        <f t="shared" si="90"/>
        <v>4</v>
      </c>
      <c r="BG336" s="6">
        <f t="shared" si="90"/>
        <v>5</v>
      </c>
      <c r="BI336" s="4">
        <f t="shared" si="91"/>
        <v>0</v>
      </c>
      <c r="BJ336" s="5">
        <f t="shared" si="92"/>
        <v>1</v>
      </c>
      <c r="BK336" s="5">
        <f t="shared" si="93"/>
        <v>0</v>
      </c>
      <c r="BL336" s="5">
        <f t="shared" si="94"/>
        <v>1</v>
      </c>
      <c r="BM336" s="6">
        <f t="shared" si="95"/>
        <v>1</v>
      </c>
    </row>
    <row r="337" spans="1:65" x14ac:dyDescent="0.35">
      <c r="A337">
        <v>-0.38208414612507502</v>
      </c>
      <c r="B337">
        <v>5.8223107538270904</v>
      </c>
      <c r="C337">
        <v>3.6641499769517698</v>
      </c>
      <c r="D337">
        <v>3.5391115584319999</v>
      </c>
      <c r="E337">
        <v>1.8395647127152199</v>
      </c>
      <c r="M337">
        <v>1.5787008258267701</v>
      </c>
      <c r="N337">
        <v>4.9388412871449896</v>
      </c>
      <c r="O337">
        <v>1.5107228261166601</v>
      </c>
      <c r="P337">
        <v>3.45407076447046</v>
      </c>
      <c r="Q337">
        <v>1.22852869219335</v>
      </c>
      <c r="S337" s="4">
        <f t="shared" si="84"/>
        <v>0.35465247590291932</v>
      </c>
      <c r="T337" s="5">
        <f t="shared" si="84"/>
        <v>7.934858297907555E-6</v>
      </c>
      <c r="U337" s="5">
        <f t="shared" si="84"/>
        <v>0.37516664128793387</v>
      </c>
      <c r="V337" s="5">
        <f t="shared" si="84"/>
        <v>6.119248938916415E-3</v>
      </c>
      <c r="W337" s="6">
        <f t="shared" si="84"/>
        <v>0.44265539624160916</v>
      </c>
      <c r="Y337" s="4">
        <f t="shared" si="85"/>
        <v>5.3296822389066563E-3</v>
      </c>
      <c r="Z337" s="5">
        <f t="shared" si="85"/>
        <v>0.33775413230647894</v>
      </c>
      <c r="AA337" s="5">
        <f t="shared" si="85"/>
        <v>4.5074789812693415E-3</v>
      </c>
      <c r="AB337" s="5">
        <f t="shared" si="85"/>
        <v>0.14665179969092021</v>
      </c>
      <c r="AC337" s="6">
        <f t="shared" si="85"/>
        <v>2.1699922700684892E-3</v>
      </c>
      <c r="AE337" s="4">
        <f t="shared" si="86"/>
        <v>0.37296586466652637</v>
      </c>
      <c r="AF337" s="5">
        <f t="shared" si="86"/>
        <v>4.3775489984724924E-3</v>
      </c>
      <c r="AG337" s="5">
        <f t="shared" si="86"/>
        <v>0.36620720929484002</v>
      </c>
      <c r="AH337" s="5">
        <f t="shared" si="86"/>
        <v>0.11370901065279371</v>
      </c>
      <c r="AI337" s="6">
        <f t="shared" si="86"/>
        <v>0.3242115984497167</v>
      </c>
      <c r="AK337" s="4">
        <f t="shared" si="87"/>
        <v>1.898644329932897E-2</v>
      </c>
      <c r="AL337" s="5">
        <f t="shared" si="87"/>
        <v>1.0053801792443975E-3</v>
      </c>
      <c r="AM337" s="5">
        <f t="shared" si="87"/>
        <v>1.3286203513076999E-2</v>
      </c>
      <c r="AN337" s="5">
        <f t="shared" si="87"/>
        <v>0.53365147864002394</v>
      </c>
      <c r="AO337" s="6">
        <f t="shared" si="87"/>
        <v>2.5298071483849031E-3</v>
      </c>
      <c r="AQ337" s="4">
        <f t="shared" si="88"/>
        <v>0.42055754518883315</v>
      </c>
      <c r="AR337" s="5">
        <f t="shared" si="88"/>
        <v>4.234368515896632E-8</v>
      </c>
      <c r="AS337" s="5">
        <f t="shared" si="88"/>
        <v>0.45369516814405469</v>
      </c>
      <c r="AT337" s="5">
        <f t="shared" si="88"/>
        <v>1.038601667027467E-3</v>
      </c>
      <c r="AU337" s="6">
        <f t="shared" si="88"/>
        <v>0.55904116134430026</v>
      </c>
      <c r="AW337" s="4">
        <f t="shared" si="89"/>
        <v>0.42055754518883315</v>
      </c>
      <c r="AX337" s="5">
        <f t="shared" si="89"/>
        <v>0.33775413230647894</v>
      </c>
      <c r="AY337" s="5">
        <f t="shared" si="89"/>
        <v>0.45369516814405469</v>
      </c>
      <c r="AZ337" s="5">
        <f t="shared" si="89"/>
        <v>0.53365147864002394</v>
      </c>
      <c r="BA337" s="6">
        <f t="shared" si="89"/>
        <v>0.55904116134430026</v>
      </c>
      <c r="BC337" s="4">
        <f t="shared" si="90"/>
        <v>5</v>
      </c>
      <c r="BD337" s="5">
        <f t="shared" si="90"/>
        <v>2</v>
      </c>
      <c r="BE337" s="5">
        <f t="shared" si="90"/>
        <v>5</v>
      </c>
      <c r="BF337" s="5">
        <f t="shared" si="90"/>
        <v>4</v>
      </c>
      <c r="BG337" s="6">
        <f t="shared" si="90"/>
        <v>5</v>
      </c>
      <c r="BI337" s="4">
        <f t="shared" si="91"/>
        <v>0</v>
      </c>
      <c r="BJ337" s="5">
        <f t="shared" si="92"/>
        <v>1</v>
      </c>
      <c r="BK337" s="5">
        <f t="shared" si="93"/>
        <v>0</v>
      </c>
      <c r="BL337" s="5">
        <f t="shared" si="94"/>
        <v>1</v>
      </c>
      <c r="BM337" s="6">
        <f t="shared" si="95"/>
        <v>1</v>
      </c>
    </row>
    <row r="338" spans="1:65" x14ac:dyDescent="0.35">
      <c r="A338">
        <v>-0.52666441034257705</v>
      </c>
      <c r="B338">
        <v>4.3725848904926403</v>
      </c>
      <c r="C338">
        <v>1.8386352943825099</v>
      </c>
      <c r="D338">
        <v>3.9492215692596302</v>
      </c>
      <c r="E338">
        <v>0.934255200037581</v>
      </c>
      <c r="M338">
        <v>1.88407550248417</v>
      </c>
      <c r="N338">
        <v>5.1071847975916196</v>
      </c>
      <c r="O338">
        <v>0.30235998997621699</v>
      </c>
      <c r="P338">
        <v>2.1253600735763198</v>
      </c>
      <c r="Q338">
        <v>0.63224223741919605</v>
      </c>
      <c r="S338" s="4">
        <f t="shared" si="84"/>
        <v>0.25469309936185164</v>
      </c>
      <c r="T338" s="5">
        <f t="shared" si="84"/>
        <v>3.0832504217069911E-6</v>
      </c>
      <c r="U338" s="5">
        <f t="shared" si="84"/>
        <v>0.35263680781068085</v>
      </c>
      <c r="V338" s="5">
        <f t="shared" si="84"/>
        <v>0.17905312850257149</v>
      </c>
      <c r="W338" s="6">
        <f t="shared" si="84"/>
        <v>0.4378173150505571</v>
      </c>
      <c r="Y338" s="4">
        <f t="shared" si="85"/>
        <v>1.0859896047083994E-2</v>
      </c>
      <c r="Z338" s="5">
        <f t="shared" si="85"/>
        <v>0.33598039208424973</v>
      </c>
      <c r="AA338" s="5">
        <f t="shared" si="85"/>
        <v>1.3185575234765198E-4</v>
      </c>
      <c r="AB338" s="5">
        <f t="shared" si="85"/>
        <v>1.8176866288837919E-2</v>
      </c>
      <c r="AC338" s="6">
        <f t="shared" si="85"/>
        <v>3.8370147085054634E-4</v>
      </c>
      <c r="AE338" s="4">
        <f t="shared" si="86"/>
        <v>0.3840207327187049</v>
      </c>
      <c r="AF338" s="5">
        <f t="shared" si="86"/>
        <v>2.6590396858470339E-3</v>
      </c>
      <c r="AG338" s="5">
        <f t="shared" si="86"/>
        <v>0.12927576589114223</v>
      </c>
      <c r="AH338" s="5">
        <f t="shared" si="86"/>
        <v>0.36963886747153368</v>
      </c>
      <c r="AI338" s="6">
        <f t="shared" si="86"/>
        <v>0.19652275407501632</v>
      </c>
      <c r="AK338" s="4">
        <f t="shared" si="87"/>
        <v>7.6992872319748509E-2</v>
      </c>
      <c r="AL338" s="5">
        <f t="shared" si="87"/>
        <v>3.0019011551445183E-4</v>
      </c>
      <c r="AM338" s="5">
        <f t="shared" si="87"/>
        <v>1.4805746612920398E-6</v>
      </c>
      <c r="AN338" s="5">
        <f t="shared" si="87"/>
        <v>0.18385906539267019</v>
      </c>
      <c r="AO338" s="6">
        <f t="shared" si="87"/>
        <v>2.9819353671153226E-5</v>
      </c>
      <c r="AQ338" s="4">
        <f t="shared" si="88"/>
        <v>0.26467689829298052</v>
      </c>
      <c r="AR338" s="5">
        <f t="shared" si="88"/>
        <v>9.9857201569902339E-9</v>
      </c>
      <c r="AS338" s="5">
        <f t="shared" si="88"/>
        <v>0.33375840800067919</v>
      </c>
      <c r="AT338" s="5">
        <f t="shared" si="88"/>
        <v>0.1593443336757521</v>
      </c>
      <c r="AU338" s="6">
        <f t="shared" si="88"/>
        <v>0.49533909761329714</v>
      </c>
      <c r="AW338" s="4">
        <f t="shared" si="89"/>
        <v>0.3840207327187049</v>
      </c>
      <c r="AX338" s="5">
        <f t="shared" si="89"/>
        <v>0.33598039208424973</v>
      </c>
      <c r="AY338" s="5">
        <f t="shared" si="89"/>
        <v>0.35263680781068085</v>
      </c>
      <c r="AZ338" s="5">
        <f t="shared" si="89"/>
        <v>0.36963886747153368</v>
      </c>
      <c r="BA338" s="6">
        <f t="shared" si="89"/>
        <v>0.49533909761329714</v>
      </c>
      <c r="BC338" s="4">
        <f t="shared" si="90"/>
        <v>3</v>
      </c>
      <c r="BD338" s="5">
        <f t="shared" si="90"/>
        <v>2</v>
      </c>
      <c r="BE338" s="5">
        <f t="shared" si="90"/>
        <v>1</v>
      </c>
      <c r="BF338" s="5">
        <f t="shared" si="90"/>
        <v>3</v>
      </c>
      <c r="BG338" s="6">
        <f t="shared" si="90"/>
        <v>5</v>
      </c>
      <c r="BI338" s="4">
        <f t="shared" si="91"/>
        <v>0</v>
      </c>
      <c r="BJ338" s="5">
        <f t="shared" si="92"/>
        <v>1</v>
      </c>
      <c r="BK338" s="5">
        <f t="shared" si="93"/>
        <v>0</v>
      </c>
      <c r="BL338" s="5">
        <f t="shared" si="94"/>
        <v>0</v>
      </c>
      <c r="BM338" s="6">
        <f t="shared" si="95"/>
        <v>1</v>
      </c>
    </row>
    <row r="339" spans="1:65" x14ac:dyDescent="0.35">
      <c r="A339">
        <v>-0.30661730092682699</v>
      </c>
      <c r="B339">
        <v>5.8924529807349799</v>
      </c>
      <c r="C339">
        <v>2.9066060504607898</v>
      </c>
      <c r="D339">
        <v>2.5198841975524702</v>
      </c>
      <c r="E339">
        <v>0.68321750816541205</v>
      </c>
      <c r="M339">
        <v>0.96768089163920801</v>
      </c>
      <c r="N339">
        <v>5.6591893331590803</v>
      </c>
      <c r="O339">
        <v>1.64104728113681</v>
      </c>
      <c r="P339">
        <v>2.9291909526608202</v>
      </c>
      <c r="Q339">
        <v>0.92306207898771997</v>
      </c>
      <c r="S339" s="4">
        <f t="shared" si="84"/>
        <v>0.46787731638649471</v>
      </c>
      <c r="T339" s="5">
        <f t="shared" si="84"/>
        <v>1.0568360972350058E-7</v>
      </c>
      <c r="U339" s="5">
        <f t="shared" si="84"/>
        <v>0.3349470823545615</v>
      </c>
      <c r="V339" s="5">
        <f t="shared" si="84"/>
        <v>3.1048288764234842E-2</v>
      </c>
      <c r="W339" s="6">
        <f t="shared" si="84"/>
        <v>0.46792320891187739</v>
      </c>
      <c r="Y339" s="4">
        <f t="shared" si="85"/>
        <v>1.0493597837984868E-3</v>
      </c>
      <c r="Z339" s="5">
        <f t="shared" si="85"/>
        <v>0.28632048380974412</v>
      </c>
      <c r="AA339" s="5">
        <f t="shared" si="85"/>
        <v>6.1968992614774071E-3</v>
      </c>
      <c r="AB339" s="5">
        <f t="shared" si="85"/>
        <v>7.4788329652525909E-2</v>
      </c>
      <c r="AC339" s="6">
        <f t="shared" si="85"/>
        <v>9.2220509626254801E-4</v>
      </c>
      <c r="AE339" s="4">
        <f t="shared" si="86"/>
        <v>0.27124700480518732</v>
      </c>
      <c r="AF339" s="5">
        <f t="shared" si="86"/>
        <v>4.3112405944575774E-4</v>
      </c>
      <c r="AG339" s="5">
        <f t="shared" si="86"/>
        <v>0.37784589139553754</v>
      </c>
      <c r="AH339" s="5">
        <f t="shared" si="86"/>
        <v>0.22035875499127691</v>
      </c>
      <c r="AI339" s="6">
        <f t="shared" si="86"/>
        <v>0.26143630971773513</v>
      </c>
      <c r="AK339" s="4">
        <f t="shared" si="87"/>
        <v>4.239611576111941E-4</v>
      </c>
      <c r="AL339" s="5">
        <f t="shared" si="87"/>
        <v>2.8022996696931252E-6</v>
      </c>
      <c r="AM339" s="5">
        <f t="shared" si="87"/>
        <v>2.5961873105690078E-2</v>
      </c>
      <c r="AN339" s="5">
        <f t="shared" si="87"/>
        <v>0.74455397716492067</v>
      </c>
      <c r="AO339" s="6">
        <f t="shared" si="87"/>
        <v>3.0482588506267104E-4</v>
      </c>
      <c r="AQ339" s="4">
        <f t="shared" si="88"/>
        <v>0.58242722078257914</v>
      </c>
      <c r="AR339" s="5">
        <f t="shared" si="88"/>
        <v>5.7114613169236201E-11</v>
      </c>
      <c r="AS339" s="5">
        <f t="shared" si="88"/>
        <v>0.38889141394414534</v>
      </c>
      <c r="AT339" s="5">
        <f t="shared" si="88"/>
        <v>1.1928599411325536E-2</v>
      </c>
      <c r="AU339" s="6">
        <f t="shared" si="88"/>
        <v>0.57800744714273322</v>
      </c>
      <c r="AW339" s="4">
        <f t="shared" si="89"/>
        <v>0.58242722078257914</v>
      </c>
      <c r="AX339" s="5">
        <f t="shared" si="89"/>
        <v>0.28632048380974412</v>
      </c>
      <c r="AY339" s="5">
        <f t="shared" si="89"/>
        <v>0.38889141394414534</v>
      </c>
      <c r="AZ339" s="5">
        <f t="shared" si="89"/>
        <v>0.74455397716492067</v>
      </c>
      <c r="BA339" s="6">
        <f t="shared" si="89"/>
        <v>0.57800744714273322</v>
      </c>
      <c r="BC339" s="4">
        <f t="shared" si="90"/>
        <v>5</v>
      </c>
      <c r="BD339" s="5">
        <f t="shared" si="90"/>
        <v>2</v>
      </c>
      <c r="BE339" s="5">
        <f t="shared" si="90"/>
        <v>5</v>
      </c>
      <c r="BF339" s="5">
        <f t="shared" si="90"/>
        <v>4</v>
      </c>
      <c r="BG339" s="6">
        <f t="shared" si="90"/>
        <v>5</v>
      </c>
      <c r="BI339" s="4">
        <f t="shared" si="91"/>
        <v>0</v>
      </c>
      <c r="BJ339" s="5">
        <f t="shared" si="92"/>
        <v>1</v>
      </c>
      <c r="BK339" s="5">
        <f t="shared" si="93"/>
        <v>0</v>
      </c>
      <c r="BL339" s="5">
        <f t="shared" si="94"/>
        <v>1</v>
      </c>
      <c r="BM339" s="6">
        <f t="shared" si="95"/>
        <v>1</v>
      </c>
    </row>
    <row r="340" spans="1:65" x14ac:dyDescent="0.35">
      <c r="A340">
        <v>1.4502801863572401</v>
      </c>
      <c r="B340">
        <v>4.8778533723304403</v>
      </c>
      <c r="C340">
        <v>1.7100553272149599</v>
      </c>
      <c r="D340">
        <v>2.62633752144363</v>
      </c>
      <c r="E340">
        <v>0.87186029172748902</v>
      </c>
      <c r="M340">
        <v>1.5292399828843299</v>
      </c>
      <c r="N340">
        <v>4.7775474345547702</v>
      </c>
      <c r="O340">
        <v>2.0867288170720202</v>
      </c>
      <c r="P340">
        <v>3.3539777305281802</v>
      </c>
      <c r="Q340">
        <v>1.11258298066425</v>
      </c>
      <c r="S340" s="4">
        <f t="shared" si="84"/>
        <v>0.36969677050111371</v>
      </c>
      <c r="T340" s="5">
        <f t="shared" si="84"/>
        <v>1.8922798179468916E-5</v>
      </c>
      <c r="U340" s="5">
        <f t="shared" si="84"/>
        <v>0.19046885067061115</v>
      </c>
      <c r="V340" s="5">
        <f t="shared" si="84"/>
        <v>8.5884223108818204E-3</v>
      </c>
      <c r="W340" s="6">
        <f t="shared" si="84"/>
        <v>0.458970749878228</v>
      </c>
      <c r="Y340" s="4">
        <f t="shared" si="85"/>
        <v>4.7195247974487348E-3</v>
      </c>
      <c r="Z340" s="5">
        <f t="shared" si="85"/>
        <v>0.33304770544290319</v>
      </c>
      <c r="AA340" s="5">
        <f t="shared" si="85"/>
        <v>1.6785109399662608E-2</v>
      </c>
      <c r="AB340" s="5">
        <f t="shared" si="85"/>
        <v>0.13096128917700336</v>
      </c>
      <c r="AC340" s="6">
        <f t="shared" si="85"/>
        <v>1.5806031804980788E-3</v>
      </c>
      <c r="AE340" s="4">
        <f t="shared" si="86"/>
        <v>0.36819258796110699</v>
      </c>
      <c r="AF340" s="5">
        <f t="shared" si="86"/>
        <v>6.8857019322404386E-3</v>
      </c>
      <c r="AG340" s="5">
        <f t="shared" si="86"/>
        <v>0.37325921908145721</v>
      </c>
      <c r="AH340" s="5">
        <f t="shared" si="86"/>
        <v>0.1315720107184159</v>
      </c>
      <c r="AI340" s="6">
        <f t="shared" si="86"/>
        <v>0.30184536767963255</v>
      </c>
      <c r="AK340" s="4">
        <f t="shared" si="87"/>
        <v>1.4667132999650435E-2</v>
      </c>
      <c r="AL340" s="5">
        <f t="shared" si="87"/>
        <v>2.9108364960671713E-3</v>
      </c>
      <c r="AM340" s="5">
        <f t="shared" si="87"/>
        <v>0.16219411849593435</v>
      </c>
      <c r="AN340" s="5">
        <f t="shared" si="87"/>
        <v>0.61353332441847563</v>
      </c>
      <c r="AO340" s="6">
        <f t="shared" si="87"/>
        <v>1.1784303848941485E-3</v>
      </c>
      <c r="AQ340" s="4">
        <f t="shared" si="88"/>
        <v>0.44485507587906997</v>
      </c>
      <c r="AR340" s="5">
        <f t="shared" si="88"/>
        <v>1.5964039357814601E-7</v>
      </c>
      <c r="AS340" s="5">
        <f t="shared" si="88"/>
        <v>0.17428890296009439</v>
      </c>
      <c r="AT340" s="5">
        <f t="shared" si="88"/>
        <v>1.7315379569193439E-3</v>
      </c>
      <c r="AU340" s="6">
        <f t="shared" si="88"/>
        <v>0.57967631076825921</v>
      </c>
      <c r="AW340" s="4">
        <f t="shared" si="89"/>
        <v>0.44485507587906997</v>
      </c>
      <c r="AX340" s="5">
        <f t="shared" si="89"/>
        <v>0.33304770544290319</v>
      </c>
      <c r="AY340" s="5">
        <f t="shared" si="89"/>
        <v>0.37325921908145721</v>
      </c>
      <c r="AZ340" s="5">
        <f t="shared" si="89"/>
        <v>0.61353332441847563</v>
      </c>
      <c r="BA340" s="6">
        <f t="shared" si="89"/>
        <v>0.57967631076825921</v>
      </c>
      <c r="BC340" s="4">
        <f t="shared" si="90"/>
        <v>5</v>
      </c>
      <c r="BD340" s="5">
        <f t="shared" si="90"/>
        <v>2</v>
      </c>
      <c r="BE340" s="5">
        <f t="shared" si="90"/>
        <v>3</v>
      </c>
      <c r="BF340" s="5">
        <f t="shared" si="90"/>
        <v>4</v>
      </c>
      <c r="BG340" s="6">
        <f t="shared" si="90"/>
        <v>5</v>
      </c>
      <c r="BI340" s="4">
        <f t="shared" si="91"/>
        <v>0</v>
      </c>
      <c r="BJ340" s="5">
        <f t="shared" si="92"/>
        <v>1</v>
      </c>
      <c r="BK340" s="5">
        <f t="shared" si="93"/>
        <v>1</v>
      </c>
      <c r="BL340" s="5">
        <f t="shared" si="94"/>
        <v>1</v>
      </c>
      <c r="BM340" s="6">
        <f t="shared" si="95"/>
        <v>1</v>
      </c>
    </row>
    <row r="341" spans="1:65" x14ac:dyDescent="0.35">
      <c r="A341">
        <v>2.3035371254939898</v>
      </c>
      <c r="B341">
        <v>6.6536856514285496</v>
      </c>
      <c r="C341">
        <v>2.4917686256071501</v>
      </c>
      <c r="D341">
        <v>2.4066882340212201</v>
      </c>
      <c r="E341">
        <v>2.4387873741777399</v>
      </c>
      <c r="M341">
        <v>6.0634117959105699E-2</v>
      </c>
      <c r="N341">
        <v>4.2216648603717699</v>
      </c>
      <c r="O341">
        <v>1.1184241275729101</v>
      </c>
      <c r="P341">
        <v>1.6613174108755</v>
      </c>
      <c r="Q341">
        <v>3.2005384508897299</v>
      </c>
      <c r="S341" s="4">
        <f t="shared" si="84"/>
        <v>0.27363533217208641</v>
      </c>
      <c r="T341" s="5">
        <f t="shared" si="84"/>
        <v>2.8750772761464892E-4</v>
      </c>
      <c r="U341" s="5">
        <f t="shared" si="84"/>
        <v>0.45833744551611511</v>
      </c>
      <c r="V341" s="5">
        <f t="shared" si="84"/>
        <v>0.32840058516007431</v>
      </c>
      <c r="W341" s="6">
        <f t="shared" si="84"/>
        <v>1.4059224347842365E-2</v>
      </c>
      <c r="Y341" s="4">
        <f t="shared" si="85"/>
        <v>5.7364421316327388E-5</v>
      </c>
      <c r="Z341" s="5">
        <f t="shared" si="85"/>
        <v>0.27502966188122185</v>
      </c>
      <c r="AA341" s="5">
        <f t="shared" si="85"/>
        <v>1.606411868494048E-3</v>
      </c>
      <c r="AB341" s="5">
        <f t="shared" si="85"/>
        <v>6.5042938012955321E-3</v>
      </c>
      <c r="AC341" s="6">
        <f t="shared" si="85"/>
        <v>0.10857856370215715</v>
      </c>
      <c r="AE341" s="4">
        <f t="shared" si="86"/>
        <v>8.9200097688456978E-2</v>
      </c>
      <c r="AF341" s="5">
        <f t="shared" si="86"/>
        <v>2.7259323656456717E-2</v>
      </c>
      <c r="AG341" s="5">
        <f t="shared" si="86"/>
        <v>0.30302479178907082</v>
      </c>
      <c r="AH341" s="5">
        <f t="shared" si="86"/>
        <v>0.37915124572397568</v>
      </c>
      <c r="AI341" s="6">
        <f t="shared" si="86"/>
        <v>0.16160701526233148</v>
      </c>
      <c r="AK341" s="4">
        <f t="shared" si="87"/>
        <v>1.2812111177365215E-7</v>
      </c>
      <c r="AL341" s="5">
        <f t="shared" si="87"/>
        <v>5.5689330105727061E-2</v>
      </c>
      <c r="AM341" s="5">
        <f t="shared" si="87"/>
        <v>1.2260770258750438E-3</v>
      </c>
      <c r="AN341" s="5">
        <f t="shared" si="87"/>
        <v>2.8656145847537343E-2</v>
      </c>
      <c r="AO341" s="6">
        <f t="shared" si="87"/>
        <v>0.70878465626538023</v>
      </c>
      <c r="AQ341" s="4">
        <f t="shared" si="88"/>
        <v>0.21546857654477319</v>
      </c>
      <c r="AR341" s="5">
        <f t="shared" si="88"/>
        <v>1.0084936801217741E-5</v>
      </c>
      <c r="AS341" s="5">
        <f t="shared" si="88"/>
        <v>0.57901827292115005</v>
      </c>
      <c r="AT341" s="5">
        <f t="shared" si="88"/>
        <v>0.37843793160292044</v>
      </c>
      <c r="AU341" s="6">
        <f t="shared" si="88"/>
        <v>3.635739564962655E-3</v>
      </c>
      <c r="AW341" s="4">
        <f t="shared" si="89"/>
        <v>0.27363533217208641</v>
      </c>
      <c r="AX341" s="5">
        <f t="shared" si="89"/>
        <v>0.27502966188122185</v>
      </c>
      <c r="AY341" s="5">
        <f t="shared" si="89"/>
        <v>0.57901827292115005</v>
      </c>
      <c r="AZ341" s="5">
        <f t="shared" si="89"/>
        <v>0.37915124572397568</v>
      </c>
      <c r="BA341" s="6">
        <f t="shared" si="89"/>
        <v>0.70878465626538023</v>
      </c>
      <c r="BC341" s="4">
        <f t="shared" si="90"/>
        <v>1</v>
      </c>
      <c r="BD341" s="5">
        <f t="shared" si="90"/>
        <v>2</v>
      </c>
      <c r="BE341" s="5">
        <f t="shared" si="90"/>
        <v>5</v>
      </c>
      <c r="BF341" s="5">
        <f t="shared" si="90"/>
        <v>3</v>
      </c>
      <c r="BG341" s="6">
        <f t="shared" si="90"/>
        <v>4</v>
      </c>
      <c r="BI341" s="4">
        <f t="shared" si="91"/>
        <v>1</v>
      </c>
      <c r="BJ341" s="5">
        <f t="shared" si="92"/>
        <v>1</v>
      </c>
      <c r="BK341" s="5">
        <f t="shared" si="93"/>
        <v>0</v>
      </c>
      <c r="BL341" s="5">
        <f t="shared" si="94"/>
        <v>0</v>
      </c>
      <c r="BM341" s="6">
        <f t="shared" si="95"/>
        <v>0</v>
      </c>
    </row>
    <row r="342" spans="1:65" x14ac:dyDescent="0.35">
      <c r="A342">
        <v>1.12142375746428</v>
      </c>
      <c r="B342">
        <v>6.1455634891487296</v>
      </c>
      <c r="C342">
        <v>2.9945194370587398</v>
      </c>
      <c r="D342">
        <v>2.9441372051414598</v>
      </c>
      <c r="E342">
        <v>-3.0987119930100799E-2</v>
      </c>
      <c r="M342">
        <v>0.63804880150437104</v>
      </c>
      <c r="N342">
        <v>6.3622825089663797</v>
      </c>
      <c r="O342">
        <v>1.43521976956408</v>
      </c>
      <c r="P342">
        <v>4.29195958795062</v>
      </c>
      <c r="Q342">
        <v>0.89696783275219405</v>
      </c>
      <c r="S342" s="4">
        <f t="shared" si="84"/>
        <v>0.43889867487728751</v>
      </c>
      <c r="T342" s="5">
        <f t="shared" si="84"/>
        <v>7.8387975701965538E-10</v>
      </c>
      <c r="U342" s="5">
        <f t="shared" si="84"/>
        <v>0.39637902038748379</v>
      </c>
      <c r="V342" s="5">
        <f t="shared" si="84"/>
        <v>2.0865268156810605E-4</v>
      </c>
      <c r="W342" s="6">
        <f t="shared" si="84"/>
        <v>0.46735613602841775</v>
      </c>
      <c r="Y342" s="4">
        <f t="shared" si="85"/>
        <v>3.907105679049743E-4</v>
      </c>
      <c r="Z342" s="5">
        <f t="shared" si="85"/>
        <v>0.17016375615424928</v>
      </c>
      <c r="AA342" s="5">
        <f t="shared" si="85"/>
        <v>3.7275433842393836E-3</v>
      </c>
      <c r="AB342" s="5">
        <f t="shared" si="85"/>
        <v>0.28524008272245127</v>
      </c>
      <c r="AC342" s="6">
        <f t="shared" si="85"/>
        <v>8.5454128800594494E-4</v>
      </c>
      <c r="AE342" s="4">
        <f t="shared" si="86"/>
        <v>0.19779780329064087</v>
      </c>
      <c r="AF342" s="5">
        <f t="shared" si="86"/>
        <v>2.820024523725825E-5</v>
      </c>
      <c r="AG342" s="5">
        <f t="shared" si="86"/>
        <v>0.35704320409978046</v>
      </c>
      <c r="AH342" s="5">
        <f t="shared" si="86"/>
        <v>2.3271959257427591E-2</v>
      </c>
      <c r="AI342" s="6">
        <f t="shared" si="86"/>
        <v>0.25564489447298311</v>
      </c>
      <c r="AK342" s="4">
        <f t="shared" si="87"/>
        <v>3.1328497543302682E-5</v>
      </c>
      <c r="AL342" s="5">
        <f t="shared" si="87"/>
        <v>1.5037204746260256E-9</v>
      </c>
      <c r="AM342" s="5">
        <f t="shared" si="87"/>
        <v>8.7657186240645297E-3</v>
      </c>
      <c r="AN342" s="5">
        <f t="shared" si="87"/>
        <v>4.0754722939892976E-2</v>
      </c>
      <c r="AO342" s="6">
        <f t="shared" si="87"/>
        <v>2.5051242817511992E-4</v>
      </c>
      <c r="AQ342" s="4">
        <f t="shared" si="88"/>
        <v>0.49775119898075693</v>
      </c>
      <c r="AR342" s="5">
        <f t="shared" si="88"/>
        <v>3.0830758411104904E-14</v>
      </c>
      <c r="AS342" s="5">
        <f t="shared" si="88"/>
        <v>0.48786522345702393</v>
      </c>
      <c r="AT342" s="5">
        <f t="shared" si="88"/>
        <v>6.1929111032611747E-6</v>
      </c>
      <c r="AU342" s="6">
        <f t="shared" si="88"/>
        <v>0.57429979581772983</v>
      </c>
      <c r="AW342" s="4">
        <f t="shared" si="89"/>
        <v>0.49775119898075693</v>
      </c>
      <c r="AX342" s="5">
        <f t="shared" si="89"/>
        <v>0.17016375615424928</v>
      </c>
      <c r="AY342" s="5">
        <f t="shared" si="89"/>
        <v>0.48786522345702393</v>
      </c>
      <c r="AZ342" s="5">
        <f t="shared" si="89"/>
        <v>0.28524008272245127</v>
      </c>
      <c r="BA342" s="6">
        <f t="shared" si="89"/>
        <v>0.57429979581772983</v>
      </c>
      <c r="BC342" s="4">
        <f t="shared" si="90"/>
        <v>5</v>
      </c>
      <c r="BD342" s="5">
        <f t="shared" si="90"/>
        <v>2</v>
      </c>
      <c r="BE342" s="5">
        <f t="shared" si="90"/>
        <v>5</v>
      </c>
      <c r="BF342" s="5">
        <f t="shared" si="90"/>
        <v>2</v>
      </c>
      <c r="BG342" s="6">
        <f t="shared" si="90"/>
        <v>5</v>
      </c>
      <c r="BI342" s="4">
        <f t="shared" si="91"/>
        <v>0</v>
      </c>
      <c r="BJ342" s="5">
        <f t="shared" si="92"/>
        <v>1</v>
      </c>
      <c r="BK342" s="5">
        <f t="shared" si="93"/>
        <v>0</v>
      </c>
      <c r="BL342" s="5">
        <f t="shared" si="94"/>
        <v>0</v>
      </c>
      <c r="BM342" s="6">
        <f t="shared" si="95"/>
        <v>1</v>
      </c>
    </row>
    <row r="343" spans="1:65" x14ac:dyDescent="0.35">
      <c r="A343">
        <v>1.1275373040149601</v>
      </c>
      <c r="B343">
        <v>5.7572984513935301</v>
      </c>
      <c r="C343">
        <v>1.0358605111670101</v>
      </c>
      <c r="D343">
        <v>2.1933148081699998</v>
      </c>
      <c r="E343">
        <v>1.13349312927983</v>
      </c>
      <c r="M343">
        <v>-4.2065315979786098E-2</v>
      </c>
      <c r="N343">
        <v>5.4409556576493996</v>
      </c>
      <c r="O343">
        <v>1.62754950821171</v>
      </c>
      <c r="P343">
        <v>3.7667655767180799</v>
      </c>
      <c r="Q343">
        <v>1.6405247431302401</v>
      </c>
      <c r="S343" s="4">
        <f t="shared" si="84"/>
        <v>0.23977202279301715</v>
      </c>
      <c r="T343" s="5">
        <f t="shared" si="84"/>
        <v>4.2166245837989317E-7</v>
      </c>
      <c r="U343" s="5">
        <f t="shared" si="84"/>
        <v>0.33927213578851995</v>
      </c>
      <c r="V343" s="5">
        <f t="shared" si="84"/>
        <v>1.9418212108159218E-3</v>
      </c>
      <c r="W343" s="6">
        <f t="shared" si="84"/>
        <v>0.33511505106203082</v>
      </c>
      <c r="Y343" s="4">
        <f t="shared" si="85"/>
        <v>3.9770634241625508E-5</v>
      </c>
      <c r="Z343" s="5">
        <f t="shared" si="85"/>
        <v>0.31308659240771697</v>
      </c>
      <c r="AA343" s="5">
        <f t="shared" si="85"/>
        <v>5.999326498702673E-3</v>
      </c>
      <c r="AB343" s="5">
        <f t="shared" si="85"/>
        <v>0.19938974402676451</v>
      </c>
      <c r="AC343" s="6">
        <f t="shared" si="85"/>
        <v>6.18914599186993E-3</v>
      </c>
      <c r="AE343" s="4">
        <f t="shared" si="86"/>
        <v>7.4948859257609163E-2</v>
      </c>
      <c r="AF343" s="5">
        <f t="shared" si="86"/>
        <v>9.1551385430177316E-4</v>
      </c>
      <c r="AG343" s="5">
        <f t="shared" si="86"/>
        <v>0.376899376663344</v>
      </c>
      <c r="AH343" s="5">
        <f t="shared" si="86"/>
        <v>6.7888756952839885E-2</v>
      </c>
      <c r="AI343" s="6">
        <f t="shared" si="86"/>
        <v>0.37781039436174046</v>
      </c>
      <c r="AK343" s="4">
        <f t="shared" si="87"/>
        <v>4.2523009842554243E-8</v>
      </c>
      <c r="AL343" s="5">
        <f t="shared" si="87"/>
        <v>2.0256040277978856E-5</v>
      </c>
      <c r="AM343" s="5">
        <f t="shared" si="87"/>
        <v>2.4290001839964388E-2</v>
      </c>
      <c r="AN343" s="5">
        <f t="shared" si="87"/>
        <v>0.27404742625869954</v>
      </c>
      <c r="AO343" s="6">
        <f t="shared" si="87"/>
        <v>2.5895371972935202E-2</v>
      </c>
      <c r="AQ343" s="4">
        <f t="shared" si="88"/>
        <v>0.17224773079929179</v>
      </c>
      <c r="AR343" s="5">
        <f t="shared" si="88"/>
        <v>4.7568185256055509E-10</v>
      </c>
      <c r="AS343" s="5">
        <f t="shared" si="88"/>
        <v>0.39581833685353029</v>
      </c>
      <c r="AT343" s="5">
        <f t="shared" si="88"/>
        <v>1.8314852907256953E-4</v>
      </c>
      <c r="AU343" s="6">
        <f t="shared" si="88"/>
        <v>0.38916013754952877</v>
      </c>
      <c r="AW343" s="4">
        <f t="shared" si="89"/>
        <v>0.23977202279301715</v>
      </c>
      <c r="AX343" s="5">
        <f t="shared" si="89"/>
        <v>0.31308659240771697</v>
      </c>
      <c r="AY343" s="5">
        <f t="shared" si="89"/>
        <v>0.39581833685353029</v>
      </c>
      <c r="AZ343" s="5">
        <f t="shared" si="89"/>
        <v>0.27404742625869954</v>
      </c>
      <c r="BA343" s="6">
        <f t="shared" si="89"/>
        <v>0.38916013754952877</v>
      </c>
      <c r="BC343" s="4">
        <f t="shared" si="90"/>
        <v>1</v>
      </c>
      <c r="BD343" s="5">
        <f t="shared" si="90"/>
        <v>2</v>
      </c>
      <c r="BE343" s="5">
        <f t="shared" si="90"/>
        <v>5</v>
      </c>
      <c r="BF343" s="5">
        <f t="shared" si="90"/>
        <v>4</v>
      </c>
      <c r="BG343" s="6">
        <f t="shared" si="90"/>
        <v>5</v>
      </c>
      <c r="BI343" s="4">
        <f t="shared" si="91"/>
        <v>1</v>
      </c>
      <c r="BJ343" s="5">
        <f t="shared" si="92"/>
        <v>1</v>
      </c>
      <c r="BK343" s="5">
        <f t="shared" si="93"/>
        <v>0</v>
      </c>
      <c r="BL343" s="5">
        <f t="shared" si="94"/>
        <v>1</v>
      </c>
      <c r="BM343" s="6">
        <f t="shared" si="95"/>
        <v>1</v>
      </c>
    </row>
    <row r="344" spans="1:65" x14ac:dyDescent="0.35">
      <c r="A344">
        <v>0.86784944904368699</v>
      </c>
      <c r="B344">
        <v>5.1587045583369298</v>
      </c>
      <c r="C344">
        <v>0.86150706240276897</v>
      </c>
      <c r="D344">
        <v>2.45665611155309</v>
      </c>
      <c r="E344">
        <v>2.5853410734713802</v>
      </c>
      <c r="M344">
        <v>0.78327780998905205</v>
      </c>
      <c r="N344">
        <v>6.46636049329281</v>
      </c>
      <c r="O344">
        <v>2.40901806523294</v>
      </c>
      <c r="P344">
        <v>3.0982841098040801</v>
      </c>
      <c r="Q344">
        <v>-0.17589440556619501</v>
      </c>
      <c r="S344" s="4">
        <f t="shared" si="84"/>
        <v>0.45983618943563381</v>
      </c>
      <c r="T344" s="5">
        <f t="shared" si="84"/>
        <v>3.5799177388091817E-10</v>
      </c>
      <c r="U344" s="5">
        <f t="shared" si="84"/>
        <v>0.10679780765441994</v>
      </c>
      <c r="V344" s="5">
        <f t="shared" si="84"/>
        <v>1.9177458807673253E-2</v>
      </c>
      <c r="W344" s="6">
        <f t="shared" si="84"/>
        <v>0.19750234944640477</v>
      </c>
      <c r="Y344" s="4">
        <f t="shared" si="85"/>
        <v>6.0963138359872637E-4</v>
      </c>
      <c r="Z344" s="5">
        <f t="shared" si="85"/>
        <v>0.15287051274364313</v>
      </c>
      <c r="AA344" s="5">
        <f t="shared" si="85"/>
        <v>3.1571328627403077E-2</v>
      </c>
      <c r="AB344" s="5">
        <f t="shared" si="85"/>
        <v>9.4934560991674202E-2</v>
      </c>
      <c r="AC344" s="6">
        <f t="shared" si="85"/>
        <v>2.4396655938393894E-5</v>
      </c>
      <c r="AE344" s="4">
        <f t="shared" si="86"/>
        <v>0.23016795308145127</v>
      </c>
      <c r="AF344" s="5">
        <f t="shared" si="86"/>
        <v>1.8113116630123918E-5</v>
      </c>
      <c r="AG344" s="5">
        <f t="shared" si="86"/>
        <v>0.32980711101664528</v>
      </c>
      <c r="AH344" s="5">
        <f t="shared" si="86"/>
        <v>0.18310328213868554</v>
      </c>
      <c r="AI344" s="6">
        <f t="shared" si="86"/>
        <v>5.8866129678099788E-2</v>
      </c>
      <c r="AK344" s="4">
        <f t="shared" si="87"/>
        <v>1.0355933509983505E-4</v>
      </c>
      <c r="AL344" s="5">
        <f t="shared" si="87"/>
        <v>4.2448533849365863E-10</v>
      </c>
      <c r="AM344" s="5">
        <f t="shared" si="87"/>
        <v>0.3920524562034019</v>
      </c>
      <c r="AN344" s="5">
        <f t="shared" si="87"/>
        <v>0.7447164960513738</v>
      </c>
      <c r="AO344" s="6">
        <f t="shared" si="87"/>
        <v>9.5470603617481845E-9</v>
      </c>
      <c r="AQ344" s="4">
        <f t="shared" si="88"/>
        <v>0.54897803439318094</v>
      </c>
      <c r="AR344" s="5">
        <f t="shared" si="88"/>
        <v>9.2492329035489504E-15</v>
      </c>
      <c r="AS344" s="5">
        <f t="shared" si="88"/>
        <v>7.4791494347817469E-2</v>
      </c>
      <c r="AT344" s="5">
        <f t="shared" si="88"/>
        <v>5.7956137008081171E-3</v>
      </c>
      <c r="AU344" s="6">
        <f t="shared" si="88"/>
        <v>0.12436475756910489</v>
      </c>
      <c r="AW344" s="4">
        <f t="shared" si="89"/>
        <v>0.54897803439318094</v>
      </c>
      <c r="AX344" s="5">
        <f t="shared" si="89"/>
        <v>0.15287051274364313</v>
      </c>
      <c r="AY344" s="5">
        <f t="shared" si="89"/>
        <v>0.3920524562034019</v>
      </c>
      <c r="AZ344" s="5">
        <f t="shared" si="89"/>
        <v>0.7447164960513738</v>
      </c>
      <c r="BA344" s="6">
        <f t="shared" si="89"/>
        <v>0.19750234944640477</v>
      </c>
      <c r="BC344" s="4">
        <f t="shared" si="90"/>
        <v>5</v>
      </c>
      <c r="BD344" s="5">
        <f t="shared" si="90"/>
        <v>2</v>
      </c>
      <c r="BE344" s="5">
        <f t="shared" si="90"/>
        <v>4</v>
      </c>
      <c r="BF344" s="5">
        <f t="shared" si="90"/>
        <v>4</v>
      </c>
      <c r="BG344" s="6">
        <f t="shared" si="90"/>
        <v>1</v>
      </c>
      <c r="BI344" s="4">
        <f t="shared" si="91"/>
        <v>0</v>
      </c>
      <c r="BJ344" s="5">
        <f t="shared" si="92"/>
        <v>1</v>
      </c>
      <c r="BK344" s="5">
        <f t="shared" si="93"/>
        <v>0</v>
      </c>
      <c r="BL344" s="5">
        <f t="shared" si="94"/>
        <v>1</v>
      </c>
      <c r="BM344" s="6">
        <f t="shared" si="95"/>
        <v>0</v>
      </c>
    </row>
    <row r="345" spans="1:65" x14ac:dyDescent="0.35">
      <c r="A345">
        <v>-0.118135959933122</v>
      </c>
      <c r="B345">
        <v>5.6243582815976199</v>
      </c>
      <c r="C345">
        <v>2.2820095174475599</v>
      </c>
      <c r="D345">
        <v>2.6526804645837001</v>
      </c>
      <c r="E345">
        <v>1.52819679515992</v>
      </c>
      <c r="M345">
        <v>1.1017575657329399</v>
      </c>
      <c r="N345">
        <v>3.3922856748134498</v>
      </c>
      <c r="O345">
        <v>2.54913819461084</v>
      </c>
      <c r="P345">
        <v>4.5174792734503901</v>
      </c>
      <c r="Q345">
        <v>1.5364382121045399</v>
      </c>
      <c r="S345" s="4">
        <f t="shared" si="84"/>
        <v>0.46008963258287311</v>
      </c>
      <c r="T345" s="5">
        <f t="shared" si="84"/>
        <v>7.555759792254084E-3</v>
      </c>
      <c r="U345" s="5">
        <f t="shared" si="84"/>
        <v>7.9424654893908986E-2</v>
      </c>
      <c r="V345" s="5">
        <f t="shared" si="84"/>
        <v>7.1255670368001352E-5</v>
      </c>
      <c r="W345" s="6">
        <f t="shared" si="84"/>
        <v>0.36754521331994106</v>
      </c>
      <c r="Y345" s="4">
        <f t="shared" si="85"/>
        <v>1.5337638792209849E-3</v>
      </c>
      <c r="Z345" s="5">
        <f t="shared" si="85"/>
        <v>0.13687385513356953</v>
      </c>
      <c r="AA345" s="5">
        <f t="shared" si="85"/>
        <v>4.0595900149455633E-2</v>
      </c>
      <c r="AB345" s="5">
        <f t="shared" si="85"/>
        <v>0.31304299136868591</v>
      </c>
      <c r="AC345" s="6">
        <f t="shared" si="85"/>
        <v>4.8043021260439078E-3</v>
      </c>
      <c r="AE345" s="4">
        <f t="shared" si="86"/>
        <v>0.29964655568907095</v>
      </c>
      <c r="AF345" s="5">
        <f t="shared" si="86"/>
        <v>0.12456274718418793</v>
      </c>
      <c r="AG345" s="5">
        <f t="shared" si="86"/>
        <v>0.30326649706756348</v>
      </c>
      <c r="AH345" s="5">
        <f t="shared" si="86"/>
        <v>1.3584168386947645E-2</v>
      </c>
      <c r="AI345" s="6">
        <f t="shared" si="86"/>
        <v>0.36893555882391504</v>
      </c>
      <c r="AK345" s="4">
        <f t="shared" si="87"/>
        <v>1.0946152070426044E-3</v>
      </c>
      <c r="AL345" s="5">
        <f t="shared" si="87"/>
        <v>0.58410311508022794</v>
      </c>
      <c r="AM345" s="5">
        <f t="shared" si="87"/>
        <v>0.51251662775876783</v>
      </c>
      <c r="AN345" s="5">
        <f t="shared" si="87"/>
        <v>1.3285863449382216E-2</v>
      </c>
      <c r="AO345" s="6">
        <f t="shared" si="87"/>
        <v>1.5236858932212683E-2</v>
      </c>
      <c r="AQ345" s="4">
        <f t="shared" si="88"/>
        <v>0.58078536277228887</v>
      </c>
      <c r="AR345" s="5">
        <f t="shared" si="88"/>
        <v>1.4275032423709505E-3</v>
      </c>
      <c r="AS345" s="5">
        <f t="shared" si="88"/>
        <v>4.8296150980616868E-2</v>
      </c>
      <c r="AT345" s="5">
        <f t="shared" si="88"/>
        <v>1.2060722607812E-6</v>
      </c>
      <c r="AU345" s="6">
        <f t="shared" si="88"/>
        <v>0.44137762819075271</v>
      </c>
      <c r="AW345" s="4">
        <f t="shared" si="89"/>
        <v>0.58078536277228887</v>
      </c>
      <c r="AX345" s="5">
        <f t="shared" si="89"/>
        <v>0.58410311508022794</v>
      </c>
      <c r="AY345" s="5">
        <f t="shared" si="89"/>
        <v>0.51251662775876783</v>
      </c>
      <c r="AZ345" s="5">
        <f t="shared" si="89"/>
        <v>0.31304299136868591</v>
      </c>
      <c r="BA345" s="6">
        <f t="shared" si="89"/>
        <v>0.44137762819075271</v>
      </c>
      <c r="BC345" s="4">
        <f t="shared" si="90"/>
        <v>5</v>
      </c>
      <c r="BD345" s="5">
        <f t="shared" si="90"/>
        <v>4</v>
      </c>
      <c r="BE345" s="5">
        <f t="shared" si="90"/>
        <v>4</v>
      </c>
      <c r="BF345" s="5">
        <f t="shared" si="90"/>
        <v>2</v>
      </c>
      <c r="BG345" s="6">
        <f t="shared" si="90"/>
        <v>5</v>
      </c>
      <c r="BI345" s="4">
        <f t="shared" si="91"/>
        <v>0</v>
      </c>
      <c r="BJ345" s="5">
        <f t="shared" si="92"/>
        <v>0</v>
      </c>
      <c r="BK345" s="5">
        <f t="shared" si="93"/>
        <v>0</v>
      </c>
      <c r="BL345" s="5">
        <f t="shared" si="94"/>
        <v>0</v>
      </c>
      <c r="BM345" s="6">
        <f t="shared" si="95"/>
        <v>1</v>
      </c>
    </row>
    <row r="346" spans="1:65" x14ac:dyDescent="0.35">
      <c r="A346">
        <v>0.98225456971490699</v>
      </c>
      <c r="B346">
        <v>6.2150943365208597</v>
      </c>
      <c r="C346">
        <v>2.5306814758143998</v>
      </c>
      <c r="D346">
        <v>3.3378316983559202</v>
      </c>
      <c r="E346">
        <v>0.898961888672273</v>
      </c>
      <c r="M346">
        <v>1.3324575201795399</v>
      </c>
      <c r="N346">
        <v>7.5612700388455796</v>
      </c>
      <c r="O346">
        <v>1.93850442819992</v>
      </c>
      <c r="P346">
        <v>3.6036519669334401</v>
      </c>
      <c r="Q346">
        <v>0.809640896864528</v>
      </c>
      <c r="S346" s="4">
        <f t="shared" si="84"/>
        <v>0.42183753724773682</v>
      </c>
      <c r="T346" s="5">
        <f t="shared" si="84"/>
        <v>3.8078514497253375E-14</v>
      </c>
      <c r="U346" s="5">
        <f t="shared" si="84"/>
        <v>0.23688389166882692</v>
      </c>
      <c r="V346" s="5">
        <f t="shared" si="84"/>
        <v>3.5936284923255802E-3</v>
      </c>
      <c r="W346" s="6">
        <f t="shared" si="84"/>
        <v>0.46230105864117993</v>
      </c>
      <c r="Y346" s="4">
        <f t="shared" si="85"/>
        <v>2.8593530023887925E-3</v>
      </c>
      <c r="Z346" s="5">
        <f t="shared" si="85"/>
        <v>3.0911048875469714E-2</v>
      </c>
      <c r="AA346" s="5">
        <f t="shared" si="85"/>
        <v>1.2242530832933453E-2</v>
      </c>
      <c r="AB346" s="5">
        <f t="shared" si="85"/>
        <v>0.17136031441330299</v>
      </c>
      <c r="AC346" s="6">
        <f t="shared" si="85"/>
        <v>6.5983560920172184E-4</v>
      </c>
      <c r="AE346" s="4">
        <f t="shared" si="86"/>
        <v>0.34201621749223793</v>
      </c>
      <c r="AF346" s="5">
        <f t="shared" si="86"/>
        <v>9.3466577755527025E-8</v>
      </c>
      <c r="AG346" s="5">
        <f t="shared" si="86"/>
        <v>0.38253068053581579</v>
      </c>
      <c r="AH346" s="5">
        <f t="shared" si="86"/>
        <v>8.9859452880263715E-2</v>
      </c>
      <c r="AI346" s="6">
        <f t="shared" si="86"/>
        <v>0.23609203382816238</v>
      </c>
      <c r="AK346" s="4">
        <f t="shared" si="87"/>
        <v>4.8166958524271351E-3</v>
      </c>
      <c r="AL346" s="5">
        <f t="shared" si="87"/>
        <v>6.7652380408972835E-17</v>
      </c>
      <c r="AM346" s="5">
        <f t="shared" si="87"/>
        <v>9.5415882257911991E-2</v>
      </c>
      <c r="AN346" s="5">
        <f t="shared" si="87"/>
        <v>0.40526619080046156</v>
      </c>
      <c r="AO346" s="6">
        <f t="shared" si="87"/>
        <v>1.2762525308127591E-4</v>
      </c>
      <c r="AQ346" s="4">
        <f t="shared" si="88"/>
        <v>0.52805936455474767</v>
      </c>
      <c r="AR346" s="5">
        <f t="shared" si="88"/>
        <v>7.1367737835492526E-21</v>
      </c>
      <c r="AS346" s="5">
        <f t="shared" si="88"/>
        <v>0.23863997800512329</v>
      </c>
      <c r="AT346" s="5">
        <f t="shared" si="88"/>
        <v>4.648425829069995E-4</v>
      </c>
      <c r="AU346" s="6">
        <f t="shared" si="88"/>
        <v>0.55612085745252049</v>
      </c>
      <c r="AW346" s="4">
        <f t="shared" si="89"/>
        <v>0.52805936455474767</v>
      </c>
      <c r="AX346" s="5">
        <f t="shared" si="89"/>
        <v>3.0911048875469714E-2</v>
      </c>
      <c r="AY346" s="5">
        <f t="shared" si="89"/>
        <v>0.38253068053581579</v>
      </c>
      <c r="AZ346" s="5">
        <f t="shared" si="89"/>
        <v>0.40526619080046156</v>
      </c>
      <c r="BA346" s="6">
        <f t="shared" si="89"/>
        <v>0.55612085745252049</v>
      </c>
      <c r="BC346" s="4">
        <f t="shared" si="90"/>
        <v>5</v>
      </c>
      <c r="BD346" s="5">
        <f t="shared" si="90"/>
        <v>2</v>
      </c>
      <c r="BE346" s="5">
        <f t="shared" si="90"/>
        <v>3</v>
      </c>
      <c r="BF346" s="5">
        <f t="shared" si="90"/>
        <v>4</v>
      </c>
      <c r="BG346" s="6">
        <f t="shared" si="90"/>
        <v>5</v>
      </c>
      <c r="BI346" s="4">
        <f t="shared" si="91"/>
        <v>0</v>
      </c>
      <c r="BJ346" s="5">
        <f t="shared" si="92"/>
        <v>1</v>
      </c>
      <c r="BK346" s="5">
        <f t="shared" si="93"/>
        <v>1</v>
      </c>
      <c r="BL346" s="5">
        <f t="shared" si="94"/>
        <v>1</v>
      </c>
      <c r="BM346" s="6">
        <f t="shared" si="95"/>
        <v>1</v>
      </c>
    </row>
    <row r="347" spans="1:65" x14ac:dyDescent="0.35">
      <c r="A347">
        <v>0.26293435348612298</v>
      </c>
      <c r="B347">
        <v>5.3154378017744497</v>
      </c>
      <c r="C347">
        <v>4.5041084874628101</v>
      </c>
      <c r="D347">
        <v>3.1455428429328398</v>
      </c>
      <c r="E347">
        <v>1.0471005023259601</v>
      </c>
      <c r="M347">
        <v>1.7846272691924101</v>
      </c>
      <c r="N347">
        <v>6.0431175172442204</v>
      </c>
      <c r="O347">
        <v>3.2929666225507099</v>
      </c>
      <c r="P347">
        <v>2.9740433878443802</v>
      </c>
      <c r="Q347">
        <v>1.76480334145739</v>
      </c>
      <c r="S347" s="4">
        <f t="shared" si="84"/>
        <v>0.28771586078264455</v>
      </c>
      <c r="T347" s="5">
        <f t="shared" si="84"/>
        <v>7.9007424683717878E-9</v>
      </c>
      <c r="U347" s="5">
        <f t="shared" si="84"/>
        <v>1.0488407466236228E-2</v>
      </c>
      <c r="V347" s="5">
        <f t="shared" si="84"/>
        <v>2.7428375769944061E-2</v>
      </c>
      <c r="W347" s="6">
        <f t="shared" si="84"/>
        <v>0.29431431443508582</v>
      </c>
      <c r="Y347" s="4">
        <f t="shared" si="85"/>
        <v>8.6765594478676114E-3</v>
      </c>
      <c r="Z347" s="5">
        <f t="shared" si="85"/>
        <v>0.22518867093395406</v>
      </c>
      <c r="AA347" s="5">
        <f t="shared" si="85"/>
        <v>0.12180232161780913</v>
      </c>
      <c r="AB347" s="5">
        <f t="shared" si="85"/>
        <v>7.98325251526463E-2</v>
      </c>
      <c r="AC347" s="6">
        <f t="shared" si="85"/>
        <v>8.2898732465369537E-3</v>
      </c>
      <c r="AE347" s="4">
        <f t="shared" si="86"/>
        <v>0.38401967442289464</v>
      </c>
      <c r="AF347" s="5">
        <f t="shared" si="86"/>
        <v>1.029421203220778E-4</v>
      </c>
      <c r="AG347" s="5">
        <f t="shared" si="86"/>
        <v>0.14315523855440393</v>
      </c>
      <c r="AH347" s="5">
        <f t="shared" si="86"/>
        <v>0.21033847402752315</v>
      </c>
      <c r="AI347" s="6">
        <f t="shared" si="86"/>
        <v>0.38359805922054974</v>
      </c>
      <c r="AK347" s="4">
        <f t="shared" si="87"/>
        <v>5.0622186285175744E-2</v>
      </c>
      <c r="AL347" s="5">
        <f t="shared" si="87"/>
        <v>5.7124493098304742E-8</v>
      </c>
      <c r="AM347" s="5">
        <f t="shared" si="87"/>
        <v>0.65635109995177587</v>
      </c>
      <c r="AN347" s="5">
        <f t="shared" si="87"/>
        <v>0.75204900010086195</v>
      </c>
      <c r="AO347" s="6">
        <f t="shared" si="87"/>
        <v>4.6366496018443511E-2</v>
      </c>
      <c r="AQ347" s="4">
        <f t="shared" si="88"/>
        <v>0.31459683565545377</v>
      </c>
      <c r="AR347" s="5">
        <f t="shared" si="88"/>
        <v>1.0702347111918155E-12</v>
      </c>
      <c r="AS347" s="5">
        <f t="shared" si="88"/>
        <v>2.3396944702082441E-3</v>
      </c>
      <c r="AT347" s="5">
        <f t="shared" si="88"/>
        <v>9.9090640364984921E-3</v>
      </c>
      <c r="AU347" s="6">
        <f t="shared" si="88"/>
        <v>0.32479578128590758</v>
      </c>
      <c r="AW347" s="4">
        <f t="shared" si="89"/>
        <v>0.38401967442289464</v>
      </c>
      <c r="AX347" s="5">
        <f t="shared" si="89"/>
        <v>0.22518867093395406</v>
      </c>
      <c r="AY347" s="5">
        <f t="shared" si="89"/>
        <v>0.65635109995177587</v>
      </c>
      <c r="AZ347" s="5">
        <f t="shared" si="89"/>
        <v>0.75204900010086195</v>
      </c>
      <c r="BA347" s="6">
        <f t="shared" si="89"/>
        <v>0.38359805922054974</v>
      </c>
      <c r="BC347" s="4">
        <f t="shared" si="90"/>
        <v>3</v>
      </c>
      <c r="BD347" s="5">
        <f t="shared" si="90"/>
        <v>2</v>
      </c>
      <c r="BE347" s="5">
        <f t="shared" si="90"/>
        <v>4</v>
      </c>
      <c r="BF347" s="5">
        <f t="shared" si="90"/>
        <v>4</v>
      </c>
      <c r="BG347" s="6">
        <f t="shared" si="90"/>
        <v>3</v>
      </c>
      <c r="BI347" s="4">
        <f t="shared" si="91"/>
        <v>0</v>
      </c>
      <c r="BJ347" s="5">
        <f t="shared" si="92"/>
        <v>1</v>
      </c>
      <c r="BK347" s="5">
        <f t="shared" si="93"/>
        <v>0</v>
      </c>
      <c r="BL347" s="5">
        <f t="shared" si="94"/>
        <v>1</v>
      </c>
      <c r="BM347" s="6">
        <f t="shared" si="95"/>
        <v>0</v>
      </c>
    </row>
    <row r="348" spans="1:65" x14ac:dyDescent="0.35">
      <c r="A348">
        <v>1.1209337325244499</v>
      </c>
      <c r="B348">
        <v>5.4716858888506996</v>
      </c>
      <c r="C348">
        <v>3.1307504043802798</v>
      </c>
      <c r="D348">
        <v>3.61132839749436</v>
      </c>
      <c r="E348">
        <v>2.2840969529784799E-2</v>
      </c>
      <c r="M348">
        <v>0.48276762056895101</v>
      </c>
      <c r="N348">
        <v>2.7635679798835402</v>
      </c>
      <c r="O348">
        <v>1.10181009658137</v>
      </c>
      <c r="P348">
        <v>2.72333382393616</v>
      </c>
      <c r="Q348">
        <v>0.79375203148314999</v>
      </c>
      <c r="S348" s="4">
        <f t="shared" si="84"/>
        <v>0.40436759715240594</v>
      </c>
      <c r="T348" s="5">
        <f t="shared" si="84"/>
        <v>4.7909263896921961E-2</v>
      </c>
      <c r="U348" s="5">
        <f t="shared" si="84"/>
        <v>0.46008437577061589</v>
      </c>
      <c r="V348" s="5">
        <f t="shared" si="84"/>
        <v>5.2930581019504284E-2</v>
      </c>
      <c r="W348" s="6">
        <f t="shared" si="84"/>
        <v>0.46086670644134681</v>
      </c>
      <c r="Y348" s="4">
        <f t="shared" si="85"/>
        <v>2.3878007072080781E-4</v>
      </c>
      <c r="Z348" s="5">
        <f t="shared" si="85"/>
        <v>5.8040425012359134E-2</v>
      </c>
      <c r="AA348" s="5">
        <f t="shared" si="85"/>
        <v>1.5339880955122156E-3</v>
      </c>
      <c r="AB348" s="5">
        <f t="shared" si="85"/>
        <v>5.4411784404959862E-2</v>
      </c>
      <c r="AC348" s="6">
        <f t="shared" si="85"/>
        <v>6.2914108379549284E-4</v>
      </c>
      <c r="AE348" s="4">
        <f t="shared" si="86"/>
        <v>0.16460060752561778</v>
      </c>
      <c r="AF348" s="5">
        <f t="shared" si="86"/>
        <v>0.25747432215693078</v>
      </c>
      <c r="AG348" s="5">
        <f t="shared" si="86"/>
        <v>0.29965726550730226</v>
      </c>
      <c r="AH348" s="5">
        <f t="shared" si="86"/>
        <v>0.2663705995801427</v>
      </c>
      <c r="AI348" s="6">
        <f t="shared" si="86"/>
        <v>0.23252158817126445</v>
      </c>
      <c r="AK348" s="4">
        <f t="shared" si="87"/>
        <v>8.0266431957519006E-6</v>
      </c>
      <c r="AL348" s="5">
        <f t="shared" si="87"/>
        <v>0.67418490175744539</v>
      </c>
      <c r="AM348" s="5">
        <f t="shared" si="87"/>
        <v>1.0950082823673341E-3</v>
      </c>
      <c r="AN348" s="5">
        <f t="shared" si="87"/>
        <v>0.64845031820531074</v>
      </c>
      <c r="AO348" s="6">
        <f t="shared" si="87"/>
        <v>1.1255710562915757E-4</v>
      </c>
      <c r="AQ348" s="4">
        <f t="shared" si="88"/>
        <v>0.42635912630956457</v>
      </c>
      <c r="AR348" s="5">
        <f t="shared" si="88"/>
        <v>2.2793310467397774E-2</v>
      </c>
      <c r="AS348" s="5">
        <f t="shared" si="88"/>
        <v>0.58078032865558227</v>
      </c>
      <c r="AT348" s="5">
        <f t="shared" si="88"/>
        <v>2.6440046642330042E-2</v>
      </c>
      <c r="AU348" s="6">
        <f t="shared" si="88"/>
        <v>0.55190343854925972</v>
      </c>
      <c r="AW348" s="4">
        <f t="shared" si="89"/>
        <v>0.42635912630956457</v>
      </c>
      <c r="AX348" s="5">
        <f t="shared" si="89"/>
        <v>0.67418490175744539</v>
      </c>
      <c r="AY348" s="5">
        <f t="shared" si="89"/>
        <v>0.58078032865558227</v>
      </c>
      <c r="AZ348" s="5">
        <f t="shared" si="89"/>
        <v>0.64845031820531074</v>
      </c>
      <c r="BA348" s="6">
        <f t="shared" si="89"/>
        <v>0.55190343854925972</v>
      </c>
      <c r="BC348" s="4">
        <f t="shared" si="90"/>
        <v>5</v>
      </c>
      <c r="BD348" s="5">
        <f t="shared" si="90"/>
        <v>4</v>
      </c>
      <c r="BE348" s="5">
        <f t="shared" si="90"/>
        <v>5</v>
      </c>
      <c r="BF348" s="5">
        <f t="shared" si="90"/>
        <v>4</v>
      </c>
      <c r="BG348" s="6">
        <f t="shared" si="90"/>
        <v>5</v>
      </c>
      <c r="BI348" s="4">
        <f t="shared" si="91"/>
        <v>0</v>
      </c>
      <c r="BJ348" s="5">
        <f t="shared" si="92"/>
        <v>0</v>
      </c>
      <c r="BK348" s="5">
        <f t="shared" si="93"/>
        <v>0</v>
      </c>
      <c r="BL348" s="5">
        <f t="shared" si="94"/>
        <v>1</v>
      </c>
      <c r="BM348" s="6">
        <f t="shared" si="95"/>
        <v>1</v>
      </c>
    </row>
    <row r="349" spans="1:65" x14ac:dyDescent="0.35">
      <c r="A349">
        <v>0.43128548807207501</v>
      </c>
      <c r="B349">
        <v>4.3278014265670102</v>
      </c>
      <c r="C349">
        <v>1.57450637980005</v>
      </c>
      <c r="D349">
        <v>3.90222105362434</v>
      </c>
      <c r="E349">
        <v>0.30828882772953298</v>
      </c>
      <c r="M349">
        <v>1.6774443516970099</v>
      </c>
      <c r="N349">
        <v>5.3507339122055297</v>
      </c>
      <c r="O349">
        <v>2.4742659200895498</v>
      </c>
      <c r="P349">
        <v>3.66723439481882</v>
      </c>
      <c r="Q349">
        <v>2.30579502023547</v>
      </c>
      <c r="S349" s="4">
        <f t="shared" ref="S349:W412" si="96">NORMDIST( M349, $G$2,SQRT($G$3),FALSE)</f>
        <v>0.3231531220338647</v>
      </c>
      <c r="T349" s="5">
        <f t="shared" si="96"/>
        <v>7.3298160222563621E-7</v>
      </c>
      <c r="U349" s="5">
        <f t="shared" si="96"/>
        <v>9.3354637262001189E-2</v>
      </c>
      <c r="V349" s="5">
        <f t="shared" si="96"/>
        <v>2.8393616969616614E-3</v>
      </c>
      <c r="W349" s="6">
        <f t="shared" si="96"/>
        <v>0.13055567298330484</v>
      </c>
      <c r="Y349" s="4">
        <f t="shared" ref="Y349:AC412" si="97">NORMDIST( M349, $H$2,SQRT($H$3),FALSE)</f>
        <v>6.7582891254520227E-3</v>
      </c>
      <c r="Z349" s="5">
        <f t="shared" si="97"/>
        <v>0.3216425090600678</v>
      </c>
      <c r="AA349" s="5">
        <f t="shared" si="97"/>
        <v>3.5554849448096476E-2</v>
      </c>
      <c r="AB349" s="5">
        <f t="shared" si="97"/>
        <v>0.1821975979154242</v>
      </c>
      <c r="AC349" s="6">
        <f t="shared" si="97"/>
        <v>2.5998097334376156E-2</v>
      </c>
      <c r="AE349" s="4">
        <f t="shared" ref="AE349:AI412" si="98">NORMDIST( M349, $I$2,SQRT($I$3),FALSE)</f>
        <v>0.38008939367172273</v>
      </c>
      <c r="AF349" s="5">
        <f t="shared" si="98"/>
        <v>1.2338609095915167E-3</v>
      </c>
      <c r="AG349" s="5">
        <f t="shared" si="98"/>
        <v>0.31789138205531126</v>
      </c>
      <c r="AH349" s="5">
        <f t="shared" si="98"/>
        <v>8.0793256389072851E-2</v>
      </c>
      <c r="AI349" s="6">
        <f t="shared" si="98"/>
        <v>0.34676523951672966</v>
      </c>
      <c r="AK349" s="4">
        <f t="shared" ref="AK349:AO412" si="99">NORMDIST( M349, $J$2,SQRT($J$3),FALSE)</f>
        <v>3.0965565025400415E-2</v>
      </c>
      <c r="AL349" s="5">
        <f t="shared" si="99"/>
        <v>4.3661520701612383E-5</v>
      </c>
      <c r="AM349" s="5">
        <f t="shared" si="99"/>
        <v>0.44804452440612502</v>
      </c>
      <c r="AN349" s="5">
        <f t="shared" si="99"/>
        <v>0.35189926491826112</v>
      </c>
      <c r="AO349" s="6">
        <f t="shared" si="99"/>
        <v>0.30769987820000833</v>
      </c>
      <c r="AQ349" s="4">
        <f t="shared" ref="AQ349:AU412" si="100">NORMDIST( M349, $K$2,SQRT($K$3),FALSE)</f>
        <v>0.3700889981826615</v>
      </c>
      <c r="AR349" s="5">
        <f t="shared" si="100"/>
        <v>1.1089847262465687E-9</v>
      </c>
      <c r="AS349" s="5">
        <f t="shared" si="100"/>
        <v>6.1331349972449191E-2</v>
      </c>
      <c r="AT349" s="5">
        <f t="shared" si="100"/>
        <v>3.2552071124826931E-4</v>
      </c>
      <c r="AU349" s="6">
        <f t="shared" si="100"/>
        <v>0.10047743450487406</v>
      </c>
      <c r="AW349" s="4">
        <f t="shared" ref="AW349:BA412" si="101">MAX(S349,Y349,AE349,AK349,AQ349)</f>
        <v>0.38008939367172273</v>
      </c>
      <c r="AX349" s="5">
        <f t="shared" si="101"/>
        <v>0.3216425090600678</v>
      </c>
      <c r="AY349" s="5">
        <f t="shared" si="101"/>
        <v>0.44804452440612502</v>
      </c>
      <c r="AZ349" s="5">
        <f t="shared" si="101"/>
        <v>0.35189926491826112</v>
      </c>
      <c r="BA349" s="6">
        <f t="shared" si="101"/>
        <v>0.34676523951672966</v>
      </c>
      <c r="BC349" s="4">
        <f t="shared" ref="BC349:BG412" si="102">IF(AW349=S349,1,IF(AW349=Y349,2,IF(AW349=AE349,3,IF(AW349=AK349,4,5))))</f>
        <v>3</v>
      </c>
      <c r="BD349" s="5">
        <f t="shared" si="102"/>
        <v>2</v>
      </c>
      <c r="BE349" s="5">
        <f t="shared" si="102"/>
        <v>4</v>
      </c>
      <c r="BF349" s="5">
        <f t="shared" si="102"/>
        <v>4</v>
      </c>
      <c r="BG349" s="6">
        <f t="shared" si="102"/>
        <v>3</v>
      </c>
      <c r="BI349" s="4">
        <f t="shared" si="91"/>
        <v>0</v>
      </c>
      <c r="BJ349" s="5">
        <f t="shared" si="92"/>
        <v>1</v>
      </c>
      <c r="BK349" s="5">
        <f t="shared" si="93"/>
        <v>0</v>
      </c>
      <c r="BL349" s="5">
        <f t="shared" si="94"/>
        <v>1</v>
      </c>
      <c r="BM349" s="6">
        <f t="shared" si="95"/>
        <v>0</v>
      </c>
    </row>
    <row r="350" spans="1:65" x14ac:dyDescent="0.35">
      <c r="A350">
        <v>1.9189229063328701</v>
      </c>
      <c r="B350">
        <v>5.0292414547908599</v>
      </c>
      <c r="C350">
        <v>3.6278117869974098</v>
      </c>
      <c r="D350">
        <v>3.0485557743143801</v>
      </c>
      <c r="E350">
        <v>1.2183430252607299</v>
      </c>
      <c r="M350">
        <v>0.89736685465529198</v>
      </c>
      <c r="N350">
        <v>3.6876358062698098</v>
      </c>
      <c r="O350">
        <v>0.71772662497997697</v>
      </c>
      <c r="P350">
        <v>2.8949388580882802</v>
      </c>
      <c r="Q350">
        <v>1.4923729138277499</v>
      </c>
      <c r="S350" s="4">
        <f t="shared" si="96"/>
        <v>0.46736810037264676</v>
      </c>
      <c r="T350" s="5">
        <f t="shared" si="96"/>
        <v>2.6295414832395582E-3</v>
      </c>
      <c r="U350" s="5">
        <f t="shared" si="96"/>
        <v>0.45188636642538216</v>
      </c>
      <c r="V350" s="5">
        <f t="shared" si="96"/>
        <v>3.4067595369553449E-2</v>
      </c>
      <c r="W350" s="6">
        <f t="shared" si="96"/>
        <v>0.38048973862115232</v>
      </c>
      <c r="Y350" s="4">
        <f t="shared" si="97"/>
        <v>8.5554077909068933E-4</v>
      </c>
      <c r="Z350" s="5">
        <f t="shared" si="97"/>
        <v>0.18570391936096936</v>
      </c>
      <c r="AA350" s="5">
        <f t="shared" si="97"/>
        <v>4.9965719354047296E-4</v>
      </c>
      <c r="AB350" s="5">
        <f t="shared" si="97"/>
        <v>7.1082849744158808E-2</v>
      </c>
      <c r="AC350" s="6">
        <f t="shared" si="97"/>
        <v>4.3057027637152696E-3</v>
      </c>
      <c r="AE350" s="4">
        <f t="shared" si="98"/>
        <v>0.25573369862191292</v>
      </c>
      <c r="AF350" s="5">
        <f t="shared" si="98"/>
        <v>7.8020589179627356E-2</v>
      </c>
      <c r="AG350" s="5">
        <f t="shared" si="98"/>
        <v>0.21547051119490973</v>
      </c>
      <c r="AH350" s="5">
        <f t="shared" si="98"/>
        <v>0.22804403123263367</v>
      </c>
      <c r="AI350" s="6">
        <f t="shared" si="98"/>
        <v>0.36413591464290734</v>
      </c>
      <c r="AK350" s="4">
        <f t="shared" si="99"/>
        <v>2.5126987307787766E-4</v>
      </c>
      <c r="AL350" s="5">
        <f t="shared" si="99"/>
        <v>0.33528372927221856</v>
      </c>
      <c r="AM350" s="5">
        <f t="shared" si="99"/>
        <v>6.0935733465875694E-5</v>
      </c>
      <c r="AN350" s="5">
        <f t="shared" si="99"/>
        <v>0.7353116739306067</v>
      </c>
      <c r="AO350" s="6">
        <f t="shared" si="99"/>
        <v>1.2031489652630423E-2</v>
      </c>
      <c r="AQ350" s="4">
        <f t="shared" si="100"/>
        <v>0.5743626321973454</v>
      </c>
      <c r="AR350" s="5">
        <f t="shared" si="100"/>
        <v>2.8982335216980502E-4</v>
      </c>
      <c r="AS350" s="5">
        <f t="shared" si="100"/>
        <v>0.52818627957715736</v>
      </c>
      <c r="AT350" s="5">
        <f t="shared" si="100"/>
        <v>1.370391809858104E-2</v>
      </c>
      <c r="AU350" s="6">
        <f t="shared" si="100"/>
        <v>0.46229294003618598</v>
      </c>
      <c r="AW350" s="4">
        <f t="shared" si="101"/>
        <v>0.5743626321973454</v>
      </c>
      <c r="AX350" s="5">
        <f t="shared" si="101"/>
        <v>0.33528372927221856</v>
      </c>
      <c r="AY350" s="5">
        <f t="shared" si="101"/>
        <v>0.52818627957715736</v>
      </c>
      <c r="AZ350" s="5">
        <f t="shared" si="101"/>
        <v>0.7353116739306067</v>
      </c>
      <c r="BA350" s="6">
        <f t="shared" si="101"/>
        <v>0.46229294003618598</v>
      </c>
      <c r="BC350" s="4">
        <f t="shared" si="102"/>
        <v>5</v>
      </c>
      <c r="BD350" s="5">
        <f t="shared" si="102"/>
        <v>4</v>
      </c>
      <c r="BE350" s="5">
        <f t="shared" si="102"/>
        <v>5</v>
      </c>
      <c r="BF350" s="5">
        <f t="shared" si="102"/>
        <v>4</v>
      </c>
      <c r="BG350" s="6">
        <f t="shared" si="102"/>
        <v>5</v>
      </c>
      <c r="BI350" s="4">
        <f t="shared" si="91"/>
        <v>0</v>
      </c>
      <c r="BJ350" s="5">
        <f t="shared" si="92"/>
        <v>0</v>
      </c>
      <c r="BK350" s="5">
        <f t="shared" si="93"/>
        <v>0</v>
      </c>
      <c r="BL350" s="5">
        <f t="shared" si="94"/>
        <v>1</v>
      </c>
      <c r="BM350" s="6">
        <f t="shared" si="95"/>
        <v>1</v>
      </c>
    </row>
    <row r="351" spans="1:65" x14ac:dyDescent="0.35">
      <c r="A351">
        <v>1.90880240452339</v>
      </c>
      <c r="B351">
        <v>3.6616800646957701</v>
      </c>
      <c r="C351">
        <v>2.2545438447694099</v>
      </c>
      <c r="D351">
        <v>3.1489948886699901</v>
      </c>
      <c r="E351">
        <v>0.52544830195411496</v>
      </c>
      <c r="M351">
        <v>1.9343387359770901</v>
      </c>
      <c r="N351">
        <v>4.2405653775215804</v>
      </c>
      <c r="O351">
        <v>2.9290302238269499</v>
      </c>
      <c r="P351">
        <v>2.61017941574084</v>
      </c>
      <c r="Q351">
        <v>1.58462359368054</v>
      </c>
      <c r="S351" s="4">
        <f t="shared" si="96"/>
        <v>0.23823608770881</v>
      </c>
      <c r="T351" s="5">
        <f t="shared" si="96"/>
        <v>2.6394021234942363E-4</v>
      </c>
      <c r="U351" s="5">
        <f t="shared" si="96"/>
        <v>3.1061929769699934E-2</v>
      </c>
      <c r="V351" s="5">
        <f t="shared" si="96"/>
        <v>6.9224413541957228E-2</v>
      </c>
      <c r="W351" s="6">
        <f t="shared" si="96"/>
        <v>0.3528128538678959</v>
      </c>
      <c r="Y351" s="4">
        <f t="shared" si="97"/>
        <v>1.2131669023824005E-2</v>
      </c>
      <c r="Z351" s="5">
        <f t="shared" si="97"/>
        <v>0.27783533226412949</v>
      </c>
      <c r="AA351" s="5">
        <f t="shared" si="97"/>
        <v>7.4770645189161045E-2</v>
      </c>
      <c r="AB351" s="5">
        <f t="shared" si="97"/>
        <v>4.5095728460793121E-2</v>
      </c>
      <c r="AC351" s="6">
        <f t="shared" si="97"/>
        <v>5.4072093707367439E-3</v>
      </c>
      <c r="AE351" s="4">
        <f t="shared" si="98"/>
        <v>0.38268172208036444</v>
      </c>
      <c r="AF351" s="5">
        <f t="shared" si="98"/>
        <v>2.6136296242567213E-2</v>
      </c>
      <c r="AG351" s="5">
        <f t="shared" si="98"/>
        <v>0.22039476735446256</v>
      </c>
      <c r="AH351" s="5">
        <f t="shared" si="98"/>
        <v>0.29072039534323824</v>
      </c>
      <c r="AI351" s="6">
        <f t="shared" si="98"/>
        <v>0.37348468725029038</v>
      </c>
      <c r="AK351" s="4">
        <f t="shared" si="99"/>
        <v>9.3897155762364015E-2</v>
      </c>
      <c r="AL351" s="5">
        <f t="shared" si="99"/>
        <v>5.1294167457683087E-2</v>
      </c>
      <c r="AM351" s="5">
        <f t="shared" si="99"/>
        <v>0.74451762754066197</v>
      </c>
      <c r="AN351" s="5">
        <f t="shared" si="99"/>
        <v>0.5634693120350186</v>
      </c>
      <c r="AO351" s="6">
        <f t="shared" si="99"/>
        <v>1.9570973925900549E-2</v>
      </c>
      <c r="AQ351" s="4">
        <f t="shared" si="100"/>
        <v>0.24059287720561576</v>
      </c>
      <c r="AR351" s="5">
        <f t="shared" si="100"/>
        <v>8.854906178907677E-6</v>
      </c>
      <c r="AS351" s="5">
        <f t="shared" si="100"/>
        <v>1.1936438306565419E-2</v>
      </c>
      <c r="AT351" s="5">
        <f t="shared" si="100"/>
        <v>3.9395350351616211E-2</v>
      </c>
      <c r="AU351" s="6">
        <f t="shared" si="100"/>
        <v>0.41759140042699039</v>
      </c>
      <c r="AW351" s="4">
        <f t="shared" si="101"/>
        <v>0.38268172208036444</v>
      </c>
      <c r="AX351" s="5">
        <f t="shared" si="101"/>
        <v>0.27783533226412949</v>
      </c>
      <c r="AY351" s="5">
        <f t="shared" si="101"/>
        <v>0.74451762754066197</v>
      </c>
      <c r="AZ351" s="5">
        <f t="shared" si="101"/>
        <v>0.5634693120350186</v>
      </c>
      <c r="BA351" s="6">
        <f t="shared" si="101"/>
        <v>0.41759140042699039</v>
      </c>
      <c r="BC351" s="4">
        <f t="shared" si="102"/>
        <v>3</v>
      </c>
      <c r="BD351" s="5">
        <f t="shared" si="102"/>
        <v>2</v>
      </c>
      <c r="BE351" s="5">
        <f t="shared" si="102"/>
        <v>4</v>
      </c>
      <c r="BF351" s="5">
        <f t="shared" si="102"/>
        <v>4</v>
      </c>
      <c r="BG351" s="6">
        <f t="shared" si="102"/>
        <v>5</v>
      </c>
      <c r="BI351" s="4">
        <f t="shared" si="91"/>
        <v>0</v>
      </c>
      <c r="BJ351" s="5">
        <f t="shared" si="92"/>
        <v>1</v>
      </c>
      <c r="BK351" s="5">
        <f t="shared" si="93"/>
        <v>0</v>
      </c>
      <c r="BL351" s="5">
        <f t="shared" si="94"/>
        <v>1</v>
      </c>
      <c r="BM351" s="6">
        <f t="shared" si="95"/>
        <v>1</v>
      </c>
    </row>
    <row r="352" spans="1:65" x14ac:dyDescent="0.35">
      <c r="A352">
        <v>0.93007696934315298</v>
      </c>
      <c r="B352">
        <v>5.6474403274367697</v>
      </c>
      <c r="C352">
        <v>4.2392034042962399</v>
      </c>
      <c r="D352">
        <v>2.9827509443184699</v>
      </c>
      <c r="E352">
        <v>0.65995110496458398</v>
      </c>
      <c r="M352">
        <v>0.58562667923191403</v>
      </c>
      <c r="N352">
        <v>5.5953426913584696</v>
      </c>
      <c r="O352">
        <v>2.5414925214353499</v>
      </c>
      <c r="P352">
        <v>3.9088966456614198</v>
      </c>
      <c r="Q352">
        <v>1.9734786806581199</v>
      </c>
      <c r="S352" s="4">
        <f t="shared" si="96"/>
        <v>0.4285107473409937</v>
      </c>
      <c r="T352" s="5">
        <f t="shared" si="96"/>
        <v>1.5950365148258265E-7</v>
      </c>
      <c r="U352" s="5">
        <f t="shared" si="96"/>
        <v>8.077473590633287E-2</v>
      </c>
      <c r="V352" s="5">
        <f t="shared" si="96"/>
        <v>1.1023134110049442E-3</v>
      </c>
      <c r="W352" s="6">
        <f t="shared" si="96"/>
        <v>0.22561699737479113</v>
      </c>
      <c r="Y352" s="4">
        <f t="shared" si="97"/>
        <v>3.315113182878609E-4</v>
      </c>
      <c r="Z352" s="5">
        <f t="shared" si="97"/>
        <v>0.29494655718578505</v>
      </c>
      <c r="AA352" s="5">
        <f t="shared" si="97"/>
        <v>4.0057337440079263E-2</v>
      </c>
      <c r="AB352" s="5">
        <f t="shared" si="97"/>
        <v>0.22401204581106909</v>
      </c>
      <c r="AC352" s="6">
        <f t="shared" si="97"/>
        <v>1.3207685641705571E-2</v>
      </c>
      <c r="AE352" s="4">
        <f t="shared" si="98"/>
        <v>0.18636835922507772</v>
      </c>
      <c r="AF352" s="5">
        <f t="shared" si="98"/>
        <v>5.3985344917261953E-4</v>
      </c>
      <c r="AG352" s="5">
        <f t="shared" si="98"/>
        <v>0.30480129584375049</v>
      </c>
      <c r="AH352" s="5">
        <f t="shared" si="98"/>
        <v>5.2113020776066228E-2</v>
      </c>
      <c r="AI352" s="6">
        <f t="shared" si="98"/>
        <v>0.38102264010801551</v>
      </c>
      <c r="AK352" s="4">
        <f t="shared" si="99"/>
        <v>1.9974176834481844E-5</v>
      </c>
      <c r="AL352" s="5">
        <f t="shared" si="99"/>
        <v>5.0872861303190467E-6</v>
      </c>
      <c r="AM352" s="5">
        <f t="shared" si="99"/>
        <v>0.50599314280695373</v>
      </c>
      <c r="AN352" s="5">
        <f t="shared" si="99"/>
        <v>0.18034231881648202</v>
      </c>
      <c r="AO352" s="6">
        <f t="shared" si="99"/>
        <v>0.10890857032208691</v>
      </c>
      <c r="AQ352" s="4">
        <f t="shared" si="100"/>
        <v>0.47514563040578944</v>
      </c>
      <c r="AR352" s="5">
        <f t="shared" si="100"/>
        <v>1.0731591721063E-10</v>
      </c>
      <c r="AS352" s="5">
        <f t="shared" si="100"/>
        <v>4.951635724918238E-2</v>
      </c>
      <c r="AT352" s="5">
        <f t="shared" si="100"/>
        <v>7.7645081465913394E-5</v>
      </c>
      <c r="AU352" s="6">
        <f t="shared" si="100"/>
        <v>0.22252957853530481</v>
      </c>
      <c r="AW352" s="4">
        <f t="shared" si="101"/>
        <v>0.47514563040578944</v>
      </c>
      <c r="AX352" s="5">
        <f t="shared" si="101"/>
        <v>0.29494655718578505</v>
      </c>
      <c r="AY352" s="5">
        <f t="shared" si="101"/>
        <v>0.50599314280695373</v>
      </c>
      <c r="AZ352" s="5">
        <f t="shared" si="101"/>
        <v>0.22401204581106909</v>
      </c>
      <c r="BA352" s="6">
        <f t="shared" si="101"/>
        <v>0.38102264010801551</v>
      </c>
      <c r="BC352" s="4">
        <f t="shared" si="102"/>
        <v>5</v>
      </c>
      <c r="BD352" s="5">
        <f t="shared" si="102"/>
        <v>2</v>
      </c>
      <c r="BE352" s="5">
        <f t="shared" si="102"/>
        <v>4</v>
      </c>
      <c r="BF352" s="5">
        <f t="shared" si="102"/>
        <v>2</v>
      </c>
      <c r="BG352" s="6">
        <f t="shared" si="102"/>
        <v>3</v>
      </c>
      <c r="BI352" s="4">
        <f t="shared" si="91"/>
        <v>0</v>
      </c>
      <c r="BJ352" s="5">
        <f t="shared" si="92"/>
        <v>1</v>
      </c>
      <c r="BK352" s="5">
        <f t="shared" si="93"/>
        <v>0</v>
      </c>
      <c r="BL352" s="5">
        <f t="shared" si="94"/>
        <v>0</v>
      </c>
      <c r="BM352" s="6">
        <f t="shared" si="95"/>
        <v>0</v>
      </c>
    </row>
    <row r="353" spans="1:65" x14ac:dyDescent="0.35">
      <c r="A353">
        <v>1.30116407110426</v>
      </c>
      <c r="B353">
        <v>4.1776396548475798</v>
      </c>
      <c r="C353">
        <v>2.16473913480948</v>
      </c>
      <c r="D353">
        <v>3.0147461924949002</v>
      </c>
      <c r="E353">
        <v>1.58044455060722</v>
      </c>
      <c r="M353">
        <v>1.4383435722417699</v>
      </c>
      <c r="N353">
        <v>6.4231045960591899</v>
      </c>
      <c r="O353">
        <v>3.2037235873587102</v>
      </c>
      <c r="P353">
        <v>3.0185257435588402</v>
      </c>
      <c r="Q353">
        <v>0.86280285371050003</v>
      </c>
      <c r="S353" s="4">
        <f t="shared" si="96"/>
        <v>0.39553961318426695</v>
      </c>
      <c r="T353" s="5">
        <f t="shared" si="96"/>
        <v>4.9673348862462781E-10</v>
      </c>
      <c r="U353" s="5">
        <f t="shared" si="96"/>
        <v>1.3920702245520082E-2</v>
      </c>
      <c r="V353" s="5">
        <f t="shared" si="96"/>
        <v>2.4189055742915164E-2</v>
      </c>
      <c r="W353" s="6">
        <f t="shared" si="96"/>
        <v>0.46595400086887906</v>
      </c>
      <c r="Y353" s="4">
        <f t="shared" si="97"/>
        <v>3.7572637582858393E-3</v>
      </c>
      <c r="Z353" s="5">
        <f t="shared" si="97"/>
        <v>0.15998438429064088</v>
      </c>
      <c r="AA353" s="5">
        <f t="shared" si="97"/>
        <v>0.10902055027428266</v>
      </c>
      <c r="AB353" s="5">
        <f t="shared" si="97"/>
        <v>8.5049698297475537E-2</v>
      </c>
      <c r="AC353" s="6">
        <f t="shared" si="97"/>
        <v>7.7282636041790061E-4</v>
      </c>
      <c r="AE353" s="4">
        <f t="shared" si="98"/>
        <v>0.35745528835199386</v>
      </c>
      <c r="AF353" s="5">
        <f t="shared" si="98"/>
        <v>2.1798614830316539E-5</v>
      </c>
      <c r="AG353" s="5">
        <f t="shared" si="98"/>
        <v>0.1609544831216731</v>
      </c>
      <c r="AH353" s="5">
        <f t="shared" si="98"/>
        <v>0.20048066627516575</v>
      </c>
      <c r="AI353" s="6">
        <f t="shared" si="98"/>
        <v>0.24801852741510216</v>
      </c>
      <c r="AK353" s="4">
        <f t="shared" si="99"/>
        <v>8.9214522001789774E-3</v>
      </c>
      <c r="AL353" s="5">
        <f t="shared" si="99"/>
        <v>7.2144162465115348E-10</v>
      </c>
      <c r="AM353" s="5">
        <f t="shared" si="99"/>
        <v>0.70726909768252311</v>
      </c>
      <c r="AN353" s="5">
        <f t="shared" si="99"/>
        <v>0.75418192480095392</v>
      </c>
      <c r="AO353" s="6">
        <f t="shared" si="99"/>
        <v>1.9304132213173648E-4</v>
      </c>
      <c r="AQ353" s="4">
        <f t="shared" si="100"/>
        <v>0.48651979025033787</v>
      </c>
      <c r="AR353" s="5">
        <f t="shared" si="100"/>
        <v>1.5298389805951319E-14</v>
      </c>
      <c r="AS353" s="5">
        <f t="shared" si="100"/>
        <v>3.5820226115634277E-3</v>
      </c>
      <c r="AT353" s="5">
        <f t="shared" si="100"/>
        <v>8.2089636341427259E-3</v>
      </c>
      <c r="AU353" s="6">
        <f t="shared" si="100"/>
        <v>0.56822445811829148</v>
      </c>
      <c r="AW353" s="4">
        <f t="shared" si="101"/>
        <v>0.48651979025033787</v>
      </c>
      <c r="AX353" s="5">
        <f t="shared" si="101"/>
        <v>0.15998438429064088</v>
      </c>
      <c r="AY353" s="5">
        <f t="shared" si="101"/>
        <v>0.70726909768252311</v>
      </c>
      <c r="AZ353" s="5">
        <f t="shared" si="101"/>
        <v>0.75418192480095392</v>
      </c>
      <c r="BA353" s="6">
        <f t="shared" si="101"/>
        <v>0.56822445811829148</v>
      </c>
      <c r="BC353" s="4">
        <f t="shared" si="102"/>
        <v>5</v>
      </c>
      <c r="BD353" s="5">
        <f t="shared" si="102"/>
        <v>2</v>
      </c>
      <c r="BE353" s="5">
        <f t="shared" si="102"/>
        <v>4</v>
      </c>
      <c r="BF353" s="5">
        <f t="shared" si="102"/>
        <v>4</v>
      </c>
      <c r="BG353" s="6">
        <f t="shared" si="102"/>
        <v>5</v>
      </c>
      <c r="BI353" s="4">
        <f t="shared" si="91"/>
        <v>0</v>
      </c>
      <c r="BJ353" s="5">
        <f t="shared" si="92"/>
        <v>1</v>
      </c>
      <c r="BK353" s="5">
        <f t="shared" si="93"/>
        <v>0</v>
      </c>
      <c r="BL353" s="5">
        <f t="shared" si="94"/>
        <v>1</v>
      </c>
      <c r="BM353" s="6">
        <f t="shared" si="95"/>
        <v>1</v>
      </c>
    </row>
    <row r="354" spans="1:65" x14ac:dyDescent="0.35">
      <c r="A354">
        <v>-0.23195171449292801</v>
      </c>
      <c r="B354">
        <v>6.0122048262218897</v>
      </c>
      <c r="C354">
        <v>1.3061578724167799</v>
      </c>
      <c r="D354">
        <v>4.6816623310011796</v>
      </c>
      <c r="E354">
        <v>1.4358245137408101</v>
      </c>
      <c r="M354">
        <v>0.92339101316246197</v>
      </c>
      <c r="N354">
        <v>7.2159391278503104</v>
      </c>
      <c r="O354">
        <v>1.86365259493924</v>
      </c>
      <c r="P354">
        <v>3.01643739746949</v>
      </c>
      <c r="Q354">
        <v>0.94390311218356604</v>
      </c>
      <c r="S354" s="4">
        <f t="shared" si="96"/>
        <v>0.46792756243567962</v>
      </c>
      <c r="T354" s="5">
        <f t="shared" si="96"/>
        <v>8.1505273730744192E-13</v>
      </c>
      <c r="U354" s="5">
        <f t="shared" si="96"/>
        <v>0.26144047976342627</v>
      </c>
      <c r="V354" s="5">
        <f t="shared" si="96"/>
        <v>2.4333682750789815E-2</v>
      </c>
      <c r="W354" s="6">
        <f t="shared" si="96"/>
        <v>0.46806138778605616</v>
      </c>
      <c r="Y354" s="4">
        <f t="shared" si="97"/>
        <v>9.2308849852783573E-4</v>
      </c>
      <c r="Z354" s="5">
        <f t="shared" si="97"/>
        <v>5.6156770431567235E-2</v>
      </c>
      <c r="AA354" s="5">
        <f t="shared" si="97"/>
        <v>1.0376690036571684E-2</v>
      </c>
      <c r="AB354" s="5">
        <f t="shared" si="97"/>
        <v>8.4799998269162569E-2</v>
      </c>
      <c r="AC354" s="6">
        <f t="shared" si="97"/>
        <v>9.7973151900190435E-4</v>
      </c>
      <c r="AE354" s="4">
        <f t="shared" si="98"/>
        <v>0.26150908982972043</v>
      </c>
      <c r="AF354" s="5">
        <f t="shared" si="98"/>
        <v>5.5498028690740516E-7</v>
      </c>
      <c r="AG354" s="5">
        <f t="shared" si="98"/>
        <v>0.38430842509400537</v>
      </c>
      <c r="AH354" s="5">
        <f t="shared" si="98"/>
        <v>0.20094121987470473</v>
      </c>
      <c r="AI354" s="6">
        <f t="shared" si="98"/>
        <v>0.26603504398250116</v>
      </c>
      <c r="AK354" s="4">
        <f t="shared" si="99"/>
        <v>3.0557609829494337E-4</v>
      </c>
      <c r="AL354" s="5">
        <f t="shared" si="99"/>
        <v>1.4966242008689015E-14</v>
      </c>
      <c r="AM354" s="5">
        <f t="shared" si="99"/>
        <v>7.0844257974790409E-2</v>
      </c>
      <c r="AN354" s="5">
        <f t="shared" si="99"/>
        <v>0.75420096783259893</v>
      </c>
      <c r="AO354" s="6">
        <f t="shared" si="99"/>
        <v>3.5592500733944881E-4</v>
      </c>
      <c r="AQ354" s="4">
        <f t="shared" si="100"/>
        <v>0.5780489448706202</v>
      </c>
      <c r="AR354" s="5">
        <f t="shared" si="100"/>
        <v>7.9807948941244637E-19</v>
      </c>
      <c r="AS354" s="5">
        <f t="shared" si="100"/>
        <v>0.27471242708705879</v>
      </c>
      <c r="AT354" s="5">
        <f t="shared" si="100"/>
        <v>8.2826117978869844E-3</v>
      </c>
      <c r="AU354" s="6">
        <f t="shared" si="100"/>
        <v>0.5803762747871255</v>
      </c>
      <c r="AW354" s="4">
        <f t="shared" si="101"/>
        <v>0.5780489448706202</v>
      </c>
      <c r="AX354" s="5">
        <f t="shared" si="101"/>
        <v>5.6156770431567235E-2</v>
      </c>
      <c r="AY354" s="5">
        <f t="shared" si="101"/>
        <v>0.38430842509400537</v>
      </c>
      <c r="AZ354" s="5">
        <f t="shared" si="101"/>
        <v>0.75420096783259893</v>
      </c>
      <c r="BA354" s="6">
        <f t="shared" si="101"/>
        <v>0.5803762747871255</v>
      </c>
      <c r="BC354" s="4">
        <f t="shared" si="102"/>
        <v>5</v>
      </c>
      <c r="BD354" s="5">
        <f t="shared" si="102"/>
        <v>2</v>
      </c>
      <c r="BE354" s="5">
        <f t="shared" si="102"/>
        <v>3</v>
      </c>
      <c r="BF354" s="5">
        <f t="shared" si="102"/>
        <v>4</v>
      </c>
      <c r="BG354" s="6">
        <f t="shared" si="102"/>
        <v>5</v>
      </c>
      <c r="BI354" s="4">
        <f t="shared" si="91"/>
        <v>0</v>
      </c>
      <c r="BJ354" s="5">
        <f t="shared" si="92"/>
        <v>1</v>
      </c>
      <c r="BK354" s="5">
        <f t="shared" si="93"/>
        <v>1</v>
      </c>
      <c r="BL354" s="5">
        <f t="shared" si="94"/>
        <v>1</v>
      </c>
      <c r="BM354" s="6">
        <f t="shared" si="95"/>
        <v>1</v>
      </c>
    </row>
    <row r="355" spans="1:65" x14ac:dyDescent="0.35">
      <c r="A355">
        <v>1.8935236436690801</v>
      </c>
      <c r="B355">
        <v>3.8671730246084199</v>
      </c>
      <c r="C355">
        <v>3.1384329833064699</v>
      </c>
      <c r="D355">
        <v>2.4385634657851898</v>
      </c>
      <c r="E355">
        <v>1.5141052582296599</v>
      </c>
      <c r="M355">
        <v>0.33244185463887999</v>
      </c>
      <c r="N355">
        <v>4.6052729103706396</v>
      </c>
      <c r="O355">
        <v>1.0575569722206499</v>
      </c>
      <c r="P355">
        <v>3.1092563899933698</v>
      </c>
      <c r="Q355">
        <v>1.12705656170269</v>
      </c>
      <c r="S355" s="4">
        <f t="shared" si="96"/>
        <v>0.36190288146060484</v>
      </c>
      <c r="T355" s="5">
        <f t="shared" si="96"/>
        <v>4.6020426224999966E-5</v>
      </c>
      <c r="U355" s="5">
        <f t="shared" si="96"/>
        <v>0.46390922284782377</v>
      </c>
      <c r="V355" s="5">
        <f t="shared" si="96"/>
        <v>1.8561911519980313E-2</v>
      </c>
      <c r="W355" s="6">
        <f t="shared" si="96"/>
        <v>0.4573637740785983</v>
      </c>
      <c r="Y355" s="4">
        <f t="shared" si="97"/>
        <v>1.4581655284456765E-4</v>
      </c>
      <c r="Z355" s="5">
        <f t="shared" si="97"/>
        <v>0.32139754537738296</v>
      </c>
      <c r="AA355" s="5">
        <f t="shared" si="97"/>
        <v>1.3553056999872255E-3</v>
      </c>
      <c r="AB355" s="5">
        <f t="shared" si="97"/>
        <v>9.6347034410785445E-2</v>
      </c>
      <c r="AC355" s="6">
        <f t="shared" si="97"/>
        <v>1.645253501579985E-3</v>
      </c>
      <c r="AE355" s="4">
        <f t="shared" si="98"/>
        <v>0.13487234273888868</v>
      </c>
      <c r="AF355" s="5">
        <f t="shared" si="98"/>
        <v>1.0875987020269698E-2</v>
      </c>
      <c r="AG355" s="5">
        <f t="shared" si="98"/>
        <v>0.29050541007854674</v>
      </c>
      <c r="AH355" s="5">
        <f t="shared" si="98"/>
        <v>0.18075003692824837</v>
      </c>
      <c r="AI355" s="6">
        <f t="shared" si="98"/>
        <v>0.30475858408595424</v>
      </c>
      <c r="AK355" s="4">
        <f t="shared" si="99"/>
        <v>1.9785506244502836E-6</v>
      </c>
      <c r="AL355" s="5">
        <f t="shared" si="99"/>
        <v>8.1759385199612136E-3</v>
      </c>
      <c r="AM355" s="5">
        <f t="shared" si="99"/>
        <v>8.0638653288151515E-4</v>
      </c>
      <c r="AN355" s="5">
        <f t="shared" si="99"/>
        <v>0.74210227779831328</v>
      </c>
      <c r="AO355" s="6">
        <f t="shared" si="99"/>
        <v>1.2997520640240813E-3</v>
      </c>
      <c r="AQ355" s="4">
        <f t="shared" si="100"/>
        <v>0.34935906395778238</v>
      </c>
      <c r="AR355" s="5">
        <f t="shared" si="100"/>
        <v>6.1937017430960787E-7</v>
      </c>
      <c r="AS355" s="5">
        <f t="shared" si="100"/>
        <v>0.58380984664485902</v>
      </c>
      <c r="AT355" s="5">
        <f t="shared" si="100"/>
        <v>5.5186965907596678E-3</v>
      </c>
      <c r="AU355" s="6">
        <f t="shared" si="100"/>
        <v>0.57796964345599022</v>
      </c>
      <c r="AW355" s="4">
        <f t="shared" si="101"/>
        <v>0.36190288146060484</v>
      </c>
      <c r="AX355" s="5">
        <f t="shared" si="101"/>
        <v>0.32139754537738296</v>
      </c>
      <c r="AY355" s="5">
        <f t="shared" si="101"/>
        <v>0.58380984664485902</v>
      </c>
      <c r="AZ355" s="5">
        <f t="shared" si="101"/>
        <v>0.74210227779831328</v>
      </c>
      <c r="BA355" s="6">
        <f t="shared" si="101"/>
        <v>0.57796964345599022</v>
      </c>
      <c r="BC355" s="4">
        <f t="shared" si="102"/>
        <v>1</v>
      </c>
      <c r="BD355" s="5">
        <f t="shared" si="102"/>
        <v>2</v>
      </c>
      <c r="BE355" s="5">
        <f t="shared" si="102"/>
        <v>5</v>
      </c>
      <c r="BF355" s="5">
        <f t="shared" si="102"/>
        <v>4</v>
      </c>
      <c r="BG355" s="6">
        <f t="shared" si="102"/>
        <v>5</v>
      </c>
      <c r="BI355" s="4">
        <f t="shared" si="91"/>
        <v>1</v>
      </c>
      <c r="BJ355" s="5">
        <f t="shared" si="92"/>
        <v>1</v>
      </c>
      <c r="BK355" s="5">
        <f t="shared" si="93"/>
        <v>0</v>
      </c>
      <c r="BL355" s="5">
        <f t="shared" si="94"/>
        <v>1</v>
      </c>
      <c r="BM355" s="6">
        <f t="shared" si="95"/>
        <v>1</v>
      </c>
    </row>
    <row r="356" spans="1:65" x14ac:dyDescent="0.35">
      <c r="A356">
        <v>1.0392364709283699</v>
      </c>
      <c r="B356">
        <v>6.4978867385715704</v>
      </c>
      <c r="C356">
        <v>2.6497657641717902</v>
      </c>
      <c r="D356">
        <v>2.19507578070573</v>
      </c>
      <c r="E356">
        <v>1.44818087364302</v>
      </c>
      <c r="M356">
        <v>0.92552738846666405</v>
      </c>
      <c r="N356">
        <v>3.9003413247163601</v>
      </c>
      <c r="O356">
        <v>1.8066105678475299</v>
      </c>
      <c r="P356">
        <v>1.82028507783653</v>
      </c>
      <c r="Q356">
        <v>0.57376051004258699</v>
      </c>
      <c r="S356" s="4">
        <f t="shared" si="96"/>
        <v>0.46795414254511275</v>
      </c>
      <c r="T356" s="5">
        <f t="shared" si="96"/>
        <v>1.1414277655617821E-3</v>
      </c>
      <c r="U356" s="5">
        <f t="shared" si="96"/>
        <v>0.28039407589132326</v>
      </c>
      <c r="V356" s="5">
        <f t="shared" si="96"/>
        <v>0.27584134116195419</v>
      </c>
      <c r="W356" s="6">
        <f t="shared" si="96"/>
        <v>0.42596997932435848</v>
      </c>
      <c r="Y356" s="4">
        <f t="shared" si="97"/>
        <v>9.2884493336927408E-4</v>
      </c>
      <c r="Z356" s="5">
        <f t="shared" si="97"/>
        <v>0.22253871150014054</v>
      </c>
      <c r="AA356" s="5">
        <f t="shared" si="97"/>
        <v>9.1234839812265687E-3</v>
      </c>
      <c r="AB356" s="5">
        <f t="shared" si="97"/>
        <v>9.4113822357276555E-3</v>
      </c>
      <c r="AC356" s="6">
        <f t="shared" si="97"/>
        <v>3.1932086710001662E-4</v>
      </c>
      <c r="AE356" s="4">
        <f t="shared" si="98"/>
        <v>0.26198163776560557</v>
      </c>
      <c r="AF356" s="5">
        <f t="shared" si="98"/>
        <v>5.2977321377867953E-2</v>
      </c>
      <c r="AG356" s="5">
        <f t="shared" si="98"/>
        <v>0.3843237020551673</v>
      </c>
      <c r="AH356" s="5">
        <f t="shared" si="98"/>
        <v>0.38442588813321055</v>
      </c>
      <c r="AI356" s="6">
        <f t="shared" si="98"/>
        <v>0.18380915738150189</v>
      </c>
      <c r="AK356" s="4">
        <f t="shared" si="99"/>
        <v>3.1049083356164236E-4</v>
      </c>
      <c r="AL356" s="5">
        <f t="shared" si="99"/>
        <v>0.18532045285396406</v>
      </c>
      <c r="AM356" s="5">
        <f t="shared" si="99"/>
        <v>5.5708102189831514E-2</v>
      </c>
      <c r="AN356" s="5">
        <f t="shared" si="99"/>
        <v>5.9074875933233614E-2</v>
      </c>
      <c r="AO356" s="6">
        <f t="shared" si="99"/>
        <v>1.8014842878310432E-5</v>
      </c>
      <c r="AQ356" s="4">
        <f t="shared" si="100"/>
        <v>0.57831526965912938</v>
      </c>
      <c r="AR356" s="5">
        <f t="shared" si="100"/>
        <v>8.1861548566970434E-5</v>
      </c>
      <c r="AS356" s="5">
        <f t="shared" si="100"/>
        <v>0.30336163188588883</v>
      </c>
      <c r="AT356" s="5">
        <f t="shared" si="100"/>
        <v>0.29642106207544933</v>
      </c>
      <c r="AU356" s="6">
        <f t="shared" si="100"/>
        <v>0.46978810068252425</v>
      </c>
      <c r="AW356" s="4">
        <f t="shared" si="101"/>
        <v>0.57831526965912938</v>
      </c>
      <c r="AX356" s="5">
        <f t="shared" si="101"/>
        <v>0.22253871150014054</v>
      </c>
      <c r="AY356" s="5">
        <f t="shared" si="101"/>
        <v>0.3843237020551673</v>
      </c>
      <c r="AZ356" s="5">
        <f t="shared" si="101"/>
        <v>0.38442588813321055</v>
      </c>
      <c r="BA356" s="6">
        <f t="shared" si="101"/>
        <v>0.46978810068252425</v>
      </c>
      <c r="BC356" s="4">
        <f t="shared" si="102"/>
        <v>5</v>
      </c>
      <c r="BD356" s="5">
        <f t="shared" si="102"/>
        <v>2</v>
      </c>
      <c r="BE356" s="5">
        <f t="shared" si="102"/>
        <v>3</v>
      </c>
      <c r="BF356" s="5">
        <f t="shared" si="102"/>
        <v>3</v>
      </c>
      <c r="BG356" s="6">
        <f t="shared" si="102"/>
        <v>5</v>
      </c>
      <c r="BI356" s="4">
        <f t="shared" si="91"/>
        <v>0</v>
      </c>
      <c r="BJ356" s="5">
        <f t="shared" si="92"/>
        <v>1</v>
      </c>
      <c r="BK356" s="5">
        <f t="shared" si="93"/>
        <v>1</v>
      </c>
      <c r="BL356" s="5">
        <f t="shared" si="94"/>
        <v>0</v>
      </c>
      <c r="BM356" s="6">
        <f t="shared" si="95"/>
        <v>1</v>
      </c>
    </row>
    <row r="357" spans="1:65" x14ac:dyDescent="0.35">
      <c r="A357">
        <v>1.4044724957678001</v>
      </c>
      <c r="B357">
        <v>6.6376787979778697</v>
      </c>
      <c r="C357">
        <v>3.4480814209863699</v>
      </c>
      <c r="D357">
        <v>3.0403979128621499</v>
      </c>
      <c r="E357">
        <v>1.9014027144694099</v>
      </c>
      <c r="M357">
        <v>0.60343854920829798</v>
      </c>
      <c r="N357">
        <v>2.67770098459749</v>
      </c>
      <c r="O357">
        <v>1.50175746292463</v>
      </c>
      <c r="P357">
        <v>4.2257051082689197</v>
      </c>
      <c r="Q357">
        <v>1.30082992935681</v>
      </c>
      <c r="S357" s="4">
        <f t="shared" si="96"/>
        <v>0.43219580155185899</v>
      </c>
      <c r="T357" s="5">
        <f t="shared" si="96"/>
        <v>5.9105913159220792E-2</v>
      </c>
      <c r="U357" s="5">
        <f t="shared" si="96"/>
        <v>0.37777989607660684</v>
      </c>
      <c r="V357" s="5">
        <f t="shared" si="96"/>
        <v>2.8231076007369585E-4</v>
      </c>
      <c r="W357" s="6">
        <f t="shared" si="96"/>
        <v>0.42874125634211063</v>
      </c>
      <c r="Y357" s="4">
        <f t="shared" si="97"/>
        <v>3.5062257596986623E-4</v>
      </c>
      <c r="Z357" s="5">
        <f t="shared" si="97"/>
        <v>5.0498982418478749E-2</v>
      </c>
      <c r="AA357" s="5">
        <f t="shared" si="97"/>
        <v>4.4078739721476337E-3</v>
      </c>
      <c r="AB357" s="5">
        <f t="shared" si="97"/>
        <v>0.27563295998023962</v>
      </c>
      <c r="AC357" s="6">
        <f t="shared" si="97"/>
        <v>2.631259568246406E-3</v>
      </c>
      <c r="AE357" s="4">
        <f t="shared" si="98"/>
        <v>0.19023022256612582</v>
      </c>
      <c r="AF357" s="5">
        <f t="shared" si="98"/>
        <v>0.27632993667211198</v>
      </c>
      <c r="AG357" s="5">
        <f t="shared" si="98"/>
        <v>0.36520802065324959</v>
      </c>
      <c r="AH357" s="5">
        <f t="shared" si="98"/>
        <v>2.7016027983071976E-2</v>
      </c>
      <c r="AI357" s="6">
        <f t="shared" si="98"/>
        <v>0.33685431743152877</v>
      </c>
      <c r="AK357" s="4">
        <f t="shared" si="99"/>
        <v>2.3300429062771244E-5</v>
      </c>
      <c r="AL357" s="5">
        <f t="shared" si="99"/>
        <v>0.61612010982362952</v>
      </c>
      <c r="AM357" s="5">
        <f t="shared" si="99"/>
        <v>1.2659528371475893E-2</v>
      </c>
      <c r="AN357" s="5">
        <f t="shared" si="99"/>
        <v>5.4725074647397856E-2</v>
      </c>
      <c r="AO357" s="6">
        <f t="shared" si="99"/>
        <v>3.9757341719801956E-3</v>
      </c>
      <c r="AQ357" s="4">
        <f t="shared" si="100"/>
        <v>0.48302841680098557</v>
      </c>
      <c r="AR357" s="5">
        <f t="shared" si="100"/>
        <v>3.1155833063936943E-2</v>
      </c>
      <c r="AS357" s="5">
        <f t="shared" si="100"/>
        <v>0.45791703247057758</v>
      </c>
      <c r="AT357" s="5">
        <f t="shared" si="100"/>
        <v>9.8090243006846577E-6</v>
      </c>
      <c r="AU357" s="6">
        <f t="shared" si="100"/>
        <v>0.53862168809985911</v>
      </c>
      <c r="AW357" s="4">
        <f t="shared" si="101"/>
        <v>0.48302841680098557</v>
      </c>
      <c r="AX357" s="5">
        <f t="shared" si="101"/>
        <v>0.61612010982362952</v>
      </c>
      <c r="AY357" s="5">
        <f t="shared" si="101"/>
        <v>0.45791703247057758</v>
      </c>
      <c r="AZ357" s="5">
        <f t="shared" si="101"/>
        <v>0.27563295998023962</v>
      </c>
      <c r="BA357" s="6">
        <f t="shared" si="101"/>
        <v>0.53862168809985911</v>
      </c>
      <c r="BC357" s="4">
        <f t="shared" si="102"/>
        <v>5</v>
      </c>
      <c r="BD357" s="5">
        <f t="shared" si="102"/>
        <v>4</v>
      </c>
      <c r="BE357" s="5">
        <f t="shared" si="102"/>
        <v>5</v>
      </c>
      <c r="BF357" s="5">
        <f t="shared" si="102"/>
        <v>2</v>
      </c>
      <c r="BG357" s="6">
        <f t="shared" si="102"/>
        <v>5</v>
      </c>
      <c r="BI357" s="4">
        <f t="shared" si="91"/>
        <v>0</v>
      </c>
      <c r="BJ357" s="5">
        <f t="shared" si="92"/>
        <v>0</v>
      </c>
      <c r="BK357" s="5">
        <f t="shared" si="93"/>
        <v>0</v>
      </c>
      <c r="BL357" s="5">
        <f t="shared" si="94"/>
        <v>0</v>
      </c>
      <c r="BM357" s="6">
        <f t="shared" si="95"/>
        <v>1</v>
      </c>
    </row>
    <row r="358" spans="1:65" x14ac:dyDescent="0.35">
      <c r="A358">
        <v>-0.54665071310112101</v>
      </c>
      <c r="B358">
        <v>3.1738520199878502</v>
      </c>
      <c r="C358">
        <v>2.0490682065368402</v>
      </c>
      <c r="D358">
        <v>2.7344952667467299</v>
      </c>
      <c r="E358">
        <v>1.6575710291474799</v>
      </c>
      <c r="M358">
        <v>1.1936474034065501</v>
      </c>
      <c r="N358">
        <v>2.6602007288540301</v>
      </c>
      <c r="O358">
        <v>1.84758525573454</v>
      </c>
      <c r="P358">
        <v>3.6112978952099901</v>
      </c>
      <c r="Q358">
        <v>0.43535208198252701</v>
      </c>
      <c r="S358" s="4">
        <f t="shared" si="96"/>
        <v>0.448373535882303</v>
      </c>
      <c r="T358" s="5">
        <f t="shared" si="96"/>
        <v>6.1614042679949452E-2</v>
      </c>
      <c r="U358" s="5">
        <f t="shared" si="96"/>
        <v>0.26676658424924909</v>
      </c>
      <c r="V358" s="5">
        <f t="shared" si="96"/>
        <v>3.4942801165619565E-3</v>
      </c>
      <c r="W358" s="6">
        <f t="shared" si="96"/>
        <v>0.3917749506401666</v>
      </c>
      <c r="Y358" s="4">
        <f t="shared" si="97"/>
        <v>1.9746602567917199E-3</v>
      </c>
      <c r="Z358" s="5">
        <f t="shared" si="97"/>
        <v>4.9054748086351324E-2</v>
      </c>
      <c r="AA358" s="5">
        <f t="shared" si="97"/>
        <v>1.0009590335031664E-2</v>
      </c>
      <c r="AB358" s="5">
        <f t="shared" si="97"/>
        <v>0.17265513574907848</v>
      </c>
      <c r="AC358" s="6">
        <f t="shared" si="97"/>
        <v>2.0473804584806752E-4</v>
      </c>
      <c r="AE358" s="4">
        <f t="shared" si="98"/>
        <v>0.31773090408118493</v>
      </c>
      <c r="AF358" s="5">
        <f t="shared" si="98"/>
        <v>0.28010365013110861</v>
      </c>
      <c r="AG358" s="5">
        <f t="shared" si="98"/>
        <v>0.38443023580047009</v>
      </c>
      <c r="AH358" s="5">
        <f t="shared" si="98"/>
        <v>8.8735159138922409E-2</v>
      </c>
      <c r="AI358" s="6">
        <f t="shared" si="98"/>
        <v>0.1549277057428782</v>
      </c>
      <c r="AK358" s="4">
        <f t="shared" si="99"/>
        <v>2.0205410358315446E-3</v>
      </c>
      <c r="AL358" s="5">
        <f t="shared" si="99"/>
        <v>0.60296186099522631</v>
      </c>
      <c r="AM358" s="5">
        <f t="shared" si="99"/>
        <v>6.6284585783809344E-2</v>
      </c>
      <c r="AN358" s="5">
        <f t="shared" si="99"/>
        <v>0.39874770146295924</v>
      </c>
      <c r="AO358" s="6">
        <f t="shared" si="99"/>
        <v>5.2058009078693957E-6</v>
      </c>
      <c r="AQ358" s="4">
        <f t="shared" si="100"/>
        <v>0.56688830361437825</v>
      </c>
      <c r="AR358" s="5">
        <f t="shared" si="100"/>
        <v>3.3140518128942142E-2</v>
      </c>
      <c r="AS358" s="5">
        <f t="shared" si="100"/>
        <v>0.28269647836486306</v>
      </c>
      <c r="AT358" s="5">
        <f t="shared" si="100"/>
        <v>4.4555256387897936E-4</v>
      </c>
      <c r="AU358" s="6">
        <f t="shared" si="100"/>
        <v>0.40249922499535495</v>
      </c>
      <c r="AW358" s="4">
        <f t="shared" si="101"/>
        <v>0.56688830361437825</v>
      </c>
      <c r="AX358" s="5">
        <f t="shared" si="101"/>
        <v>0.60296186099522631</v>
      </c>
      <c r="AY358" s="5">
        <f t="shared" si="101"/>
        <v>0.38443023580047009</v>
      </c>
      <c r="AZ358" s="5">
        <f t="shared" si="101"/>
        <v>0.39874770146295924</v>
      </c>
      <c r="BA358" s="6">
        <f t="shared" si="101"/>
        <v>0.40249922499535495</v>
      </c>
      <c r="BC358" s="4">
        <f t="shared" si="102"/>
        <v>5</v>
      </c>
      <c r="BD358" s="5">
        <f t="shared" si="102"/>
        <v>4</v>
      </c>
      <c r="BE358" s="5">
        <f t="shared" si="102"/>
        <v>3</v>
      </c>
      <c r="BF358" s="5">
        <f t="shared" si="102"/>
        <v>4</v>
      </c>
      <c r="BG358" s="6">
        <f t="shared" si="102"/>
        <v>5</v>
      </c>
      <c r="BI358" s="4">
        <f t="shared" si="91"/>
        <v>0</v>
      </c>
      <c r="BJ358" s="5">
        <f t="shared" si="92"/>
        <v>0</v>
      </c>
      <c r="BK358" s="5">
        <f t="shared" si="93"/>
        <v>1</v>
      </c>
      <c r="BL358" s="5">
        <f t="shared" si="94"/>
        <v>1</v>
      </c>
      <c r="BM358" s="6">
        <f t="shared" si="95"/>
        <v>1</v>
      </c>
    </row>
    <row r="359" spans="1:65" x14ac:dyDescent="0.35">
      <c r="A359">
        <v>0.59071909569465098</v>
      </c>
      <c r="B359">
        <v>5.3598821437868898</v>
      </c>
      <c r="C359">
        <v>0.49139146754987501</v>
      </c>
      <c r="D359">
        <v>2.4750791258185401</v>
      </c>
      <c r="E359">
        <v>0.73854521959616404</v>
      </c>
      <c r="M359">
        <v>-9.4235246524649402E-2</v>
      </c>
      <c r="N359">
        <v>3.2388304548674798</v>
      </c>
      <c r="O359">
        <v>0.84227400205377101</v>
      </c>
      <c r="P359">
        <v>3.5202453259811302</v>
      </c>
      <c r="Q359">
        <v>1.1918296702533</v>
      </c>
      <c r="S359" s="4">
        <f t="shared" si="96"/>
        <v>0.22296588033957634</v>
      </c>
      <c r="T359" s="5">
        <f t="shared" si="96"/>
        <v>1.2469870119875411E-2</v>
      </c>
      <c r="U359" s="5">
        <f t="shared" si="96"/>
        <v>0.46475422440420472</v>
      </c>
      <c r="V359" s="5">
        <f t="shared" si="96"/>
        <v>4.8537879844937773E-3</v>
      </c>
      <c r="W359" s="6">
        <f t="shared" si="96"/>
        <v>0.4486529365274744</v>
      </c>
      <c r="Y359" s="4">
        <f t="shared" si="97"/>
        <v>3.292251019225475E-5</v>
      </c>
      <c r="Z359" s="5">
        <f t="shared" si="97"/>
        <v>0.11395802502403322</v>
      </c>
      <c r="AA359" s="5">
        <f t="shared" si="97"/>
        <v>7.272406246947164E-4</v>
      </c>
      <c r="AB359" s="5">
        <f t="shared" si="97"/>
        <v>0.15742139526256485</v>
      </c>
      <c r="AC359" s="6">
        <f t="shared" si="97"/>
        <v>1.9649304416066993E-3</v>
      </c>
      <c r="AE359" s="4">
        <f t="shared" si="98"/>
        <v>6.834892674422377E-2</v>
      </c>
      <c r="AF359" s="5">
        <f t="shared" si="98"/>
        <v>0.15383838267825173</v>
      </c>
      <c r="AG359" s="5">
        <f t="shared" si="98"/>
        <v>0.24341895480265044</v>
      </c>
      <c r="AH359" s="5">
        <f t="shared" si="98"/>
        <v>0.10272615691441617</v>
      </c>
      <c r="AI359" s="6">
        <f t="shared" si="98"/>
        <v>0.31738692430621479</v>
      </c>
      <c r="AK359" s="4">
        <f t="shared" si="99"/>
        <v>2.3934789443627045E-8</v>
      </c>
      <c r="AL359" s="5">
        <f t="shared" si="99"/>
        <v>0.68912016725905723</v>
      </c>
      <c r="AM359" s="5">
        <f t="shared" si="99"/>
        <v>1.6472994410634962E-4</v>
      </c>
      <c r="AN359" s="5">
        <f t="shared" si="99"/>
        <v>0.477163231302906</v>
      </c>
      <c r="AO359" s="6">
        <f t="shared" si="99"/>
        <v>1.9967732225824558E-3</v>
      </c>
      <c r="AQ359" s="4">
        <f t="shared" si="100"/>
        <v>0.15240385949996346</v>
      </c>
      <c r="AR359" s="5">
        <f t="shared" si="100"/>
        <v>3.0356385679831681E-3</v>
      </c>
      <c r="AS359" s="5">
        <f t="shared" si="100"/>
        <v>0.56392495698564193</v>
      </c>
      <c r="AT359" s="5">
        <f t="shared" si="100"/>
        <v>7.3208418258397369E-4</v>
      </c>
      <c r="AU359" s="6">
        <f t="shared" si="100"/>
        <v>0.5672596267582366</v>
      </c>
      <c r="AW359" s="4">
        <f t="shared" si="101"/>
        <v>0.22296588033957634</v>
      </c>
      <c r="AX359" s="5">
        <f t="shared" si="101"/>
        <v>0.68912016725905723</v>
      </c>
      <c r="AY359" s="5">
        <f t="shared" si="101"/>
        <v>0.56392495698564193</v>
      </c>
      <c r="AZ359" s="5">
        <f t="shared" si="101"/>
        <v>0.477163231302906</v>
      </c>
      <c r="BA359" s="6">
        <f t="shared" si="101"/>
        <v>0.5672596267582366</v>
      </c>
      <c r="BC359" s="4">
        <f t="shared" si="102"/>
        <v>1</v>
      </c>
      <c r="BD359" s="5">
        <f t="shared" si="102"/>
        <v>4</v>
      </c>
      <c r="BE359" s="5">
        <f t="shared" si="102"/>
        <v>5</v>
      </c>
      <c r="BF359" s="5">
        <f t="shared" si="102"/>
        <v>4</v>
      </c>
      <c r="BG359" s="6">
        <f t="shared" si="102"/>
        <v>5</v>
      </c>
      <c r="BI359" s="4">
        <f t="shared" si="91"/>
        <v>1</v>
      </c>
      <c r="BJ359" s="5">
        <f t="shared" si="92"/>
        <v>0</v>
      </c>
      <c r="BK359" s="5">
        <f t="shared" si="93"/>
        <v>0</v>
      </c>
      <c r="BL359" s="5">
        <f t="shared" si="94"/>
        <v>1</v>
      </c>
      <c r="BM359" s="6">
        <f t="shared" si="95"/>
        <v>1</v>
      </c>
    </row>
    <row r="360" spans="1:65" x14ac:dyDescent="0.35">
      <c r="A360">
        <v>1.19452696778736</v>
      </c>
      <c r="B360">
        <v>4.7230742531775398</v>
      </c>
      <c r="C360">
        <v>1.3170988944622699</v>
      </c>
      <c r="D360">
        <v>3.3216534932195398</v>
      </c>
      <c r="E360">
        <v>1.2941023964726299</v>
      </c>
      <c r="M360">
        <v>0.340081652536385</v>
      </c>
      <c r="N360">
        <v>7.0739234884794397</v>
      </c>
      <c r="O360">
        <v>1.1972777497647999</v>
      </c>
      <c r="P360">
        <v>3.3781771621247301</v>
      </c>
      <c r="Q360">
        <v>1.8389734610278501</v>
      </c>
      <c r="S360" s="4">
        <f t="shared" si="96"/>
        <v>0.36422242707325042</v>
      </c>
      <c r="T360" s="5">
        <f t="shared" si="96"/>
        <v>2.7394404433991235E-12</v>
      </c>
      <c r="U360" s="5">
        <f t="shared" si="96"/>
        <v>0.44780994624972292</v>
      </c>
      <c r="V360" s="5">
        <f t="shared" si="96"/>
        <v>7.9226453866494059E-3</v>
      </c>
      <c r="W360" s="6">
        <f t="shared" si="96"/>
        <v>0.26962635755323078</v>
      </c>
      <c r="Y360" s="4">
        <f t="shared" si="97"/>
        <v>1.4957611196067449E-4</v>
      </c>
      <c r="Z360" s="5">
        <f t="shared" si="97"/>
        <v>7.0024195134394521E-2</v>
      </c>
      <c r="AA360" s="5">
        <f t="shared" si="97"/>
        <v>1.9942227657497084E-3</v>
      </c>
      <c r="AB360" s="5">
        <f t="shared" si="97"/>
        <v>0.1346823729833167</v>
      </c>
      <c r="AC360" s="6">
        <f t="shared" si="97"/>
        <v>9.8174584999887095E-3</v>
      </c>
      <c r="AE360" s="4">
        <f t="shared" si="98"/>
        <v>0.13631361722843474</v>
      </c>
      <c r="AF360" s="5">
        <f t="shared" si="98"/>
        <v>1.1180668867142617E-6</v>
      </c>
      <c r="AG360" s="5">
        <f t="shared" si="98"/>
        <v>0.31841608648829589</v>
      </c>
      <c r="AH360" s="5">
        <f t="shared" si="98"/>
        <v>0.1271198286085245</v>
      </c>
      <c r="AI360" s="6">
        <f t="shared" si="98"/>
        <v>0.38445759547268821</v>
      </c>
      <c r="AK360" s="4">
        <f t="shared" si="99"/>
        <v>2.1286400022674031E-6</v>
      </c>
      <c r="AL360" s="5">
        <f t="shared" si="99"/>
        <v>1.218142285270507E-13</v>
      </c>
      <c r="AM360" s="5">
        <f t="shared" si="99"/>
        <v>2.0687866862751461E-3</v>
      </c>
      <c r="AN360" s="5">
        <f t="shared" si="99"/>
        <v>0.59513710685283583</v>
      </c>
      <c r="AO360" s="6">
        <f t="shared" si="99"/>
        <v>6.3938430079499856E-2</v>
      </c>
      <c r="AQ360" s="4">
        <f t="shared" si="100"/>
        <v>0.35332661036207502</v>
      </c>
      <c r="AR360" s="5">
        <f t="shared" si="100"/>
        <v>5.1551505615066732E-18</v>
      </c>
      <c r="AS360" s="5">
        <f t="shared" si="100"/>
        <v>0.5661354133626707</v>
      </c>
      <c r="AT360" s="5">
        <f t="shared" si="100"/>
        <v>1.5332724625389926E-3</v>
      </c>
      <c r="AU360" s="6">
        <f t="shared" si="100"/>
        <v>0.28700540081288645</v>
      </c>
      <c r="AW360" s="4">
        <f t="shared" si="101"/>
        <v>0.36422242707325042</v>
      </c>
      <c r="AX360" s="5">
        <f t="shared" si="101"/>
        <v>7.0024195134394521E-2</v>
      </c>
      <c r="AY360" s="5">
        <f t="shared" si="101"/>
        <v>0.5661354133626707</v>
      </c>
      <c r="AZ360" s="5">
        <f t="shared" si="101"/>
        <v>0.59513710685283583</v>
      </c>
      <c r="BA360" s="6">
        <f t="shared" si="101"/>
        <v>0.38445759547268821</v>
      </c>
      <c r="BC360" s="4">
        <f t="shared" si="102"/>
        <v>1</v>
      </c>
      <c r="BD360" s="5">
        <f t="shared" si="102"/>
        <v>2</v>
      </c>
      <c r="BE360" s="5">
        <f t="shared" si="102"/>
        <v>5</v>
      </c>
      <c r="BF360" s="5">
        <f t="shared" si="102"/>
        <v>4</v>
      </c>
      <c r="BG360" s="6">
        <f t="shared" si="102"/>
        <v>3</v>
      </c>
      <c r="BI360" s="4">
        <f t="shared" si="91"/>
        <v>1</v>
      </c>
      <c r="BJ360" s="5">
        <f t="shared" si="92"/>
        <v>1</v>
      </c>
      <c r="BK360" s="5">
        <f t="shared" si="93"/>
        <v>0</v>
      </c>
      <c r="BL360" s="5">
        <f t="shared" si="94"/>
        <v>1</v>
      </c>
      <c r="BM360" s="6">
        <f t="shared" si="95"/>
        <v>0</v>
      </c>
    </row>
    <row r="361" spans="1:65" x14ac:dyDescent="0.35">
      <c r="A361">
        <v>2.3280679474369199</v>
      </c>
      <c r="B361">
        <v>6.1474844330814102</v>
      </c>
      <c r="C361">
        <v>3.2225082346538998</v>
      </c>
      <c r="D361">
        <v>3.6197800708797501</v>
      </c>
      <c r="E361">
        <v>0.81014168993296498</v>
      </c>
      <c r="M361">
        <v>0.850115209646229</v>
      </c>
      <c r="N361">
        <v>5.2691651698112096</v>
      </c>
      <c r="O361">
        <v>2.14903965068895</v>
      </c>
      <c r="P361">
        <v>2.5905412734152402</v>
      </c>
      <c r="Q361">
        <v>0.56746975389043697</v>
      </c>
      <c r="S361" s="4">
        <f t="shared" si="96"/>
        <v>0.4652439819521203</v>
      </c>
      <c r="T361" s="5">
        <f t="shared" si="96"/>
        <v>1.1967471985539947E-6</v>
      </c>
      <c r="U361" s="5">
        <f t="shared" si="96"/>
        <v>0.17222161605682187</v>
      </c>
      <c r="V361" s="5">
        <f t="shared" si="96"/>
        <v>7.239485416315565E-2</v>
      </c>
      <c r="W361" s="6">
        <f t="shared" si="96"/>
        <v>0.42459574661118266</v>
      </c>
      <c r="Y361" s="4">
        <f t="shared" si="97"/>
        <v>7.4435281906127116E-4</v>
      </c>
      <c r="Z361" s="5">
        <f t="shared" si="97"/>
        <v>0.32792598611264467</v>
      </c>
      <c r="AA361" s="5">
        <f t="shared" si="97"/>
        <v>1.9076314925033179E-2</v>
      </c>
      <c r="AB361" s="5">
        <f t="shared" si="97"/>
        <v>4.3608844586247128E-2</v>
      </c>
      <c r="AC361" s="6">
        <f t="shared" si="97"/>
        <v>3.1302824500428446E-4</v>
      </c>
      <c r="AE361" s="4">
        <f t="shared" si="98"/>
        <v>0.24517698028088572</v>
      </c>
      <c r="AF361" s="5">
        <f t="shared" si="98"/>
        <v>1.6055052509008612E-3</v>
      </c>
      <c r="AG361" s="5">
        <f t="shared" si="98"/>
        <v>0.36718543476754811</v>
      </c>
      <c r="AH361" s="5">
        <f t="shared" si="98"/>
        <v>0.29481031919597062</v>
      </c>
      <c r="AI361" s="6">
        <f t="shared" si="98"/>
        <v>0.18245702359094099</v>
      </c>
      <c r="AK361" s="4">
        <f t="shared" si="99"/>
        <v>1.7504847268722361E-4</v>
      </c>
      <c r="AL361" s="5">
        <f t="shared" si="99"/>
        <v>8.526646844756834E-5</v>
      </c>
      <c r="AM361" s="5">
        <f t="shared" si="99"/>
        <v>0.19802306899229224</v>
      </c>
      <c r="AN361" s="5">
        <f t="shared" si="99"/>
        <v>0.54734176304528204</v>
      </c>
      <c r="AO361" s="6">
        <f t="shared" si="99"/>
        <v>1.7051834197203471E-5</v>
      </c>
      <c r="AQ361" s="4">
        <f t="shared" si="100"/>
        <v>0.56562373119122733</v>
      </c>
      <c r="AR361" s="5">
        <f t="shared" si="100"/>
        <v>2.3482624442057556E-9</v>
      </c>
      <c r="AS361" s="5">
        <f t="shared" si="100"/>
        <v>0.15058589916895521</v>
      </c>
      <c r="AT361" s="5">
        <f t="shared" si="100"/>
        <v>4.2100345537090474E-2</v>
      </c>
      <c r="AU361" s="6">
        <f t="shared" si="100"/>
        <v>0.46691515413445972</v>
      </c>
      <c r="AW361" s="4">
        <f t="shared" si="101"/>
        <v>0.56562373119122733</v>
      </c>
      <c r="AX361" s="5">
        <f t="shared" si="101"/>
        <v>0.32792598611264467</v>
      </c>
      <c r="AY361" s="5">
        <f t="shared" si="101"/>
        <v>0.36718543476754811</v>
      </c>
      <c r="AZ361" s="5">
        <f t="shared" si="101"/>
        <v>0.54734176304528204</v>
      </c>
      <c r="BA361" s="6">
        <f t="shared" si="101"/>
        <v>0.46691515413445972</v>
      </c>
      <c r="BC361" s="4">
        <f t="shared" si="102"/>
        <v>5</v>
      </c>
      <c r="BD361" s="5">
        <f t="shared" si="102"/>
        <v>2</v>
      </c>
      <c r="BE361" s="5">
        <f t="shared" si="102"/>
        <v>3</v>
      </c>
      <c r="BF361" s="5">
        <f t="shared" si="102"/>
        <v>4</v>
      </c>
      <c r="BG361" s="6">
        <f t="shared" si="102"/>
        <v>5</v>
      </c>
      <c r="BI361" s="4">
        <f t="shared" si="91"/>
        <v>0</v>
      </c>
      <c r="BJ361" s="5">
        <f t="shared" si="92"/>
        <v>1</v>
      </c>
      <c r="BK361" s="5">
        <f t="shared" si="93"/>
        <v>1</v>
      </c>
      <c r="BL361" s="5">
        <f t="shared" si="94"/>
        <v>1</v>
      </c>
      <c r="BM361" s="6">
        <f t="shared" si="95"/>
        <v>1</v>
      </c>
    </row>
    <row r="362" spans="1:65" x14ac:dyDescent="0.35">
      <c r="A362">
        <v>0.81671055770773204</v>
      </c>
      <c r="B362">
        <v>4.6397026062862397</v>
      </c>
      <c r="C362">
        <v>1.3798138557770301</v>
      </c>
      <c r="D362">
        <v>2.7043080224396401</v>
      </c>
      <c r="E362">
        <v>0.18597376634231</v>
      </c>
      <c r="M362">
        <v>1.2227842999451599</v>
      </c>
      <c r="N362">
        <v>7.0292169271848701</v>
      </c>
      <c r="O362">
        <v>2.21085016788424</v>
      </c>
      <c r="P362">
        <v>3.21299539101333</v>
      </c>
      <c r="Q362">
        <v>1.25588923519241</v>
      </c>
      <c r="S362" s="4">
        <f t="shared" si="96"/>
        <v>0.44364314548502548</v>
      </c>
      <c r="T362" s="5">
        <f t="shared" si="96"/>
        <v>3.9893440024881608E-12</v>
      </c>
      <c r="U362" s="5">
        <f t="shared" si="96"/>
        <v>0.1550276979572314</v>
      </c>
      <c r="V362" s="5">
        <f t="shared" si="96"/>
        <v>1.3524115249696E-2</v>
      </c>
      <c r="W362" s="6">
        <f t="shared" si="96"/>
        <v>0.43770788867493005</v>
      </c>
      <c r="Y362" s="4">
        <f t="shared" si="97"/>
        <v>2.1366719763950856E-3</v>
      </c>
      <c r="Z362" s="5">
        <f t="shared" si="97"/>
        <v>7.4837566322342258E-2</v>
      </c>
      <c r="AA362" s="5">
        <f t="shared" si="97"/>
        <v>2.15984742948374E-2</v>
      </c>
      <c r="AB362" s="5">
        <f t="shared" si="97"/>
        <v>0.1103128517455754</v>
      </c>
      <c r="AC362" s="6">
        <f t="shared" si="97"/>
        <v>2.3352102577625222E-3</v>
      </c>
      <c r="AE362" s="4">
        <f t="shared" si="98"/>
        <v>0.3231604262965968</v>
      </c>
      <c r="AF362" s="5">
        <f t="shared" si="98"/>
        <v>1.38849229827222E-6</v>
      </c>
      <c r="AG362" s="5">
        <f t="shared" si="98"/>
        <v>0.35997335106263467</v>
      </c>
      <c r="AH362" s="5">
        <f t="shared" si="98"/>
        <v>0.15906141671454707</v>
      </c>
      <c r="AI362" s="6">
        <f t="shared" si="98"/>
        <v>0.32912699043192639</v>
      </c>
      <c r="AK362" s="4">
        <f t="shared" si="99"/>
        <v>2.4386018491684594E-3</v>
      </c>
      <c r="AL362" s="5">
        <f t="shared" si="99"/>
        <v>2.3220515557168111E-13</v>
      </c>
      <c r="AM362" s="5">
        <f t="shared" si="99"/>
        <v>0.23809279315328288</v>
      </c>
      <c r="AN362" s="5">
        <f t="shared" si="99"/>
        <v>0.70273073144035492</v>
      </c>
      <c r="AO362" s="6">
        <f t="shared" si="99"/>
        <v>3.0084147940570953E-3</v>
      </c>
      <c r="AQ362" s="4">
        <f t="shared" si="100"/>
        <v>0.56042660798273536</v>
      </c>
      <c r="AR362" s="5">
        <f t="shared" si="100"/>
        <v>9.1917929076035289E-18</v>
      </c>
      <c r="AS362" s="5">
        <f t="shared" si="100"/>
        <v>0.12919115272301185</v>
      </c>
      <c r="AT362" s="5">
        <f t="shared" si="100"/>
        <v>3.4297049233721517E-3</v>
      </c>
      <c r="AU362" s="6">
        <f t="shared" si="100"/>
        <v>0.55195233478804329</v>
      </c>
      <c r="AW362" s="4">
        <f t="shared" si="101"/>
        <v>0.56042660798273536</v>
      </c>
      <c r="AX362" s="5">
        <f t="shared" si="101"/>
        <v>7.4837566322342258E-2</v>
      </c>
      <c r="AY362" s="5">
        <f t="shared" si="101"/>
        <v>0.35997335106263467</v>
      </c>
      <c r="AZ362" s="5">
        <f t="shared" si="101"/>
        <v>0.70273073144035492</v>
      </c>
      <c r="BA362" s="6">
        <f t="shared" si="101"/>
        <v>0.55195233478804329</v>
      </c>
      <c r="BC362" s="4">
        <f t="shared" si="102"/>
        <v>5</v>
      </c>
      <c r="BD362" s="5">
        <f t="shared" si="102"/>
        <v>2</v>
      </c>
      <c r="BE362" s="5">
        <f t="shared" si="102"/>
        <v>3</v>
      </c>
      <c r="BF362" s="5">
        <f t="shared" si="102"/>
        <v>4</v>
      </c>
      <c r="BG362" s="6">
        <f t="shared" si="102"/>
        <v>5</v>
      </c>
      <c r="BI362" s="4">
        <f t="shared" si="91"/>
        <v>0</v>
      </c>
      <c r="BJ362" s="5">
        <f t="shared" si="92"/>
        <v>1</v>
      </c>
      <c r="BK362" s="5">
        <f t="shared" si="93"/>
        <v>1</v>
      </c>
      <c r="BL362" s="5">
        <f t="shared" si="94"/>
        <v>1</v>
      </c>
      <c r="BM362" s="6">
        <f t="shared" si="95"/>
        <v>1</v>
      </c>
    </row>
    <row r="363" spans="1:65" x14ac:dyDescent="0.35">
      <c r="A363">
        <v>1.39765658972016</v>
      </c>
      <c r="B363">
        <v>4.2825048300574</v>
      </c>
      <c r="C363">
        <v>1.82511528179223</v>
      </c>
      <c r="D363">
        <v>1.99344539487322</v>
      </c>
      <c r="E363">
        <v>-0.23397415049065201</v>
      </c>
      <c r="M363">
        <v>0.70211241546847403</v>
      </c>
      <c r="N363">
        <v>5.0003816290030301</v>
      </c>
      <c r="O363">
        <v>1.9327361669185199</v>
      </c>
      <c r="P363">
        <v>2.5616049559122098</v>
      </c>
      <c r="Q363">
        <v>1.0925169910061301</v>
      </c>
      <c r="S363" s="4">
        <f t="shared" si="96"/>
        <v>0.44962072862626751</v>
      </c>
      <c r="T363" s="5">
        <f t="shared" si="96"/>
        <v>5.6419425169825614E-6</v>
      </c>
      <c r="U363" s="5">
        <f t="shared" si="96"/>
        <v>0.23875682081064839</v>
      </c>
      <c r="V363" s="5">
        <f t="shared" si="96"/>
        <v>7.725815198677688E-2</v>
      </c>
      <c r="W363" s="6">
        <f t="shared" si="96"/>
        <v>0.46098803397407712</v>
      </c>
      <c r="Y363" s="4">
        <f t="shared" si="97"/>
        <v>4.7631629133618452E-4</v>
      </c>
      <c r="Z363" s="5">
        <f t="shared" si="97"/>
        <v>0.33790058288642344</v>
      </c>
      <c r="AA363" s="5">
        <f t="shared" si="97"/>
        <v>1.208924755349311E-2</v>
      </c>
      <c r="AB363" s="5">
        <f t="shared" si="97"/>
        <v>4.1485901686260027E-2</v>
      </c>
      <c r="AC363" s="6">
        <f t="shared" si="97"/>
        <v>1.4947820895258035E-3</v>
      </c>
      <c r="AE363" s="4">
        <f t="shared" si="98"/>
        <v>0.2119855193463413</v>
      </c>
      <c r="AF363" s="5">
        <f t="shared" si="98"/>
        <v>3.6593979245661654E-3</v>
      </c>
      <c r="AG363" s="5">
        <f t="shared" si="98"/>
        <v>0.38273820170217848</v>
      </c>
      <c r="AH363" s="5">
        <f t="shared" si="98"/>
        <v>0.3007454475762153</v>
      </c>
      <c r="AI363" s="6">
        <f t="shared" si="98"/>
        <v>0.29775668715381803</v>
      </c>
      <c r="AK363" s="4">
        <f t="shared" si="99"/>
        <v>5.3583021397164712E-5</v>
      </c>
      <c r="AL363" s="5">
        <f t="shared" si="99"/>
        <v>6.5393471126864284E-4</v>
      </c>
      <c r="AM363" s="5">
        <f t="shared" si="99"/>
        <v>9.3317809994025669E-2</v>
      </c>
      <c r="AN363" s="5">
        <f t="shared" si="99"/>
        <v>0.52310000965573888</v>
      </c>
      <c r="AO363" s="6">
        <f t="shared" si="99"/>
        <v>1.02746285773637E-3</v>
      </c>
      <c r="AQ363" s="4">
        <f t="shared" si="100"/>
        <v>0.52263963491183441</v>
      </c>
      <c r="AR363" s="5">
        <f t="shared" si="100"/>
        <v>2.5147443120710072E-8</v>
      </c>
      <c r="AS363" s="5">
        <f t="shared" si="100"/>
        <v>0.2413460255297829</v>
      </c>
      <c r="AT363" s="5">
        <f t="shared" si="100"/>
        <v>4.6358202447010978E-2</v>
      </c>
      <c r="AU363" s="6">
        <f t="shared" si="100"/>
        <v>0.58161797654686553</v>
      </c>
      <c r="AW363" s="4">
        <f t="shared" si="101"/>
        <v>0.52263963491183441</v>
      </c>
      <c r="AX363" s="5">
        <f t="shared" si="101"/>
        <v>0.33790058288642344</v>
      </c>
      <c r="AY363" s="5">
        <f t="shared" si="101"/>
        <v>0.38273820170217848</v>
      </c>
      <c r="AZ363" s="5">
        <f t="shared" si="101"/>
        <v>0.52310000965573888</v>
      </c>
      <c r="BA363" s="6">
        <f t="shared" si="101"/>
        <v>0.58161797654686553</v>
      </c>
      <c r="BC363" s="4">
        <f t="shared" si="102"/>
        <v>5</v>
      </c>
      <c r="BD363" s="5">
        <f t="shared" si="102"/>
        <v>2</v>
      </c>
      <c r="BE363" s="5">
        <f t="shared" si="102"/>
        <v>3</v>
      </c>
      <c r="BF363" s="5">
        <f t="shared" si="102"/>
        <v>4</v>
      </c>
      <c r="BG363" s="6">
        <f t="shared" si="102"/>
        <v>5</v>
      </c>
      <c r="BI363" s="4">
        <f t="shared" si="91"/>
        <v>0</v>
      </c>
      <c r="BJ363" s="5">
        <f t="shared" si="92"/>
        <v>1</v>
      </c>
      <c r="BK363" s="5">
        <f t="shared" si="93"/>
        <v>1</v>
      </c>
      <c r="BL363" s="5">
        <f t="shared" si="94"/>
        <v>1</v>
      </c>
      <c r="BM363" s="6">
        <f t="shared" si="95"/>
        <v>1</v>
      </c>
    </row>
    <row r="364" spans="1:65" x14ac:dyDescent="0.35">
      <c r="A364">
        <v>-0.32012902008890298</v>
      </c>
      <c r="B364">
        <v>6.2192784649798796</v>
      </c>
      <c r="C364">
        <v>-8.7871493080842605E-2</v>
      </c>
      <c r="D364">
        <v>1.8232697076906601</v>
      </c>
      <c r="E364">
        <v>1.24973836742444</v>
      </c>
      <c r="M364">
        <v>0.75649414151328298</v>
      </c>
      <c r="N364">
        <v>3.0779630318776401</v>
      </c>
      <c r="O364">
        <v>1.8504298025519701</v>
      </c>
      <c r="P364">
        <v>3.4747257274972401</v>
      </c>
      <c r="Q364">
        <v>0.87958046908279897</v>
      </c>
      <c r="S364" s="4">
        <f t="shared" si="96"/>
        <v>0.45689760350430714</v>
      </c>
      <c r="T364" s="5">
        <f t="shared" si="96"/>
        <v>2.0362979166841426E-2</v>
      </c>
      <c r="U364" s="5">
        <f t="shared" si="96"/>
        <v>0.26582269523831881</v>
      </c>
      <c r="V364" s="5">
        <f t="shared" si="96"/>
        <v>5.6960478675501455E-3</v>
      </c>
      <c r="W364" s="6">
        <f t="shared" si="96"/>
        <v>0.46673573151586212</v>
      </c>
      <c r="Y364" s="4">
        <f t="shared" si="97"/>
        <v>5.6224910316089662E-4</v>
      </c>
      <c r="Z364" s="5">
        <f t="shared" si="97"/>
        <v>9.2351993032474392E-2</v>
      </c>
      <c r="AA364" s="5">
        <f t="shared" si="97"/>
        <v>1.0073757808846725E-2</v>
      </c>
      <c r="AB364" s="5">
        <f t="shared" si="97"/>
        <v>0.14998232649129084</v>
      </c>
      <c r="AC364" s="6">
        <f t="shared" si="97"/>
        <v>8.1201382361963863E-4</v>
      </c>
      <c r="AE364" s="4">
        <f t="shared" si="98"/>
        <v>0.2241533525648263</v>
      </c>
      <c r="AF364" s="5">
        <f t="shared" si="98"/>
        <v>0.18748742368696705</v>
      </c>
      <c r="AG364" s="5">
        <f t="shared" si="98"/>
        <v>0.38441538184453677</v>
      </c>
      <c r="AH364" s="5">
        <f t="shared" si="98"/>
        <v>0.1102085547378048</v>
      </c>
      <c r="AI364" s="6">
        <f t="shared" si="98"/>
        <v>0.25176890026811499</v>
      </c>
      <c r="AK364" s="4">
        <f t="shared" si="99"/>
        <v>8.3539026472927692E-5</v>
      </c>
      <c r="AL364" s="5">
        <f t="shared" si="99"/>
        <v>0.74873113110109502</v>
      </c>
      <c r="AM364" s="5">
        <f t="shared" si="99"/>
        <v>6.7074395935758882E-2</v>
      </c>
      <c r="AN364" s="5">
        <f t="shared" si="99"/>
        <v>0.51620339344021071</v>
      </c>
      <c r="AO364" s="6">
        <f t="shared" si="99"/>
        <v>2.195109653649825E-4</v>
      </c>
      <c r="AQ364" s="4">
        <f t="shared" si="100"/>
        <v>0.5409881123730399</v>
      </c>
      <c r="AR364" s="5">
        <f t="shared" si="100"/>
        <v>6.3413650488475092E-3</v>
      </c>
      <c r="AS364" s="5">
        <f t="shared" si="100"/>
        <v>0.28127762920830568</v>
      </c>
      <c r="AT364" s="5">
        <f t="shared" si="100"/>
        <v>9.3213469632643666E-4</v>
      </c>
      <c r="AU364" s="6">
        <f t="shared" si="100"/>
        <v>0.57137869672205011</v>
      </c>
      <c r="AW364" s="4">
        <f t="shared" si="101"/>
        <v>0.5409881123730399</v>
      </c>
      <c r="AX364" s="5">
        <f t="shared" si="101"/>
        <v>0.74873113110109502</v>
      </c>
      <c r="AY364" s="5">
        <f t="shared" si="101"/>
        <v>0.38441538184453677</v>
      </c>
      <c r="AZ364" s="5">
        <f t="shared" si="101"/>
        <v>0.51620339344021071</v>
      </c>
      <c r="BA364" s="6">
        <f t="shared" si="101"/>
        <v>0.57137869672205011</v>
      </c>
      <c r="BC364" s="4">
        <f t="shared" si="102"/>
        <v>5</v>
      </c>
      <c r="BD364" s="5">
        <f t="shared" si="102"/>
        <v>4</v>
      </c>
      <c r="BE364" s="5">
        <f t="shared" si="102"/>
        <v>3</v>
      </c>
      <c r="BF364" s="5">
        <f t="shared" si="102"/>
        <v>4</v>
      </c>
      <c r="BG364" s="6">
        <f t="shared" si="102"/>
        <v>5</v>
      </c>
      <c r="BI364" s="4">
        <f t="shared" si="91"/>
        <v>0</v>
      </c>
      <c r="BJ364" s="5">
        <f t="shared" si="92"/>
        <v>0</v>
      </c>
      <c r="BK364" s="5">
        <f t="shared" si="93"/>
        <v>1</v>
      </c>
      <c r="BL364" s="5">
        <f t="shared" si="94"/>
        <v>1</v>
      </c>
      <c r="BM364" s="6">
        <f t="shared" si="95"/>
        <v>1</v>
      </c>
    </row>
    <row r="365" spans="1:65" x14ac:dyDescent="0.35">
      <c r="A365">
        <v>1.76380485686863</v>
      </c>
      <c r="B365">
        <v>5.1197223320624801</v>
      </c>
      <c r="C365">
        <v>2.1758911742093101</v>
      </c>
      <c r="D365">
        <v>3.09705770144584</v>
      </c>
      <c r="E365">
        <v>1.71319986619267</v>
      </c>
      <c r="M365">
        <v>1.38237923885419</v>
      </c>
      <c r="N365">
        <v>6.2648226211764699</v>
      </c>
      <c r="O365">
        <v>2.6425319902440698</v>
      </c>
      <c r="P365">
        <v>4.0336208712389503</v>
      </c>
      <c r="Q365">
        <v>1.1733918356864901</v>
      </c>
      <c r="S365" s="4">
        <f t="shared" si="96"/>
        <v>0.41001559051572201</v>
      </c>
      <c r="T365" s="5">
        <f t="shared" si="96"/>
        <v>1.6110569917961216E-9</v>
      </c>
      <c r="U365" s="5">
        <f t="shared" si="96"/>
        <v>6.4226832242553017E-2</v>
      </c>
      <c r="V365" s="5">
        <f t="shared" si="96"/>
        <v>6.5549322718249986E-4</v>
      </c>
      <c r="W365" s="6">
        <f t="shared" si="96"/>
        <v>0.45138080252295681</v>
      </c>
      <c r="Y365" s="4">
        <f t="shared" si="97"/>
        <v>3.2555239676278439E-3</v>
      </c>
      <c r="Z365" s="5">
        <f t="shared" si="97"/>
        <v>0.18680566298523948</v>
      </c>
      <c r="AA365" s="5">
        <f t="shared" si="97"/>
        <v>4.7627887659812705E-2</v>
      </c>
      <c r="AB365" s="5">
        <f t="shared" si="97"/>
        <v>0.24516601360916362</v>
      </c>
      <c r="AC365" s="6">
        <f t="shared" si="97"/>
        <v>1.8686566300597422E-3</v>
      </c>
      <c r="AE365" s="4">
        <f t="shared" si="98"/>
        <v>0.3496636701436614</v>
      </c>
      <c r="AF365" s="5">
        <f t="shared" si="98"/>
        <v>4.2298605059735774E-5</v>
      </c>
      <c r="AG365" s="5">
        <f t="shared" si="98"/>
        <v>0.28388405314609888</v>
      </c>
      <c r="AH365" s="5">
        <f t="shared" si="98"/>
        <v>4.0686313105462148E-2</v>
      </c>
      <c r="AI365" s="6">
        <f t="shared" si="98"/>
        <v>0.31386437048260246</v>
      </c>
      <c r="AK365" s="4">
        <f t="shared" si="99"/>
        <v>6.4732537682125751E-3</v>
      </c>
      <c r="AL365" s="5">
        <f t="shared" si="99"/>
        <v>4.7456796786247576E-9</v>
      </c>
      <c r="AM365" s="5">
        <f t="shared" si="99"/>
        <v>0.58930724096493292</v>
      </c>
      <c r="AN365" s="5">
        <f t="shared" si="99"/>
        <v>0.11770495344900585</v>
      </c>
      <c r="AO365" s="6">
        <f t="shared" si="99"/>
        <v>1.7697548606950314E-3</v>
      </c>
      <c r="AQ365" s="4">
        <f t="shared" si="100"/>
        <v>0.50957615718576166</v>
      </c>
      <c r="AR365" s="5">
        <f t="shared" si="100"/>
        <v>9.3209265365106979E-14</v>
      </c>
      <c r="AS365" s="5">
        <f t="shared" si="100"/>
        <v>3.5249081299293557E-2</v>
      </c>
      <c r="AT365" s="5">
        <f t="shared" si="100"/>
        <v>3.5282132812923804E-5</v>
      </c>
      <c r="AU365" s="6">
        <f t="shared" si="100"/>
        <v>0.57081101287798552</v>
      </c>
      <c r="AW365" s="4">
        <f t="shared" si="101"/>
        <v>0.50957615718576166</v>
      </c>
      <c r="AX365" s="5">
        <f t="shared" si="101"/>
        <v>0.18680566298523948</v>
      </c>
      <c r="AY365" s="5">
        <f t="shared" si="101"/>
        <v>0.58930724096493292</v>
      </c>
      <c r="AZ365" s="5">
        <f t="shared" si="101"/>
        <v>0.24516601360916362</v>
      </c>
      <c r="BA365" s="6">
        <f t="shared" si="101"/>
        <v>0.57081101287798552</v>
      </c>
      <c r="BC365" s="4">
        <f t="shared" si="102"/>
        <v>5</v>
      </c>
      <c r="BD365" s="5">
        <f t="shared" si="102"/>
        <v>2</v>
      </c>
      <c r="BE365" s="5">
        <f t="shared" si="102"/>
        <v>4</v>
      </c>
      <c r="BF365" s="5">
        <f t="shared" si="102"/>
        <v>2</v>
      </c>
      <c r="BG365" s="6">
        <f t="shared" si="102"/>
        <v>5</v>
      </c>
      <c r="BI365" s="4">
        <f t="shared" si="91"/>
        <v>0</v>
      </c>
      <c r="BJ365" s="5">
        <f t="shared" si="92"/>
        <v>1</v>
      </c>
      <c r="BK365" s="5">
        <f t="shared" si="93"/>
        <v>0</v>
      </c>
      <c r="BL365" s="5">
        <f t="shared" si="94"/>
        <v>0</v>
      </c>
      <c r="BM365" s="6">
        <f t="shared" si="95"/>
        <v>1</v>
      </c>
    </row>
    <row r="366" spans="1:65" x14ac:dyDescent="0.35">
      <c r="A366">
        <v>0.46431481453286699</v>
      </c>
      <c r="B366">
        <v>3.1544774070903698</v>
      </c>
      <c r="C366">
        <v>1.7724024299557799</v>
      </c>
      <c r="D366">
        <v>2.8518391255315398</v>
      </c>
      <c r="E366">
        <v>0.56862400512861</v>
      </c>
      <c r="M366">
        <v>1.14768122436229</v>
      </c>
      <c r="N366">
        <v>5.21849715650007</v>
      </c>
      <c r="O366">
        <v>2.8110902163831799</v>
      </c>
      <c r="P366">
        <v>2.73725245443678</v>
      </c>
      <c r="Q366">
        <v>2.0378730934504801</v>
      </c>
      <c r="S366" s="4">
        <f t="shared" si="96"/>
        <v>0.454856892454226</v>
      </c>
      <c r="T366" s="5">
        <f t="shared" si="96"/>
        <v>1.6152972768653868E-6</v>
      </c>
      <c r="U366" s="5">
        <f t="shared" si="96"/>
        <v>4.2466323258630152E-2</v>
      </c>
      <c r="V366" s="5">
        <f t="shared" si="96"/>
        <v>5.1149495543761442E-2</v>
      </c>
      <c r="W366" s="6">
        <f t="shared" si="96"/>
        <v>0.20534902036717814</v>
      </c>
      <c r="Y366" s="4">
        <f t="shared" si="97"/>
        <v>1.7415221488268555E-3</v>
      </c>
      <c r="Z366" s="5">
        <f t="shared" si="97"/>
        <v>0.33109380871331073</v>
      </c>
      <c r="AA366" s="5">
        <f t="shared" si="97"/>
        <v>6.2545650198132421E-2</v>
      </c>
      <c r="AB366" s="5">
        <f t="shared" si="97"/>
        <v>5.5647978984054429E-2</v>
      </c>
      <c r="AC366" s="6">
        <f t="shared" si="97"/>
        <v>1.5153296936895773E-2</v>
      </c>
      <c r="AE366" s="4">
        <f t="shared" si="98"/>
        <v>0.3088546871683101</v>
      </c>
      <c r="AF366" s="5">
        <f t="shared" si="98"/>
        <v>1.8849006398466202E-3</v>
      </c>
      <c r="AG366" s="5">
        <f t="shared" si="98"/>
        <v>0.24686996419403601</v>
      </c>
      <c r="AH366" s="5">
        <f t="shared" si="98"/>
        <v>0.26330354848970444</v>
      </c>
      <c r="AI366" s="6">
        <f t="shared" si="98"/>
        <v>0.37713929963012965</v>
      </c>
      <c r="AK366" s="4">
        <f t="shared" si="99"/>
        <v>1.4925925811726305E-3</v>
      </c>
      <c r="AL366" s="5">
        <f t="shared" si="99"/>
        <v>1.2768487746043082E-4</v>
      </c>
      <c r="AM366" s="5">
        <f t="shared" si="99"/>
        <v>0.70065854697634844</v>
      </c>
      <c r="AN366" s="5">
        <f t="shared" si="99"/>
        <v>0.65767021231465483</v>
      </c>
      <c r="AO366" s="6">
        <f t="shared" si="99"/>
        <v>0.13735888351703396</v>
      </c>
      <c r="AQ366" s="4">
        <f t="shared" si="100"/>
        <v>0.57509938152578399</v>
      </c>
      <c r="AR366" s="5">
        <f t="shared" si="100"/>
        <v>3.7154707459736881E-9</v>
      </c>
      <c r="AS366" s="5">
        <f t="shared" si="100"/>
        <v>1.9042912410250804E-2</v>
      </c>
      <c r="AT366" s="5">
        <f t="shared" si="100"/>
        <v>2.5126696554906677E-2</v>
      </c>
      <c r="AU366" s="6">
        <f t="shared" si="100"/>
        <v>0.19431889081381559</v>
      </c>
      <c r="AW366" s="4">
        <f t="shared" si="101"/>
        <v>0.57509938152578399</v>
      </c>
      <c r="AX366" s="5">
        <f t="shared" si="101"/>
        <v>0.33109380871331073</v>
      </c>
      <c r="AY366" s="5">
        <f t="shared" si="101"/>
        <v>0.70065854697634844</v>
      </c>
      <c r="AZ366" s="5">
        <f t="shared" si="101"/>
        <v>0.65767021231465483</v>
      </c>
      <c r="BA366" s="6">
        <f t="shared" si="101"/>
        <v>0.37713929963012965</v>
      </c>
      <c r="BC366" s="4">
        <f t="shared" si="102"/>
        <v>5</v>
      </c>
      <c r="BD366" s="5">
        <f t="shared" si="102"/>
        <v>2</v>
      </c>
      <c r="BE366" s="5">
        <f t="shared" si="102"/>
        <v>4</v>
      </c>
      <c r="BF366" s="5">
        <f t="shared" si="102"/>
        <v>4</v>
      </c>
      <c r="BG366" s="6">
        <f t="shared" si="102"/>
        <v>3</v>
      </c>
      <c r="BI366" s="4">
        <f t="shared" si="91"/>
        <v>0</v>
      </c>
      <c r="BJ366" s="5">
        <f t="shared" si="92"/>
        <v>1</v>
      </c>
      <c r="BK366" s="5">
        <f t="shared" si="93"/>
        <v>0</v>
      </c>
      <c r="BL366" s="5">
        <f t="shared" si="94"/>
        <v>1</v>
      </c>
      <c r="BM366" s="6">
        <f t="shared" si="95"/>
        <v>0</v>
      </c>
    </row>
    <row r="367" spans="1:65" x14ac:dyDescent="0.35">
      <c r="A367">
        <v>0.30187481674636402</v>
      </c>
      <c r="B367">
        <v>5.0014431698525197</v>
      </c>
      <c r="C367">
        <v>2.5764454638656402</v>
      </c>
      <c r="D367">
        <v>2.9474020878896399</v>
      </c>
      <c r="E367">
        <v>0.87176841235423896</v>
      </c>
      <c r="M367">
        <v>0.10162176934862199</v>
      </c>
      <c r="N367">
        <v>4.3263659404647399</v>
      </c>
      <c r="O367">
        <v>2.1927415006410098</v>
      </c>
      <c r="P367">
        <v>2.8391126549811401</v>
      </c>
      <c r="Q367">
        <v>-0.96201849980708798</v>
      </c>
      <c r="S367" s="4">
        <f t="shared" si="96"/>
        <v>0.28728290144500113</v>
      </c>
      <c r="T367" s="5">
        <f t="shared" si="96"/>
        <v>1.7791069375820153E-4</v>
      </c>
      <c r="U367" s="5">
        <f t="shared" si="96"/>
        <v>0.15996621507019868</v>
      </c>
      <c r="V367" s="5">
        <f t="shared" si="96"/>
        <v>3.949371740773272E-2</v>
      </c>
      <c r="W367" s="6">
        <f t="shared" si="96"/>
        <v>3.8428120633861029E-2</v>
      </c>
      <c r="Y367" s="4">
        <f t="shared" si="97"/>
        <v>6.6254323010362049E-5</v>
      </c>
      <c r="Z367" s="5">
        <f t="shared" si="97"/>
        <v>0.28999988398055154</v>
      </c>
      <c r="AA367" s="5">
        <f t="shared" si="97"/>
        <v>2.083276430011928E-2</v>
      </c>
      <c r="AB367" s="5">
        <f t="shared" si="97"/>
        <v>6.5314825046369443E-2</v>
      </c>
      <c r="AC367" s="6">
        <f t="shared" si="97"/>
        <v>1.0665075131868181E-6</v>
      </c>
      <c r="AE367" s="4">
        <f t="shared" si="98"/>
        <v>9.5356417678005567E-2</v>
      </c>
      <c r="AF367" s="5">
        <f t="shared" si="98"/>
        <v>2.1502522278608299E-2</v>
      </c>
      <c r="AG367" s="5">
        <f t="shared" si="98"/>
        <v>0.36220456390587086</v>
      </c>
      <c r="AH367" s="5">
        <f t="shared" si="98"/>
        <v>0.24058614503829259</v>
      </c>
      <c r="AI367" s="6">
        <f t="shared" si="98"/>
        <v>1.0181915786794346E-2</v>
      </c>
      <c r="AK367" s="4">
        <f t="shared" si="99"/>
        <v>1.968878715112469E-7</v>
      </c>
      <c r="AL367" s="5">
        <f t="shared" si="99"/>
        <v>3.475477495816473E-2</v>
      </c>
      <c r="AM367" s="5">
        <f t="shared" si="99"/>
        <v>0.22589876881934884</v>
      </c>
      <c r="AN367" s="5">
        <f t="shared" si="99"/>
        <v>0.71404751646551778</v>
      </c>
      <c r="AO367" s="6">
        <f t="shared" si="99"/>
        <v>4.0528084179999213E-13</v>
      </c>
      <c r="AQ367" s="4">
        <f t="shared" si="100"/>
        <v>0.23412290592362861</v>
      </c>
      <c r="AR367" s="5">
        <f t="shared" si="100"/>
        <v>4.8591365156691706E-6</v>
      </c>
      <c r="AS367" s="5">
        <f t="shared" si="100"/>
        <v>0.13523816679045167</v>
      </c>
      <c r="AT367" s="5">
        <f t="shared" si="100"/>
        <v>1.7088689606273501E-2</v>
      </c>
      <c r="AU367" s="6">
        <f t="shared" si="100"/>
        <v>8.4468610205241136E-3</v>
      </c>
      <c r="AW367" s="4">
        <f t="shared" si="101"/>
        <v>0.28728290144500113</v>
      </c>
      <c r="AX367" s="5">
        <f t="shared" si="101"/>
        <v>0.28999988398055154</v>
      </c>
      <c r="AY367" s="5">
        <f t="shared" si="101"/>
        <v>0.36220456390587086</v>
      </c>
      <c r="AZ367" s="5">
        <f t="shared" si="101"/>
        <v>0.71404751646551778</v>
      </c>
      <c r="BA367" s="6">
        <f t="shared" si="101"/>
        <v>3.8428120633861029E-2</v>
      </c>
      <c r="BC367" s="4">
        <f t="shared" si="102"/>
        <v>1</v>
      </c>
      <c r="BD367" s="5">
        <f t="shared" si="102"/>
        <v>2</v>
      </c>
      <c r="BE367" s="5">
        <f t="shared" si="102"/>
        <v>3</v>
      </c>
      <c r="BF367" s="5">
        <f t="shared" si="102"/>
        <v>4</v>
      </c>
      <c r="BG367" s="6">
        <f t="shared" si="102"/>
        <v>1</v>
      </c>
      <c r="BI367" s="4">
        <f t="shared" si="91"/>
        <v>1</v>
      </c>
      <c r="BJ367" s="5">
        <f t="shared" si="92"/>
        <v>1</v>
      </c>
      <c r="BK367" s="5">
        <f t="shared" si="93"/>
        <v>1</v>
      </c>
      <c r="BL367" s="5">
        <f t="shared" si="94"/>
        <v>1</v>
      </c>
      <c r="BM367" s="6">
        <f t="shared" si="95"/>
        <v>0</v>
      </c>
    </row>
    <row r="368" spans="1:65" x14ac:dyDescent="0.35">
      <c r="A368">
        <v>0.62563249002058197</v>
      </c>
      <c r="B368">
        <v>5.4526888903524897</v>
      </c>
      <c r="C368">
        <v>3.0936461540544302</v>
      </c>
      <c r="D368">
        <v>1.9467672082744301</v>
      </c>
      <c r="E368">
        <v>0.70738575891189703</v>
      </c>
      <c r="M368">
        <v>0.617609484380921</v>
      </c>
      <c r="N368">
        <v>5.3990093738049696</v>
      </c>
      <c r="O368">
        <v>2.5066240844293701</v>
      </c>
      <c r="P368">
        <v>3.0540864424938499</v>
      </c>
      <c r="Q368">
        <v>0.174735809796397</v>
      </c>
      <c r="S368" s="4">
        <f t="shared" si="96"/>
        <v>0.43501449460594105</v>
      </c>
      <c r="T368" s="5">
        <f t="shared" si="96"/>
        <v>5.4602387511805473E-7</v>
      </c>
      <c r="U368" s="5">
        <f t="shared" si="96"/>
        <v>8.7139806645206666E-2</v>
      </c>
      <c r="V368" s="5">
        <f t="shared" si="96"/>
        <v>2.1834038223767754E-2</v>
      </c>
      <c r="W368" s="6">
        <f t="shared" si="96"/>
        <v>0.31154554283415303</v>
      </c>
      <c r="Y368" s="4">
        <f t="shared" si="97"/>
        <v>3.6655158550296388E-4</v>
      </c>
      <c r="Z368" s="5">
        <f t="shared" si="97"/>
        <v>0.31726619925349042</v>
      </c>
      <c r="AA368" s="5">
        <f t="shared" si="97"/>
        <v>3.7670334375299069E-2</v>
      </c>
      <c r="AB368" s="5">
        <f t="shared" si="97"/>
        <v>8.9373340215714928E-2</v>
      </c>
      <c r="AC368" s="6">
        <f t="shared" si="97"/>
        <v>8.5414157470685857E-5</v>
      </c>
      <c r="AE368" s="4">
        <f t="shared" si="98"/>
        <v>0.19331906906300172</v>
      </c>
      <c r="AF368" s="5">
        <f t="shared" si="98"/>
        <v>1.0527568732414236E-3</v>
      </c>
      <c r="AG368" s="5">
        <f t="shared" si="98"/>
        <v>0.31168526802242863</v>
      </c>
      <c r="AH368" s="5">
        <f t="shared" si="98"/>
        <v>0.19267851651185267</v>
      </c>
      <c r="AI368" s="6">
        <f t="shared" si="98"/>
        <v>0.10699671122948995</v>
      </c>
      <c r="AK368" s="4">
        <f t="shared" si="99"/>
        <v>2.6316804008201003E-5</v>
      </c>
      <c r="AL368" s="5">
        <f t="shared" si="99"/>
        <v>2.9053535793208325E-5</v>
      </c>
      <c r="AM368" s="5">
        <f t="shared" si="99"/>
        <v>0.47601685625161988</v>
      </c>
      <c r="AN368" s="5">
        <f t="shared" si="99"/>
        <v>0.75205626190431729</v>
      </c>
      <c r="AO368" s="6">
        <f t="shared" si="99"/>
        <v>4.1744534021391214E-7</v>
      </c>
      <c r="AQ368" s="4">
        <f t="shared" si="100"/>
        <v>0.48915519709345384</v>
      </c>
      <c r="AR368" s="5">
        <f t="shared" si="100"/>
        <v>7.0659532976921899E-10</v>
      </c>
      <c r="AS368" s="5">
        <f t="shared" si="100"/>
        <v>5.5395767341398082E-2</v>
      </c>
      <c r="AT368" s="5">
        <f t="shared" si="100"/>
        <v>7.0406458152118242E-3</v>
      </c>
      <c r="AU368" s="6">
        <f t="shared" si="100"/>
        <v>0.26907885526918845</v>
      </c>
      <c r="AW368" s="4">
        <f t="shared" si="101"/>
        <v>0.48915519709345384</v>
      </c>
      <c r="AX368" s="5">
        <f t="shared" si="101"/>
        <v>0.31726619925349042</v>
      </c>
      <c r="AY368" s="5">
        <f t="shared" si="101"/>
        <v>0.47601685625161988</v>
      </c>
      <c r="AZ368" s="5">
        <f t="shared" si="101"/>
        <v>0.75205626190431729</v>
      </c>
      <c r="BA368" s="6">
        <f t="shared" si="101"/>
        <v>0.31154554283415303</v>
      </c>
      <c r="BC368" s="4">
        <f t="shared" si="102"/>
        <v>5</v>
      </c>
      <c r="BD368" s="5">
        <f t="shared" si="102"/>
        <v>2</v>
      </c>
      <c r="BE368" s="5">
        <f t="shared" si="102"/>
        <v>4</v>
      </c>
      <c r="BF368" s="5">
        <f t="shared" si="102"/>
        <v>4</v>
      </c>
      <c r="BG368" s="6">
        <f t="shared" si="102"/>
        <v>1</v>
      </c>
      <c r="BI368" s="4">
        <f t="shared" si="91"/>
        <v>0</v>
      </c>
      <c r="BJ368" s="5">
        <f t="shared" si="92"/>
        <v>1</v>
      </c>
      <c r="BK368" s="5">
        <f t="shared" si="93"/>
        <v>0</v>
      </c>
      <c r="BL368" s="5">
        <f t="shared" si="94"/>
        <v>1</v>
      </c>
      <c r="BM368" s="6">
        <f t="shared" si="95"/>
        <v>0</v>
      </c>
    </row>
    <row r="369" spans="1:65" x14ac:dyDescent="0.35">
      <c r="A369">
        <v>1.00655822583621</v>
      </c>
      <c r="B369">
        <v>5.2320423844387198</v>
      </c>
      <c r="C369">
        <v>1.0630566564791299</v>
      </c>
      <c r="D369">
        <v>3.17126299704328</v>
      </c>
      <c r="E369">
        <v>1.3452735588684801</v>
      </c>
      <c r="M369">
        <v>0.46439848960275698</v>
      </c>
      <c r="N369">
        <v>3.3539191743498802</v>
      </c>
      <c r="O369">
        <v>0.86757217718217805</v>
      </c>
      <c r="P369">
        <v>3.1179361072377798</v>
      </c>
      <c r="Q369">
        <v>1.1829719424816201</v>
      </c>
      <c r="S369" s="4">
        <f t="shared" si="96"/>
        <v>0.39958849715664879</v>
      </c>
      <c r="T369" s="5">
        <f t="shared" si="96"/>
        <v>8.590090949114804E-3</v>
      </c>
      <c r="U369" s="5">
        <f t="shared" si="96"/>
        <v>0.4661944639002164</v>
      </c>
      <c r="V369" s="5">
        <f t="shared" si="96"/>
        <v>1.8086882109489107E-2</v>
      </c>
      <c r="W369" s="6">
        <f t="shared" si="96"/>
        <v>0.44998764872740149</v>
      </c>
      <c r="Y369" s="4">
        <f t="shared" si="97"/>
        <v>2.2501039925584474E-4</v>
      </c>
      <c r="Z369" s="5">
        <f t="shared" si="97"/>
        <v>0.13095234424934304</v>
      </c>
      <c r="AA369" s="5">
        <f t="shared" si="97"/>
        <v>7.8378569587732913E-4</v>
      </c>
      <c r="AB369" s="5">
        <f t="shared" si="97"/>
        <v>9.7473290083942773E-2</v>
      </c>
      <c r="AC369" s="6">
        <f t="shared" si="97"/>
        <v>1.9181340996459592E-3</v>
      </c>
      <c r="AE369" s="4">
        <f t="shared" si="98"/>
        <v>0.16082342721321663</v>
      </c>
      <c r="AF369" s="5">
        <f t="shared" si="98"/>
        <v>0.13158288396819651</v>
      </c>
      <c r="AG369" s="5">
        <f t="shared" si="98"/>
        <v>0.24908553936540245</v>
      </c>
      <c r="AH369" s="5">
        <f t="shared" si="98"/>
        <v>0.1788957559866626</v>
      </c>
      <c r="AI369" s="6">
        <f t="shared" si="98"/>
        <v>0.3157021856071156</v>
      </c>
      <c r="AK369" s="4">
        <f t="shared" si="99"/>
        <v>6.7935610271205699E-6</v>
      </c>
      <c r="AL369" s="5">
        <f t="shared" si="99"/>
        <v>0.61357696352536129</v>
      </c>
      <c r="AM369" s="5">
        <f t="shared" si="99"/>
        <v>2.0024354323451874E-4</v>
      </c>
      <c r="AN369" s="5">
        <f t="shared" si="99"/>
        <v>0.73981523486629219</v>
      </c>
      <c r="AO369" s="6">
        <f t="shared" si="99"/>
        <v>1.8845757021376272E-3</v>
      </c>
      <c r="AQ369" s="4">
        <f t="shared" si="100"/>
        <v>0.41719105762538428</v>
      </c>
      <c r="AR369" s="5">
        <f t="shared" si="100"/>
        <v>1.7320449023604898E-3</v>
      </c>
      <c r="AS369" s="5">
        <f t="shared" si="100"/>
        <v>0.56915431038700914</v>
      </c>
      <c r="AT369" s="5">
        <f t="shared" si="100"/>
        <v>5.3080719860159531E-3</v>
      </c>
      <c r="AU369" s="6">
        <f t="shared" si="100"/>
        <v>0.56901480169300589</v>
      </c>
      <c r="AW369" s="4">
        <f t="shared" si="101"/>
        <v>0.41719105762538428</v>
      </c>
      <c r="AX369" s="5">
        <f t="shared" si="101"/>
        <v>0.61357696352536129</v>
      </c>
      <c r="AY369" s="5">
        <f t="shared" si="101"/>
        <v>0.56915431038700914</v>
      </c>
      <c r="AZ369" s="5">
        <f t="shared" si="101"/>
        <v>0.73981523486629219</v>
      </c>
      <c r="BA369" s="6">
        <f t="shared" si="101"/>
        <v>0.56901480169300589</v>
      </c>
      <c r="BC369" s="4">
        <f t="shared" si="102"/>
        <v>5</v>
      </c>
      <c r="BD369" s="5">
        <f t="shared" si="102"/>
        <v>4</v>
      </c>
      <c r="BE369" s="5">
        <f t="shared" si="102"/>
        <v>5</v>
      </c>
      <c r="BF369" s="5">
        <f t="shared" si="102"/>
        <v>4</v>
      </c>
      <c r="BG369" s="6">
        <f t="shared" si="102"/>
        <v>5</v>
      </c>
      <c r="BI369" s="4">
        <f t="shared" si="91"/>
        <v>0</v>
      </c>
      <c r="BJ369" s="5">
        <f t="shared" si="92"/>
        <v>0</v>
      </c>
      <c r="BK369" s="5">
        <f t="shared" si="93"/>
        <v>0</v>
      </c>
      <c r="BL369" s="5">
        <f t="shared" si="94"/>
        <v>1</v>
      </c>
      <c r="BM369" s="6">
        <f t="shared" si="95"/>
        <v>1</v>
      </c>
    </row>
    <row r="370" spans="1:65" x14ac:dyDescent="0.35">
      <c r="A370">
        <v>-0.22186246360395101</v>
      </c>
      <c r="B370">
        <v>6.3718848763044802</v>
      </c>
      <c r="C370">
        <v>1.4791756381543999</v>
      </c>
      <c r="D370">
        <v>3.6185813151430399</v>
      </c>
      <c r="E370">
        <v>1.6998957789013901E-3</v>
      </c>
      <c r="M370">
        <v>-0.23177257500626999</v>
      </c>
      <c r="N370">
        <v>6.2336182678915701</v>
      </c>
      <c r="O370">
        <v>1.94622292007509</v>
      </c>
      <c r="P370">
        <v>3.0876954149927802</v>
      </c>
      <c r="Q370">
        <v>2.8452775387839502</v>
      </c>
      <c r="S370" s="4">
        <f t="shared" si="96"/>
        <v>0.1808157986239298</v>
      </c>
      <c r="T370" s="5">
        <f t="shared" si="96"/>
        <v>2.0233996108555752E-9</v>
      </c>
      <c r="U370" s="5">
        <f t="shared" si="96"/>
        <v>0.23438390046872876</v>
      </c>
      <c r="V370" s="5">
        <f t="shared" si="96"/>
        <v>1.9787724649104103E-2</v>
      </c>
      <c r="W370" s="6">
        <f t="shared" si="96"/>
        <v>3.8862560645837249E-2</v>
      </c>
      <c r="Y370" s="4">
        <f t="shared" si="97"/>
        <v>1.9818204681696003E-5</v>
      </c>
      <c r="Z370" s="5">
        <f t="shared" si="97"/>
        <v>0.19219359049157425</v>
      </c>
      <c r="AA370" s="5">
        <f t="shared" si="97"/>
        <v>1.245021824955595E-2</v>
      </c>
      <c r="AB370" s="5">
        <f t="shared" si="97"/>
        <v>9.3583437906414921E-2</v>
      </c>
      <c r="AC370" s="6">
        <f t="shared" si="97"/>
        <v>6.5935319378927632E-2</v>
      </c>
      <c r="AE370" s="4">
        <f t="shared" si="98"/>
        <v>5.295763516387831E-2</v>
      </c>
      <c r="AF370" s="5">
        <f t="shared" si="98"/>
        <v>4.8071849612446404E-5</v>
      </c>
      <c r="AG370" s="5">
        <f t="shared" si="98"/>
        <v>0.38223469595003268</v>
      </c>
      <c r="AH370" s="5">
        <f t="shared" si="98"/>
        <v>0.18538365004928609</v>
      </c>
      <c r="AI370" s="6">
        <f t="shared" si="98"/>
        <v>0.23920191354258266</v>
      </c>
      <c r="AK370" s="4">
        <f t="shared" si="99"/>
        <v>5.020717378561271E-9</v>
      </c>
      <c r="AL370" s="5">
        <f t="shared" si="99"/>
        <v>6.8075764405886222E-9</v>
      </c>
      <c r="AM370" s="5">
        <f t="shared" si="99"/>
        <v>9.8278997996728693E-2</v>
      </c>
      <c r="AN370" s="5">
        <f t="shared" si="99"/>
        <v>0.74694325083053126</v>
      </c>
      <c r="AO370" s="6">
        <f t="shared" si="99"/>
        <v>0.71675722249824747</v>
      </c>
      <c r="AQ370" s="4">
        <f t="shared" si="100"/>
        <v>0.10732324518069122</v>
      </c>
      <c r="AR370" s="5">
        <f t="shared" si="100"/>
        <v>1.3225877234057198E-13</v>
      </c>
      <c r="AS370" s="5">
        <f t="shared" si="100"/>
        <v>0.23504016707372422</v>
      </c>
      <c r="AT370" s="5">
        <f t="shared" si="100"/>
        <v>6.074528759122233E-3</v>
      </c>
      <c r="AU370" s="6">
        <f t="shared" si="100"/>
        <v>1.6682656295036336E-2</v>
      </c>
      <c r="AW370" s="4">
        <f t="shared" si="101"/>
        <v>0.1808157986239298</v>
      </c>
      <c r="AX370" s="5">
        <f t="shared" si="101"/>
        <v>0.19219359049157425</v>
      </c>
      <c r="AY370" s="5">
        <f t="shared" si="101"/>
        <v>0.38223469595003268</v>
      </c>
      <c r="AZ370" s="5">
        <f t="shared" si="101"/>
        <v>0.74694325083053126</v>
      </c>
      <c r="BA370" s="6">
        <f t="shared" si="101"/>
        <v>0.71675722249824747</v>
      </c>
      <c r="BC370" s="4">
        <f t="shared" si="102"/>
        <v>1</v>
      </c>
      <c r="BD370" s="5">
        <f t="shared" si="102"/>
        <v>2</v>
      </c>
      <c r="BE370" s="5">
        <f t="shared" si="102"/>
        <v>3</v>
      </c>
      <c r="BF370" s="5">
        <f t="shared" si="102"/>
        <v>4</v>
      </c>
      <c r="BG370" s="6">
        <f t="shared" si="102"/>
        <v>4</v>
      </c>
      <c r="BI370" s="4">
        <f t="shared" si="91"/>
        <v>1</v>
      </c>
      <c r="BJ370" s="5">
        <f t="shared" si="92"/>
        <v>1</v>
      </c>
      <c r="BK370" s="5">
        <f t="shared" si="93"/>
        <v>1</v>
      </c>
      <c r="BL370" s="5">
        <f t="shared" si="94"/>
        <v>1</v>
      </c>
      <c r="BM370" s="6">
        <f t="shared" si="95"/>
        <v>0</v>
      </c>
    </row>
    <row r="371" spans="1:65" x14ac:dyDescent="0.35">
      <c r="A371">
        <v>1.0318209182604701</v>
      </c>
      <c r="B371">
        <v>3.8324085665702698</v>
      </c>
      <c r="C371">
        <v>2.6704293113978901</v>
      </c>
      <c r="D371">
        <v>1.9043393000701001</v>
      </c>
      <c r="E371">
        <v>0.52483154148851396</v>
      </c>
      <c r="M371">
        <v>1.3705797033183</v>
      </c>
      <c r="N371">
        <v>4.87656901097803</v>
      </c>
      <c r="O371">
        <v>1.5241509894231999</v>
      </c>
      <c r="P371">
        <v>3.6888766364950398</v>
      </c>
      <c r="Q371">
        <v>1.2603967987453799</v>
      </c>
      <c r="S371" s="4">
        <f t="shared" si="96"/>
        <v>0.41290739989061154</v>
      </c>
      <c r="T371" s="5">
        <f t="shared" si="96"/>
        <v>1.1145681688126853E-5</v>
      </c>
      <c r="U371" s="5">
        <f t="shared" si="96"/>
        <v>0.37120949457619057</v>
      </c>
      <c r="V371" s="5">
        <f t="shared" si="96"/>
        <v>2.6172438732848537E-3</v>
      </c>
      <c r="W371" s="6">
        <f t="shared" si="96"/>
        <v>0.43685493152883748</v>
      </c>
      <c r="Y371" s="4">
        <f t="shared" si="97"/>
        <v>3.1577033346043806E-3</v>
      </c>
      <c r="Z371" s="5">
        <f t="shared" si="97"/>
        <v>0.33667332204828593</v>
      </c>
      <c r="AA371" s="5">
        <f t="shared" si="97"/>
        <v>4.6603887280557785E-3</v>
      </c>
      <c r="AB371" s="5">
        <f t="shared" si="97"/>
        <v>0.18591754904761243</v>
      </c>
      <c r="AC371" s="6">
        <f t="shared" si="97"/>
        <v>2.3634897635069641E-3</v>
      </c>
      <c r="AE371" s="4">
        <f t="shared" si="98"/>
        <v>0.34791348567106617</v>
      </c>
      <c r="AF371" s="5">
        <f t="shared" si="98"/>
        <v>5.2290534355021326E-3</v>
      </c>
      <c r="AG371" s="5">
        <f t="shared" si="98"/>
        <v>0.36765755094721703</v>
      </c>
      <c r="AH371" s="5">
        <f t="shared" si="98"/>
        <v>7.7854085637935222E-2</v>
      </c>
      <c r="AI371" s="6">
        <f t="shared" si="98"/>
        <v>0.3299218979410749</v>
      </c>
      <c r="AK371" s="4">
        <f t="shared" si="99"/>
        <v>6.0412847138748352E-3</v>
      </c>
      <c r="AL371" s="5">
        <f t="shared" si="99"/>
        <v>1.5323717100355673E-3</v>
      </c>
      <c r="AM371" s="5">
        <f t="shared" si="99"/>
        <v>1.4275655312552036E-2</v>
      </c>
      <c r="AN371" s="5">
        <f t="shared" si="99"/>
        <v>0.33428280845962965</v>
      </c>
      <c r="AO371" s="6">
        <f t="shared" si="99"/>
        <v>3.0947351079102159E-3</v>
      </c>
      <c r="AQ371" s="4">
        <f t="shared" si="100"/>
        <v>0.51413375950273688</v>
      </c>
      <c r="AR371" s="5">
        <f t="shared" si="100"/>
        <v>7.1151050789989496E-8</v>
      </c>
      <c r="AS371" s="5">
        <f t="shared" si="100"/>
        <v>0.4473000573786744</v>
      </c>
      <c r="AT371" s="5">
        <f t="shared" si="100"/>
        <v>2.8777478498538488E-4</v>
      </c>
      <c r="AU371" s="6">
        <f t="shared" si="100"/>
        <v>0.5507082215910869</v>
      </c>
      <c r="AW371" s="4">
        <f t="shared" si="101"/>
        <v>0.51413375950273688</v>
      </c>
      <c r="AX371" s="5">
        <f t="shared" si="101"/>
        <v>0.33667332204828593</v>
      </c>
      <c r="AY371" s="5">
        <f t="shared" si="101"/>
        <v>0.4473000573786744</v>
      </c>
      <c r="AZ371" s="5">
        <f t="shared" si="101"/>
        <v>0.33428280845962965</v>
      </c>
      <c r="BA371" s="6">
        <f t="shared" si="101"/>
        <v>0.5507082215910869</v>
      </c>
      <c r="BC371" s="4">
        <f t="shared" si="102"/>
        <v>5</v>
      </c>
      <c r="BD371" s="5">
        <f t="shared" si="102"/>
        <v>2</v>
      </c>
      <c r="BE371" s="5">
        <f t="shared" si="102"/>
        <v>5</v>
      </c>
      <c r="BF371" s="5">
        <f t="shared" si="102"/>
        <v>4</v>
      </c>
      <c r="BG371" s="6">
        <f t="shared" si="102"/>
        <v>5</v>
      </c>
      <c r="BI371" s="4">
        <f t="shared" si="91"/>
        <v>0</v>
      </c>
      <c r="BJ371" s="5">
        <f t="shared" si="92"/>
        <v>1</v>
      </c>
      <c r="BK371" s="5">
        <f t="shared" si="93"/>
        <v>0</v>
      </c>
      <c r="BL371" s="5">
        <f t="shared" si="94"/>
        <v>1</v>
      </c>
      <c r="BM371" s="6">
        <f t="shared" si="95"/>
        <v>1</v>
      </c>
    </row>
    <row r="372" spans="1:65" x14ac:dyDescent="0.35">
      <c r="A372">
        <v>2.3378623120402802</v>
      </c>
      <c r="B372">
        <v>6.0473940681999796</v>
      </c>
      <c r="C372">
        <v>1.3796370980416699</v>
      </c>
      <c r="D372">
        <v>2.14960401792833</v>
      </c>
      <c r="E372">
        <v>1.1989024180919901</v>
      </c>
      <c r="M372">
        <v>0.83881818167474897</v>
      </c>
      <c r="N372">
        <v>6.4491529962450302</v>
      </c>
      <c r="O372">
        <v>-0.12624132309077701</v>
      </c>
      <c r="P372">
        <v>2.50596917154287</v>
      </c>
      <c r="Q372">
        <v>1.6281585351950201</v>
      </c>
      <c r="S372" s="4">
        <f t="shared" si="96"/>
        <v>0.46452605738783126</v>
      </c>
      <c r="T372" s="5">
        <f t="shared" si="96"/>
        <v>4.0793899668780668E-10</v>
      </c>
      <c r="U372" s="5">
        <f t="shared" si="96"/>
        <v>0.21284874351707422</v>
      </c>
      <c r="V372" s="5">
        <f t="shared" si="96"/>
        <v>8.726264039591744E-2</v>
      </c>
      <c r="W372" s="6">
        <f t="shared" si="96"/>
        <v>0.33907762116183965</v>
      </c>
      <c r="Y372" s="4">
        <f t="shared" si="97"/>
        <v>7.1981419757615806E-4</v>
      </c>
      <c r="Z372" s="5">
        <f t="shared" si="97"/>
        <v>0.15568680172794849</v>
      </c>
      <c r="AA372" s="5">
        <f t="shared" si="97"/>
        <v>2.9290292325307426E-5</v>
      </c>
      <c r="AB372" s="5">
        <f t="shared" si="97"/>
        <v>3.7626574875236518E-2</v>
      </c>
      <c r="AC372" s="6">
        <f t="shared" si="97"/>
        <v>6.0081207829987366E-3</v>
      </c>
      <c r="AE372" s="4">
        <f t="shared" si="98"/>
        <v>0.24264375667926011</v>
      </c>
      <c r="AF372" s="5">
        <f t="shared" si="98"/>
        <v>1.9502103830948506E-5</v>
      </c>
      <c r="AG372" s="5">
        <f t="shared" si="98"/>
        <v>6.45101515169825E-2</v>
      </c>
      <c r="AH372" s="5">
        <f t="shared" si="98"/>
        <v>0.311812673594137</v>
      </c>
      <c r="AI372" s="6">
        <f t="shared" si="98"/>
        <v>0.37694340678110455</v>
      </c>
      <c r="AK372" s="4">
        <f t="shared" si="99"/>
        <v>1.6036639526688747E-4</v>
      </c>
      <c r="AL372" s="5">
        <f t="shared" si="99"/>
        <v>5.2461514358678734E-10</v>
      </c>
      <c r="AM372" s="5">
        <f t="shared" si="99"/>
        <v>1.6742232781060846E-8</v>
      </c>
      <c r="AN372" s="5">
        <f t="shared" si="99"/>
        <v>0.47545139251376844</v>
      </c>
      <c r="AO372" s="6">
        <f t="shared" si="99"/>
        <v>2.4363406205196732E-2</v>
      </c>
      <c r="AQ372" s="4">
        <f t="shared" si="100"/>
        <v>0.56315428855173111</v>
      </c>
      <c r="AR372" s="5">
        <f t="shared" si="100"/>
        <v>1.130450021806636E-14</v>
      </c>
      <c r="AS372" s="5">
        <f t="shared" si="100"/>
        <v>0.14097051150224058</v>
      </c>
      <c r="AT372" s="5">
        <f t="shared" si="100"/>
        <v>5.5511244760870118E-2</v>
      </c>
      <c r="AU372" s="6">
        <f t="shared" si="100"/>
        <v>0.39550648051080822</v>
      </c>
      <c r="AW372" s="4">
        <f t="shared" si="101"/>
        <v>0.56315428855173111</v>
      </c>
      <c r="AX372" s="5">
        <f t="shared" si="101"/>
        <v>0.15568680172794849</v>
      </c>
      <c r="AY372" s="5">
        <f t="shared" si="101"/>
        <v>0.21284874351707422</v>
      </c>
      <c r="AZ372" s="5">
        <f t="shared" si="101"/>
        <v>0.47545139251376844</v>
      </c>
      <c r="BA372" s="6">
        <f t="shared" si="101"/>
        <v>0.39550648051080822</v>
      </c>
      <c r="BC372" s="4">
        <f t="shared" si="102"/>
        <v>5</v>
      </c>
      <c r="BD372" s="5">
        <f t="shared" si="102"/>
        <v>2</v>
      </c>
      <c r="BE372" s="5">
        <f t="shared" si="102"/>
        <v>1</v>
      </c>
      <c r="BF372" s="5">
        <f t="shared" si="102"/>
        <v>4</v>
      </c>
      <c r="BG372" s="6">
        <f t="shared" si="102"/>
        <v>5</v>
      </c>
      <c r="BI372" s="4">
        <f t="shared" si="91"/>
        <v>0</v>
      </c>
      <c r="BJ372" s="5">
        <f t="shared" si="92"/>
        <v>1</v>
      </c>
      <c r="BK372" s="5">
        <f t="shared" si="93"/>
        <v>0</v>
      </c>
      <c r="BL372" s="5">
        <f t="shared" si="94"/>
        <v>1</v>
      </c>
      <c r="BM372" s="6">
        <f t="shared" si="95"/>
        <v>1</v>
      </c>
    </row>
    <row r="373" spans="1:65" x14ac:dyDescent="0.35">
      <c r="A373">
        <v>0.13127643490624299</v>
      </c>
      <c r="B373">
        <v>4.3095400468209402</v>
      </c>
      <c r="C373">
        <v>1.5634425011418001</v>
      </c>
      <c r="D373">
        <v>3.2944489337142602</v>
      </c>
      <c r="E373">
        <v>0.686668768291263</v>
      </c>
      <c r="M373">
        <v>0.90148250516547201</v>
      </c>
      <c r="N373">
        <v>4.8677255209037202</v>
      </c>
      <c r="O373">
        <v>2.0000161732272899</v>
      </c>
      <c r="P373">
        <v>3.3756128478229699</v>
      </c>
      <c r="Q373">
        <v>0.561589931713805</v>
      </c>
      <c r="S373" s="4">
        <f t="shared" si="96"/>
        <v>0.46748554416231941</v>
      </c>
      <c r="T373" s="5">
        <f t="shared" si="96"/>
        <v>1.1691633335870185E-5</v>
      </c>
      <c r="U373" s="5">
        <f t="shared" si="96"/>
        <v>0.21718280885808916</v>
      </c>
      <c r="V373" s="5">
        <f t="shared" si="96"/>
        <v>7.9909825437328007E-3</v>
      </c>
      <c r="W373" s="6">
        <f t="shared" si="96"/>
        <v>0.42329444336391331</v>
      </c>
      <c r="Y373" s="4">
        <f t="shared" si="97"/>
        <v>8.6591256541437205E-4</v>
      </c>
      <c r="Z373" s="5">
        <f t="shared" si="97"/>
        <v>0.33644418286508609</v>
      </c>
      <c r="AA373" s="5">
        <f t="shared" si="97"/>
        <v>1.3982282916364828E-2</v>
      </c>
      <c r="AB373" s="5">
        <f t="shared" si="97"/>
        <v>0.13428578159899854</v>
      </c>
      <c r="AC373" s="6">
        <f t="shared" si="97"/>
        <v>3.0725095592686269E-4</v>
      </c>
      <c r="AE373" s="4">
        <f t="shared" si="98"/>
        <v>0.25664924296593522</v>
      </c>
      <c r="AF373" s="5">
        <f t="shared" si="98"/>
        <v>5.361157249894586E-3</v>
      </c>
      <c r="AG373" s="5">
        <f t="shared" si="98"/>
        <v>0.37959450465645478</v>
      </c>
      <c r="AH373" s="5">
        <f t="shared" si="98"/>
        <v>0.12758766803194518</v>
      </c>
      <c r="AI373" s="6">
        <f t="shared" si="98"/>
        <v>0.18119618920228084</v>
      </c>
      <c r="AK373" s="4">
        <f t="shared" si="99"/>
        <v>2.5920871138200807E-4</v>
      </c>
      <c r="AL373" s="5">
        <f t="shared" si="99"/>
        <v>1.6250594712181696E-3</v>
      </c>
      <c r="AM373" s="5">
        <f t="shared" si="99"/>
        <v>0.12005496064945319</v>
      </c>
      <c r="AN373" s="5">
        <f t="shared" si="99"/>
        <v>0.59711925417253242</v>
      </c>
      <c r="AO373" s="6">
        <f t="shared" si="99"/>
        <v>1.6196260844086435E-5</v>
      </c>
      <c r="AQ373" s="4">
        <f t="shared" si="100"/>
        <v>0.57499968345629338</v>
      </c>
      <c r="AR373" s="5">
        <f t="shared" si="100"/>
        <v>7.654149487067438E-8</v>
      </c>
      <c r="AS373" s="5">
        <f t="shared" si="100"/>
        <v>0.21066579991770151</v>
      </c>
      <c r="AT373" s="5">
        <f t="shared" si="100"/>
        <v>1.5532506244080408E-3</v>
      </c>
      <c r="AU373" s="6">
        <f t="shared" si="100"/>
        <v>0.46421011298421755</v>
      </c>
      <c r="AW373" s="4">
        <f t="shared" si="101"/>
        <v>0.57499968345629338</v>
      </c>
      <c r="AX373" s="5">
        <f t="shared" si="101"/>
        <v>0.33644418286508609</v>
      </c>
      <c r="AY373" s="5">
        <f t="shared" si="101"/>
        <v>0.37959450465645478</v>
      </c>
      <c r="AZ373" s="5">
        <f t="shared" si="101"/>
        <v>0.59711925417253242</v>
      </c>
      <c r="BA373" s="6">
        <f t="shared" si="101"/>
        <v>0.46421011298421755</v>
      </c>
      <c r="BC373" s="4">
        <f t="shared" si="102"/>
        <v>5</v>
      </c>
      <c r="BD373" s="5">
        <f t="shared" si="102"/>
        <v>2</v>
      </c>
      <c r="BE373" s="5">
        <f t="shared" si="102"/>
        <v>3</v>
      </c>
      <c r="BF373" s="5">
        <f t="shared" si="102"/>
        <v>4</v>
      </c>
      <c r="BG373" s="6">
        <f t="shared" si="102"/>
        <v>5</v>
      </c>
      <c r="BI373" s="4">
        <f t="shared" si="91"/>
        <v>0</v>
      </c>
      <c r="BJ373" s="5">
        <f t="shared" si="92"/>
        <v>1</v>
      </c>
      <c r="BK373" s="5">
        <f t="shared" si="93"/>
        <v>1</v>
      </c>
      <c r="BL373" s="5">
        <f t="shared" si="94"/>
        <v>1</v>
      </c>
      <c r="BM373" s="6">
        <f t="shared" si="95"/>
        <v>1</v>
      </c>
    </row>
    <row r="374" spans="1:65" x14ac:dyDescent="0.35">
      <c r="A374">
        <v>1.28286163437703</v>
      </c>
      <c r="B374">
        <v>3.9648759662920101</v>
      </c>
      <c r="C374">
        <v>-0.45490205322084798</v>
      </c>
      <c r="D374">
        <v>2.5812945972091299</v>
      </c>
      <c r="E374">
        <v>0.21834367693664999</v>
      </c>
      <c r="M374">
        <v>1.1705100489611799</v>
      </c>
      <c r="N374">
        <v>5.6908550308689598</v>
      </c>
      <c r="O374">
        <v>1.87341215483836</v>
      </c>
      <c r="P374">
        <v>1.61473770677184</v>
      </c>
      <c r="Q374">
        <v>1.5196109547319601</v>
      </c>
      <c r="S374" s="4">
        <f t="shared" si="96"/>
        <v>0.45178955245129615</v>
      </c>
      <c r="T374" s="5">
        <f t="shared" si="96"/>
        <v>8.5989102439517101E-8</v>
      </c>
      <c r="U374" s="5">
        <f t="shared" si="96"/>
        <v>0.25821256801613623</v>
      </c>
      <c r="V374" s="5">
        <f t="shared" si="96"/>
        <v>0.34334937193399828</v>
      </c>
      <c r="W374" s="6">
        <f t="shared" si="96"/>
        <v>0.37255305222730783</v>
      </c>
      <c r="Y374" s="4">
        <f t="shared" si="97"/>
        <v>1.8540006624610597E-3</v>
      </c>
      <c r="Z374" s="5">
        <f t="shared" si="97"/>
        <v>0.28183029711261015</v>
      </c>
      <c r="AA374" s="5">
        <f t="shared" si="97"/>
        <v>1.0605254533299791E-2</v>
      </c>
      <c r="AB374" s="5">
        <f t="shared" si="97"/>
        <v>5.8169212612238803E-3</v>
      </c>
      <c r="AC374" s="6">
        <f t="shared" si="97"/>
        <v>4.6081851658819045E-3</v>
      </c>
      <c r="AE374" s="4">
        <f t="shared" si="98"/>
        <v>0.31330840942770211</v>
      </c>
      <c r="AF374" s="5">
        <f t="shared" si="98"/>
        <v>3.8507881288824778E-4</v>
      </c>
      <c r="AG374" s="5">
        <f t="shared" si="98"/>
        <v>0.38418948356013166</v>
      </c>
      <c r="AH374" s="5">
        <f t="shared" si="98"/>
        <v>0.37594430960154779</v>
      </c>
      <c r="AI374" s="6">
        <f t="shared" si="98"/>
        <v>0.36717343185662643</v>
      </c>
      <c r="AK374" s="4">
        <f t="shared" si="99"/>
        <v>1.7364928581994025E-3</v>
      </c>
      <c r="AL374" s="5">
        <f t="shared" si="99"/>
        <v>2.07360703103433E-6</v>
      </c>
      <c r="AM374" s="5">
        <f t="shared" si="99"/>
        <v>7.3732432896425004E-2</v>
      </c>
      <c r="AN374" s="5">
        <f t="shared" si="99"/>
        <v>2.2789071488080185E-2</v>
      </c>
      <c r="AO374" s="6">
        <f t="shared" si="99"/>
        <v>1.3934145883760693E-2</v>
      </c>
      <c r="AQ374" s="4">
        <f t="shared" si="100"/>
        <v>0.57133041818538532</v>
      </c>
      <c r="AR374" s="5">
        <f t="shared" si="100"/>
        <v>4.1637474198577993E-11</v>
      </c>
      <c r="AS374" s="5">
        <f t="shared" si="100"/>
        <v>0.26990025610187873</v>
      </c>
      <c r="AT374" s="5">
        <f t="shared" si="100"/>
        <v>0.40236174633020122</v>
      </c>
      <c r="AU374" s="6">
        <f t="shared" si="100"/>
        <v>0.44947154566334097</v>
      </c>
      <c r="AW374" s="4">
        <f t="shared" si="101"/>
        <v>0.57133041818538532</v>
      </c>
      <c r="AX374" s="5">
        <f t="shared" si="101"/>
        <v>0.28183029711261015</v>
      </c>
      <c r="AY374" s="5">
        <f t="shared" si="101"/>
        <v>0.38418948356013166</v>
      </c>
      <c r="AZ374" s="5">
        <f t="shared" si="101"/>
        <v>0.40236174633020122</v>
      </c>
      <c r="BA374" s="6">
        <f t="shared" si="101"/>
        <v>0.44947154566334097</v>
      </c>
      <c r="BC374" s="4">
        <f t="shared" si="102"/>
        <v>5</v>
      </c>
      <c r="BD374" s="5">
        <f t="shared" si="102"/>
        <v>2</v>
      </c>
      <c r="BE374" s="5">
        <f t="shared" si="102"/>
        <v>3</v>
      </c>
      <c r="BF374" s="5">
        <f t="shared" si="102"/>
        <v>5</v>
      </c>
      <c r="BG374" s="6">
        <f t="shared" si="102"/>
        <v>5</v>
      </c>
      <c r="BI374" s="4">
        <f t="shared" si="91"/>
        <v>0</v>
      </c>
      <c r="BJ374" s="5">
        <f t="shared" si="92"/>
        <v>1</v>
      </c>
      <c r="BK374" s="5">
        <f t="shared" si="93"/>
        <v>1</v>
      </c>
      <c r="BL374" s="5">
        <f t="shared" si="94"/>
        <v>0</v>
      </c>
      <c r="BM374" s="6">
        <f t="shared" si="95"/>
        <v>1</v>
      </c>
    </row>
    <row r="375" spans="1:65" x14ac:dyDescent="0.35">
      <c r="A375">
        <v>0.30938798165438303</v>
      </c>
      <c r="B375">
        <v>4.8099159421869402</v>
      </c>
      <c r="C375">
        <v>3.0500103709667901</v>
      </c>
      <c r="D375">
        <v>2.3073972041886299</v>
      </c>
      <c r="E375">
        <v>1.67824842682574</v>
      </c>
      <c r="M375">
        <v>2.1926684258811999</v>
      </c>
      <c r="N375">
        <v>5.9166463018272397</v>
      </c>
      <c r="O375">
        <v>4.0827871003941301</v>
      </c>
      <c r="P375">
        <v>2.1365188319123498</v>
      </c>
      <c r="Q375">
        <v>0.37262459907907802</v>
      </c>
      <c r="S375" s="4">
        <f t="shared" si="96"/>
        <v>0.15998631278573286</v>
      </c>
      <c r="T375" s="5">
        <f t="shared" si="96"/>
        <v>1.8985954801287901E-8</v>
      </c>
      <c r="U375" s="5">
        <f t="shared" si="96"/>
        <v>5.3091781767217508E-4</v>
      </c>
      <c r="V375" s="5">
        <f t="shared" si="96"/>
        <v>0.17581763435725434</v>
      </c>
      <c r="W375" s="6">
        <f t="shared" si="96"/>
        <v>0.37393390812510363</v>
      </c>
      <c r="Y375" s="4">
        <f t="shared" si="97"/>
        <v>2.0829720116088586E-2</v>
      </c>
      <c r="Z375" s="5">
        <f t="shared" si="97"/>
        <v>0.24659272869562363</v>
      </c>
      <c r="AA375" s="5">
        <f t="shared" si="97"/>
        <v>0.25326562035551548</v>
      </c>
      <c r="AB375" s="5">
        <f t="shared" si="97"/>
        <v>1.8596245051432248E-2</v>
      </c>
      <c r="AC375" s="6">
        <f t="shared" si="97"/>
        <v>1.6662907189549569E-4</v>
      </c>
      <c r="AE375" s="4">
        <f t="shared" si="98"/>
        <v>0.36221337211144494</v>
      </c>
      <c r="AF375" s="5">
        <f t="shared" si="98"/>
        <v>1.6751665561207541E-4</v>
      </c>
      <c r="AG375" s="5">
        <f t="shared" si="98"/>
        <v>3.675771735975094E-2</v>
      </c>
      <c r="AH375" s="5">
        <f t="shared" si="98"/>
        <v>0.36850458413959475</v>
      </c>
      <c r="AI375" s="6">
        <f t="shared" si="98"/>
        <v>0.14254092521045394</v>
      </c>
      <c r="AK375" s="4">
        <f t="shared" si="99"/>
        <v>0.22585031270599512</v>
      </c>
      <c r="AL375" s="5">
        <f t="shared" si="99"/>
        <v>2.1828809562598427E-7</v>
      </c>
      <c r="AM375" s="5">
        <f t="shared" si="99"/>
        <v>9.7974518851576389E-2</v>
      </c>
      <c r="AN375" s="5">
        <f t="shared" si="99"/>
        <v>0.19045039946179659</v>
      </c>
      <c r="AO375" s="6">
        <f t="shared" si="99"/>
        <v>2.8997001444545336E-6</v>
      </c>
      <c r="AQ375" s="4">
        <f t="shared" si="100"/>
        <v>0.13526294040125122</v>
      </c>
      <c r="AR375" s="5">
        <f t="shared" si="100"/>
        <v>4.1081021255517471E-12</v>
      </c>
      <c r="AS375" s="5">
        <f t="shared" si="100"/>
        <v>2.5617298606722477E-5</v>
      </c>
      <c r="AT375" s="5">
        <f t="shared" si="100"/>
        <v>0.1551785597161684</v>
      </c>
      <c r="AU375" s="6">
        <f t="shared" si="100"/>
        <v>0.37021809799871719</v>
      </c>
      <c r="AW375" s="4">
        <f t="shared" si="101"/>
        <v>0.36221337211144494</v>
      </c>
      <c r="AX375" s="5">
        <f t="shared" si="101"/>
        <v>0.24659272869562363</v>
      </c>
      <c r="AY375" s="5">
        <f t="shared" si="101"/>
        <v>0.25326562035551548</v>
      </c>
      <c r="AZ375" s="5">
        <f t="shared" si="101"/>
        <v>0.36850458413959475</v>
      </c>
      <c r="BA375" s="6">
        <f t="shared" si="101"/>
        <v>0.37393390812510363</v>
      </c>
      <c r="BC375" s="4">
        <f t="shared" si="102"/>
        <v>3</v>
      </c>
      <c r="BD375" s="5">
        <f t="shared" si="102"/>
        <v>2</v>
      </c>
      <c r="BE375" s="5">
        <f t="shared" si="102"/>
        <v>2</v>
      </c>
      <c r="BF375" s="5">
        <f t="shared" si="102"/>
        <v>3</v>
      </c>
      <c r="BG375" s="6">
        <f t="shared" si="102"/>
        <v>1</v>
      </c>
      <c r="BI375" s="4">
        <f t="shared" si="91"/>
        <v>0</v>
      </c>
      <c r="BJ375" s="5">
        <f t="shared" si="92"/>
        <v>1</v>
      </c>
      <c r="BK375" s="5">
        <f t="shared" si="93"/>
        <v>0</v>
      </c>
      <c r="BL375" s="5">
        <f t="shared" si="94"/>
        <v>0</v>
      </c>
      <c r="BM375" s="6">
        <f t="shared" si="95"/>
        <v>0</v>
      </c>
    </row>
    <row r="376" spans="1:65" x14ac:dyDescent="0.35">
      <c r="A376">
        <v>0.26484523078077898</v>
      </c>
      <c r="B376">
        <v>3.90145818939838</v>
      </c>
      <c r="C376">
        <v>3.2775716820606799</v>
      </c>
      <c r="D376">
        <v>2.82565874687318</v>
      </c>
      <c r="E376">
        <v>0.89637915729929396</v>
      </c>
      <c r="M376">
        <v>8.6793316498698994E-2</v>
      </c>
      <c r="N376">
        <v>5.34722550855059</v>
      </c>
      <c r="O376">
        <v>2.7418423351015901</v>
      </c>
      <c r="P376">
        <v>2.84478231727278</v>
      </c>
      <c r="Q376">
        <v>0.99136006729730397</v>
      </c>
      <c r="S376" s="4">
        <f t="shared" si="96"/>
        <v>0.28234401977981233</v>
      </c>
      <c r="T376" s="5">
        <f t="shared" si="96"/>
        <v>7.4874254478311254E-7</v>
      </c>
      <c r="U376" s="5">
        <f t="shared" si="96"/>
        <v>5.0572439147149768E-2</v>
      </c>
      <c r="V376" s="5">
        <f t="shared" si="96"/>
        <v>3.8912961551936964E-2</v>
      </c>
      <c r="W376" s="6">
        <f t="shared" si="96"/>
        <v>0.46733249067597549</v>
      </c>
      <c r="Y376" s="4">
        <f t="shared" si="97"/>
        <v>6.2898111081891386E-5</v>
      </c>
      <c r="Z376" s="5">
        <f t="shared" si="97"/>
        <v>0.32194191147682427</v>
      </c>
      <c r="AA376" s="5">
        <f t="shared" si="97"/>
        <v>5.6060051081347366E-2</v>
      </c>
      <c r="AB376" s="5">
        <f t="shared" si="97"/>
        <v>6.5885324807770221E-2</v>
      </c>
      <c r="AC376" s="6">
        <f t="shared" si="97"/>
        <v>1.1231635249635257E-3</v>
      </c>
      <c r="AE376" s="4">
        <f t="shared" si="98"/>
        <v>9.3098385469823144E-2</v>
      </c>
      <c r="AF376" s="5">
        <f t="shared" si="98"/>
        <v>1.2480719483618033E-3</v>
      </c>
      <c r="AG376" s="5">
        <f t="shared" si="98"/>
        <v>0.26228955749191807</v>
      </c>
      <c r="AH376" s="5">
        <f t="shared" si="98"/>
        <v>0.23931312526766241</v>
      </c>
      <c r="AI376" s="6">
        <f t="shared" si="98"/>
        <v>0.27639455788544148</v>
      </c>
      <c r="AK376" s="4">
        <f t="shared" si="99"/>
        <v>1.6866025947899424E-7</v>
      </c>
      <c r="AL376" s="5">
        <f t="shared" si="99"/>
        <v>4.4958726203403E-5</v>
      </c>
      <c r="AM376" s="5">
        <f t="shared" si="99"/>
        <v>0.66063896439132241</v>
      </c>
      <c r="AN376" s="5">
        <f t="shared" si="99"/>
        <v>0.71654276934041716</v>
      </c>
      <c r="AO376" s="6">
        <f t="shared" si="99"/>
        <v>5.0362406345895211E-4</v>
      </c>
      <c r="AQ376" s="4">
        <f t="shared" si="100"/>
        <v>0.22728929508358348</v>
      </c>
      <c r="AR376" s="5">
        <f t="shared" si="100"/>
        <v>1.1456904771837152E-9</v>
      </c>
      <c r="AS376" s="5">
        <f t="shared" si="100"/>
        <v>2.4705812592906148E-2</v>
      </c>
      <c r="AT376" s="5">
        <f t="shared" si="100"/>
        <v>1.6714963631238894E-2</v>
      </c>
      <c r="AU376" s="6">
        <f t="shared" si="100"/>
        <v>0.58377240138803055</v>
      </c>
      <c r="AW376" s="4">
        <f t="shared" si="101"/>
        <v>0.28234401977981233</v>
      </c>
      <c r="AX376" s="5">
        <f t="shared" si="101"/>
        <v>0.32194191147682427</v>
      </c>
      <c r="AY376" s="5">
        <f t="shared" si="101"/>
        <v>0.66063896439132241</v>
      </c>
      <c r="AZ376" s="5">
        <f t="shared" si="101"/>
        <v>0.71654276934041716</v>
      </c>
      <c r="BA376" s="6">
        <f t="shared" si="101"/>
        <v>0.58377240138803055</v>
      </c>
      <c r="BC376" s="4">
        <f t="shared" si="102"/>
        <v>1</v>
      </c>
      <c r="BD376" s="5">
        <f t="shared" si="102"/>
        <v>2</v>
      </c>
      <c r="BE376" s="5">
        <f t="shared" si="102"/>
        <v>4</v>
      </c>
      <c r="BF376" s="5">
        <f t="shared" si="102"/>
        <v>4</v>
      </c>
      <c r="BG376" s="6">
        <f t="shared" si="102"/>
        <v>5</v>
      </c>
      <c r="BI376" s="4">
        <f t="shared" si="91"/>
        <v>1</v>
      </c>
      <c r="BJ376" s="5">
        <f t="shared" si="92"/>
        <v>1</v>
      </c>
      <c r="BK376" s="5">
        <f t="shared" si="93"/>
        <v>0</v>
      </c>
      <c r="BL376" s="5">
        <f t="shared" si="94"/>
        <v>1</v>
      </c>
      <c r="BM376" s="6">
        <f t="shared" si="95"/>
        <v>1</v>
      </c>
    </row>
    <row r="377" spans="1:65" x14ac:dyDescent="0.35">
      <c r="A377">
        <v>1.66489321267921</v>
      </c>
      <c r="B377">
        <v>7.2372541503938601</v>
      </c>
      <c r="C377">
        <v>3.2341290131890901</v>
      </c>
      <c r="D377">
        <v>3.7961162933974699</v>
      </c>
      <c r="E377">
        <v>1.4235562562249999</v>
      </c>
      <c r="M377">
        <v>1.0410499375111399</v>
      </c>
      <c r="N377">
        <v>5.0632497046140301</v>
      </c>
      <c r="O377">
        <v>1.41283015599874</v>
      </c>
      <c r="P377">
        <v>3.1808795987065599</v>
      </c>
      <c r="Q377">
        <v>0.81139550629984303</v>
      </c>
      <c r="S377" s="4">
        <f t="shared" si="96"/>
        <v>0.46502295248045411</v>
      </c>
      <c r="T377" s="5">
        <f t="shared" si="96"/>
        <v>3.9608170724349281E-6</v>
      </c>
      <c r="U377" s="5">
        <f t="shared" si="96"/>
        <v>0.4022895790675039</v>
      </c>
      <c r="V377" s="5">
        <f t="shared" si="96"/>
        <v>1.4940609670722527E-2</v>
      </c>
      <c r="W377" s="6">
        <f t="shared" si="96"/>
        <v>0.46244987431791285</v>
      </c>
      <c r="Y377" s="4">
        <f t="shared" si="97"/>
        <v>1.2936551383491497E-3</v>
      </c>
      <c r="Z377" s="5">
        <f t="shared" si="97"/>
        <v>0.33710289543101507</v>
      </c>
      <c r="AA377" s="5">
        <f t="shared" si="97"/>
        <v>3.5205735297691178E-3</v>
      </c>
      <c r="AB377" s="5">
        <f t="shared" si="97"/>
        <v>0.10587291889728795</v>
      </c>
      <c r="AC377" s="6">
        <f t="shared" si="97"/>
        <v>6.633083599897723E-4</v>
      </c>
      <c r="AE377" s="4">
        <f t="shared" si="98"/>
        <v>0.2870299655419537</v>
      </c>
      <c r="AF377" s="5">
        <f t="shared" si="98"/>
        <v>3.0362109534221959E-3</v>
      </c>
      <c r="AG377" s="5">
        <f t="shared" si="98"/>
        <v>0.35400957741385825</v>
      </c>
      <c r="AH377" s="5">
        <f t="shared" si="98"/>
        <v>0.16565889613671564</v>
      </c>
      <c r="AI377" s="6">
        <f t="shared" si="98"/>
        <v>0.23648626527350533</v>
      </c>
      <c r="AK377" s="4">
        <f t="shared" si="99"/>
        <v>7.1812649414164126E-4</v>
      </c>
      <c r="AL377" s="5">
        <f t="shared" si="99"/>
        <v>4.1556429324347399E-4</v>
      </c>
      <c r="AM377" s="5">
        <f t="shared" si="99"/>
        <v>7.7184047595678018E-3</v>
      </c>
      <c r="AN377" s="5">
        <f t="shared" si="99"/>
        <v>0.71763476341072541</v>
      </c>
      <c r="AO377" s="6">
        <f t="shared" si="99"/>
        <v>1.2940112933655727E-4</v>
      </c>
      <c r="AQ377" s="4">
        <f t="shared" si="100"/>
        <v>0.58431464591541626</v>
      </c>
      <c r="AR377" s="5">
        <f t="shared" si="100"/>
        <v>1.4644389073985069E-8</v>
      </c>
      <c r="AS377" s="5">
        <f t="shared" si="100"/>
        <v>0.49731306137220183</v>
      </c>
      <c r="AT377" s="5">
        <f t="shared" si="100"/>
        <v>3.9836610617088675E-3</v>
      </c>
      <c r="AU377" s="6">
        <f t="shared" si="100"/>
        <v>0.55657006731981662</v>
      </c>
      <c r="AW377" s="4">
        <f t="shared" si="101"/>
        <v>0.58431464591541626</v>
      </c>
      <c r="AX377" s="5">
        <f t="shared" si="101"/>
        <v>0.33710289543101507</v>
      </c>
      <c r="AY377" s="5">
        <f t="shared" si="101"/>
        <v>0.49731306137220183</v>
      </c>
      <c r="AZ377" s="5">
        <f t="shared" si="101"/>
        <v>0.71763476341072541</v>
      </c>
      <c r="BA377" s="6">
        <f t="shared" si="101"/>
        <v>0.55657006731981662</v>
      </c>
      <c r="BC377" s="4">
        <f t="shared" si="102"/>
        <v>5</v>
      </c>
      <c r="BD377" s="5">
        <f t="shared" si="102"/>
        <v>2</v>
      </c>
      <c r="BE377" s="5">
        <f t="shared" si="102"/>
        <v>5</v>
      </c>
      <c r="BF377" s="5">
        <f t="shared" si="102"/>
        <v>4</v>
      </c>
      <c r="BG377" s="6">
        <f t="shared" si="102"/>
        <v>5</v>
      </c>
      <c r="BI377" s="4">
        <f t="shared" si="91"/>
        <v>0</v>
      </c>
      <c r="BJ377" s="5">
        <f t="shared" si="92"/>
        <v>1</v>
      </c>
      <c r="BK377" s="5">
        <f t="shared" si="93"/>
        <v>0</v>
      </c>
      <c r="BL377" s="5">
        <f t="shared" si="94"/>
        <v>1</v>
      </c>
      <c r="BM377" s="6">
        <f t="shared" si="95"/>
        <v>1</v>
      </c>
    </row>
    <row r="378" spans="1:65" x14ac:dyDescent="0.35">
      <c r="A378">
        <v>1.14076882059469</v>
      </c>
      <c r="B378">
        <v>5.5394798556825302</v>
      </c>
      <c r="C378">
        <v>3.6816368247662798</v>
      </c>
      <c r="D378">
        <v>2.8853824171234601</v>
      </c>
      <c r="E378">
        <v>1.2920980255935599</v>
      </c>
      <c r="M378">
        <v>1.1434177802562799</v>
      </c>
      <c r="N378">
        <v>5.8485808291077204</v>
      </c>
      <c r="O378">
        <v>6.2390876956561802E-3</v>
      </c>
      <c r="P378">
        <v>2.5523859988807698</v>
      </c>
      <c r="Q378">
        <v>0.81982039509511995</v>
      </c>
      <c r="S378" s="4">
        <f t="shared" si="96"/>
        <v>0.45539583846808107</v>
      </c>
      <c r="T378" s="5">
        <f t="shared" si="96"/>
        <v>3.0157682519650659E-8</v>
      </c>
      <c r="U378" s="5">
        <f t="shared" si="96"/>
        <v>0.25560506069196065</v>
      </c>
      <c r="V378" s="5">
        <f t="shared" si="96"/>
        <v>7.8856084718344044E-2</v>
      </c>
      <c r="W378" s="6">
        <f t="shared" si="96"/>
        <v>0.46313775330110302</v>
      </c>
      <c r="Y378" s="4">
        <f t="shared" si="97"/>
        <v>1.7212136488002506E-3</v>
      </c>
      <c r="Z378" s="5">
        <f t="shared" si="97"/>
        <v>0.25771500890737586</v>
      </c>
      <c r="AA378" s="5">
        <f t="shared" si="97"/>
        <v>4.7292781782824865E-5</v>
      </c>
      <c r="AB378" s="5">
        <f t="shared" si="97"/>
        <v>4.0826343433982004E-2</v>
      </c>
      <c r="AC378" s="6">
        <f t="shared" si="97"/>
        <v>6.8021837774615858E-4</v>
      </c>
      <c r="AE378" s="4">
        <f t="shared" si="98"/>
        <v>0.30801344497421185</v>
      </c>
      <c r="AF378" s="5">
        <f t="shared" si="98"/>
        <v>2.1636938635796889E-4</v>
      </c>
      <c r="AG378" s="5">
        <f t="shared" si="98"/>
        <v>8.1442916378563768E-2</v>
      </c>
      <c r="AH378" s="5">
        <f t="shared" si="98"/>
        <v>0.30261189948369055</v>
      </c>
      <c r="AI378" s="6">
        <f t="shared" si="98"/>
        <v>0.23837889211404095</v>
      </c>
      <c r="AK378" s="4">
        <f t="shared" si="99"/>
        <v>1.4506938542591407E-3</v>
      </c>
      <c r="AL378" s="5">
        <f t="shared" si="99"/>
        <v>4.3862318552625136E-7</v>
      </c>
      <c r="AM378" s="5">
        <f t="shared" si="99"/>
        <v>7.1772492163163547E-8</v>
      </c>
      <c r="AN378" s="5">
        <f t="shared" si="99"/>
        <v>0.5152805469092725</v>
      </c>
      <c r="AO378" s="6">
        <f t="shared" si="99"/>
        <v>1.3825725221939966E-4</v>
      </c>
      <c r="AQ378" s="4">
        <f t="shared" si="100"/>
        <v>0.57573463815715986</v>
      </c>
      <c r="AR378" s="5">
        <f t="shared" si="100"/>
        <v>8.3533281417578343E-12</v>
      </c>
      <c r="AS378" s="5">
        <f t="shared" si="100"/>
        <v>0.19191558574689016</v>
      </c>
      <c r="AT378" s="5">
        <f t="shared" si="100"/>
        <v>4.7785148128272059E-2</v>
      </c>
      <c r="AU378" s="6">
        <f t="shared" si="100"/>
        <v>0.55868061793824886</v>
      </c>
      <c r="AW378" s="4">
        <f t="shared" si="101"/>
        <v>0.57573463815715986</v>
      </c>
      <c r="AX378" s="5">
        <f t="shared" si="101"/>
        <v>0.25771500890737586</v>
      </c>
      <c r="AY378" s="5">
        <f t="shared" si="101"/>
        <v>0.25560506069196065</v>
      </c>
      <c r="AZ378" s="5">
        <f t="shared" si="101"/>
        <v>0.5152805469092725</v>
      </c>
      <c r="BA378" s="6">
        <f t="shared" si="101"/>
        <v>0.55868061793824886</v>
      </c>
      <c r="BC378" s="4">
        <f t="shared" si="102"/>
        <v>5</v>
      </c>
      <c r="BD378" s="5">
        <f t="shared" si="102"/>
        <v>2</v>
      </c>
      <c r="BE378" s="5">
        <f t="shared" si="102"/>
        <v>1</v>
      </c>
      <c r="BF378" s="5">
        <f t="shared" si="102"/>
        <v>4</v>
      </c>
      <c r="BG378" s="6">
        <f t="shared" si="102"/>
        <v>5</v>
      </c>
      <c r="BI378" s="4">
        <f t="shared" si="91"/>
        <v>0</v>
      </c>
      <c r="BJ378" s="5">
        <f t="shared" si="92"/>
        <v>1</v>
      </c>
      <c r="BK378" s="5">
        <f t="shared" si="93"/>
        <v>0</v>
      </c>
      <c r="BL378" s="5">
        <f t="shared" si="94"/>
        <v>1</v>
      </c>
      <c r="BM378" s="6">
        <f t="shared" si="95"/>
        <v>1</v>
      </c>
    </row>
    <row r="379" spans="1:65" x14ac:dyDescent="0.35">
      <c r="A379">
        <v>8.0210109320595996E-2</v>
      </c>
      <c r="B379">
        <v>3.9536734360086401</v>
      </c>
      <c r="C379">
        <v>8.0265958620089298E-2</v>
      </c>
      <c r="D379">
        <v>3.5750610262063498</v>
      </c>
      <c r="E379">
        <v>0.211121042601987</v>
      </c>
      <c r="M379">
        <v>1.18385447998321</v>
      </c>
      <c r="N379">
        <v>5.2754141555167404</v>
      </c>
      <c r="O379">
        <v>2.1290365397881001</v>
      </c>
      <c r="P379">
        <v>2.9279890387523602</v>
      </c>
      <c r="Q379">
        <v>0.37045209138233498</v>
      </c>
      <c r="S379" s="4">
        <f t="shared" si="96"/>
        <v>0.44985666633223104</v>
      </c>
      <c r="T379" s="5">
        <f t="shared" si="96"/>
        <v>1.1530074451182717E-6</v>
      </c>
      <c r="U379" s="5">
        <f t="shared" si="96"/>
        <v>0.17798397901736621</v>
      </c>
      <c r="V379" s="5">
        <f t="shared" si="96"/>
        <v>3.1150413262549272E-2</v>
      </c>
      <c r="W379" s="6">
        <f t="shared" si="96"/>
        <v>0.37329454810996199</v>
      </c>
      <c r="Y379" s="4">
        <f t="shared" si="97"/>
        <v>1.9227510662123447E-3</v>
      </c>
      <c r="Z379" s="5">
        <f t="shared" si="97"/>
        <v>0.32749560035733172</v>
      </c>
      <c r="AA379" s="5">
        <f t="shared" si="97"/>
        <v>1.8314164124238086E-2</v>
      </c>
      <c r="AB379" s="5">
        <f t="shared" si="97"/>
        <v>7.4656154746626485E-2</v>
      </c>
      <c r="AC379" s="6">
        <f t="shared" si="97"/>
        <v>1.6543632113440152E-4</v>
      </c>
      <c r="AE379" s="4">
        <f t="shared" si="98"/>
        <v>0.31587067460061391</v>
      </c>
      <c r="AF379" s="5">
        <f t="shared" si="98"/>
        <v>1.5737894642460068E-3</v>
      </c>
      <c r="AG379" s="5">
        <f t="shared" si="98"/>
        <v>0.36926948796288306</v>
      </c>
      <c r="AH379" s="5">
        <f t="shared" si="98"/>
        <v>0.22062806616892913</v>
      </c>
      <c r="AI379" s="6">
        <f t="shared" si="98"/>
        <v>0.1421208344890254</v>
      </c>
      <c r="AK379" s="4">
        <f t="shared" si="99"/>
        <v>1.8954895406322878E-3</v>
      </c>
      <c r="AL379" s="5">
        <f t="shared" si="99"/>
        <v>8.1072692764570521E-5</v>
      </c>
      <c r="AM379" s="5">
        <f t="shared" si="99"/>
        <v>0.18601425775031344</v>
      </c>
      <c r="AN379" s="5">
        <f t="shared" si="99"/>
        <v>0.74428053689096907</v>
      </c>
      <c r="AO379" s="6">
        <f t="shared" si="99"/>
        <v>2.8408084699036275E-6</v>
      </c>
      <c r="AQ379" s="4">
        <f t="shared" si="100"/>
        <v>0.56884397882948623</v>
      </c>
      <c r="AR379" s="5">
        <f t="shared" si="100"/>
        <v>2.2182211357968777E-9</v>
      </c>
      <c r="AS379" s="5">
        <f t="shared" si="100"/>
        <v>0.15796429519961586</v>
      </c>
      <c r="AT379" s="5">
        <f t="shared" si="100"/>
        <v>1.1987326693041672E-2</v>
      </c>
      <c r="AU379" s="6">
        <f t="shared" si="100"/>
        <v>0.3690918499797497</v>
      </c>
      <c r="AW379" s="4">
        <f t="shared" si="101"/>
        <v>0.56884397882948623</v>
      </c>
      <c r="AX379" s="5">
        <f t="shared" si="101"/>
        <v>0.32749560035733172</v>
      </c>
      <c r="AY379" s="5">
        <f t="shared" si="101"/>
        <v>0.36926948796288306</v>
      </c>
      <c r="AZ379" s="5">
        <f t="shared" si="101"/>
        <v>0.74428053689096907</v>
      </c>
      <c r="BA379" s="6">
        <f t="shared" si="101"/>
        <v>0.37329454810996199</v>
      </c>
      <c r="BC379" s="4">
        <f t="shared" si="102"/>
        <v>5</v>
      </c>
      <c r="BD379" s="5">
        <f t="shared" si="102"/>
        <v>2</v>
      </c>
      <c r="BE379" s="5">
        <f t="shared" si="102"/>
        <v>3</v>
      </c>
      <c r="BF379" s="5">
        <f t="shared" si="102"/>
        <v>4</v>
      </c>
      <c r="BG379" s="6">
        <f t="shared" si="102"/>
        <v>1</v>
      </c>
      <c r="BI379" s="4">
        <f t="shared" si="91"/>
        <v>0</v>
      </c>
      <c r="BJ379" s="5">
        <f t="shared" si="92"/>
        <v>1</v>
      </c>
      <c r="BK379" s="5">
        <f t="shared" si="93"/>
        <v>1</v>
      </c>
      <c r="BL379" s="5">
        <f t="shared" si="94"/>
        <v>1</v>
      </c>
      <c r="BM379" s="6">
        <f t="shared" si="95"/>
        <v>0</v>
      </c>
    </row>
    <row r="380" spans="1:65" x14ac:dyDescent="0.35">
      <c r="A380">
        <v>0.53625952919185904</v>
      </c>
      <c r="B380">
        <v>6.2721871170596799</v>
      </c>
      <c r="C380">
        <v>2.7798294922478202</v>
      </c>
      <c r="D380">
        <v>4.0256764924779</v>
      </c>
      <c r="E380">
        <v>1.3297131329218099</v>
      </c>
      <c r="M380">
        <v>0.33323443689989901</v>
      </c>
      <c r="N380">
        <v>2.83430718768546</v>
      </c>
      <c r="O380">
        <v>2.77708504270253</v>
      </c>
      <c r="P380">
        <v>2.6382449037546198</v>
      </c>
      <c r="Q380">
        <v>0.85977217029702202</v>
      </c>
      <c r="S380" s="4">
        <f t="shared" si="96"/>
        <v>0.36214418442351953</v>
      </c>
      <c r="T380" s="5">
        <f t="shared" si="96"/>
        <v>3.9991347672094626E-2</v>
      </c>
      <c r="U380" s="5">
        <f t="shared" si="96"/>
        <v>4.6308378260584981E-2</v>
      </c>
      <c r="V380" s="5">
        <f t="shared" si="96"/>
        <v>6.487311596499247E-2</v>
      </c>
      <c r="W380" s="6">
        <f t="shared" si="96"/>
        <v>0.46579368365543461</v>
      </c>
      <c r="Y380" s="4">
        <f t="shared" si="97"/>
        <v>1.4620243445723352E-4</v>
      </c>
      <c r="Z380" s="5">
        <f t="shared" si="97"/>
        <v>6.4833981941027505E-2</v>
      </c>
      <c r="AA380" s="5">
        <f t="shared" si="97"/>
        <v>5.929756765233777E-2</v>
      </c>
      <c r="AB380" s="5">
        <f t="shared" si="97"/>
        <v>4.7286385082474139E-2</v>
      </c>
      <c r="AC380" s="6">
        <f t="shared" si="97"/>
        <v>7.6593547879508521E-4</v>
      </c>
      <c r="AE380" s="4">
        <f t="shared" si="98"/>
        <v>0.1350214951706836</v>
      </c>
      <c r="AF380" s="5">
        <f t="shared" si="98"/>
        <v>0.24166477729227806</v>
      </c>
      <c r="AG380" s="5">
        <f t="shared" si="98"/>
        <v>0.25446683960192795</v>
      </c>
      <c r="AH380" s="5">
        <f t="shared" si="98"/>
        <v>0.28479653551126788</v>
      </c>
      <c r="AI380" s="6">
        <f t="shared" si="98"/>
        <v>0.24734015213618707</v>
      </c>
      <c r="AK380" s="4">
        <f t="shared" si="99"/>
        <v>1.9936355580858513E-6</v>
      </c>
      <c r="AL380" s="5">
        <f t="shared" si="99"/>
        <v>0.71187536589315437</v>
      </c>
      <c r="AM380" s="5">
        <f t="shared" si="99"/>
        <v>0.68217160967983581</v>
      </c>
      <c r="AN380" s="5">
        <f t="shared" si="99"/>
        <v>0.58594244517546157</v>
      </c>
      <c r="AO380" s="6">
        <f t="shared" si="99"/>
        <v>1.8859188050426821E-4</v>
      </c>
      <c r="AQ380" s="4">
        <f t="shared" si="100"/>
        <v>0.34977062991821006</v>
      </c>
      <c r="AR380" s="5">
        <f t="shared" si="100"/>
        <v>1.7411045224054931E-2</v>
      </c>
      <c r="AS380" s="5">
        <f t="shared" si="100"/>
        <v>2.1667785729625907E-2</v>
      </c>
      <c r="AT380" s="5">
        <f t="shared" si="100"/>
        <v>3.5776990800382692E-2</v>
      </c>
      <c r="AU380" s="6">
        <f t="shared" si="100"/>
        <v>0.56761996901401512</v>
      </c>
      <c r="AW380" s="4">
        <f t="shared" si="101"/>
        <v>0.36214418442351953</v>
      </c>
      <c r="AX380" s="5">
        <f t="shared" si="101"/>
        <v>0.71187536589315437</v>
      </c>
      <c r="AY380" s="5">
        <f t="shared" si="101"/>
        <v>0.68217160967983581</v>
      </c>
      <c r="AZ380" s="5">
        <f t="shared" si="101"/>
        <v>0.58594244517546157</v>
      </c>
      <c r="BA380" s="6">
        <f t="shared" si="101"/>
        <v>0.56761996901401512</v>
      </c>
      <c r="BC380" s="4">
        <f t="shared" si="102"/>
        <v>1</v>
      </c>
      <c r="BD380" s="5">
        <f t="shared" si="102"/>
        <v>4</v>
      </c>
      <c r="BE380" s="5">
        <f t="shared" si="102"/>
        <v>4</v>
      </c>
      <c r="BF380" s="5">
        <f t="shared" si="102"/>
        <v>4</v>
      </c>
      <c r="BG380" s="6">
        <f t="shared" si="102"/>
        <v>5</v>
      </c>
      <c r="BI380" s="4">
        <f t="shared" si="91"/>
        <v>1</v>
      </c>
      <c r="BJ380" s="5">
        <f t="shared" si="92"/>
        <v>0</v>
      </c>
      <c r="BK380" s="5">
        <f t="shared" si="93"/>
        <v>0</v>
      </c>
      <c r="BL380" s="5">
        <f t="shared" si="94"/>
        <v>1</v>
      </c>
      <c r="BM380" s="6">
        <f t="shared" si="95"/>
        <v>1</v>
      </c>
    </row>
    <row r="381" spans="1:65" x14ac:dyDescent="0.35">
      <c r="A381">
        <v>3.00020347682424</v>
      </c>
      <c r="B381">
        <v>5.2474165409461699</v>
      </c>
      <c r="C381">
        <v>2.2350487721144301</v>
      </c>
      <c r="D381">
        <v>3.4154260197947202</v>
      </c>
      <c r="E381">
        <v>0.12180789182129299</v>
      </c>
      <c r="M381">
        <v>1.9777987308482501</v>
      </c>
      <c r="N381">
        <v>4.3623553127624799</v>
      </c>
      <c r="O381">
        <v>2.6317515082794798</v>
      </c>
      <c r="P381">
        <v>3.2010215728677398</v>
      </c>
      <c r="Q381">
        <v>1.3429535430919</v>
      </c>
      <c r="S381" s="4">
        <f t="shared" si="96"/>
        <v>0.22423681374656027</v>
      </c>
      <c r="T381" s="5">
        <f t="shared" si="96"/>
        <v>1.5032734311854032E-4</v>
      </c>
      <c r="U381" s="5">
        <f t="shared" si="96"/>
        <v>6.5861236353986496E-2</v>
      </c>
      <c r="V381" s="5">
        <f t="shared" si="96"/>
        <v>1.4038137562277815E-2</v>
      </c>
      <c r="W381" s="6">
        <f t="shared" si="96"/>
        <v>0.41944344811802992</v>
      </c>
      <c r="Y381" s="4">
        <f t="shared" si="97"/>
        <v>1.3331252842003974E-2</v>
      </c>
      <c r="Z381" s="5">
        <f t="shared" si="97"/>
        <v>0.29479559137670863</v>
      </c>
      <c r="AA381" s="5">
        <f t="shared" si="97"/>
        <v>4.6772614014375546E-2</v>
      </c>
      <c r="AB381" s="5">
        <f t="shared" si="97"/>
        <v>0.10864553971685964</v>
      </c>
      <c r="AC381" s="6">
        <f t="shared" si="97"/>
        <v>2.9388707196782004E-3</v>
      </c>
      <c r="AE381" s="4">
        <f t="shared" si="98"/>
        <v>0.3808067596958018</v>
      </c>
      <c r="AF381" s="5">
        <f t="shared" si="98"/>
        <v>1.9772191418844131E-2</v>
      </c>
      <c r="AG381" s="5">
        <f t="shared" si="98"/>
        <v>0.28617490440247562</v>
      </c>
      <c r="AH381" s="5">
        <f t="shared" si="98"/>
        <v>0.16150796705616371</v>
      </c>
      <c r="AI381" s="6">
        <f t="shared" si="98"/>
        <v>0.34367611544878346</v>
      </c>
      <c r="AK381" s="4">
        <f t="shared" si="99"/>
        <v>0.1106688817973944</v>
      </c>
      <c r="AL381" s="5">
        <f t="shared" si="99"/>
        <v>2.9288868532355027E-2</v>
      </c>
      <c r="AM381" s="5">
        <f t="shared" si="99"/>
        <v>0.58080987880178325</v>
      </c>
      <c r="AN381" s="5">
        <f t="shared" si="99"/>
        <v>0.70855622026085319</v>
      </c>
      <c r="AO381" s="6">
        <f t="shared" si="99"/>
        <v>5.1293324173515504E-3</v>
      </c>
      <c r="AQ381" s="4">
        <f t="shared" si="100"/>
        <v>0.22057642449937279</v>
      </c>
      <c r="AR381" s="5">
        <f t="shared" si="100"/>
        <v>3.7600711930099673E-6</v>
      </c>
      <c r="AS381" s="5">
        <f t="shared" si="100"/>
        <v>3.6588930275661631E-2</v>
      </c>
      <c r="AT381" s="5">
        <f t="shared" si="100"/>
        <v>3.627545320872773E-3</v>
      </c>
      <c r="AU381" s="6">
        <f t="shared" si="100"/>
        <v>0.52435123368747749</v>
      </c>
      <c r="AW381" s="4">
        <f t="shared" si="101"/>
        <v>0.3808067596958018</v>
      </c>
      <c r="AX381" s="5">
        <f t="shared" si="101"/>
        <v>0.29479559137670863</v>
      </c>
      <c r="AY381" s="5">
        <f t="shared" si="101"/>
        <v>0.58080987880178325</v>
      </c>
      <c r="AZ381" s="5">
        <f t="shared" si="101"/>
        <v>0.70855622026085319</v>
      </c>
      <c r="BA381" s="6">
        <f t="shared" si="101"/>
        <v>0.52435123368747749</v>
      </c>
      <c r="BC381" s="4">
        <f t="shared" si="102"/>
        <v>3</v>
      </c>
      <c r="BD381" s="5">
        <f t="shared" si="102"/>
        <v>2</v>
      </c>
      <c r="BE381" s="5">
        <f t="shared" si="102"/>
        <v>4</v>
      </c>
      <c r="BF381" s="5">
        <f t="shared" si="102"/>
        <v>4</v>
      </c>
      <c r="BG381" s="6">
        <f t="shared" si="102"/>
        <v>5</v>
      </c>
      <c r="BI381" s="4">
        <f t="shared" si="91"/>
        <v>0</v>
      </c>
      <c r="BJ381" s="5">
        <f t="shared" si="92"/>
        <v>1</v>
      </c>
      <c r="BK381" s="5">
        <f t="shared" si="93"/>
        <v>0</v>
      </c>
      <c r="BL381" s="5">
        <f t="shared" si="94"/>
        <v>1</v>
      </c>
      <c r="BM381" s="6">
        <f t="shared" si="95"/>
        <v>1</v>
      </c>
    </row>
    <row r="382" spans="1:65" x14ac:dyDescent="0.35">
      <c r="A382">
        <v>-0.60336976643324203</v>
      </c>
      <c r="B382">
        <v>6.01228488142924</v>
      </c>
      <c r="C382">
        <v>2.9110096289321099</v>
      </c>
      <c r="D382">
        <v>2.6871044280818701</v>
      </c>
      <c r="E382">
        <v>0.80927222498635598</v>
      </c>
      <c r="M382">
        <v>2.70754176322759</v>
      </c>
      <c r="N382">
        <v>4.0140815130525</v>
      </c>
      <c r="O382">
        <v>3.4323050667474799</v>
      </c>
      <c r="P382">
        <v>2.36085364897143</v>
      </c>
      <c r="Q382">
        <v>1.09873977053295</v>
      </c>
      <c r="S382" s="4">
        <f t="shared" si="96"/>
        <v>5.5008850906462604E-2</v>
      </c>
      <c r="T382" s="5">
        <f t="shared" si="96"/>
        <v>7.1210919163031366E-4</v>
      </c>
      <c r="U382" s="5">
        <f t="shared" si="96"/>
        <v>6.5950845104577526E-3</v>
      </c>
      <c r="V382" s="5">
        <f t="shared" si="96"/>
        <v>0.11750560270962226</v>
      </c>
      <c r="W382" s="6">
        <f t="shared" si="96"/>
        <v>0.46038879109595959</v>
      </c>
      <c r="Y382" s="4">
        <f t="shared" si="97"/>
        <v>5.3033491962763885E-2</v>
      </c>
      <c r="Z382" s="5">
        <f t="shared" si="97"/>
        <v>0.24190295942411189</v>
      </c>
      <c r="AA382" s="5">
        <f t="shared" si="97"/>
        <v>0.14317472938259126</v>
      </c>
      <c r="AB382" s="5">
        <f t="shared" si="97"/>
        <v>2.886339013122018E-2</v>
      </c>
      <c r="AC382" s="6">
        <f t="shared" si="97"/>
        <v>1.5209329022346347E-3</v>
      </c>
      <c r="AE382" s="4">
        <f t="shared" si="98"/>
        <v>0.2698349605580162</v>
      </c>
      <c r="AF382" s="5">
        <f t="shared" si="98"/>
        <v>4.2335382878937185E-2</v>
      </c>
      <c r="AG382" s="5">
        <f t="shared" si="98"/>
        <v>0.11746770967841642</v>
      </c>
      <c r="AH382" s="5">
        <f t="shared" si="98"/>
        <v>0.33803011818709833</v>
      </c>
      <c r="AI382" s="6">
        <f t="shared" si="98"/>
        <v>0.29903065301687998</v>
      </c>
      <c r="AK382" s="4">
        <f t="shared" si="99"/>
        <v>0.63761102235648626</v>
      </c>
      <c r="AL382" s="5">
        <f t="shared" si="99"/>
        <v>0.12630468403881215</v>
      </c>
      <c r="AM382" s="5">
        <f t="shared" si="99"/>
        <v>0.5517652528029684</v>
      </c>
      <c r="AN382" s="5">
        <f t="shared" si="99"/>
        <v>0.35180949013062834</v>
      </c>
      <c r="AO382" s="6">
        <f t="shared" si="99"/>
        <v>1.0722513381903043E-3</v>
      </c>
      <c r="AQ382" s="4">
        <f t="shared" si="100"/>
        <v>2.7999391610791031E-2</v>
      </c>
      <c r="AR382" s="5">
        <f t="shared" si="100"/>
        <v>4.0010892627936611E-5</v>
      </c>
      <c r="AS382" s="5">
        <f t="shared" si="100"/>
        <v>1.1628263653579213E-3</v>
      </c>
      <c r="AT382" s="5">
        <f t="shared" si="100"/>
        <v>8.6082453099374845E-2</v>
      </c>
      <c r="AU382" s="6">
        <f t="shared" si="100"/>
        <v>0.58106885809791853</v>
      </c>
      <c r="AW382" s="4">
        <f t="shared" si="101"/>
        <v>0.63761102235648626</v>
      </c>
      <c r="AX382" s="5">
        <f t="shared" si="101"/>
        <v>0.24190295942411189</v>
      </c>
      <c r="AY382" s="5">
        <f t="shared" si="101"/>
        <v>0.5517652528029684</v>
      </c>
      <c r="AZ382" s="5">
        <f t="shared" si="101"/>
        <v>0.35180949013062834</v>
      </c>
      <c r="BA382" s="6">
        <f t="shared" si="101"/>
        <v>0.58106885809791853</v>
      </c>
      <c r="BC382" s="4">
        <f t="shared" si="102"/>
        <v>4</v>
      </c>
      <c r="BD382" s="5">
        <f t="shared" si="102"/>
        <v>2</v>
      </c>
      <c r="BE382" s="5">
        <f t="shared" si="102"/>
        <v>4</v>
      </c>
      <c r="BF382" s="5">
        <f t="shared" si="102"/>
        <v>4</v>
      </c>
      <c r="BG382" s="6">
        <f t="shared" si="102"/>
        <v>5</v>
      </c>
      <c r="BI382" s="4">
        <f t="shared" si="91"/>
        <v>0</v>
      </c>
      <c r="BJ382" s="5">
        <f t="shared" si="92"/>
        <v>1</v>
      </c>
      <c r="BK382" s="5">
        <f t="shared" si="93"/>
        <v>0</v>
      </c>
      <c r="BL382" s="5">
        <f t="shared" si="94"/>
        <v>1</v>
      </c>
      <c r="BM382" s="6">
        <f t="shared" si="95"/>
        <v>1</v>
      </c>
    </row>
    <row r="383" spans="1:65" x14ac:dyDescent="0.35">
      <c r="A383">
        <v>0.78211395431515396</v>
      </c>
      <c r="B383">
        <v>5.62585507699918</v>
      </c>
      <c r="C383">
        <v>1.9992340955108701</v>
      </c>
      <c r="D383">
        <v>3.9990277673111598</v>
      </c>
      <c r="E383">
        <v>0.60927937970226198</v>
      </c>
      <c r="M383">
        <v>3.3595349344048402</v>
      </c>
      <c r="N383">
        <v>4.1276019001481696</v>
      </c>
      <c r="O383">
        <v>1.6888049548408199</v>
      </c>
      <c r="P383">
        <v>3.1739247644130701</v>
      </c>
      <c r="Q383">
        <v>5.5617651187194597E-2</v>
      </c>
      <c r="S383" s="4">
        <f t="shared" si="96"/>
        <v>8.4313472520018001E-3</v>
      </c>
      <c r="T383" s="5">
        <f t="shared" si="96"/>
        <v>4.3684688088302539E-4</v>
      </c>
      <c r="U383" s="5">
        <f t="shared" si="96"/>
        <v>0.31943830757221287</v>
      </c>
      <c r="V383" s="5">
        <f t="shared" si="96"/>
        <v>1.526353571820481E-2</v>
      </c>
      <c r="W383" s="6">
        <f t="shared" si="96"/>
        <v>0.27196697215551807</v>
      </c>
      <c r="Y383" s="4">
        <f t="shared" si="97"/>
        <v>0.13181150731180827</v>
      </c>
      <c r="Z383" s="5">
        <f t="shared" si="97"/>
        <v>0.26048731330240105</v>
      </c>
      <c r="AA383" s="5">
        <f t="shared" si="97"/>
        <v>6.9423698976929368E-3</v>
      </c>
      <c r="AB383" s="5">
        <f t="shared" si="97"/>
        <v>0.10492499020091418</v>
      </c>
      <c r="AC383" s="6">
        <f t="shared" si="97"/>
        <v>5.6357086652507899E-5</v>
      </c>
      <c r="AE383" s="4">
        <f t="shared" si="98"/>
        <v>0.13054228455653777</v>
      </c>
      <c r="AF383" s="5">
        <f t="shared" si="98"/>
        <v>3.3442780692537498E-2</v>
      </c>
      <c r="AG383" s="5">
        <f t="shared" si="98"/>
        <v>0.38069645594249746</v>
      </c>
      <c r="AH383" s="5">
        <f t="shared" si="98"/>
        <v>0.16710218963548862</v>
      </c>
      <c r="AI383" s="6">
        <f t="shared" si="98"/>
        <v>8.8464977767383837E-2</v>
      </c>
      <c r="AK383" s="4">
        <f t="shared" si="99"/>
        <v>0.6093719150240966</v>
      </c>
      <c r="AL383" s="5">
        <f t="shared" si="99"/>
        <v>8.2264978413209427E-2</v>
      </c>
      <c r="AM383" s="5">
        <f t="shared" si="99"/>
        <v>3.2685058291014743E-2</v>
      </c>
      <c r="AN383" s="5">
        <f t="shared" si="99"/>
        <v>0.72055373632166142</v>
      </c>
      <c r="AO383" s="6">
        <f t="shared" si="99"/>
        <v>1.2150772355393766E-7</v>
      </c>
      <c r="AQ383" s="4">
        <f t="shared" si="100"/>
        <v>1.6840395909709397E-3</v>
      </c>
      <c r="AR383" s="5">
        <f t="shared" si="100"/>
        <v>1.9048149739483506E-5</v>
      </c>
      <c r="AS383" s="5">
        <f t="shared" si="100"/>
        <v>0.36419634665796907</v>
      </c>
      <c r="AT383" s="5">
        <f t="shared" si="100"/>
        <v>4.1137448499198965E-3</v>
      </c>
      <c r="AU383" s="6">
        <f t="shared" si="100"/>
        <v>0.21323721931703196</v>
      </c>
      <c r="AW383" s="4">
        <f t="shared" si="101"/>
        <v>0.6093719150240966</v>
      </c>
      <c r="AX383" s="5">
        <f t="shared" si="101"/>
        <v>0.26048731330240105</v>
      </c>
      <c r="AY383" s="5">
        <f t="shared" si="101"/>
        <v>0.38069645594249746</v>
      </c>
      <c r="AZ383" s="5">
        <f t="shared" si="101"/>
        <v>0.72055373632166142</v>
      </c>
      <c r="BA383" s="6">
        <f t="shared" si="101"/>
        <v>0.27196697215551807</v>
      </c>
      <c r="BC383" s="4">
        <f t="shared" si="102"/>
        <v>4</v>
      </c>
      <c r="BD383" s="5">
        <f t="shared" si="102"/>
        <v>2</v>
      </c>
      <c r="BE383" s="5">
        <f t="shared" si="102"/>
        <v>3</v>
      </c>
      <c r="BF383" s="5">
        <f t="shared" si="102"/>
        <v>4</v>
      </c>
      <c r="BG383" s="6">
        <f t="shared" si="102"/>
        <v>1</v>
      </c>
      <c r="BI383" s="4">
        <f t="shared" si="91"/>
        <v>0</v>
      </c>
      <c r="BJ383" s="5">
        <f t="shared" si="92"/>
        <v>1</v>
      </c>
      <c r="BK383" s="5">
        <f t="shared" si="93"/>
        <v>1</v>
      </c>
      <c r="BL383" s="5">
        <f t="shared" si="94"/>
        <v>1</v>
      </c>
      <c r="BM383" s="6">
        <f t="shared" si="95"/>
        <v>0</v>
      </c>
    </row>
    <row r="384" spans="1:65" x14ac:dyDescent="0.35">
      <c r="A384">
        <v>9.5034086679494895E-2</v>
      </c>
      <c r="B384">
        <v>4.09823573612434</v>
      </c>
      <c r="C384">
        <v>1.8653042784143501</v>
      </c>
      <c r="D384">
        <v>2.6313785063511799</v>
      </c>
      <c r="E384">
        <v>2.2055002738062002</v>
      </c>
      <c r="M384">
        <v>1.36326759193549</v>
      </c>
      <c r="N384">
        <v>4.0349560268077296</v>
      </c>
      <c r="O384">
        <v>2.5021531146753002</v>
      </c>
      <c r="P384">
        <v>3.4942963344436802</v>
      </c>
      <c r="Q384">
        <v>0.62073520466273102</v>
      </c>
      <c r="S384" s="4">
        <f t="shared" si="96"/>
        <v>0.41466977996377929</v>
      </c>
      <c r="T384" s="5">
        <f t="shared" si="96"/>
        <v>6.5178058171905555E-4</v>
      </c>
      <c r="U384" s="5">
        <f t="shared" si="96"/>
        <v>8.7980788532970255E-2</v>
      </c>
      <c r="V384" s="5">
        <f t="shared" si="96"/>
        <v>5.3192183421877041E-3</v>
      </c>
      <c r="W384" s="6">
        <f t="shared" si="96"/>
        <v>0.4356224813904529</v>
      </c>
      <c r="Y384" s="4">
        <f t="shared" si="97"/>
        <v>3.0984098032904302E-3</v>
      </c>
      <c r="Z384" s="5">
        <f t="shared" si="97"/>
        <v>0.24538812925314954</v>
      </c>
      <c r="AA384" s="5">
        <f t="shared" si="97"/>
        <v>3.7372376677414103E-2</v>
      </c>
      <c r="AB384" s="5">
        <f t="shared" si="97"/>
        <v>0.15316449310575353</v>
      </c>
      <c r="AC384" s="6">
        <f t="shared" si="97"/>
        <v>3.7015419539858217E-4</v>
      </c>
      <c r="AE384" s="4">
        <f t="shared" si="98"/>
        <v>0.34681079833810324</v>
      </c>
      <c r="AF384" s="5">
        <f t="shared" si="98"/>
        <v>4.0575477926298759E-2</v>
      </c>
      <c r="AG384" s="5">
        <f t="shared" si="98"/>
        <v>0.31255360263534238</v>
      </c>
      <c r="AH384" s="5">
        <f t="shared" si="98"/>
        <v>0.10695223876271823</v>
      </c>
      <c r="AI384" s="6">
        <f t="shared" si="98"/>
        <v>0.19400223664712696</v>
      </c>
      <c r="AK384" s="4">
        <f t="shared" si="99"/>
        <v>5.7867422017131506E-3</v>
      </c>
      <c r="AL384" s="5">
        <f t="shared" si="99"/>
        <v>0.11713332556537066</v>
      </c>
      <c r="AM384" s="5">
        <f t="shared" si="99"/>
        <v>0.47215547791165241</v>
      </c>
      <c r="AN384" s="5">
        <f t="shared" si="99"/>
        <v>0.49949475597286436</v>
      </c>
      <c r="AO384" s="6">
        <f t="shared" si="99"/>
        <v>2.7030413583930873E-5</v>
      </c>
      <c r="AQ384" s="4">
        <f t="shared" si="100"/>
        <v>0.51690098667317153</v>
      </c>
      <c r="AR384" s="5">
        <f t="shared" si="100"/>
        <v>3.4979156720467534E-5</v>
      </c>
      <c r="AS384" s="5">
        <f t="shared" si="100"/>
        <v>5.6187885491158863E-2</v>
      </c>
      <c r="AT384" s="5">
        <f t="shared" si="100"/>
        <v>8.406346425609781E-4</v>
      </c>
      <c r="AU384" s="6">
        <f t="shared" si="100"/>
        <v>0.49048856354868586</v>
      </c>
      <c r="AW384" s="4">
        <f t="shared" si="101"/>
        <v>0.51690098667317153</v>
      </c>
      <c r="AX384" s="5">
        <f t="shared" si="101"/>
        <v>0.24538812925314954</v>
      </c>
      <c r="AY384" s="5">
        <f t="shared" si="101"/>
        <v>0.47215547791165241</v>
      </c>
      <c r="AZ384" s="5">
        <f t="shared" si="101"/>
        <v>0.49949475597286436</v>
      </c>
      <c r="BA384" s="6">
        <f t="shared" si="101"/>
        <v>0.49048856354868586</v>
      </c>
      <c r="BC384" s="4">
        <f t="shared" si="102"/>
        <v>5</v>
      </c>
      <c r="BD384" s="5">
        <f t="shared" si="102"/>
        <v>2</v>
      </c>
      <c r="BE384" s="5">
        <f t="shared" si="102"/>
        <v>4</v>
      </c>
      <c r="BF384" s="5">
        <f t="shared" si="102"/>
        <v>4</v>
      </c>
      <c r="BG384" s="6">
        <f t="shared" si="102"/>
        <v>5</v>
      </c>
      <c r="BI384" s="4">
        <f t="shared" si="91"/>
        <v>0</v>
      </c>
      <c r="BJ384" s="5">
        <f t="shared" si="92"/>
        <v>1</v>
      </c>
      <c r="BK384" s="5">
        <f t="shared" si="93"/>
        <v>0</v>
      </c>
      <c r="BL384" s="5">
        <f t="shared" si="94"/>
        <v>1</v>
      </c>
      <c r="BM384" s="6">
        <f t="shared" si="95"/>
        <v>1</v>
      </c>
    </row>
    <row r="385" spans="1:65" x14ac:dyDescent="0.35">
      <c r="A385">
        <v>0.98859503447518804</v>
      </c>
      <c r="B385">
        <v>5.6820474320588001</v>
      </c>
      <c r="C385">
        <v>2.8400312316431902</v>
      </c>
      <c r="D385">
        <v>2.4844132956157101</v>
      </c>
      <c r="E385">
        <v>0.75625403130398605</v>
      </c>
      <c r="M385">
        <v>2.4008514615689101</v>
      </c>
      <c r="N385">
        <v>7.2224761675486002</v>
      </c>
      <c r="O385">
        <v>0.46050635670460599</v>
      </c>
      <c r="P385">
        <v>2.8180191607676202</v>
      </c>
      <c r="Q385">
        <v>0.121874020383702</v>
      </c>
      <c r="S385" s="4">
        <f t="shared" si="96"/>
        <v>0.10856652668271981</v>
      </c>
      <c r="T385" s="5">
        <f t="shared" si="96"/>
        <v>7.7030288021383421E-13</v>
      </c>
      <c r="U385" s="5">
        <f t="shared" si="96"/>
        <v>0.39855938635782689</v>
      </c>
      <c r="V385" s="5">
        <f t="shared" si="96"/>
        <v>4.1715303899272152E-2</v>
      </c>
      <c r="W385" s="6">
        <f t="shared" si="96"/>
        <v>0.29402433595281802</v>
      </c>
      <c r="Y385" s="4">
        <f t="shared" si="97"/>
        <v>3.10985602158689E-2</v>
      </c>
      <c r="Z385" s="5">
        <f t="shared" si="97"/>
        <v>5.5569817031235709E-2</v>
      </c>
      <c r="AA385" s="5">
        <f t="shared" si="97"/>
        <v>2.2218944628494525E-4</v>
      </c>
      <c r="AB385" s="5">
        <f t="shared" si="97"/>
        <v>6.3222559944692863E-2</v>
      </c>
      <c r="AC385" s="6">
        <f t="shared" si="97"/>
        <v>7.1111193718209826E-5</v>
      </c>
      <c r="AE385" s="4">
        <f t="shared" si="98"/>
        <v>0.33123739796893559</v>
      </c>
      <c r="AF385" s="5">
        <f t="shared" si="98"/>
        <v>5.3713037527110229E-7</v>
      </c>
      <c r="AG385" s="5">
        <f t="shared" si="98"/>
        <v>0.16002785904471664</v>
      </c>
      <c r="AH385" s="5">
        <f t="shared" si="98"/>
        <v>0.24531773943827748</v>
      </c>
      <c r="AI385" s="6">
        <f t="shared" si="98"/>
        <v>9.8496608287925114E-2</v>
      </c>
      <c r="AK385" s="4">
        <f t="shared" si="99"/>
        <v>0.38514326621839606</v>
      </c>
      <c r="AL385" s="5">
        <f t="shared" si="99"/>
        <v>1.3565770812223603E-14</v>
      </c>
      <c r="AM385" s="5">
        <f t="shared" si="99"/>
        <v>6.5566511151559168E-6</v>
      </c>
      <c r="AN385" s="5">
        <f t="shared" si="99"/>
        <v>0.70412949536417313</v>
      </c>
      <c r="AO385" s="6">
        <f t="shared" si="99"/>
        <v>2.4291579988986154E-7</v>
      </c>
      <c r="AQ385" s="4">
        <f t="shared" si="100"/>
        <v>7.662279781994967E-2</v>
      </c>
      <c r="AR385" s="5">
        <f t="shared" si="100"/>
        <v>7.3164415046446166E-19</v>
      </c>
      <c r="AS385" s="5">
        <f t="shared" si="100"/>
        <v>0.41523532861368867</v>
      </c>
      <c r="AT385" s="5">
        <f t="shared" si="100"/>
        <v>1.8542743549207923E-2</v>
      </c>
      <c r="AU385" s="6">
        <f t="shared" si="100"/>
        <v>0.24360336814155581</v>
      </c>
      <c r="AW385" s="4">
        <f t="shared" si="101"/>
        <v>0.38514326621839606</v>
      </c>
      <c r="AX385" s="5">
        <f t="shared" si="101"/>
        <v>5.5569817031235709E-2</v>
      </c>
      <c r="AY385" s="5">
        <f t="shared" si="101"/>
        <v>0.41523532861368867</v>
      </c>
      <c r="AZ385" s="5">
        <f t="shared" si="101"/>
        <v>0.70412949536417313</v>
      </c>
      <c r="BA385" s="6">
        <f t="shared" si="101"/>
        <v>0.29402433595281802</v>
      </c>
      <c r="BC385" s="4">
        <f t="shared" si="102"/>
        <v>4</v>
      </c>
      <c r="BD385" s="5">
        <f t="shared" si="102"/>
        <v>2</v>
      </c>
      <c r="BE385" s="5">
        <f t="shared" si="102"/>
        <v>5</v>
      </c>
      <c r="BF385" s="5">
        <f t="shared" si="102"/>
        <v>4</v>
      </c>
      <c r="BG385" s="6">
        <f t="shared" si="102"/>
        <v>1</v>
      </c>
      <c r="BI385" s="4">
        <f t="shared" si="91"/>
        <v>0</v>
      </c>
      <c r="BJ385" s="5">
        <f t="shared" si="92"/>
        <v>1</v>
      </c>
      <c r="BK385" s="5">
        <f t="shared" si="93"/>
        <v>0</v>
      </c>
      <c r="BL385" s="5">
        <f t="shared" si="94"/>
        <v>1</v>
      </c>
      <c r="BM385" s="6">
        <f t="shared" si="95"/>
        <v>0</v>
      </c>
    </row>
    <row r="386" spans="1:65" x14ac:dyDescent="0.35">
      <c r="A386">
        <v>1.37240584143194</v>
      </c>
      <c r="B386">
        <v>3.9585769957046502</v>
      </c>
      <c r="C386">
        <v>1.24066110755307</v>
      </c>
      <c r="D386">
        <v>3.9590620636054701</v>
      </c>
      <c r="E386">
        <v>0.62622770705696296</v>
      </c>
      <c r="M386">
        <v>1.21064500382922</v>
      </c>
      <c r="N386">
        <v>5.3966314900801802</v>
      </c>
      <c r="O386">
        <v>3.46757812320139</v>
      </c>
      <c r="P386">
        <v>2.2255483917919201</v>
      </c>
      <c r="Q386">
        <v>0.94377604454480302</v>
      </c>
      <c r="S386" s="4">
        <f t="shared" si="96"/>
        <v>0.44567115917172573</v>
      </c>
      <c r="T386" s="5">
        <f t="shared" si="96"/>
        <v>5.5404272533311041E-7</v>
      </c>
      <c r="U386" s="5">
        <f t="shared" si="96"/>
        <v>5.8394648672557706E-3</v>
      </c>
      <c r="V386" s="5">
        <f t="shared" si="96"/>
        <v>0.1510814281260075</v>
      </c>
      <c r="W386" s="6">
        <f t="shared" si="96"/>
        <v>0.46806139310925493</v>
      </c>
      <c r="Y386" s="4">
        <f t="shared" si="97"/>
        <v>2.0677704695695777E-3</v>
      </c>
      <c r="Z386" s="5">
        <f t="shared" si="97"/>
        <v>0.31749279318020091</v>
      </c>
      <c r="AA386" s="5">
        <f t="shared" si="97"/>
        <v>0.14882648822747016</v>
      </c>
      <c r="AB386" s="5">
        <f t="shared" si="97"/>
        <v>2.223677385891239E-2</v>
      </c>
      <c r="AC386" s="6">
        <f t="shared" si="97"/>
        <v>9.7937105362967724E-4</v>
      </c>
      <c r="AE386" s="4">
        <f t="shared" si="98"/>
        <v>0.32091788837870561</v>
      </c>
      <c r="AF386" s="5">
        <f t="shared" si="98"/>
        <v>1.0610741905913439E-3</v>
      </c>
      <c r="AG386" s="5">
        <f t="shared" si="98"/>
        <v>0.1114125100791758</v>
      </c>
      <c r="AH386" s="5">
        <f t="shared" si="98"/>
        <v>0.35809226499140379</v>
      </c>
      <c r="AI386" s="6">
        <f t="shared" si="98"/>
        <v>0.26600708698763859</v>
      </c>
      <c r="AK386" s="4">
        <f t="shared" si="99"/>
        <v>2.255659533575905E-3</v>
      </c>
      <c r="AL386" s="5">
        <f t="shared" si="99"/>
        <v>2.9648121160182745E-5</v>
      </c>
      <c r="AM386" s="5">
        <f t="shared" si="99"/>
        <v>0.52226584870902559</v>
      </c>
      <c r="AN386" s="5">
        <f t="shared" si="99"/>
        <v>0.24825861467159849</v>
      </c>
      <c r="AO386" s="6">
        <f t="shared" si="99"/>
        <v>3.5559052241780002E-4</v>
      </c>
      <c r="AQ386" s="4">
        <f t="shared" si="100"/>
        <v>0.56323445501694502</v>
      </c>
      <c r="AR386" s="5">
        <f t="shared" si="100"/>
        <v>7.2254323930937081E-10</v>
      </c>
      <c r="AS386" s="5">
        <f t="shared" si="100"/>
        <v>9.6778225669542873E-4</v>
      </c>
      <c r="AT386" s="5">
        <f t="shared" si="100"/>
        <v>0.12441794420658595</v>
      </c>
      <c r="AU386" s="6">
        <f t="shared" si="100"/>
        <v>0.58036344208277368</v>
      </c>
      <c r="AW386" s="4">
        <f t="shared" si="101"/>
        <v>0.56323445501694502</v>
      </c>
      <c r="AX386" s="5">
        <f t="shared" si="101"/>
        <v>0.31749279318020091</v>
      </c>
      <c r="AY386" s="5">
        <f t="shared" si="101"/>
        <v>0.52226584870902559</v>
      </c>
      <c r="AZ386" s="5">
        <f t="shared" si="101"/>
        <v>0.35809226499140379</v>
      </c>
      <c r="BA386" s="6">
        <f t="shared" si="101"/>
        <v>0.58036344208277368</v>
      </c>
      <c r="BC386" s="4">
        <f t="shared" si="102"/>
        <v>5</v>
      </c>
      <c r="BD386" s="5">
        <f t="shared" si="102"/>
        <v>2</v>
      </c>
      <c r="BE386" s="5">
        <f t="shared" si="102"/>
        <v>4</v>
      </c>
      <c r="BF386" s="5">
        <f t="shared" si="102"/>
        <v>3</v>
      </c>
      <c r="BG386" s="6">
        <f t="shared" si="102"/>
        <v>5</v>
      </c>
      <c r="BI386" s="4">
        <f t="shared" si="91"/>
        <v>0</v>
      </c>
      <c r="BJ386" s="5">
        <f t="shared" si="92"/>
        <v>1</v>
      </c>
      <c r="BK386" s="5">
        <f t="shared" si="93"/>
        <v>0</v>
      </c>
      <c r="BL386" s="5">
        <f t="shared" si="94"/>
        <v>0</v>
      </c>
      <c r="BM386" s="6">
        <f t="shared" si="95"/>
        <v>1</v>
      </c>
    </row>
    <row r="387" spans="1:65" x14ac:dyDescent="0.35">
      <c r="A387">
        <v>9.9195433188874804E-2</v>
      </c>
      <c r="B387">
        <v>5.1750470014842804</v>
      </c>
      <c r="C387">
        <v>2.3750467702804698</v>
      </c>
      <c r="D387">
        <v>2.9520756633038898</v>
      </c>
      <c r="E387">
        <v>1.32841497545984</v>
      </c>
      <c r="M387">
        <v>0.449981553179226</v>
      </c>
      <c r="N387">
        <v>5.7714032638108597</v>
      </c>
      <c r="O387">
        <v>2.3636729590029799</v>
      </c>
      <c r="P387">
        <v>3.9880652767843499</v>
      </c>
      <c r="Q387">
        <v>1.49960906634684</v>
      </c>
      <c r="S387" s="4">
        <f t="shared" si="96"/>
        <v>0.39574846736527025</v>
      </c>
      <c r="T387" s="5">
        <f t="shared" si="96"/>
        <v>5.0572754532625196E-8</v>
      </c>
      <c r="U387" s="5">
        <f t="shared" si="96"/>
        <v>0.11686051617439402</v>
      </c>
      <c r="V387" s="5">
        <f t="shared" si="96"/>
        <v>7.9450525340411804E-4</v>
      </c>
      <c r="W387" s="6">
        <f t="shared" si="96"/>
        <v>0.37840259841293489</v>
      </c>
      <c r="Y387" s="4">
        <f t="shared" si="97"/>
        <v>2.1472541616387111E-4</v>
      </c>
      <c r="Z387" s="5">
        <f t="shared" si="97"/>
        <v>0.26984682423306633</v>
      </c>
      <c r="AA387" s="5">
        <f t="shared" si="97"/>
        <v>2.9016627986668195E-2</v>
      </c>
      <c r="AB387" s="5">
        <f t="shared" si="97"/>
        <v>0.23752455305640463</v>
      </c>
      <c r="AC387" s="6">
        <f t="shared" si="97"/>
        <v>4.3842965335737548E-3</v>
      </c>
      <c r="AE387" s="4">
        <f t="shared" si="98"/>
        <v>0.15788507510847055</v>
      </c>
      <c r="AF387" s="5">
        <f t="shared" si="98"/>
        <v>2.8770758716445904E-4</v>
      </c>
      <c r="AG387" s="5">
        <f t="shared" si="98"/>
        <v>0.3375632220121994</v>
      </c>
      <c r="AH387" s="5">
        <f t="shared" si="98"/>
        <v>4.461073155773948E-2</v>
      </c>
      <c r="AI387" s="6">
        <f t="shared" si="98"/>
        <v>0.364964940779134</v>
      </c>
      <c r="AK387" s="4">
        <f t="shared" si="99"/>
        <v>5.9549644044988734E-6</v>
      </c>
      <c r="AL387" s="5">
        <f t="shared" si="99"/>
        <v>9.4847313063984863E-7</v>
      </c>
      <c r="AM387" s="5">
        <f t="shared" si="99"/>
        <v>0.35412783409842363</v>
      </c>
      <c r="AN387" s="5">
        <f t="shared" si="99"/>
        <v>0.13844452638252108</v>
      </c>
      <c r="AO387" s="6">
        <f t="shared" si="99"/>
        <v>1.2513266312947335E-2</v>
      </c>
      <c r="AQ387" s="4">
        <f t="shared" si="100"/>
        <v>0.40992583230570512</v>
      </c>
      <c r="AR387" s="5">
        <f t="shared" si="100"/>
        <v>1.8455046779916957E-11</v>
      </c>
      <c r="AS387" s="5">
        <f t="shared" si="100"/>
        <v>8.5388606092082653E-2</v>
      </c>
      <c r="AT387" s="5">
        <f t="shared" si="100"/>
        <v>4.7244987142017295E-5</v>
      </c>
      <c r="AU387" s="6">
        <f t="shared" si="100"/>
        <v>0.4589227918261245</v>
      </c>
      <c r="AW387" s="4">
        <f t="shared" si="101"/>
        <v>0.40992583230570512</v>
      </c>
      <c r="AX387" s="5">
        <f t="shared" si="101"/>
        <v>0.26984682423306633</v>
      </c>
      <c r="AY387" s="5">
        <f t="shared" si="101"/>
        <v>0.35412783409842363</v>
      </c>
      <c r="AZ387" s="5">
        <f t="shared" si="101"/>
        <v>0.23752455305640463</v>
      </c>
      <c r="BA387" s="6">
        <f t="shared" si="101"/>
        <v>0.4589227918261245</v>
      </c>
      <c r="BC387" s="4">
        <f t="shared" si="102"/>
        <v>5</v>
      </c>
      <c r="BD387" s="5">
        <f t="shared" si="102"/>
        <v>2</v>
      </c>
      <c r="BE387" s="5">
        <f t="shared" si="102"/>
        <v>4</v>
      </c>
      <c r="BF387" s="5">
        <f t="shared" si="102"/>
        <v>2</v>
      </c>
      <c r="BG387" s="6">
        <f t="shared" si="102"/>
        <v>5</v>
      </c>
      <c r="BI387" s="4">
        <f t="shared" si="91"/>
        <v>0</v>
      </c>
      <c r="BJ387" s="5">
        <f t="shared" si="92"/>
        <v>1</v>
      </c>
      <c r="BK387" s="5">
        <f t="shared" si="93"/>
        <v>0</v>
      </c>
      <c r="BL387" s="5">
        <f t="shared" si="94"/>
        <v>0</v>
      </c>
      <c r="BM387" s="6">
        <f t="shared" si="95"/>
        <v>1</v>
      </c>
    </row>
    <row r="388" spans="1:65" x14ac:dyDescent="0.35">
      <c r="A388">
        <v>0.33698118196974503</v>
      </c>
      <c r="B388">
        <v>7.8310929538607601</v>
      </c>
      <c r="C388">
        <v>2.2742777685640601</v>
      </c>
      <c r="D388">
        <v>3.63311455349612</v>
      </c>
      <c r="E388">
        <v>0.44397417922806798</v>
      </c>
      <c r="M388">
        <v>1.2675776505796501</v>
      </c>
      <c r="N388">
        <v>6.8871205839479002</v>
      </c>
      <c r="O388">
        <v>1.3284099050631399</v>
      </c>
      <c r="P388">
        <v>4.1187457735209403</v>
      </c>
      <c r="Q388">
        <v>0.549983817796595</v>
      </c>
      <c r="S388" s="4">
        <f t="shared" si="96"/>
        <v>0.43547438803144456</v>
      </c>
      <c r="T388" s="5">
        <f t="shared" si="96"/>
        <v>1.2936349300571967E-11</v>
      </c>
      <c r="U388" s="5">
        <f t="shared" si="96"/>
        <v>0.42274729576649311</v>
      </c>
      <c r="V388" s="5">
        <f t="shared" si="96"/>
        <v>4.5411111305966584E-4</v>
      </c>
      <c r="W388" s="6">
        <f t="shared" si="96"/>
        <v>0.42067874571304609</v>
      </c>
      <c r="Y388" s="4">
        <f t="shared" si="97"/>
        <v>2.4091774052588245E-3</v>
      </c>
      <c r="Z388" s="5">
        <f t="shared" si="97"/>
        <v>9.1569163562155706E-2</v>
      </c>
      <c r="AA388" s="5">
        <f t="shared" si="97"/>
        <v>2.8292066208811684E-3</v>
      </c>
      <c r="AB388" s="5">
        <f t="shared" si="97"/>
        <v>0.25907364878653633</v>
      </c>
      <c r="AC388" s="6">
        <f t="shared" si="97"/>
        <v>2.961367457905302E-4</v>
      </c>
      <c r="AE388" s="4">
        <f t="shared" si="98"/>
        <v>0.33117929836503468</v>
      </c>
      <c r="AF388" s="5">
        <f t="shared" si="98"/>
        <v>2.7302515423886849E-6</v>
      </c>
      <c r="AG388" s="5">
        <f t="shared" si="98"/>
        <v>0.34136891812628367</v>
      </c>
      <c r="AH388" s="5">
        <f t="shared" si="98"/>
        <v>3.4078304934365672E-2</v>
      </c>
      <c r="AI388" s="6">
        <f t="shared" si="98"/>
        <v>0.17871611486287231</v>
      </c>
      <c r="AK388" s="4">
        <f t="shared" si="99"/>
        <v>3.2369082768713493E-3</v>
      </c>
      <c r="AL388" s="5">
        <f t="shared" si="99"/>
        <v>1.7210042536453743E-12</v>
      </c>
      <c r="AM388" s="5">
        <f t="shared" si="99"/>
        <v>4.7007945297896604E-3</v>
      </c>
      <c r="AN388" s="5">
        <f t="shared" si="99"/>
        <v>8.52041676025483E-2</v>
      </c>
      <c r="AO388" s="6">
        <f t="shared" si="99"/>
        <v>1.4626093199627718E-5</v>
      </c>
      <c r="AQ388" s="4">
        <f t="shared" si="100"/>
        <v>0.54868262877229368</v>
      </c>
      <c r="AR388" s="5">
        <f t="shared" si="100"/>
        <v>5.6145810361441202E-17</v>
      </c>
      <c r="AS388" s="5">
        <f t="shared" si="100"/>
        <v>0.52946288815640852</v>
      </c>
      <c r="AT388" s="5">
        <f t="shared" si="100"/>
        <v>2.0203684243604589E-5</v>
      </c>
      <c r="AU388" s="6">
        <f t="shared" si="100"/>
        <v>0.4588166312670115</v>
      </c>
      <c r="AW388" s="4">
        <f t="shared" si="101"/>
        <v>0.54868262877229368</v>
      </c>
      <c r="AX388" s="5">
        <f t="shared" si="101"/>
        <v>9.1569163562155706E-2</v>
      </c>
      <c r="AY388" s="5">
        <f t="shared" si="101"/>
        <v>0.52946288815640852</v>
      </c>
      <c r="AZ388" s="5">
        <f t="shared" si="101"/>
        <v>0.25907364878653633</v>
      </c>
      <c r="BA388" s="6">
        <f t="shared" si="101"/>
        <v>0.4588166312670115</v>
      </c>
      <c r="BC388" s="4">
        <f t="shared" si="102"/>
        <v>5</v>
      </c>
      <c r="BD388" s="5">
        <f t="shared" si="102"/>
        <v>2</v>
      </c>
      <c r="BE388" s="5">
        <f t="shared" si="102"/>
        <v>5</v>
      </c>
      <c r="BF388" s="5">
        <f t="shared" si="102"/>
        <v>2</v>
      </c>
      <c r="BG388" s="6">
        <f t="shared" si="102"/>
        <v>5</v>
      </c>
      <c r="BI388" s="4">
        <f t="shared" ref="BI388:BI451" si="103">IF(BC388=1,1,0)</f>
        <v>0</v>
      </c>
      <c r="BJ388" s="5">
        <f t="shared" ref="BJ388:BJ451" si="104">IF(BD388=2,1,0)</f>
        <v>1</v>
      </c>
      <c r="BK388" s="5">
        <f t="shared" ref="BK388:BK451" si="105">IF(BE388=3,1,0)</f>
        <v>0</v>
      </c>
      <c r="BL388" s="5">
        <f t="shared" ref="BL388:BL451" si="106">IF(BF388=4,1,0)</f>
        <v>0</v>
      </c>
      <c r="BM388" s="6">
        <f t="shared" ref="BM388:BM451" si="107">IF(BG388=5,1,0)</f>
        <v>1</v>
      </c>
    </row>
    <row r="389" spans="1:65" x14ac:dyDescent="0.35">
      <c r="A389">
        <v>-0.982095802480625</v>
      </c>
      <c r="B389">
        <v>1.7809853812408301</v>
      </c>
      <c r="C389">
        <v>3.0940378840346798</v>
      </c>
      <c r="D389">
        <v>2.3944071318510902</v>
      </c>
      <c r="E389">
        <v>0.71797367142712298</v>
      </c>
      <c r="M389">
        <v>0.40883689582548099</v>
      </c>
      <c r="N389">
        <v>5.0500445937239604</v>
      </c>
      <c r="O389">
        <v>3.58491776127781</v>
      </c>
      <c r="P389">
        <v>2.90965838312919</v>
      </c>
      <c r="Q389">
        <v>0.91309741779817999</v>
      </c>
      <c r="S389" s="4">
        <f t="shared" si="96"/>
        <v>0.38438582568988428</v>
      </c>
      <c r="T389" s="5">
        <f t="shared" si="96"/>
        <v>4.2682800282169076E-6</v>
      </c>
      <c r="U389" s="5">
        <f t="shared" si="96"/>
        <v>3.8478489076484586E-3</v>
      </c>
      <c r="V389" s="5">
        <f t="shared" si="96"/>
        <v>3.2742152335161763E-2</v>
      </c>
      <c r="W389" s="6">
        <f t="shared" si="96"/>
        <v>0.46775831997914069</v>
      </c>
      <c r="Y389" s="4">
        <f t="shared" si="97"/>
        <v>1.8773195518528179E-4</v>
      </c>
      <c r="Z389" s="5">
        <f t="shared" si="97"/>
        <v>0.33734966134643163</v>
      </c>
      <c r="AA389" s="5">
        <f t="shared" si="97"/>
        <v>0.16819878492741303</v>
      </c>
      <c r="AB389" s="5">
        <f t="shared" si="97"/>
        <v>7.2659697541161514E-2</v>
      </c>
      <c r="AC389" s="6">
        <f t="shared" si="97"/>
        <v>8.9580754171110467E-4</v>
      </c>
      <c r="AE389" s="4">
        <f t="shared" si="98"/>
        <v>0.14963226776542407</v>
      </c>
      <c r="AF389" s="5">
        <f t="shared" si="98"/>
        <v>3.1585964623594303E-3</v>
      </c>
      <c r="AG389" s="5">
        <f t="shared" si="98"/>
        <v>9.2653535783860791E-2</v>
      </c>
      <c r="AH389" s="5">
        <f t="shared" si="98"/>
        <v>0.22473904843490902</v>
      </c>
      <c r="AI389" s="6">
        <f t="shared" si="98"/>
        <v>0.25922875221026903</v>
      </c>
      <c r="AK389" s="4">
        <f t="shared" si="99"/>
        <v>4.0720113207042373E-6</v>
      </c>
      <c r="AL389" s="5">
        <f t="shared" si="99"/>
        <v>4.5761916553385343E-4</v>
      </c>
      <c r="AM389" s="5">
        <f t="shared" si="99"/>
        <v>0.42131964731546623</v>
      </c>
      <c r="AN389" s="5">
        <f t="shared" si="99"/>
        <v>0.73964925477101884</v>
      </c>
      <c r="AO389" s="6">
        <f t="shared" si="99"/>
        <v>2.8289969100809057E-4</v>
      </c>
      <c r="AQ389" s="4">
        <f t="shared" si="100"/>
        <v>0.38892447730840185</v>
      </c>
      <c r="AR389" s="5">
        <f t="shared" si="100"/>
        <v>1.641724120155921E-8</v>
      </c>
      <c r="AS389" s="5">
        <f t="shared" si="100"/>
        <v>5.154382630613198E-4</v>
      </c>
      <c r="AT389" s="5">
        <f t="shared" si="100"/>
        <v>1.2914708108781836E-2</v>
      </c>
      <c r="AU389" s="6">
        <f t="shared" si="100"/>
        <v>0.57668824857800038</v>
      </c>
      <c r="AW389" s="4">
        <f t="shared" si="101"/>
        <v>0.38892447730840185</v>
      </c>
      <c r="AX389" s="5">
        <f t="shared" si="101"/>
        <v>0.33734966134643163</v>
      </c>
      <c r="AY389" s="5">
        <f t="shared" si="101"/>
        <v>0.42131964731546623</v>
      </c>
      <c r="AZ389" s="5">
        <f t="shared" si="101"/>
        <v>0.73964925477101884</v>
      </c>
      <c r="BA389" s="6">
        <f t="shared" si="101"/>
        <v>0.57668824857800038</v>
      </c>
      <c r="BC389" s="4">
        <f t="shared" si="102"/>
        <v>5</v>
      </c>
      <c r="BD389" s="5">
        <f t="shared" si="102"/>
        <v>2</v>
      </c>
      <c r="BE389" s="5">
        <f t="shared" si="102"/>
        <v>4</v>
      </c>
      <c r="BF389" s="5">
        <f t="shared" si="102"/>
        <v>4</v>
      </c>
      <c r="BG389" s="6">
        <f t="shared" si="102"/>
        <v>5</v>
      </c>
      <c r="BI389" s="4">
        <f t="shared" si="103"/>
        <v>0</v>
      </c>
      <c r="BJ389" s="5">
        <f t="shared" si="104"/>
        <v>1</v>
      </c>
      <c r="BK389" s="5">
        <f t="shared" si="105"/>
        <v>0</v>
      </c>
      <c r="BL389" s="5">
        <f t="shared" si="106"/>
        <v>1</v>
      </c>
      <c r="BM389" s="6">
        <f t="shared" si="107"/>
        <v>1</v>
      </c>
    </row>
    <row r="390" spans="1:65" x14ac:dyDescent="0.35">
      <c r="A390">
        <v>0.13473875669843599</v>
      </c>
      <c r="B390">
        <v>3.2997179424471201</v>
      </c>
      <c r="C390">
        <v>1.1348457661653999</v>
      </c>
      <c r="D390">
        <v>2.67818585795355</v>
      </c>
      <c r="E390">
        <v>1.5711975083071099</v>
      </c>
      <c r="M390">
        <v>0.38543166287223801</v>
      </c>
      <c r="N390">
        <v>4.3815951080778701</v>
      </c>
      <c r="O390">
        <v>4.2066774662517101</v>
      </c>
      <c r="P390">
        <v>2.8497195531794901</v>
      </c>
      <c r="Q390">
        <v>0.55121860774544695</v>
      </c>
      <c r="S390" s="4">
        <f t="shared" si="96"/>
        <v>0.37767542021944384</v>
      </c>
      <c r="T390" s="5">
        <f t="shared" si="96"/>
        <v>1.3727994574496807E-4</v>
      </c>
      <c r="U390" s="5">
        <f t="shared" si="96"/>
        <v>3.0757530404532986E-4</v>
      </c>
      <c r="V390" s="5">
        <f t="shared" si="96"/>
        <v>3.8412806030150619E-2</v>
      </c>
      <c r="W390" s="6">
        <f t="shared" si="96"/>
        <v>0.42095997358363391</v>
      </c>
      <c r="Y390" s="4">
        <f t="shared" si="97"/>
        <v>1.7382528338525508E-4</v>
      </c>
      <c r="Z390" s="5">
        <f t="shared" si="97"/>
        <v>0.29727844303085088</v>
      </c>
      <c r="AA390" s="5">
        <f t="shared" si="97"/>
        <v>0.27277531238743596</v>
      </c>
      <c r="AB390" s="5">
        <f t="shared" si="97"/>
        <v>6.6384935595198438E-2</v>
      </c>
      <c r="AC390" s="6">
        <f t="shared" si="97"/>
        <v>2.9730119644974572E-4</v>
      </c>
      <c r="AE390" s="4">
        <f t="shared" si="98"/>
        <v>0.14502982309475437</v>
      </c>
      <c r="AF390" s="5">
        <f t="shared" si="98"/>
        <v>1.889568761414397E-2</v>
      </c>
      <c r="AG390" s="5">
        <f t="shared" si="98"/>
        <v>2.8177398005656287E-2</v>
      </c>
      <c r="AH390" s="5">
        <f t="shared" si="98"/>
        <v>0.23820425399066192</v>
      </c>
      <c r="AI390" s="6">
        <f t="shared" si="98"/>
        <v>0.17897941579684656</v>
      </c>
      <c r="AK390" s="4">
        <f t="shared" si="99"/>
        <v>3.2714168336974153E-6</v>
      </c>
      <c r="AL390" s="5">
        <f t="shared" si="99"/>
        <v>2.6677862750898448E-2</v>
      </c>
      <c r="AM390" s="5">
        <f t="shared" si="99"/>
        <v>5.9386775622008614E-2</v>
      </c>
      <c r="AN390" s="5">
        <f t="shared" si="99"/>
        <v>0.71865552034182756</v>
      </c>
      <c r="AO390" s="6">
        <f t="shared" si="99"/>
        <v>1.4785974997642767E-5</v>
      </c>
      <c r="AQ390" s="4">
        <f t="shared" si="100"/>
        <v>0.3768499932349974</v>
      </c>
      <c r="AR390" s="5">
        <f t="shared" si="100"/>
        <v>3.2746621833092525E-6</v>
      </c>
      <c r="AS390" s="5">
        <f t="shared" si="100"/>
        <v>1.1174555750310069E-5</v>
      </c>
      <c r="AT390" s="5">
        <f t="shared" si="100"/>
        <v>1.639525940217941E-2</v>
      </c>
      <c r="AU390" s="6">
        <f t="shared" si="100"/>
        <v>0.45939377317052099</v>
      </c>
      <c r="AW390" s="4">
        <f t="shared" si="101"/>
        <v>0.37767542021944384</v>
      </c>
      <c r="AX390" s="5">
        <f t="shared" si="101"/>
        <v>0.29727844303085088</v>
      </c>
      <c r="AY390" s="5">
        <f t="shared" si="101"/>
        <v>0.27277531238743596</v>
      </c>
      <c r="AZ390" s="5">
        <f t="shared" si="101"/>
        <v>0.71865552034182756</v>
      </c>
      <c r="BA390" s="6">
        <f t="shared" si="101"/>
        <v>0.45939377317052099</v>
      </c>
      <c r="BC390" s="4">
        <f t="shared" si="102"/>
        <v>1</v>
      </c>
      <c r="BD390" s="5">
        <f t="shared" si="102"/>
        <v>2</v>
      </c>
      <c r="BE390" s="5">
        <f t="shared" si="102"/>
        <v>2</v>
      </c>
      <c r="BF390" s="5">
        <f t="shared" si="102"/>
        <v>4</v>
      </c>
      <c r="BG390" s="6">
        <f t="shared" si="102"/>
        <v>5</v>
      </c>
      <c r="BI390" s="4">
        <f t="shared" si="103"/>
        <v>1</v>
      </c>
      <c r="BJ390" s="5">
        <f t="shared" si="104"/>
        <v>1</v>
      </c>
      <c r="BK390" s="5">
        <f t="shared" si="105"/>
        <v>0</v>
      </c>
      <c r="BL390" s="5">
        <f t="shared" si="106"/>
        <v>1</v>
      </c>
      <c r="BM390" s="6">
        <f t="shared" si="107"/>
        <v>1</v>
      </c>
    </row>
    <row r="391" spans="1:65" x14ac:dyDescent="0.35">
      <c r="A391">
        <v>-2.0868660987756202E-3</v>
      </c>
      <c r="B391">
        <v>4.0624107836227701</v>
      </c>
      <c r="C391">
        <v>2.17582650600266</v>
      </c>
      <c r="D391">
        <v>3.2441743381302999</v>
      </c>
      <c r="E391">
        <v>1.25928433420213</v>
      </c>
      <c r="M391">
        <v>1.18681915626489</v>
      </c>
      <c r="N391">
        <v>4.7269650042114</v>
      </c>
      <c r="O391">
        <v>2.1524126598997402</v>
      </c>
      <c r="P391">
        <v>2.1000076829373899</v>
      </c>
      <c r="Q391">
        <v>1.07318807807059</v>
      </c>
      <c r="S391" s="4">
        <f t="shared" si="96"/>
        <v>0.44941341302334969</v>
      </c>
      <c r="T391" s="5">
        <f t="shared" si="96"/>
        <v>2.46689456550144E-5</v>
      </c>
      <c r="U391" s="5">
        <f t="shared" si="96"/>
        <v>0.17125919693973188</v>
      </c>
      <c r="V391" s="5">
        <f t="shared" si="96"/>
        <v>0.18650826079421193</v>
      </c>
      <c r="W391" s="6">
        <f t="shared" si="96"/>
        <v>0.46269704451015231</v>
      </c>
      <c r="Y391" s="4">
        <f t="shared" si="97"/>
        <v>1.9383342658998825E-3</v>
      </c>
      <c r="Z391" s="5">
        <f t="shared" si="97"/>
        <v>0.33031265712783614</v>
      </c>
      <c r="AA391" s="5">
        <f t="shared" si="97"/>
        <v>1.9207378306358453E-2</v>
      </c>
      <c r="AB391" s="5">
        <f t="shared" si="97"/>
        <v>1.7253136104675222E-2</v>
      </c>
      <c r="AC391" s="6">
        <f t="shared" si="97"/>
        <v>1.4161356086041139E-3</v>
      </c>
      <c r="AE391" s="4">
        <f t="shared" si="98"/>
        <v>0.31643565629119957</v>
      </c>
      <c r="AF391" s="5">
        <f t="shared" si="98"/>
        <v>7.8972925856397487E-3</v>
      </c>
      <c r="AG391" s="5">
        <f t="shared" si="98"/>
        <v>0.36682174260022565</v>
      </c>
      <c r="AH391" s="5">
        <f t="shared" si="98"/>
        <v>0.37206896019078667</v>
      </c>
      <c r="AI391" s="6">
        <f t="shared" si="98"/>
        <v>0.2937666808422113</v>
      </c>
      <c r="AK391" s="4">
        <f t="shared" si="99"/>
        <v>1.9325774976746931E-3</v>
      </c>
      <c r="AL391" s="5">
        <f t="shared" si="99"/>
        <v>3.9855414849599693E-3</v>
      </c>
      <c r="AM391" s="5">
        <f t="shared" si="99"/>
        <v>0.20009490867534141</v>
      </c>
      <c r="AN391" s="5">
        <f t="shared" si="99"/>
        <v>0.16943871892077889</v>
      </c>
      <c r="AO391" s="6">
        <f t="shared" si="99"/>
        <v>8.9913383895726107E-4</v>
      </c>
      <c r="AQ391" s="4">
        <f t="shared" si="100"/>
        <v>0.56826355912291959</v>
      </c>
      <c r="AR391" s="5">
        <f t="shared" si="100"/>
        <v>2.3927353952537655E-7</v>
      </c>
      <c r="AS391" s="5">
        <f t="shared" si="100"/>
        <v>0.14936348929000312</v>
      </c>
      <c r="AT391" s="5">
        <f t="shared" si="100"/>
        <v>0.169061229287122</v>
      </c>
      <c r="AU391" s="6">
        <f t="shared" si="100"/>
        <v>0.58301782657811829</v>
      </c>
      <c r="AW391" s="4">
        <f t="shared" si="101"/>
        <v>0.56826355912291959</v>
      </c>
      <c r="AX391" s="5">
        <f t="shared" si="101"/>
        <v>0.33031265712783614</v>
      </c>
      <c r="AY391" s="5">
        <f t="shared" si="101"/>
        <v>0.36682174260022565</v>
      </c>
      <c r="AZ391" s="5">
        <f t="shared" si="101"/>
        <v>0.37206896019078667</v>
      </c>
      <c r="BA391" s="6">
        <f t="shared" si="101"/>
        <v>0.58301782657811829</v>
      </c>
      <c r="BC391" s="4">
        <f t="shared" si="102"/>
        <v>5</v>
      </c>
      <c r="BD391" s="5">
        <f t="shared" si="102"/>
        <v>2</v>
      </c>
      <c r="BE391" s="5">
        <f t="shared" si="102"/>
        <v>3</v>
      </c>
      <c r="BF391" s="5">
        <f t="shared" si="102"/>
        <v>3</v>
      </c>
      <c r="BG391" s="6">
        <f t="shared" si="102"/>
        <v>5</v>
      </c>
      <c r="BI391" s="4">
        <f t="shared" si="103"/>
        <v>0</v>
      </c>
      <c r="BJ391" s="5">
        <f t="shared" si="104"/>
        <v>1</v>
      </c>
      <c r="BK391" s="5">
        <f t="shared" si="105"/>
        <v>1</v>
      </c>
      <c r="BL391" s="5">
        <f t="shared" si="106"/>
        <v>0</v>
      </c>
      <c r="BM391" s="6">
        <f t="shared" si="107"/>
        <v>1</v>
      </c>
    </row>
    <row r="392" spans="1:65" x14ac:dyDescent="0.35">
      <c r="A392">
        <v>-1.16717043818844</v>
      </c>
      <c r="B392">
        <v>4.7156580137083903</v>
      </c>
      <c r="C392">
        <v>3.2876343070972802</v>
      </c>
      <c r="D392">
        <v>2.2678259506137199</v>
      </c>
      <c r="E392">
        <v>1.1699127737117301</v>
      </c>
      <c r="M392">
        <v>1.8314726650550699</v>
      </c>
      <c r="N392">
        <v>3.7166265794172202</v>
      </c>
      <c r="O392">
        <v>0.47912471475767598</v>
      </c>
      <c r="P392">
        <v>2.7759088967905901</v>
      </c>
      <c r="Q392">
        <v>1.39860369454273</v>
      </c>
      <c r="S392" s="4">
        <f t="shared" si="96"/>
        <v>0.27211952634647463</v>
      </c>
      <c r="T392" s="5">
        <f t="shared" si="96"/>
        <v>2.3554521579602621E-3</v>
      </c>
      <c r="U392" s="5">
        <f t="shared" si="96"/>
        <v>0.40343019506755984</v>
      </c>
      <c r="V392" s="5">
        <f t="shared" si="96"/>
        <v>4.6445987454192157E-2</v>
      </c>
      <c r="W392" s="6">
        <f t="shared" si="96"/>
        <v>0.40594531515945692</v>
      </c>
      <c r="Y392" s="4">
        <f t="shared" si="97"/>
        <v>9.6527022452572026E-3</v>
      </c>
      <c r="Z392" s="5">
        <f t="shared" si="97"/>
        <v>0.19070484342735819</v>
      </c>
      <c r="AA392" s="5">
        <f t="shared" si="97"/>
        <v>2.3598845659049002E-4</v>
      </c>
      <c r="AB392" s="5">
        <f t="shared" si="97"/>
        <v>5.9187416305230826E-2</v>
      </c>
      <c r="AC392" s="6">
        <f t="shared" si="97"/>
        <v>3.3944413715510926E-3</v>
      </c>
      <c r="AE392" s="4">
        <f t="shared" si="98"/>
        <v>0.3844598500827911</v>
      </c>
      <c r="AF392" s="5">
        <f t="shared" si="98"/>
        <v>7.419411400249705E-2</v>
      </c>
      <c r="AG392" s="5">
        <f t="shared" si="98"/>
        <v>0.16384862434868278</v>
      </c>
      <c r="AH392" s="5">
        <f t="shared" si="98"/>
        <v>0.25472884208582203</v>
      </c>
      <c r="AI392" s="6">
        <f t="shared" si="98"/>
        <v>0.35201024407110165</v>
      </c>
      <c r="AK392" s="4">
        <f t="shared" si="99"/>
        <v>6.19493363453609E-2</v>
      </c>
      <c r="AL392" s="5">
        <f t="shared" si="99"/>
        <v>0.31221332444222311</v>
      </c>
      <c r="AM392" s="5">
        <f t="shared" si="99"/>
        <v>7.7662296418021882E-6</v>
      </c>
      <c r="AN392" s="5">
        <f t="shared" si="99"/>
        <v>0.68149060507571868</v>
      </c>
      <c r="AO392" s="6">
        <f t="shared" si="99"/>
        <v>7.1123124671778493E-3</v>
      </c>
      <c r="AQ392" s="4">
        <f t="shared" si="100"/>
        <v>0.29077419580197295</v>
      </c>
      <c r="AR392" s="5">
        <f t="shared" si="100"/>
        <v>2.453479096085258E-4</v>
      </c>
      <c r="AS392" s="5">
        <f t="shared" si="100"/>
        <v>0.42454951021737042</v>
      </c>
      <c r="AT392" s="5">
        <f t="shared" si="100"/>
        <v>2.176381071688091E-2</v>
      </c>
      <c r="AU392" s="6">
        <f t="shared" si="100"/>
        <v>0.50312974461409032</v>
      </c>
      <c r="AW392" s="4">
        <f t="shared" si="101"/>
        <v>0.3844598500827911</v>
      </c>
      <c r="AX392" s="5">
        <f t="shared" si="101"/>
        <v>0.31221332444222311</v>
      </c>
      <c r="AY392" s="5">
        <f t="shared" si="101"/>
        <v>0.42454951021737042</v>
      </c>
      <c r="AZ392" s="5">
        <f t="shared" si="101"/>
        <v>0.68149060507571868</v>
      </c>
      <c r="BA392" s="6">
        <f t="shared" si="101"/>
        <v>0.50312974461409032</v>
      </c>
      <c r="BC392" s="4">
        <f t="shared" si="102"/>
        <v>3</v>
      </c>
      <c r="BD392" s="5">
        <f t="shared" si="102"/>
        <v>4</v>
      </c>
      <c r="BE392" s="5">
        <f t="shared" si="102"/>
        <v>5</v>
      </c>
      <c r="BF392" s="5">
        <f t="shared" si="102"/>
        <v>4</v>
      </c>
      <c r="BG392" s="6">
        <f t="shared" si="102"/>
        <v>5</v>
      </c>
      <c r="BI392" s="4">
        <f t="shared" si="103"/>
        <v>0</v>
      </c>
      <c r="BJ392" s="5">
        <f t="shared" si="104"/>
        <v>0</v>
      </c>
      <c r="BK392" s="5">
        <f t="shared" si="105"/>
        <v>0</v>
      </c>
      <c r="BL392" s="5">
        <f t="shared" si="106"/>
        <v>1</v>
      </c>
      <c r="BM392" s="6">
        <f t="shared" si="107"/>
        <v>1</v>
      </c>
    </row>
    <row r="393" spans="1:65" x14ac:dyDescent="0.35">
      <c r="A393">
        <v>2.75153748853467</v>
      </c>
      <c r="B393">
        <v>5.1938573451157</v>
      </c>
      <c r="C393">
        <v>2.0930766076441301</v>
      </c>
      <c r="D393">
        <v>1.64133744624429</v>
      </c>
      <c r="E393">
        <v>1.51475944985769</v>
      </c>
      <c r="M393">
        <v>2.2657188229355798</v>
      </c>
      <c r="N393">
        <v>4.10728086121728</v>
      </c>
      <c r="O393">
        <v>1.14827805692047</v>
      </c>
      <c r="P393">
        <v>2.9377383332154201</v>
      </c>
      <c r="Q393">
        <v>0.19319349363204499</v>
      </c>
      <c r="S393" s="4">
        <f t="shared" si="96"/>
        <v>0.14058772013962104</v>
      </c>
      <c r="T393" s="5">
        <f t="shared" si="96"/>
        <v>4.7740164974903866E-4</v>
      </c>
      <c r="U393" s="5">
        <f t="shared" si="96"/>
        <v>0.45478058922560666</v>
      </c>
      <c r="V393" s="5">
        <f t="shared" si="96"/>
        <v>3.0329885784122795E-2</v>
      </c>
      <c r="W393" s="6">
        <f t="shared" si="96"/>
        <v>0.31761832855556754</v>
      </c>
      <c r="Y393" s="4">
        <f t="shared" si="97"/>
        <v>2.4060097798720405E-2</v>
      </c>
      <c r="Z393" s="5">
        <f t="shared" si="97"/>
        <v>0.25723343960161177</v>
      </c>
      <c r="AA393" s="5">
        <f t="shared" si="97"/>
        <v>1.7443823423653174E-3</v>
      </c>
      <c r="AB393" s="5">
        <f t="shared" si="97"/>
        <v>7.5732797478898523E-2</v>
      </c>
      <c r="AC393" s="6">
        <f t="shared" si="97"/>
        <v>9.1015577455102827E-5</v>
      </c>
      <c r="AE393" s="4">
        <f t="shared" si="98"/>
        <v>0.35264011527563716</v>
      </c>
      <c r="AF393" s="5">
        <f t="shared" si="98"/>
        <v>3.4915231433549909E-2</v>
      </c>
      <c r="AG393" s="5">
        <f t="shared" si="98"/>
        <v>0.30897221828554827</v>
      </c>
      <c r="AH393" s="5">
        <f t="shared" si="98"/>
        <v>0.21844456028372686</v>
      </c>
      <c r="AI393" s="6">
        <f t="shared" si="98"/>
        <v>0.11006703643789433</v>
      </c>
      <c r="AK393" s="4">
        <f t="shared" si="99"/>
        <v>0.2772170808407447</v>
      </c>
      <c r="AL393" s="5">
        <f t="shared" si="99"/>
        <v>8.9128563311767883E-2</v>
      </c>
      <c r="AM393" s="5">
        <f t="shared" si="99"/>
        <v>1.498545916291091E-3</v>
      </c>
      <c r="AN393" s="5">
        <f t="shared" si="99"/>
        <v>0.74639028336707225</v>
      </c>
      <c r="AO393" s="6">
        <f t="shared" si="99"/>
        <v>5.0313305214254107E-7</v>
      </c>
      <c r="AQ393" s="4">
        <f t="shared" si="100"/>
        <v>0.1119880371416458</v>
      </c>
      <c r="AR393" s="5">
        <f t="shared" si="100"/>
        <v>2.1798886486925825E-5</v>
      </c>
      <c r="AS393" s="5">
        <f t="shared" si="100"/>
        <v>0.57500871884724147</v>
      </c>
      <c r="AT393" s="5">
        <f t="shared" si="100"/>
        <v>1.1518147643536829E-2</v>
      </c>
      <c r="AU393" s="6">
        <f t="shared" si="100"/>
        <v>0.27819466948641924</v>
      </c>
      <c r="AW393" s="4">
        <f t="shared" si="101"/>
        <v>0.35264011527563716</v>
      </c>
      <c r="AX393" s="5">
        <f t="shared" si="101"/>
        <v>0.25723343960161177</v>
      </c>
      <c r="AY393" s="5">
        <f t="shared" si="101"/>
        <v>0.57500871884724147</v>
      </c>
      <c r="AZ393" s="5">
        <f t="shared" si="101"/>
        <v>0.74639028336707225</v>
      </c>
      <c r="BA393" s="6">
        <f t="shared" si="101"/>
        <v>0.31761832855556754</v>
      </c>
      <c r="BC393" s="4">
        <f t="shared" si="102"/>
        <v>3</v>
      </c>
      <c r="BD393" s="5">
        <f t="shared" si="102"/>
        <v>2</v>
      </c>
      <c r="BE393" s="5">
        <f t="shared" si="102"/>
        <v>5</v>
      </c>
      <c r="BF393" s="5">
        <f t="shared" si="102"/>
        <v>4</v>
      </c>
      <c r="BG393" s="6">
        <f t="shared" si="102"/>
        <v>1</v>
      </c>
      <c r="BI393" s="4">
        <f t="shared" si="103"/>
        <v>0</v>
      </c>
      <c r="BJ393" s="5">
        <f t="shared" si="104"/>
        <v>1</v>
      </c>
      <c r="BK393" s="5">
        <f t="shared" si="105"/>
        <v>0</v>
      </c>
      <c r="BL393" s="5">
        <f t="shared" si="106"/>
        <v>1</v>
      </c>
      <c r="BM393" s="6">
        <f t="shared" si="107"/>
        <v>0</v>
      </c>
    </row>
    <row r="394" spans="1:65" x14ac:dyDescent="0.35">
      <c r="A394">
        <v>1.3066677632266701</v>
      </c>
      <c r="B394">
        <v>5.49458596318759</v>
      </c>
      <c r="C394">
        <v>0.205069880040362</v>
      </c>
      <c r="D394">
        <v>2.92674993825778</v>
      </c>
      <c r="E394">
        <v>1.7084788233594499</v>
      </c>
      <c r="M394">
        <v>1.61730219148959</v>
      </c>
      <c r="N394">
        <v>2.29378324714135</v>
      </c>
      <c r="O394">
        <v>1.32581471823357</v>
      </c>
      <c r="P394">
        <v>3.7714184317980499</v>
      </c>
      <c r="Q394">
        <v>2.1834677500683202</v>
      </c>
      <c r="S394" s="4">
        <f t="shared" si="96"/>
        <v>0.34253554040865686</v>
      </c>
      <c r="T394" s="5">
        <f t="shared" si="96"/>
        <v>0.13351593745486828</v>
      </c>
      <c r="U394" s="5">
        <f t="shared" si="96"/>
        <v>0.42332660969375485</v>
      </c>
      <c r="V394" s="5">
        <f t="shared" si="96"/>
        <v>1.9069988629138253E-3</v>
      </c>
      <c r="W394" s="6">
        <f t="shared" si="96"/>
        <v>0.1625275044595281</v>
      </c>
      <c r="Y394" s="4">
        <f t="shared" si="97"/>
        <v>5.8530383041380521E-3</v>
      </c>
      <c r="Z394" s="5">
        <f t="shared" si="97"/>
        <v>2.5404470630866507E-2</v>
      </c>
      <c r="AA394" s="5">
        <f t="shared" si="97"/>
        <v>2.8100278854787603E-3</v>
      </c>
      <c r="AB394" s="5">
        <f t="shared" si="97"/>
        <v>0.20019716605961127</v>
      </c>
      <c r="AC394" s="6">
        <f t="shared" si="97"/>
        <v>2.0449340171738661E-2</v>
      </c>
      <c r="AE394" s="4">
        <f t="shared" si="98"/>
        <v>0.3761398774480017</v>
      </c>
      <c r="AF394" s="5">
        <f t="shared" si="98"/>
        <v>0.34857029100780068</v>
      </c>
      <c r="AG394" s="5">
        <f t="shared" si="98"/>
        <v>0.34095180807536735</v>
      </c>
      <c r="AH394" s="5">
        <f t="shared" si="98"/>
        <v>6.7323553830511695E-2</v>
      </c>
      <c r="AI394" s="6">
        <f t="shared" si="98"/>
        <v>0.36330971103235954</v>
      </c>
      <c r="AK394" s="4">
        <f t="shared" si="99"/>
        <v>2.3082976138298895E-2</v>
      </c>
      <c r="AL394" s="5">
        <f t="shared" si="99"/>
        <v>0.29840718892624429</v>
      </c>
      <c r="AM394" s="5">
        <f t="shared" si="99"/>
        <v>4.6278117109723434E-3</v>
      </c>
      <c r="AN394" s="5">
        <f t="shared" si="99"/>
        <v>0.27062820333046744</v>
      </c>
      <c r="AO394" s="6">
        <f t="shared" si="99"/>
        <v>0.219798101834461</v>
      </c>
      <c r="AQ394" s="4">
        <f t="shared" si="100"/>
        <v>0.40105468789897497</v>
      </c>
      <c r="AR394" s="5">
        <f t="shared" si="100"/>
        <v>0.10383494975921656</v>
      </c>
      <c r="AS394" s="5">
        <f t="shared" si="100"/>
        <v>0.53035492717864674</v>
      </c>
      <c r="AT394" s="5">
        <f t="shared" si="100"/>
        <v>1.7819728267201443E-4</v>
      </c>
      <c r="AU394" s="6">
        <f t="shared" si="100"/>
        <v>0.13840598932837408</v>
      </c>
      <c r="AW394" s="4">
        <f t="shared" si="101"/>
        <v>0.40105468789897497</v>
      </c>
      <c r="AX394" s="5">
        <f t="shared" si="101"/>
        <v>0.34857029100780068</v>
      </c>
      <c r="AY394" s="5">
        <f t="shared" si="101"/>
        <v>0.53035492717864674</v>
      </c>
      <c r="AZ394" s="5">
        <f t="shared" si="101"/>
        <v>0.27062820333046744</v>
      </c>
      <c r="BA394" s="6">
        <f t="shared" si="101"/>
        <v>0.36330971103235954</v>
      </c>
      <c r="BC394" s="4">
        <f t="shared" si="102"/>
        <v>5</v>
      </c>
      <c r="BD394" s="5">
        <f t="shared" si="102"/>
        <v>3</v>
      </c>
      <c r="BE394" s="5">
        <f t="shared" si="102"/>
        <v>5</v>
      </c>
      <c r="BF394" s="5">
        <f t="shared" si="102"/>
        <v>4</v>
      </c>
      <c r="BG394" s="6">
        <f t="shared" si="102"/>
        <v>3</v>
      </c>
      <c r="BI394" s="4">
        <f t="shared" si="103"/>
        <v>0</v>
      </c>
      <c r="BJ394" s="5">
        <f t="shared" si="104"/>
        <v>0</v>
      </c>
      <c r="BK394" s="5">
        <f t="shared" si="105"/>
        <v>0</v>
      </c>
      <c r="BL394" s="5">
        <f t="shared" si="106"/>
        <v>1</v>
      </c>
      <c r="BM394" s="6">
        <f t="shared" si="107"/>
        <v>0</v>
      </c>
    </row>
    <row r="395" spans="1:65" x14ac:dyDescent="0.35">
      <c r="A395">
        <v>-7.15961311119757E-2</v>
      </c>
      <c r="B395">
        <v>2.7994907660923798</v>
      </c>
      <c r="C395">
        <v>0.71767507851024004</v>
      </c>
      <c r="D395">
        <v>3.3371700665034898</v>
      </c>
      <c r="E395">
        <v>0.65259168446833404</v>
      </c>
      <c r="M395">
        <v>0.602768865719852</v>
      </c>
      <c r="N395">
        <v>4.6325023841432804</v>
      </c>
      <c r="O395">
        <v>1.3335276379868199</v>
      </c>
      <c r="P395">
        <v>1.86393003428035</v>
      </c>
      <c r="Q395">
        <v>0.72894086668103097</v>
      </c>
      <c r="S395" s="4">
        <f t="shared" si="96"/>
        <v>0.43206009449621979</v>
      </c>
      <c r="T395" s="5">
        <f t="shared" si="96"/>
        <v>4.0098307338748555E-5</v>
      </c>
      <c r="U395" s="5">
        <f t="shared" si="96"/>
        <v>0.4215957514587122</v>
      </c>
      <c r="V395" s="5">
        <f t="shared" si="96"/>
        <v>0.26134863681240766</v>
      </c>
      <c r="W395" s="6">
        <f t="shared" si="96"/>
        <v>0.45342670361263432</v>
      </c>
      <c r="Y395" s="4">
        <f t="shared" si="97"/>
        <v>3.4988593325241033E-4</v>
      </c>
      <c r="Z395" s="5">
        <f t="shared" si="97"/>
        <v>0.32366981854683574</v>
      </c>
      <c r="AA395" s="5">
        <f t="shared" si="97"/>
        <v>2.8673710871469659E-3</v>
      </c>
      <c r="AB395" s="5">
        <f t="shared" si="97"/>
        <v>1.0383128806997075E-2</v>
      </c>
      <c r="AC395" s="6">
        <f t="shared" si="97"/>
        <v>5.1706750842641898E-4</v>
      </c>
      <c r="AE395" s="4">
        <f t="shared" si="98"/>
        <v>0.1900846015549536</v>
      </c>
      <c r="AF395" s="5">
        <f t="shared" si="98"/>
        <v>1.0136483149607215E-2</v>
      </c>
      <c r="AG395" s="5">
        <f t="shared" si="98"/>
        <v>0.34218668682401271</v>
      </c>
      <c r="AH395" s="5">
        <f t="shared" si="98"/>
        <v>0.38430551284883763</v>
      </c>
      <c r="AI395" s="6">
        <f t="shared" si="98"/>
        <v>0.21797829889885795</v>
      </c>
      <c r="AK395" s="4">
        <f t="shared" si="99"/>
        <v>2.3166356518028148E-5</v>
      </c>
      <c r="AL395" s="5">
        <f t="shared" si="99"/>
        <v>6.9937547095021493E-3</v>
      </c>
      <c r="AM395" s="5">
        <f t="shared" si="99"/>
        <v>4.8477654336893669E-3</v>
      </c>
      <c r="AN395" s="5">
        <f t="shared" si="99"/>
        <v>7.0925111104110469E-2</v>
      </c>
      <c r="AO395" s="6">
        <f t="shared" si="99"/>
        <v>6.6795426777796967E-5</v>
      </c>
      <c r="AQ395" s="4">
        <f t="shared" si="100"/>
        <v>0.4827356378423121</v>
      </c>
      <c r="AR395" s="5">
        <f t="shared" si="100"/>
        <v>5.0202461606532959E-7</v>
      </c>
      <c r="AS395" s="5">
        <f t="shared" si="100"/>
        <v>0.52768581850291119</v>
      </c>
      <c r="AT395" s="5">
        <f t="shared" si="100"/>
        <v>0.27457522690982272</v>
      </c>
      <c r="AU395" s="6">
        <f t="shared" si="100"/>
        <v>0.53203439052034029</v>
      </c>
      <c r="AW395" s="4">
        <f t="shared" si="101"/>
        <v>0.4827356378423121</v>
      </c>
      <c r="AX395" s="5">
        <f t="shared" si="101"/>
        <v>0.32366981854683574</v>
      </c>
      <c r="AY395" s="5">
        <f t="shared" si="101"/>
        <v>0.52768581850291119</v>
      </c>
      <c r="AZ395" s="5">
        <f t="shared" si="101"/>
        <v>0.38430551284883763</v>
      </c>
      <c r="BA395" s="6">
        <f t="shared" si="101"/>
        <v>0.53203439052034029</v>
      </c>
      <c r="BC395" s="4">
        <f t="shared" si="102"/>
        <v>5</v>
      </c>
      <c r="BD395" s="5">
        <f t="shared" si="102"/>
        <v>2</v>
      </c>
      <c r="BE395" s="5">
        <f t="shared" si="102"/>
        <v>5</v>
      </c>
      <c r="BF395" s="5">
        <f t="shared" si="102"/>
        <v>3</v>
      </c>
      <c r="BG395" s="6">
        <f t="shared" si="102"/>
        <v>5</v>
      </c>
      <c r="BI395" s="4">
        <f t="shared" si="103"/>
        <v>0</v>
      </c>
      <c r="BJ395" s="5">
        <f t="shared" si="104"/>
        <v>1</v>
      </c>
      <c r="BK395" s="5">
        <f t="shared" si="105"/>
        <v>0</v>
      </c>
      <c r="BL395" s="5">
        <f t="shared" si="106"/>
        <v>0</v>
      </c>
      <c r="BM395" s="6">
        <f t="shared" si="107"/>
        <v>1</v>
      </c>
    </row>
    <row r="396" spans="1:65" x14ac:dyDescent="0.35">
      <c r="A396">
        <v>1.8755457621293601</v>
      </c>
      <c r="B396">
        <v>5.8221898238106498</v>
      </c>
      <c r="C396">
        <v>1.6575073362952499</v>
      </c>
      <c r="D396">
        <v>3.3486217663649902</v>
      </c>
      <c r="E396">
        <v>1.2741161361568201</v>
      </c>
      <c r="M396">
        <v>2.3015176370949999</v>
      </c>
      <c r="N396">
        <v>6.2870171857598303</v>
      </c>
      <c r="O396">
        <v>1.53890244406377</v>
      </c>
      <c r="P396">
        <v>2.09351365813672</v>
      </c>
      <c r="Q396">
        <v>-0.25723300489304701</v>
      </c>
      <c r="S396" s="4">
        <f t="shared" si="96"/>
        <v>0.13160521638180217</v>
      </c>
      <c r="T396" s="5">
        <f t="shared" si="96"/>
        <v>1.3688700125112584E-9</v>
      </c>
      <c r="U396" s="5">
        <f t="shared" si="96"/>
        <v>0.36680552166460995</v>
      </c>
      <c r="V396" s="5">
        <f t="shared" si="96"/>
        <v>0.18844050322836742</v>
      </c>
      <c r="W396" s="6">
        <f t="shared" si="96"/>
        <v>0.17344026253329031</v>
      </c>
      <c r="Y396" s="4">
        <f t="shared" si="97"/>
        <v>2.5785439685662992E-2</v>
      </c>
      <c r="Z396" s="5">
        <f t="shared" si="97"/>
        <v>0.18298775980833423</v>
      </c>
      <c r="AA396" s="5">
        <f t="shared" si="97"/>
        <v>4.8336319212939497E-3</v>
      </c>
      <c r="AB396" s="5">
        <f t="shared" si="97"/>
        <v>1.7022908616140985E-2</v>
      </c>
      <c r="AC396" s="6">
        <f t="shared" si="97"/>
        <v>1.8014102972207879E-5</v>
      </c>
      <c r="AE396" s="4">
        <f t="shared" si="98"/>
        <v>0.34741227985604267</v>
      </c>
      <c r="AF396" s="5">
        <f t="shared" si="98"/>
        <v>3.8598083839491365E-5</v>
      </c>
      <c r="AG396" s="5">
        <f t="shared" si="98"/>
        <v>0.36918616878134436</v>
      </c>
      <c r="AH396" s="5">
        <f t="shared" si="98"/>
        <v>0.37265820549386014</v>
      </c>
      <c r="AI396" s="6">
        <f t="shared" si="98"/>
        <v>5.0417368206907141E-2</v>
      </c>
      <c r="AK396" s="4">
        <f t="shared" si="99"/>
        <v>0.30437603489038395</v>
      </c>
      <c r="AL396" s="5">
        <f t="shared" si="99"/>
        <v>3.6637647640346271E-9</v>
      </c>
      <c r="AM396" s="5">
        <f t="shared" si="99"/>
        <v>1.543628349278992E-2</v>
      </c>
      <c r="AN396" s="5">
        <f t="shared" si="99"/>
        <v>0.16586925225011784</v>
      </c>
      <c r="AO396" s="6">
        <f t="shared" si="99"/>
        <v>3.7323910502294232E-9</v>
      </c>
      <c r="AQ396" s="4">
        <f t="shared" si="100"/>
        <v>0.10166402050673487</v>
      </c>
      <c r="AR396" s="5">
        <f t="shared" si="100"/>
        <v>7.2580343171062935E-14</v>
      </c>
      <c r="AS396" s="5">
        <f t="shared" si="100"/>
        <v>0.44018217160066064</v>
      </c>
      <c r="AT396" s="5">
        <f t="shared" si="100"/>
        <v>0.17160604794334608</v>
      </c>
      <c r="AU396" s="6">
        <f t="shared" si="100"/>
        <v>0.1001303828826877</v>
      </c>
      <c r="AW396" s="4">
        <f t="shared" si="101"/>
        <v>0.34741227985604267</v>
      </c>
      <c r="AX396" s="5">
        <f t="shared" si="101"/>
        <v>0.18298775980833423</v>
      </c>
      <c r="AY396" s="5">
        <f t="shared" si="101"/>
        <v>0.44018217160066064</v>
      </c>
      <c r="AZ396" s="5">
        <f t="shared" si="101"/>
        <v>0.37265820549386014</v>
      </c>
      <c r="BA396" s="6">
        <f t="shared" si="101"/>
        <v>0.17344026253329031</v>
      </c>
      <c r="BC396" s="4">
        <f t="shared" si="102"/>
        <v>3</v>
      </c>
      <c r="BD396" s="5">
        <f t="shared" si="102"/>
        <v>2</v>
      </c>
      <c r="BE396" s="5">
        <f t="shared" si="102"/>
        <v>5</v>
      </c>
      <c r="BF396" s="5">
        <f t="shared" si="102"/>
        <v>3</v>
      </c>
      <c r="BG396" s="6">
        <f t="shared" si="102"/>
        <v>1</v>
      </c>
      <c r="BI396" s="4">
        <f t="shared" si="103"/>
        <v>0</v>
      </c>
      <c r="BJ396" s="5">
        <f t="shared" si="104"/>
        <v>1</v>
      </c>
      <c r="BK396" s="5">
        <f t="shared" si="105"/>
        <v>0</v>
      </c>
      <c r="BL396" s="5">
        <f t="shared" si="106"/>
        <v>0</v>
      </c>
      <c r="BM396" s="6">
        <f t="shared" si="107"/>
        <v>0</v>
      </c>
    </row>
    <row r="397" spans="1:65" x14ac:dyDescent="0.35">
      <c r="A397">
        <v>0.85515496017019998</v>
      </c>
      <c r="B397">
        <v>6.0825401477211702</v>
      </c>
      <c r="C397">
        <v>1.31631024879782</v>
      </c>
      <c r="D397">
        <v>3.22641219100176</v>
      </c>
      <c r="E397">
        <v>0.23402413260735999</v>
      </c>
      <c r="M397">
        <v>2.2300452727347798E-2</v>
      </c>
      <c r="N397">
        <v>4.1975936231514304</v>
      </c>
      <c r="O397">
        <v>1.8336010403424401</v>
      </c>
      <c r="P397">
        <v>2.6599560566767302</v>
      </c>
      <c r="Q397">
        <v>1.8064290393364699</v>
      </c>
      <c r="S397" s="4">
        <f t="shared" si="96"/>
        <v>0.26091218352689516</v>
      </c>
      <c r="T397" s="5">
        <f t="shared" si="96"/>
        <v>3.2036567348854393E-4</v>
      </c>
      <c r="U397" s="5">
        <f t="shared" si="96"/>
        <v>0.27141188411191647</v>
      </c>
      <c r="V397" s="5">
        <f t="shared" si="96"/>
        <v>6.164966888001653E-2</v>
      </c>
      <c r="W397" s="6">
        <f t="shared" si="96"/>
        <v>0.28045453038357188</v>
      </c>
      <c r="Y397" s="4">
        <f t="shared" si="97"/>
        <v>5.0078204876440619E-5</v>
      </c>
      <c r="Z397" s="5">
        <f t="shared" si="97"/>
        <v>0.27139666340995067</v>
      </c>
      <c r="AA397" s="5">
        <f t="shared" si="97"/>
        <v>9.6992091570270202E-3</v>
      </c>
      <c r="AB397" s="5">
        <f t="shared" si="97"/>
        <v>4.9034775332674758E-2</v>
      </c>
      <c r="AC397" s="6">
        <f t="shared" si="97"/>
        <v>9.1197137511464833E-3</v>
      </c>
      <c r="AE397" s="4">
        <f t="shared" si="98"/>
        <v>8.3684360140601002E-2</v>
      </c>
      <c r="AF397" s="5">
        <f t="shared" si="98"/>
        <v>2.8745906813180705E-2</v>
      </c>
      <c r="AG397" s="5">
        <f t="shared" si="98"/>
        <v>0.38446125171345424</v>
      </c>
      <c r="AH397" s="5">
        <f t="shared" si="98"/>
        <v>0.2801562095020117</v>
      </c>
      <c r="AI397" s="6">
        <f t="shared" si="98"/>
        <v>0.38432189683776419</v>
      </c>
      <c r="AK397" s="4">
        <f t="shared" si="99"/>
        <v>8.5259929434695023E-8</v>
      </c>
      <c r="AL397" s="5">
        <f t="shared" si="99"/>
        <v>6.1722138383194146E-2</v>
      </c>
      <c r="AM397" s="5">
        <f t="shared" si="99"/>
        <v>6.2508652086549141E-2</v>
      </c>
      <c r="AN397" s="5">
        <f t="shared" si="99"/>
        <v>0.60277522394116423</v>
      </c>
      <c r="AO397" s="6">
        <f t="shared" si="99"/>
        <v>5.5664473605221164E-2</v>
      </c>
      <c r="AQ397" s="4">
        <f t="shared" si="100"/>
        <v>0.19872003808002842</v>
      </c>
      <c r="AR397" s="5">
        <f t="shared" si="100"/>
        <v>1.1888699558050216E-5</v>
      </c>
      <c r="AS397" s="5">
        <f t="shared" si="100"/>
        <v>0.2897033420474146</v>
      </c>
      <c r="AT397" s="5">
        <f t="shared" si="100"/>
        <v>3.316898954787021E-2</v>
      </c>
      <c r="AU397" s="6">
        <f t="shared" si="100"/>
        <v>0.30345403314819319</v>
      </c>
      <c r="AW397" s="4">
        <f t="shared" si="101"/>
        <v>0.26091218352689516</v>
      </c>
      <c r="AX397" s="5">
        <f t="shared" si="101"/>
        <v>0.27139666340995067</v>
      </c>
      <c r="AY397" s="5">
        <f t="shared" si="101"/>
        <v>0.38446125171345424</v>
      </c>
      <c r="AZ397" s="5">
        <f t="shared" si="101"/>
        <v>0.60277522394116423</v>
      </c>
      <c r="BA397" s="6">
        <f t="shared" si="101"/>
        <v>0.38432189683776419</v>
      </c>
      <c r="BC397" s="4">
        <f t="shared" si="102"/>
        <v>1</v>
      </c>
      <c r="BD397" s="5">
        <f t="shared" si="102"/>
        <v>2</v>
      </c>
      <c r="BE397" s="5">
        <f t="shared" si="102"/>
        <v>3</v>
      </c>
      <c r="BF397" s="5">
        <f t="shared" si="102"/>
        <v>4</v>
      </c>
      <c r="BG397" s="6">
        <f t="shared" si="102"/>
        <v>3</v>
      </c>
      <c r="BI397" s="4">
        <f t="shared" si="103"/>
        <v>1</v>
      </c>
      <c r="BJ397" s="5">
        <f t="shared" si="104"/>
        <v>1</v>
      </c>
      <c r="BK397" s="5">
        <f t="shared" si="105"/>
        <v>1</v>
      </c>
      <c r="BL397" s="5">
        <f t="shared" si="106"/>
        <v>1</v>
      </c>
      <c r="BM397" s="6">
        <f t="shared" si="107"/>
        <v>0</v>
      </c>
    </row>
    <row r="398" spans="1:65" x14ac:dyDescent="0.35">
      <c r="A398">
        <v>9.5920401105121803E-2</v>
      </c>
      <c r="B398">
        <v>4.3114662854360004</v>
      </c>
      <c r="C398">
        <v>2.1446213526139202</v>
      </c>
      <c r="D398">
        <v>3.23559630745171</v>
      </c>
      <c r="E398">
        <v>0.29115093107752998</v>
      </c>
      <c r="M398">
        <v>1.1677576765792199</v>
      </c>
      <c r="N398">
        <v>4.67543408640715</v>
      </c>
      <c r="O398">
        <v>2.2060712789547101</v>
      </c>
      <c r="P398">
        <v>2.4492623373915401</v>
      </c>
      <c r="Q398">
        <v>0.60802000117242905</v>
      </c>
      <c r="S398" s="4">
        <f t="shared" si="96"/>
        <v>0.4521754657973715</v>
      </c>
      <c r="T398" s="5">
        <f t="shared" si="96"/>
        <v>3.2203454309356753E-5</v>
      </c>
      <c r="U398" s="5">
        <f t="shared" si="96"/>
        <v>0.15632282482620774</v>
      </c>
      <c r="V398" s="5">
        <f t="shared" si="96"/>
        <v>9.8361745689563393E-2</v>
      </c>
      <c r="W398" s="6">
        <f t="shared" si="96"/>
        <v>0.43311817562351868</v>
      </c>
      <c r="Y398" s="4">
        <f t="shared" si="97"/>
        <v>1.8400999546159377E-3</v>
      </c>
      <c r="Z398" s="5">
        <f t="shared" si="97"/>
        <v>0.32693156990553196</v>
      </c>
      <c r="AA398" s="5">
        <f t="shared" si="97"/>
        <v>2.139419984007937E-2</v>
      </c>
      <c r="AB398" s="5">
        <f t="shared" si="97"/>
        <v>3.3984411639243282E-2</v>
      </c>
      <c r="AC398" s="6">
        <f t="shared" si="97"/>
        <v>3.5570080940559146E-4</v>
      </c>
      <c r="AE398" s="4">
        <f t="shared" si="98"/>
        <v>0.31277608246626426</v>
      </c>
      <c r="AF398" s="5">
        <f t="shared" si="98"/>
        <v>9.058646700945909E-3</v>
      </c>
      <c r="AG398" s="5">
        <f t="shared" si="98"/>
        <v>0.36057149682739559</v>
      </c>
      <c r="AH398" s="5">
        <f t="shared" si="98"/>
        <v>0.32255653978076959</v>
      </c>
      <c r="AI398" s="6">
        <f t="shared" si="98"/>
        <v>0.19122730825919665</v>
      </c>
      <c r="AK398" s="4">
        <f t="shared" si="99"/>
        <v>1.7052611515469111E-3</v>
      </c>
      <c r="AL398" s="5">
        <f t="shared" si="99"/>
        <v>5.4379099867415577E-3</v>
      </c>
      <c r="AM398" s="5">
        <f t="shared" si="99"/>
        <v>0.23483899181378795</v>
      </c>
      <c r="AN398" s="5">
        <f t="shared" si="99"/>
        <v>0.42646638239574125</v>
      </c>
      <c r="AO398" s="6">
        <f t="shared" si="99"/>
        <v>2.4237654707433922E-5</v>
      </c>
      <c r="AQ398" s="4">
        <f t="shared" si="100"/>
        <v>0.57181742283244674</v>
      </c>
      <c r="AR398" s="5">
        <f t="shared" si="100"/>
        <v>3.5932676801878788E-7</v>
      </c>
      <c r="AS398" s="5">
        <f t="shared" si="100"/>
        <v>0.13076913366836446</v>
      </c>
      <c r="AT398" s="5">
        <f t="shared" si="100"/>
        <v>6.6247966336296885E-2</v>
      </c>
      <c r="AU398" s="6">
        <f t="shared" si="100"/>
        <v>0.48502362731733195</v>
      </c>
      <c r="AW398" s="4">
        <f t="shared" si="101"/>
        <v>0.57181742283244674</v>
      </c>
      <c r="AX398" s="5">
        <f t="shared" si="101"/>
        <v>0.32693156990553196</v>
      </c>
      <c r="AY398" s="5">
        <f t="shared" si="101"/>
        <v>0.36057149682739559</v>
      </c>
      <c r="AZ398" s="5">
        <f t="shared" si="101"/>
        <v>0.42646638239574125</v>
      </c>
      <c r="BA398" s="6">
        <f t="shared" si="101"/>
        <v>0.48502362731733195</v>
      </c>
      <c r="BC398" s="4">
        <f t="shared" si="102"/>
        <v>5</v>
      </c>
      <c r="BD398" s="5">
        <f t="shared" si="102"/>
        <v>2</v>
      </c>
      <c r="BE398" s="5">
        <f t="shared" si="102"/>
        <v>3</v>
      </c>
      <c r="BF398" s="5">
        <f t="shared" si="102"/>
        <v>4</v>
      </c>
      <c r="BG398" s="6">
        <f t="shared" si="102"/>
        <v>5</v>
      </c>
      <c r="BI398" s="4">
        <f t="shared" si="103"/>
        <v>0</v>
      </c>
      <c r="BJ398" s="5">
        <f t="shared" si="104"/>
        <v>1</v>
      </c>
      <c r="BK398" s="5">
        <f t="shared" si="105"/>
        <v>1</v>
      </c>
      <c r="BL398" s="5">
        <f t="shared" si="106"/>
        <v>1</v>
      </c>
      <c r="BM398" s="6">
        <f t="shared" si="107"/>
        <v>1</v>
      </c>
    </row>
    <row r="399" spans="1:65" x14ac:dyDescent="0.35">
      <c r="A399">
        <v>0.84041948349817397</v>
      </c>
      <c r="B399">
        <v>4.5690608897237803</v>
      </c>
      <c r="C399">
        <v>0.75721385582205503</v>
      </c>
      <c r="D399">
        <v>2.9461160311433301</v>
      </c>
      <c r="E399">
        <v>0.566023653830936</v>
      </c>
      <c r="M399">
        <v>0.283917981069087</v>
      </c>
      <c r="N399">
        <v>6.4531635355789101</v>
      </c>
      <c r="O399">
        <v>2.1299689421350001</v>
      </c>
      <c r="P399">
        <v>2.5502053460415701</v>
      </c>
      <c r="Q399">
        <v>0.84322455997852197</v>
      </c>
      <c r="S399" s="4">
        <f t="shared" si="96"/>
        <v>0.34686013864795928</v>
      </c>
      <c r="T399" s="5">
        <f t="shared" si="96"/>
        <v>3.9572259264441325E-10</v>
      </c>
      <c r="U399" s="5">
        <f t="shared" si="96"/>
        <v>0.17771331875589369</v>
      </c>
      <c r="V399" s="5">
        <f t="shared" si="96"/>
        <v>7.9237512366454696E-2</v>
      </c>
      <c r="W399" s="6">
        <f t="shared" si="96"/>
        <v>0.46481566369551963</v>
      </c>
      <c r="Y399" s="4">
        <f t="shared" si="97"/>
        <v>1.2392648501297347E-4</v>
      </c>
      <c r="Z399" s="5">
        <f t="shared" si="97"/>
        <v>0.15502875300117419</v>
      </c>
      <c r="AA399" s="5">
        <f t="shared" si="97"/>
        <v>1.834912099992729E-2</v>
      </c>
      <c r="AB399" s="5">
        <f t="shared" si="97"/>
        <v>4.0671508466019898E-2</v>
      </c>
      <c r="AC399" s="6">
        <f t="shared" si="97"/>
        <v>7.2929564420340181E-4</v>
      </c>
      <c r="AE399" s="4">
        <f t="shared" si="98"/>
        <v>0.12590784440496738</v>
      </c>
      <c r="AF399" s="5">
        <f t="shared" si="98"/>
        <v>1.9169612977860316E-5</v>
      </c>
      <c r="AG399" s="5">
        <f t="shared" si="98"/>
        <v>0.36917513024483223</v>
      </c>
      <c r="AH399" s="5">
        <f t="shared" si="98"/>
        <v>0.30305158326597331</v>
      </c>
      <c r="AI399" s="6">
        <f t="shared" si="98"/>
        <v>0.24363214089109148</v>
      </c>
      <c r="AK399" s="4">
        <f t="shared" si="99"/>
        <v>1.2374883664894495E-6</v>
      </c>
      <c r="AL399" s="5">
        <f t="shared" si="99"/>
        <v>4.9939549593777129E-10</v>
      </c>
      <c r="AM399" s="5">
        <f t="shared" si="99"/>
        <v>0.18656341578089003</v>
      </c>
      <c r="AN399" s="5">
        <f t="shared" si="99"/>
        <v>0.51342528189163605</v>
      </c>
      <c r="AO399" s="6">
        <f t="shared" si="99"/>
        <v>1.6594962501051251E-4</v>
      </c>
      <c r="AQ399" s="4">
        <f t="shared" si="100"/>
        <v>0.32422919590178806</v>
      </c>
      <c r="AR399" s="5">
        <f t="shared" si="100"/>
        <v>1.0788599199806894E-14</v>
      </c>
      <c r="AS399" s="5">
        <f t="shared" si="100"/>
        <v>0.15761547566856168</v>
      </c>
      <c r="AT399" s="5">
        <f t="shared" si="100"/>
        <v>4.8127767823802063E-2</v>
      </c>
      <c r="AU399" s="6">
        <f t="shared" si="100"/>
        <v>0.56413458603019162</v>
      </c>
      <c r="AW399" s="4">
        <f t="shared" si="101"/>
        <v>0.34686013864795928</v>
      </c>
      <c r="AX399" s="5">
        <f t="shared" si="101"/>
        <v>0.15502875300117419</v>
      </c>
      <c r="AY399" s="5">
        <f t="shared" si="101"/>
        <v>0.36917513024483223</v>
      </c>
      <c r="AZ399" s="5">
        <f t="shared" si="101"/>
        <v>0.51342528189163605</v>
      </c>
      <c r="BA399" s="6">
        <f t="shared" si="101"/>
        <v>0.56413458603019162</v>
      </c>
      <c r="BC399" s="4">
        <f t="shared" si="102"/>
        <v>1</v>
      </c>
      <c r="BD399" s="5">
        <f t="shared" si="102"/>
        <v>2</v>
      </c>
      <c r="BE399" s="5">
        <f t="shared" si="102"/>
        <v>3</v>
      </c>
      <c r="BF399" s="5">
        <f t="shared" si="102"/>
        <v>4</v>
      </c>
      <c r="BG399" s="6">
        <f t="shared" si="102"/>
        <v>5</v>
      </c>
      <c r="BI399" s="4">
        <f t="shared" si="103"/>
        <v>1</v>
      </c>
      <c r="BJ399" s="5">
        <f t="shared" si="104"/>
        <v>1</v>
      </c>
      <c r="BK399" s="5">
        <f t="shared" si="105"/>
        <v>1</v>
      </c>
      <c r="BL399" s="5">
        <f t="shared" si="106"/>
        <v>1</v>
      </c>
      <c r="BM399" s="6">
        <f t="shared" si="107"/>
        <v>1</v>
      </c>
    </row>
    <row r="400" spans="1:65" x14ac:dyDescent="0.35">
      <c r="A400">
        <v>1.0097252522621001</v>
      </c>
      <c r="B400">
        <v>5.8226746917119403</v>
      </c>
      <c r="C400">
        <v>0.62955197866621204</v>
      </c>
      <c r="D400">
        <v>3.9142795817707801</v>
      </c>
      <c r="E400">
        <v>1.03044168928455</v>
      </c>
      <c r="M400">
        <v>0.63507378775504097</v>
      </c>
      <c r="N400">
        <v>6.5929384530873403</v>
      </c>
      <c r="O400">
        <v>2.2855618756091198</v>
      </c>
      <c r="P400">
        <v>2.8167823468514999</v>
      </c>
      <c r="Q400">
        <v>0.45146858341290602</v>
      </c>
      <c r="S400" s="4">
        <f t="shared" ref="S400:W463" si="108">NORMDIST( M400, $G$2,SQRT($G$3),FALSE)</f>
        <v>0.43834684456249662</v>
      </c>
      <c r="T400" s="5">
        <f t="shared" si="108"/>
        <v>1.3526512099989064E-10</v>
      </c>
      <c r="U400" s="5">
        <f t="shared" si="108"/>
        <v>0.13556514862237631</v>
      </c>
      <c r="V400" s="5">
        <f t="shared" si="108"/>
        <v>4.1848582704290725E-2</v>
      </c>
      <c r="W400" s="6">
        <f t="shared" si="108"/>
        <v>0.39614807542294656</v>
      </c>
      <c r="Y400" s="4">
        <f t="shared" ref="Y400:AC463" si="109">NORMDIST( M400, $H$2,SQRT($H$3),FALSE)</f>
        <v>3.8710475311209448E-4</v>
      </c>
      <c r="Z400" s="5">
        <f t="shared" si="109"/>
        <v>0.13279107307791696</v>
      </c>
      <c r="AA400" s="5">
        <f t="shared" si="109"/>
        <v>2.5004507113270763E-2</v>
      </c>
      <c r="AB400" s="5">
        <f t="shared" si="109"/>
        <v>6.3101356352260912E-2</v>
      </c>
      <c r="AC400" s="6">
        <f t="shared" si="109"/>
        <v>2.1576562721892757E-4</v>
      </c>
      <c r="AE400" s="4">
        <f t="shared" ref="AE400:AI463" si="110">NORMDIST( M400, $I$2,SQRT($I$3),FALSE)</f>
        <v>0.19714426839066476</v>
      </c>
      <c r="AF400" s="5">
        <f t="shared" si="110"/>
        <v>1.0429947466376275E-5</v>
      </c>
      <c r="AG400" s="5">
        <f t="shared" si="110"/>
        <v>0.34978413923050039</v>
      </c>
      <c r="AH400" s="5">
        <f t="shared" si="110"/>
        <v>0.24559489649667182</v>
      </c>
      <c r="AI400" s="6">
        <f t="shared" si="110"/>
        <v>0.15818706286052447</v>
      </c>
      <c r="AK400" s="4">
        <f t="shared" ref="AK400:AO463" si="111">NORMDIST( M400, $J$2,SQRT($J$3),FALSE)</f>
        <v>3.0546436800864557E-5</v>
      </c>
      <c r="AL400" s="5">
        <f t="shared" si="111"/>
        <v>8.6526395539423584E-11</v>
      </c>
      <c r="AM400" s="5">
        <f t="shared" si="111"/>
        <v>0.29212232167987168</v>
      </c>
      <c r="AN400" s="5">
        <f t="shared" si="111"/>
        <v>0.70351752500276221</v>
      </c>
      <c r="AO400" s="6">
        <f t="shared" si="111"/>
        <v>6.0366480489786591E-6</v>
      </c>
      <c r="AQ400" s="4">
        <f t="shared" ref="AQ400:AU463" si="112">NORMDIST( M400, $K$2,SQRT($K$3),FALSE)</f>
        <v>0.49651837534052268</v>
      </c>
      <c r="AR400" s="5">
        <f t="shared" si="112"/>
        <v>2.0729144930098932E-15</v>
      </c>
      <c r="AS400" s="5">
        <f t="shared" si="112"/>
        <v>0.10617846921251618</v>
      </c>
      <c r="AT400" s="5">
        <f t="shared" si="112"/>
        <v>1.8631190987835212E-2</v>
      </c>
      <c r="AU400" s="6">
        <f t="shared" si="112"/>
        <v>0.41067778601041693</v>
      </c>
      <c r="AW400" s="4">
        <f t="shared" ref="AW400:BA463" si="113">MAX(S400,Y400,AE400,AK400,AQ400)</f>
        <v>0.49651837534052268</v>
      </c>
      <c r="AX400" s="5">
        <f t="shared" si="113"/>
        <v>0.13279107307791696</v>
      </c>
      <c r="AY400" s="5">
        <f t="shared" si="113"/>
        <v>0.34978413923050039</v>
      </c>
      <c r="AZ400" s="5">
        <f t="shared" si="113"/>
        <v>0.70351752500276221</v>
      </c>
      <c r="BA400" s="6">
        <f t="shared" si="113"/>
        <v>0.41067778601041693</v>
      </c>
      <c r="BC400" s="4">
        <f t="shared" ref="BC400:BG463" si="114">IF(AW400=S400,1,IF(AW400=Y400,2,IF(AW400=AE400,3,IF(AW400=AK400,4,5))))</f>
        <v>5</v>
      </c>
      <c r="BD400" s="5">
        <f t="shared" si="114"/>
        <v>2</v>
      </c>
      <c r="BE400" s="5">
        <f t="shared" si="114"/>
        <v>3</v>
      </c>
      <c r="BF400" s="5">
        <f t="shared" si="114"/>
        <v>4</v>
      </c>
      <c r="BG400" s="6">
        <f t="shared" si="114"/>
        <v>5</v>
      </c>
      <c r="BI400" s="4">
        <f t="shared" si="103"/>
        <v>0</v>
      </c>
      <c r="BJ400" s="5">
        <f t="shared" si="104"/>
        <v>1</v>
      </c>
      <c r="BK400" s="5">
        <f t="shared" si="105"/>
        <v>1</v>
      </c>
      <c r="BL400" s="5">
        <f t="shared" si="106"/>
        <v>1</v>
      </c>
      <c r="BM400" s="6">
        <f t="shared" si="107"/>
        <v>1</v>
      </c>
    </row>
    <row r="401" spans="1:65" x14ac:dyDescent="0.35">
      <c r="A401">
        <v>1.15691433028973</v>
      </c>
      <c r="B401">
        <v>3.0920713303531202</v>
      </c>
      <c r="C401">
        <v>2.2233404001682402</v>
      </c>
      <c r="D401">
        <v>3.3303778401075701</v>
      </c>
      <c r="E401">
        <v>0.61514849378434899</v>
      </c>
      <c r="M401">
        <v>1.50013965369942</v>
      </c>
      <c r="N401">
        <v>3.7905355649735801</v>
      </c>
      <c r="O401">
        <v>2.11801437705972</v>
      </c>
      <c r="P401">
        <v>3.0798451455836</v>
      </c>
      <c r="Q401">
        <v>0.59133420588701002</v>
      </c>
      <c r="S401" s="4">
        <f t="shared" si="108"/>
        <v>0.378248938330769</v>
      </c>
      <c r="T401" s="5">
        <f t="shared" si="108"/>
        <v>1.769804176133588E-3</v>
      </c>
      <c r="U401" s="5">
        <f t="shared" si="108"/>
        <v>0.1811984995061198</v>
      </c>
      <c r="V401" s="5">
        <f t="shared" si="108"/>
        <v>2.0250649031958234E-2</v>
      </c>
      <c r="W401" s="6">
        <f t="shared" si="108"/>
        <v>0.42970856159490284</v>
      </c>
      <c r="Y401" s="4">
        <f t="shared" si="109"/>
        <v>4.3901090289102671E-3</v>
      </c>
      <c r="Z401" s="5">
        <f t="shared" si="109"/>
        <v>0.20351588529457285</v>
      </c>
      <c r="AA401" s="5">
        <f t="shared" si="109"/>
        <v>1.7905095807654311E-2</v>
      </c>
      <c r="AB401" s="5">
        <f t="shared" si="109"/>
        <v>9.2589358475408196E-2</v>
      </c>
      <c r="AC401" s="6">
        <f t="shared" si="109"/>
        <v>3.3752735213242875E-4</v>
      </c>
      <c r="AE401" s="4">
        <f t="shared" si="110"/>
        <v>0.36502510442321762</v>
      </c>
      <c r="AF401" s="5">
        <f t="shared" si="110"/>
        <v>6.5036545895721873E-2</v>
      </c>
      <c r="AG401" s="5">
        <f t="shared" si="110"/>
        <v>0.37036408160681589</v>
      </c>
      <c r="AH401" s="5">
        <f t="shared" si="110"/>
        <v>0.18708001165303115</v>
      </c>
      <c r="AI401" s="6">
        <f t="shared" si="110"/>
        <v>0.18760323626155401</v>
      </c>
      <c r="AK401" s="4">
        <f t="shared" si="111"/>
        <v>1.25492498634157E-2</v>
      </c>
      <c r="AL401" s="5">
        <f t="shared" si="111"/>
        <v>0.25681302510908549</v>
      </c>
      <c r="AM401" s="5">
        <f t="shared" si="111"/>
        <v>0.17960143459093889</v>
      </c>
      <c r="AN401" s="5">
        <f t="shared" si="111"/>
        <v>0.74840480564505785</v>
      </c>
      <c r="AO401" s="6">
        <f t="shared" si="111"/>
        <v>2.0987366247747398E-5</v>
      </c>
      <c r="AQ401" s="4">
        <f t="shared" si="112"/>
        <v>0.45867461776653695</v>
      </c>
      <c r="AR401" s="5">
        <f t="shared" si="112"/>
        <v>1.5914250710018636E-4</v>
      </c>
      <c r="AS401" s="5">
        <f t="shared" si="112"/>
        <v>0.16212382173530493</v>
      </c>
      <c r="AT401" s="5">
        <f t="shared" si="112"/>
        <v>6.2889635792655841E-3</v>
      </c>
      <c r="AU401" s="6">
        <f t="shared" si="112"/>
        <v>0.47769285097030584</v>
      </c>
      <c r="AW401" s="4">
        <f t="shared" si="113"/>
        <v>0.45867461776653695</v>
      </c>
      <c r="AX401" s="5">
        <f t="shared" si="113"/>
        <v>0.25681302510908549</v>
      </c>
      <c r="AY401" s="5">
        <f t="shared" si="113"/>
        <v>0.37036408160681589</v>
      </c>
      <c r="AZ401" s="5">
        <f t="shared" si="113"/>
        <v>0.74840480564505785</v>
      </c>
      <c r="BA401" s="6">
        <f t="shared" si="113"/>
        <v>0.47769285097030584</v>
      </c>
      <c r="BC401" s="4">
        <f t="shared" si="114"/>
        <v>5</v>
      </c>
      <c r="BD401" s="5">
        <f t="shared" si="114"/>
        <v>4</v>
      </c>
      <c r="BE401" s="5">
        <f t="shared" si="114"/>
        <v>3</v>
      </c>
      <c r="BF401" s="5">
        <f t="shared" si="114"/>
        <v>4</v>
      </c>
      <c r="BG401" s="6">
        <f t="shared" si="114"/>
        <v>5</v>
      </c>
      <c r="BI401" s="4">
        <f t="shared" si="103"/>
        <v>0</v>
      </c>
      <c r="BJ401" s="5">
        <f t="shared" si="104"/>
        <v>0</v>
      </c>
      <c r="BK401" s="5">
        <f t="shared" si="105"/>
        <v>1</v>
      </c>
      <c r="BL401" s="5">
        <f t="shared" si="106"/>
        <v>1</v>
      </c>
      <c r="BM401" s="6">
        <f t="shared" si="107"/>
        <v>1</v>
      </c>
    </row>
    <row r="402" spans="1:65" x14ac:dyDescent="0.35">
      <c r="A402">
        <v>0.75627045464831499</v>
      </c>
      <c r="B402">
        <v>5.42849458172729</v>
      </c>
      <c r="C402">
        <v>2.13525335989674</v>
      </c>
      <c r="D402">
        <v>2.95542136171259</v>
      </c>
      <c r="E402">
        <v>2.04823005166002</v>
      </c>
      <c r="M402">
        <v>0.25324836626819103</v>
      </c>
      <c r="N402">
        <v>4.5404091277432101</v>
      </c>
      <c r="O402">
        <v>2.2955106061981101</v>
      </c>
      <c r="P402">
        <v>3.2594637276715002</v>
      </c>
      <c r="Q402">
        <v>1.7922161925492199</v>
      </c>
      <c r="S402" s="4">
        <f t="shared" si="108"/>
        <v>0.33711248605446031</v>
      </c>
      <c r="T402" s="5">
        <f t="shared" si="108"/>
        <v>6.3631807810038453E-5</v>
      </c>
      <c r="U402" s="5">
        <f t="shared" si="108"/>
        <v>0.13308776546017145</v>
      </c>
      <c r="V402" s="5">
        <f t="shared" si="108"/>
        <v>1.1679526577480186E-2</v>
      </c>
      <c r="W402" s="6">
        <f t="shared" si="108"/>
        <v>0.28518836626066019</v>
      </c>
      <c r="Y402" s="4">
        <f t="shared" si="109"/>
        <v>1.117212500916934E-4</v>
      </c>
      <c r="Z402" s="5">
        <f t="shared" si="109"/>
        <v>0.31537209771119812</v>
      </c>
      <c r="AA402" s="5">
        <f t="shared" si="109"/>
        <v>2.5489158079400491E-2</v>
      </c>
      <c r="AB402" s="5">
        <f t="shared" si="109"/>
        <v>0.1169153519455388</v>
      </c>
      <c r="AC402" s="6">
        <f t="shared" si="109"/>
        <v>8.8286593664508653E-3</v>
      </c>
      <c r="AE402" s="4">
        <f t="shared" si="110"/>
        <v>0.12041580717201565</v>
      </c>
      <c r="AF402" s="5">
        <f t="shared" si="110"/>
        <v>1.2826625515861287E-2</v>
      </c>
      <c r="AG402" s="5">
        <f t="shared" si="110"/>
        <v>0.34831301070187187</v>
      </c>
      <c r="AH402" s="5">
        <f t="shared" si="110"/>
        <v>0.14972376973479384</v>
      </c>
      <c r="AI402" s="6">
        <f t="shared" si="110"/>
        <v>0.38414408705464848</v>
      </c>
      <c r="AK402" s="4">
        <f t="shared" si="111"/>
        <v>9.1588317203968787E-7</v>
      </c>
      <c r="AL402" s="5">
        <f t="shared" si="111"/>
        <v>1.1734752407916535E-2</v>
      </c>
      <c r="AM402" s="5">
        <f t="shared" si="111"/>
        <v>0.29973556472471413</v>
      </c>
      <c r="AN402" s="5">
        <f t="shared" si="111"/>
        <v>0.67727818375846638</v>
      </c>
      <c r="AO402" s="6">
        <f t="shared" si="111"/>
        <v>5.2333377492340398E-2</v>
      </c>
      <c r="AQ402" s="4">
        <f t="shared" si="112"/>
        <v>0.30848141164898846</v>
      </c>
      <c r="AR402" s="5">
        <f t="shared" si="112"/>
        <v>1.0150217149293216E-6</v>
      </c>
      <c r="AS402" s="5">
        <f t="shared" si="112"/>
        <v>0.10334727046069696</v>
      </c>
      <c r="AT402" s="5">
        <f t="shared" si="112"/>
        <v>2.7508643604695145E-3</v>
      </c>
      <c r="AU402" s="6">
        <f t="shared" si="112"/>
        <v>0.310708455947659</v>
      </c>
      <c r="AW402" s="4">
        <f t="shared" si="113"/>
        <v>0.33711248605446031</v>
      </c>
      <c r="AX402" s="5">
        <f t="shared" si="113"/>
        <v>0.31537209771119812</v>
      </c>
      <c r="AY402" s="5">
        <f t="shared" si="113"/>
        <v>0.34831301070187187</v>
      </c>
      <c r="AZ402" s="5">
        <f t="shared" si="113"/>
        <v>0.67727818375846638</v>
      </c>
      <c r="BA402" s="6">
        <f t="shared" si="113"/>
        <v>0.38414408705464848</v>
      </c>
      <c r="BC402" s="4">
        <f t="shared" si="114"/>
        <v>1</v>
      </c>
      <c r="BD402" s="5">
        <f t="shared" si="114"/>
        <v>2</v>
      </c>
      <c r="BE402" s="5">
        <f t="shared" si="114"/>
        <v>3</v>
      </c>
      <c r="BF402" s="5">
        <f t="shared" si="114"/>
        <v>4</v>
      </c>
      <c r="BG402" s="6">
        <f t="shared" si="114"/>
        <v>3</v>
      </c>
      <c r="BI402" s="4">
        <f t="shared" si="103"/>
        <v>1</v>
      </c>
      <c r="BJ402" s="5">
        <f t="shared" si="104"/>
        <v>1</v>
      </c>
      <c r="BK402" s="5">
        <f t="shared" si="105"/>
        <v>1</v>
      </c>
      <c r="BL402" s="5">
        <f t="shared" si="106"/>
        <v>1</v>
      </c>
      <c r="BM402" s="6">
        <f t="shared" si="107"/>
        <v>0</v>
      </c>
    </row>
    <row r="403" spans="1:65" x14ac:dyDescent="0.35">
      <c r="A403">
        <v>-0.92187334980980595</v>
      </c>
      <c r="B403">
        <v>5.99936355701373</v>
      </c>
      <c r="C403">
        <v>2.7249590710837199</v>
      </c>
      <c r="D403">
        <v>3.4267483893039001</v>
      </c>
      <c r="E403">
        <v>1.33500363919581</v>
      </c>
      <c r="M403">
        <v>3.0070047520117602</v>
      </c>
      <c r="N403">
        <v>5.2660616382291696</v>
      </c>
      <c r="O403">
        <v>3.43610876132961</v>
      </c>
      <c r="P403">
        <v>2.8046009421434901</v>
      </c>
      <c r="Q403">
        <v>1.3339219360294201</v>
      </c>
      <c r="S403" s="4">
        <f t="shared" si="108"/>
        <v>2.4995914202949471E-2</v>
      </c>
      <c r="T403" s="5">
        <f t="shared" si="108"/>
        <v>1.219058807565241E-6</v>
      </c>
      <c r="U403" s="5">
        <f t="shared" si="108"/>
        <v>6.5096451839421884E-3</v>
      </c>
      <c r="V403" s="5">
        <f t="shared" si="108"/>
        <v>4.3179356081028832E-2</v>
      </c>
      <c r="W403" s="6">
        <f t="shared" si="108"/>
        <v>0.42150652994682963</v>
      </c>
      <c r="Y403" s="4">
        <f t="shared" si="109"/>
        <v>8.367799224277031E-2</v>
      </c>
      <c r="Z403" s="5">
        <f t="shared" si="109"/>
        <v>0.32813652800579818</v>
      </c>
      <c r="AA403" s="5">
        <f t="shared" si="109"/>
        <v>0.14377989373023783</v>
      </c>
      <c r="AB403" s="5">
        <f t="shared" si="109"/>
        <v>6.1916332452741141E-2</v>
      </c>
      <c r="AC403" s="6">
        <f t="shared" si="109"/>
        <v>2.8703305193947116E-3</v>
      </c>
      <c r="AE403" s="4">
        <f t="shared" si="110"/>
        <v>0.20302442100657464</v>
      </c>
      <c r="AF403" s="5">
        <f t="shared" si="110"/>
        <v>1.6214716479692358E-3</v>
      </c>
      <c r="AG403" s="5">
        <f t="shared" si="110"/>
        <v>0.11680571356241286</v>
      </c>
      <c r="AH403" s="5">
        <f t="shared" si="110"/>
        <v>0.24832255832039418</v>
      </c>
      <c r="AI403" s="6">
        <f t="shared" si="110"/>
        <v>0.34224942799367447</v>
      </c>
      <c r="AK403" s="4">
        <f t="shared" si="111"/>
        <v>0.75414051686189199</v>
      </c>
      <c r="AL403" s="5">
        <f t="shared" si="111"/>
        <v>8.7424692869953911E-5</v>
      </c>
      <c r="AM403" s="5">
        <f t="shared" si="111"/>
        <v>0.54862297821033568</v>
      </c>
      <c r="AN403" s="5">
        <f t="shared" si="111"/>
        <v>0.69731484778154662</v>
      </c>
      <c r="AO403" s="6">
        <f t="shared" si="111"/>
        <v>4.8592588460858073E-3</v>
      </c>
      <c r="AQ403" s="4">
        <f t="shared" si="112"/>
        <v>8.6225796743378651E-3</v>
      </c>
      <c r="AR403" s="5">
        <f t="shared" si="112"/>
        <v>2.4155776793563493E-9</v>
      </c>
      <c r="AS403" s="5">
        <f t="shared" si="112"/>
        <v>1.1401766511831973E-3</v>
      </c>
      <c r="AT403" s="5">
        <f t="shared" si="112"/>
        <v>1.9521746674363079E-2</v>
      </c>
      <c r="AU403" s="6">
        <f t="shared" si="112"/>
        <v>0.52754792058710476</v>
      </c>
      <c r="AW403" s="4">
        <f t="shared" si="113"/>
        <v>0.75414051686189199</v>
      </c>
      <c r="AX403" s="5">
        <f t="shared" si="113"/>
        <v>0.32813652800579818</v>
      </c>
      <c r="AY403" s="5">
        <f t="shared" si="113"/>
        <v>0.54862297821033568</v>
      </c>
      <c r="AZ403" s="5">
        <f t="shared" si="113"/>
        <v>0.69731484778154662</v>
      </c>
      <c r="BA403" s="6">
        <f t="shared" si="113"/>
        <v>0.52754792058710476</v>
      </c>
      <c r="BC403" s="4">
        <f t="shared" si="114"/>
        <v>4</v>
      </c>
      <c r="BD403" s="5">
        <f t="shared" si="114"/>
        <v>2</v>
      </c>
      <c r="BE403" s="5">
        <f t="shared" si="114"/>
        <v>4</v>
      </c>
      <c r="BF403" s="5">
        <f t="shared" si="114"/>
        <v>4</v>
      </c>
      <c r="BG403" s="6">
        <f t="shared" si="114"/>
        <v>5</v>
      </c>
      <c r="BI403" s="4">
        <f t="shared" si="103"/>
        <v>0</v>
      </c>
      <c r="BJ403" s="5">
        <f t="shared" si="104"/>
        <v>1</v>
      </c>
      <c r="BK403" s="5">
        <f t="shared" si="105"/>
        <v>0</v>
      </c>
      <c r="BL403" s="5">
        <f t="shared" si="106"/>
        <v>1</v>
      </c>
      <c r="BM403" s="6">
        <f t="shared" si="107"/>
        <v>1</v>
      </c>
    </row>
    <row r="404" spans="1:65" x14ac:dyDescent="0.35">
      <c r="A404">
        <v>1.60113157333224</v>
      </c>
      <c r="B404">
        <v>6.1510809735382903</v>
      </c>
      <c r="C404">
        <v>1.8692446176267901</v>
      </c>
      <c r="D404">
        <v>2.9305948858036501</v>
      </c>
      <c r="E404">
        <v>1.5852601966969</v>
      </c>
      <c r="M404">
        <v>1.00659504178336</v>
      </c>
      <c r="N404">
        <v>2.6991993229112898</v>
      </c>
      <c r="O404">
        <v>3.5814802397716701</v>
      </c>
      <c r="P404">
        <v>2.2641067353805302</v>
      </c>
      <c r="Q404">
        <v>0.77690207660506305</v>
      </c>
      <c r="S404" s="4">
        <f t="shared" si="108"/>
        <v>0.46679178054535336</v>
      </c>
      <c r="T404" s="5">
        <f t="shared" si="108"/>
        <v>5.6131694674342543E-2</v>
      </c>
      <c r="U404" s="5">
        <f t="shared" si="108"/>
        <v>3.8962074310232072E-3</v>
      </c>
      <c r="V404" s="5">
        <f t="shared" si="108"/>
        <v>0.14100048864333908</v>
      </c>
      <c r="W404" s="6">
        <f t="shared" si="108"/>
        <v>0.45917608179693731</v>
      </c>
      <c r="Y404" s="4">
        <f t="shared" si="109"/>
        <v>1.1731204347888487E-3</v>
      </c>
      <c r="Z404" s="5">
        <f t="shared" si="109"/>
        <v>5.2315754580704976E-2</v>
      </c>
      <c r="AA404" s="5">
        <f t="shared" si="109"/>
        <v>0.16762046027342942</v>
      </c>
      <c r="AB404" s="5">
        <f t="shared" si="109"/>
        <v>2.3984659638418834E-2</v>
      </c>
      <c r="AC404" s="6">
        <f t="shared" si="109"/>
        <v>5.9803006420126295E-4</v>
      </c>
      <c r="AE404" s="4">
        <f t="shared" si="110"/>
        <v>0.27968097062862357</v>
      </c>
      <c r="AF404" s="5">
        <f t="shared" si="110"/>
        <v>0.27165782279749723</v>
      </c>
      <c r="AG404" s="5">
        <f t="shared" si="110"/>
        <v>9.3172276292737582E-2</v>
      </c>
      <c r="AH404" s="5">
        <f t="shared" si="110"/>
        <v>0.35286749438974641</v>
      </c>
      <c r="AI404" s="6">
        <f t="shared" si="110"/>
        <v>0.2287355475415562</v>
      </c>
      <c r="AK404" s="4">
        <f t="shared" si="111"/>
        <v>5.6202989335027832E-4</v>
      </c>
      <c r="AL404" s="5">
        <f t="shared" si="111"/>
        <v>0.6317309625330223</v>
      </c>
      <c r="AM404" s="5">
        <f t="shared" si="111"/>
        <v>0.42427580547834692</v>
      </c>
      <c r="AN404" s="5">
        <f t="shared" si="111"/>
        <v>0.27602302749233049</v>
      </c>
      <c r="AO404" s="6">
        <f t="shared" si="111"/>
        <v>9.8419379425929566E-5</v>
      </c>
      <c r="AQ404" s="4">
        <f t="shared" si="112"/>
        <v>0.58426765566648375</v>
      </c>
      <c r="AR404" s="5">
        <f t="shared" si="112"/>
        <v>2.885369447439021E-2</v>
      </c>
      <c r="AS404" s="5">
        <f t="shared" si="112"/>
        <v>5.2526011240577549E-4</v>
      </c>
      <c r="AT404" s="5">
        <f t="shared" si="112"/>
        <v>0.11246957587576559</v>
      </c>
      <c r="AU404" s="6">
        <f t="shared" si="112"/>
        <v>0.54714183036680764</v>
      </c>
      <c r="AW404" s="4">
        <f t="shared" si="113"/>
        <v>0.58426765566648375</v>
      </c>
      <c r="AX404" s="5">
        <f t="shared" si="113"/>
        <v>0.6317309625330223</v>
      </c>
      <c r="AY404" s="5">
        <f t="shared" si="113"/>
        <v>0.42427580547834692</v>
      </c>
      <c r="AZ404" s="5">
        <f t="shared" si="113"/>
        <v>0.35286749438974641</v>
      </c>
      <c r="BA404" s="6">
        <f t="shared" si="113"/>
        <v>0.54714183036680764</v>
      </c>
      <c r="BC404" s="4">
        <f t="shared" si="114"/>
        <v>5</v>
      </c>
      <c r="BD404" s="5">
        <f t="shared" si="114"/>
        <v>4</v>
      </c>
      <c r="BE404" s="5">
        <f t="shared" si="114"/>
        <v>4</v>
      </c>
      <c r="BF404" s="5">
        <f t="shared" si="114"/>
        <v>3</v>
      </c>
      <c r="BG404" s="6">
        <f t="shared" si="114"/>
        <v>5</v>
      </c>
      <c r="BI404" s="4">
        <f t="shared" si="103"/>
        <v>0</v>
      </c>
      <c r="BJ404" s="5">
        <f t="shared" si="104"/>
        <v>0</v>
      </c>
      <c r="BK404" s="5">
        <f t="shared" si="105"/>
        <v>0</v>
      </c>
      <c r="BL404" s="5">
        <f t="shared" si="106"/>
        <v>0</v>
      </c>
      <c r="BM404" s="6">
        <f t="shared" si="107"/>
        <v>1</v>
      </c>
    </row>
    <row r="405" spans="1:65" x14ac:dyDescent="0.35">
      <c r="A405">
        <v>-6.6111170978542202E-2</v>
      </c>
      <c r="B405">
        <v>3.6929553778649802</v>
      </c>
      <c r="C405">
        <v>2.27373477486766</v>
      </c>
      <c r="D405">
        <v>3.1275411414196799</v>
      </c>
      <c r="E405">
        <v>2.2013980381298901</v>
      </c>
      <c r="M405">
        <v>0.104201997587652</v>
      </c>
      <c r="N405">
        <v>8.3907201771136908</v>
      </c>
      <c r="O405">
        <v>1.95196480816681</v>
      </c>
      <c r="P405">
        <v>3.1231174149162402</v>
      </c>
      <c r="Q405">
        <v>0.75678436614774702</v>
      </c>
      <c r="S405" s="4">
        <f t="shared" si="108"/>
        <v>0.28814216653586244</v>
      </c>
      <c r="T405" s="5">
        <f t="shared" si="108"/>
        <v>1.2407230528228521E-17</v>
      </c>
      <c r="U405" s="5">
        <f t="shared" si="108"/>
        <v>0.2325288841189484</v>
      </c>
      <c r="V405" s="5">
        <f t="shared" si="108"/>
        <v>1.780825028024775E-2</v>
      </c>
      <c r="W405" s="6">
        <f t="shared" si="108"/>
        <v>0.45693176293506177</v>
      </c>
      <c r="Y405" s="4">
        <f t="shared" si="109"/>
        <v>6.6855273599652777E-5</v>
      </c>
      <c r="Z405" s="5">
        <f t="shared" si="109"/>
        <v>5.1938049941189042E-3</v>
      </c>
      <c r="AA405" s="5">
        <f t="shared" si="109"/>
        <v>1.2606652183553306E-2</v>
      </c>
      <c r="AB405" s="5">
        <f t="shared" si="109"/>
        <v>9.8149338136454684E-2</v>
      </c>
      <c r="AC405" s="6">
        <f t="shared" si="109"/>
        <v>5.6274381003231216E-4</v>
      </c>
      <c r="AE405" s="4">
        <f t="shared" si="110"/>
        <v>9.5752886835669737E-2</v>
      </c>
      <c r="AF405" s="5">
        <f t="shared" si="110"/>
        <v>8.241095956820156E-10</v>
      </c>
      <c r="AG405" s="5">
        <f t="shared" si="110"/>
        <v>0.38200094760516962</v>
      </c>
      <c r="AH405" s="5">
        <f t="shared" si="110"/>
        <v>0.17779200377479915</v>
      </c>
      <c r="AI405" s="6">
        <f t="shared" si="110"/>
        <v>0.22421847680263562</v>
      </c>
      <c r="AK405" s="4">
        <f t="shared" si="111"/>
        <v>2.0224525105116072E-7</v>
      </c>
      <c r="AL405" s="5">
        <f t="shared" si="111"/>
        <v>2.7668790937136514E-23</v>
      </c>
      <c r="AM405" s="5">
        <f t="shared" si="111"/>
        <v>0.10045061950006767</v>
      </c>
      <c r="AN405" s="5">
        <f t="shared" si="111"/>
        <v>0.73835859039802887</v>
      </c>
      <c r="AO405" s="6">
        <f t="shared" si="111"/>
        <v>8.3734872487816324E-5</v>
      </c>
      <c r="AQ405" s="4">
        <f t="shared" si="112"/>
        <v>0.23532145982185634</v>
      </c>
      <c r="AR405" s="5">
        <f t="shared" si="112"/>
        <v>3.0125573180003326E-26</v>
      </c>
      <c r="AS405" s="5">
        <f t="shared" si="112"/>
        <v>0.23237821352684476</v>
      </c>
      <c r="AT405" s="5">
        <f t="shared" si="112"/>
        <v>5.1857925844291681E-3</v>
      </c>
      <c r="AU405" s="6">
        <f t="shared" si="112"/>
        <v>0.54107852888674146</v>
      </c>
      <c r="AW405" s="4">
        <f t="shared" si="113"/>
        <v>0.28814216653586244</v>
      </c>
      <c r="AX405" s="5">
        <f t="shared" si="113"/>
        <v>5.1938049941189042E-3</v>
      </c>
      <c r="AY405" s="5">
        <f t="shared" si="113"/>
        <v>0.38200094760516962</v>
      </c>
      <c r="AZ405" s="5">
        <f t="shared" si="113"/>
        <v>0.73835859039802887</v>
      </c>
      <c r="BA405" s="6">
        <f t="shared" si="113"/>
        <v>0.54107852888674146</v>
      </c>
      <c r="BC405" s="4">
        <f t="shared" si="114"/>
        <v>1</v>
      </c>
      <c r="BD405" s="5">
        <f t="shared" si="114"/>
        <v>2</v>
      </c>
      <c r="BE405" s="5">
        <f t="shared" si="114"/>
        <v>3</v>
      </c>
      <c r="BF405" s="5">
        <f t="shared" si="114"/>
        <v>4</v>
      </c>
      <c r="BG405" s="6">
        <f t="shared" si="114"/>
        <v>5</v>
      </c>
      <c r="BI405" s="4">
        <f t="shared" si="103"/>
        <v>1</v>
      </c>
      <c r="BJ405" s="5">
        <f t="shared" si="104"/>
        <v>1</v>
      </c>
      <c r="BK405" s="5">
        <f t="shared" si="105"/>
        <v>1</v>
      </c>
      <c r="BL405" s="5">
        <f t="shared" si="106"/>
        <v>1</v>
      </c>
      <c r="BM405" s="6">
        <f t="shared" si="107"/>
        <v>1</v>
      </c>
    </row>
    <row r="406" spans="1:65" x14ac:dyDescent="0.35">
      <c r="A406">
        <v>0.55991075893178499</v>
      </c>
      <c r="B406">
        <v>6.2133540569050201</v>
      </c>
      <c r="C406">
        <v>0.81752507794055196</v>
      </c>
      <c r="D406">
        <v>1.94406764700697</v>
      </c>
      <c r="E406">
        <v>1.4274645635210499</v>
      </c>
      <c r="M406">
        <v>-0.57073120965612001</v>
      </c>
      <c r="N406">
        <v>6.0189642486124404</v>
      </c>
      <c r="O406">
        <v>2.3948477023836401</v>
      </c>
      <c r="P406">
        <v>3.5816970977819</v>
      </c>
      <c r="Q406">
        <v>0.55085157950625396</v>
      </c>
      <c r="S406" s="4">
        <f t="shared" si="108"/>
        <v>9.6535187595533783E-2</v>
      </c>
      <c r="T406" s="5">
        <f t="shared" si="108"/>
        <v>9.3567365524535205E-9</v>
      </c>
      <c r="U406" s="5">
        <f t="shared" si="108"/>
        <v>0.10987903964640763</v>
      </c>
      <c r="V406" s="5">
        <f t="shared" si="108"/>
        <v>3.8931406959375084E-3</v>
      </c>
      <c r="W406" s="6">
        <f t="shared" si="108"/>
        <v>0.42087645420564124</v>
      </c>
      <c r="Y406" s="4">
        <f t="shared" si="109"/>
        <v>5.3536869943088538E-6</v>
      </c>
      <c r="Z406" s="5">
        <f t="shared" si="109"/>
        <v>0.22933092899725863</v>
      </c>
      <c r="AA406" s="5">
        <f t="shared" si="109"/>
        <v>3.0754582419671592E-2</v>
      </c>
      <c r="AB406" s="5">
        <f t="shared" si="109"/>
        <v>0.16765692739325677</v>
      </c>
      <c r="AC406" s="6">
        <f t="shared" si="109"/>
        <v>2.9695463233998039E-4</v>
      </c>
      <c r="AE406" s="4">
        <f t="shared" si="110"/>
        <v>2.6198952268415673E-2</v>
      </c>
      <c r="AF406" s="5">
        <f t="shared" si="110"/>
        <v>1.1310367578246414E-4</v>
      </c>
      <c r="AG406" s="5">
        <f t="shared" si="110"/>
        <v>0.33227971500840037</v>
      </c>
      <c r="AH406" s="5">
        <f t="shared" si="110"/>
        <v>9.3139495798166341E-2</v>
      </c>
      <c r="AI406" s="6">
        <f t="shared" si="110"/>
        <v>0.17890113835050564</v>
      </c>
      <c r="AK406" s="4">
        <f t="shared" si="111"/>
        <v>8.0139276150005665E-11</v>
      </c>
      <c r="AL406" s="5">
        <f t="shared" si="111"/>
        <v>7.4118978820565791E-8</v>
      </c>
      <c r="AM406" s="5">
        <f t="shared" si="111"/>
        <v>0.38008389976531332</v>
      </c>
      <c r="AN406" s="5">
        <f t="shared" si="111"/>
        <v>0.4240892324026167</v>
      </c>
      <c r="AO406" s="6">
        <f t="shared" si="111"/>
        <v>1.4738278533656561E-5</v>
      </c>
      <c r="AQ406" s="4">
        <f t="shared" si="112"/>
        <v>3.802489115573824E-2</v>
      </c>
      <c r="AR406" s="5">
        <f t="shared" si="112"/>
        <v>1.3873730142695911E-12</v>
      </c>
      <c r="AS406" s="5">
        <f t="shared" si="112"/>
        <v>7.7990515673810198E-2</v>
      </c>
      <c r="AT406" s="5">
        <f t="shared" si="112"/>
        <v>5.2463539457538589E-4</v>
      </c>
      <c r="AU406" s="6">
        <f t="shared" si="112"/>
        <v>0.45922230503401584</v>
      </c>
      <c r="AW406" s="4">
        <f t="shared" si="113"/>
        <v>9.6535187595533783E-2</v>
      </c>
      <c r="AX406" s="5">
        <f t="shared" si="113"/>
        <v>0.22933092899725863</v>
      </c>
      <c r="AY406" s="5">
        <f t="shared" si="113"/>
        <v>0.38008389976531332</v>
      </c>
      <c r="AZ406" s="5">
        <f t="shared" si="113"/>
        <v>0.4240892324026167</v>
      </c>
      <c r="BA406" s="6">
        <f t="shared" si="113"/>
        <v>0.45922230503401584</v>
      </c>
      <c r="BC406" s="4">
        <f t="shared" si="114"/>
        <v>1</v>
      </c>
      <c r="BD406" s="5">
        <f t="shared" si="114"/>
        <v>2</v>
      </c>
      <c r="BE406" s="5">
        <f t="shared" si="114"/>
        <v>4</v>
      </c>
      <c r="BF406" s="5">
        <f t="shared" si="114"/>
        <v>4</v>
      </c>
      <c r="BG406" s="6">
        <f t="shared" si="114"/>
        <v>5</v>
      </c>
      <c r="BI406" s="4">
        <f t="shared" si="103"/>
        <v>1</v>
      </c>
      <c r="BJ406" s="5">
        <f t="shared" si="104"/>
        <v>1</v>
      </c>
      <c r="BK406" s="5">
        <f t="shared" si="105"/>
        <v>0</v>
      </c>
      <c r="BL406" s="5">
        <f t="shared" si="106"/>
        <v>1</v>
      </c>
      <c r="BM406" s="6">
        <f t="shared" si="107"/>
        <v>1</v>
      </c>
    </row>
    <row r="407" spans="1:65" x14ac:dyDescent="0.35">
      <c r="A407">
        <v>0.58708518886311001</v>
      </c>
      <c r="B407">
        <v>5.16553439631085</v>
      </c>
      <c r="C407">
        <v>3.4756639522004602</v>
      </c>
      <c r="D407">
        <v>3.75832972719749</v>
      </c>
      <c r="E407">
        <v>2.8946104632251899</v>
      </c>
      <c r="M407">
        <v>2.6931613331442801</v>
      </c>
      <c r="N407">
        <v>3.44769729756865</v>
      </c>
      <c r="O407">
        <v>2.1173271389163602</v>
      </c>
      <c r="P407">
        <v>3.2663971640399998</v>
      </c>
      <c r="Q407">
        <v>1.5058927921038801</v>
      </c>
      <c r="S407" s="4">
        <f t="shared" si="108"/>
        <v>5.6955239636713534E-2</v>
      </c>
      <c r="T407" s="5">
        <f t="shared" si="108"/>
        <v>6.2553362674058885E-3</v>
      </c>
      <c r="U407" s="5">
        <f t="shared" si="108"/>
        <v>0.18139983401806808</v>
      </c>
      <c r="V407" s="5">
        <f t="shared" si="108"/>
        <v>1.1423849549937101E-2</v>
      </c>
      <c r="W407" s="6">
        <f t="shared" si="108"/>
        <v>0.37657743897032242</v>
      </c>
      <c r="Y407" s="4">
        <f t="shared" si="109"/>
        <v>5.1800732459959364E-2</v>
      </c>
      <c r="Z407" s="5">
        <f t="shared" si="109"/>
        <v>0.145630111608542</v>
      </c>
      <c r="AA407" s="5">
        <f t="shared" si="109"/>
        <v>1.7879843283578167E-2</v>
      </c>
      <c r="AB407" s="5">
        <f t="shared" si="109"/>
        <v>0.11791815035717003</v>
      </c>
      <c r="AC407" s="6">
        <f t="shared" si="109"/>
        <v>4.4535728531932741E-3</v>
      </c>
      <c r="AE407" s="4">
        <f t="shared" si="110"/>
        <v>0.27297382224472605</v>
      </c>
      <c r="AF407" s="5">
        <f t="shared" si="110"/>
        <v>0.11480224116218762</v>
      </c>
      <c r="AG407" s="5">
        <f t="shared" si="110"/>
        <v>0.37043105328407205</v>
      </c>
      <c r="AH407" s="5">
        <f t="shared" si="110"/>
        <v>0.1483528128133034</v>
      </c>
      <c r="AI407" s="6">
        <f t="shared" si="110"/>
        <v>0.36567195500572652</v>
      </c>
      <c r="AK407" s="4">
        <f t="shared" si="111"/>
        <v>0.62741165914869512</v>
      </c>
      <c r="AL407" s="5">
        <f t="shared" si="111"/>
        <v>0.53898760838415627</v>
      </c>
      <c r="AM407" s="5">
        <f t="shared" si="111"/>
        <v>0.1792064165590084</v>
      </c>
      <c r="AN407" s="5">
        <f t="shared" si="111"/>
        <v>0.67311480704121285</v>
      </c>
      <c r="AO407" s="6">
        <f t="shared" si="111"/>
        <v>1.2945288661321056E-2</v>
      </c>
      <c r="AQ407" s="4">
        <f t="shared" si="112"/>
        <v>2.9485478482717025E-2</v>
      </c>
      <c r="AR407" s="5">
        <f t="shared" si="112"/>
        <v>1.0736488985533454E-3</v>
      </c>
      <c r="AS407" s="5">
        <f t="shared" si="112"/>
        <v>0.16238536619321892</v>
      </c>
      <c r="AT407" s="5">
        <f t="shared" si="112"/>
        <v>2.6607517276913541E-3</v>
      </c>
      <c r="AU407" s="6">
        <f t="shared" si="112"/>
        <v>0.45597458634834409</v>
      </c>
      <c r="AW407" s="4">
        <f t="shared" si="113"/>
        <v>0.62741165914869512</v>
      </c>
      <c r="AX407" s="5">
        <f t="shared" si="113"/>
        <v>0.53898760838415627</v>
      </c>
      <c r="AY407" s="5">
        <f t="shared" si="113"/>
        <v>0.37043105328407205</v>
      </c>
      <c r="AZ407" s="5">
        <f t="shared" si="113"/>
        <v>0.67311480704121285</v>
      </c>
      <c r="BA407" s="6">
        <f t="shared" si="113"/>
        <v>0.45597458634834409</v>
      </c>
      <c r="BC407" s="4">
        <f t="shared" si="114"/>
        <v>4</v>
      </c>
      <c r="BD407" s="5">
        <f t="shared" si="114"/>
        <v>4</v>
      </c>
      <c r="BE407" s="5">
        <f t="shared" si="114"/>
        <v>3</v>
      </c>
      <c r="BF407" s="5">
        <f t="shared" si="114"/>
        <v>4</v>
      </c>
      <c r="BG407" s="6">
        <f t="shared" si="114"/>
        <v>5</v>
      </c>
      <c r="BI407" s="4">
        <f t="shared" si="103"/>
        <v>0</v>
      </c>
      <c r="BJ407" s="5">
        <f t="shared" si="104"/>
        <v>0</v>
      </c>
      <c r="BK407" s="5">
        <f t="shared" si="105"/>
        <v>1</v>
      </c>
      <c r="BL407" s="5">
        <f t="shared" si="106"/>
        <v>1</v>
      </c>
      <c r="BM407" s="6">
        <f t="shared" si="107"/>
        <v>1</v>
      </c>
    </row>
    <row r="408" spans="1:65" x14ac:dyDescent="0.35">
      <c r="A408">
        <v>2.5340340450022198</v>
      </c>
      <c r="B408">
        <v>5.2836614850409598</v>
      </c>
      <c r="C408">
        <v>1.74993678270596</v>
      </c>
      <c r="D408">
        <v>3.7168491046580701</v>
      </c>
      <c r="E408">
        <v>0.99251982515610004</v>
      </c>
      <c r="M408">
        <v>-0.35455743507639798</v>
      </c>
      <c r="N408">
        <v>4.9755966929124504</v>
      </c>
      <c r="O408">
        <v>2.8257338405625401</v>
      </c>
      <c r="P408">
        <v>3.32809271508191</v>
      </c>
      <c r="Q408">
        <v>0.40925408026993298</v>
      </c>
      <c r="S408" s="4">
        <f t="shared" si="108"/>
        <v>0.14670371963574919</v>
      </c>
      <c r="T408" s="5">
        <f t="shared" si="108"/>
        <v>6.4766647644008717E-6</v>
      </c>
      <c r="U408" s="5">
        <f t="shared" si="108"/>
        <v>4.0891556038982639E-2</v>
      </c>
      <c r="V408" s="5">
        <f t="shared" si="108"/>
        <v>9.3542708452033912E-3</v>
      </c>
      <c r="W408" s="6">
        <f t="shared" si="108"/>
        <v>0.38450387989425</v>
      </c>
      <c r="Y408" s="4">
        <f t="shared" si="109"/>
        <v>1.2453698013098604E-5</v>
      </c>
      <c r="Z408" s="5">
        <f t="shared" si="109"/>
        <v>0.33795204128315198</v>
      </c>
      <c r="AA408" s="5">
        <f t="shared" si="109"/>
        <v>6.3982259718913886E-2</v>
      </c>
      <c r="AB408" s="5">
        <f t="shared" si="109"/>
        <v>0.12703563573478605</v>
      </c>
      <c r="AC408" s="6">
        <f t="shared" si="109"/>
        <v>1.8798900101695974E-4</v>
      </c>
      <c r="AE408" s="4">
        <f t="shared" si="110"/>
        <v>4.1549356682508712E-2</v>
      </c>
      <c r="AF408" s="5">
        <f t="shared" si="110"/>
        <v>3.9349150616699207E-3</v>
      </c>
      <c r="AG408" s="5">
        <f t="shared" si="110"/>
        <v>0.24358819510538102</v>
      </c>
      <c r="AH408" s="5">
        <f t="shared" si="110"/>
        <v>0.13642489039834402</v>
      </c>
      <c r="AI408" s="6">
        <f t="shared" si="110"/>
        <v>0.14971492402093617</v>
      </c>
      <c r="AK408" s="4">
        <f t="shared" si="111"/>
        <v>1.1761065154453568E-9</v>
      </c>
      <c r="AL408" s="5">
        <f t="shared" si="111"/>
        <v>7.7888284054146808E-4</v>
      </c>
      <c r="AM408" s="5">
        <f t="shared" si="111"/>
        <v>0.70787135808766255</v>
      </c>
      <c r="AN408" s="5">
        <f t="shared" si="111"/>
        <v>0.63237402658349695</v>
      </c>
      <c r="AO408" s="6">
        <f t="shared" si="111"/>
        <v>4.0878587905151664E-6</v>
      </c>
      <c r="AQ408" s="4">
        <f t="shared" si="112"/>
        <v>7.5828042249534405E-2</v>
      </c>
      <c r="AR408" s="5">
        <f t="shared" si="112"/>
        <v>3.1049675546503708E-8</v>
      </c>
      <c r="AS408" s="5">
        <f t="shared" si="112"/>
        <v>1.7999114405038142E-2</v>
      </c>
      <c r="AT408" s="5">
        <f t="shared" si="112"/>
        <v>1.9693324914301343E-3</v>
      </c>
      <c r="AU408" s="6">
        <f t="shared" si="112"/>
        <v>0.38913902039605686</v>
      </c>
      <c r="AW408" s="4">
        <f t="shared" si="113"/>
        <v>0.14670371963574919</v>
      </c>
      <c r="AX408" s="5">
        <f t="shared" si="113"/>
        <v>0.33795204128315198</v>
      </c>
      <c r="AY408" s="5">
        <f t="shared" si="113"/>
        <v>0.70787135808766255</v>
      </c>
      <c r="AZ408" s="5">
        <f t="shared" si="113"/>
        <v>0.63237402658349695</v>
      </c>
      <c r="BA408" s="6">
        <f t="shared" si="113"/>
        <v>0.38913902039605686</v>
      </c>
      <c r="BC408" s="4">
        <f t="shared" si="114"/>
        <v>1</v>
      </c>
      <c r="BD408" s="5">
        <f t="shared" si="114"/>
        <v>2</v>
      </c>
      <c r="BE408" s="5">
        <f t="shared" si="114"/>
        <v>4</v>
      </c>
      <c r="BF408" s="5">
        <f t="shared" si="114"/>
        <v>4</v>
      </c>
      <c r="BG408" s="6">
        <f t="shared" si="114"/>
        <v>5</v>
      </c>
      <c r="BI408" s="4">
        <f t="shared" si="103"/>
        <v>1</v>
      </c>
      <c r="BJ408" s="5">
        <f t="shared" si="104"/>
        <v>1</v>
      </c>
      <c r="BK408" s="5">
        <f t="shared" si="105"/>
        <v>0</v>
      </c>
      <c r="BL408" s="5">
        <f t="shared" si="106"/>
        <v>1</v>
      </c>
      <c r="BM408" s="6">
        <f t="shared" si="107"/>
        <v>1</v>
      </c>
    </row>
    <row r="409" spans="1:65" x14ac:dyDescent="0.35">
      <c r="A409">
        <v>0.87096637871268801</v>
      </c>
      <c r="B409">
        <v>2.5245055826957299</v>
      </c>
      <c r="C409">
        <v>3.71581992856669</v>
      </c>
      <c r="D409">
        <v>4.3819325473475104</v>
      </c>
      <c r="E409">
        <v>0.13736393139372</v>
      </c>
      <c r="M409">
        <v>0.90649610649813295</v>
      </c>
      <c r="N409">
        <v>5.4697070197414703</v>
      </c>
      <c r="O409">
        <v>2.3895975707966501</v>
      </c>
      <c r="P409">
        <v>3.24384919277189</v>
      </c>
      <c r="Q409">
        <v>-4.4569902678972496E-3</v>
      </c>
      <c r="S409" s="4">
        <f t="shared" si="108"/>
        <v>0.4676139205740128</v>
      </c>
      <c r="T409" s="5">
        <f t="shared" si="108"/>
        <v>3.5271163053103542E-7</v>
      </c>
      <c r="U409" s="5">
        <f t="shared" si="108"/>
        <v>0.11103528110945615</v>
      </c>
      <c r="V409" s="5">
        <f t="shared" si="108"/>
        <v>1.2273503491922086E-2</v>
      </c>
      <c r="W409" s="6">
        <f t="shared" si="108"/>
        <v>0.25208113699482576</v>
      </c>
      <c r="Y409" s="4">
        <f t="shared" si="109"/>
        <v>8.7870286284147869E-4</v>
      </c>
      <c r="Z409" s="5">
        <f t="shared" si="109"/>
        <v>0.3100274046466418</v>
      </c>
      <c r="AA409" s="5">
        <f t="shared" si="109"/>
        <v>3.0456256823068604E-2</v>
      </c>
      <c r="AB409" s="5">
        <f t="shared" si="109"/>
        <v>0.11467361745678575</v>
      </c>
      <c r="AC409" s="6">
        <f t="shared" si="109"/>
        <v>4.5519637387731247E-5</v>
      </c>
      <c r="AE409" s="4">
        <f t="shared" si="110"/>
        <v>0.25776349138745502</v>
      </c>
      <c r="AF409" s="5">
        <f t="shared" si="110"/>
        <v>8.3114054646788338E-4</v>
      </c>
      <c r="AG409" s="5">
        <f t="shared" si="110"/>
        <v>0.33318474048645419</v>
      </c>
      <c r="AH409" s="5">
        <f t="shared" si="110"/>
        <v>0.15283283523700003</v>
      </c>
      <c r="AI409" s="6">
        <f t="shared" si="110"/>
        <v>7.9972999537218425E-2</v>
      </c>
      <c r="AK409" s="4">
        <f t="shared" si="111"/>
        <v>2.6919728079168753E-4</v>
      </c>
      <c r="AL409" s="5">
        <f t="shared" si="111"/>
        <v>1.5761870757327235E-5</v>
      </c>
      <c r="AM409" s="5">
        <f t="shared" si="111"/>
        <v>0.37567444831338465</v>
      </c>
      <c r="AN409" s="5">
        <f t="shared" si="111"/>
        <v>0.68631696662411812</v>
      </c>
      <c r="AO409" s="6">
        <f t="shared" si="111"/>
        <v>6.3963392172934304E-8</v>
      </c>
      <c r="AQ409" s="4">
        <f t="shared" si="112"/>
        <v>0.57574839870402161</v>
      </c>
      <c r="AR409" s="5">
        <f t="shared" si="112"/>
        <v>3.61888412225853E-10</v>
      </c>
      <c r="AS409" s="5">
        <f t="shared" si="112"/>
        <v>7.9201521502346245E-2</v>
      </c>
      <c r="AT409" s="5">
        <f t="shared" si="112"/>
        <v>2.9640175500115027E-3</v>
      </c>
      <c r="AU409" s="6">
        <f t="shared" si="112"/>
        <v>0.1874563140221632</v>
      </c>
      <c r="AW409" s="4">
        <f t="shared" si="113"/>
        <v>0.57574839870402161</v>
      </c>
      <c r="AX409" s="5">
        <f t="shared" si="113"/>
        <v>0.3100274046466418</v>
      </c>
      <c r="AY409" s="5">
        <f t="shared" si="113"/>
        <v>0.37567444831338465</v>
      </c>
      <c r="AZ409" s="5">
        <f t="shared" si="113"/>
        <v>0.68631696662411812</v>
      </c>
      <c r="BA409" s="6">
        <f t="shared" si="113"/>
        <v>0.25208113699482576</v>
      </c>
      <c r="BC409" s="4">
        <f t="shared" si="114"/>
        <v>5</v>
      </c>
      <c r="BD409" s="5">
        <f t="shared" si="114"/>
        <v>2</v>
      </c>
      <c r="BE409" s="5">
        <f t="shared" si="114"/>
        <v>4</v>
      </c>
      <c r="BF409" s="5">
        <f t="shared" si="114"/>
        <v>4</v>
      </c>
      <c r="BG409" s="6">
        <f t="shared" si="114"/>
        <v>1</v>
      </c>
      <c r="BI409" s="4">
        <f t="shared" si="103"/>
        <v>0</v>
      </c>
      <c r="BJ409" s="5">
        <f t="shared" si="104"/>
        <v>1</v>
      </c>
      <c r="BK409" s="5">
        <f t="shared" si="105"/>
        <v>0</v>
      </c>
      <c r="BL409" s="5">
        <f t="shared" si="106"/>
        <v>1</v>
      </c>
      <c r="BM409" s="6">
        <f t="shared" si="107"/>
        <v>0</v>
      </c>
    </row>
    <row r="410" spans="1:65" x14ac:dyDescent="0.35">
      <c r="A410">
        <v>1.3886344278918701</v>
      </c>
      <c r="B410">
        <v>2.3833297496760499</v>
      </c>
      <c r="C410">
        <v>0.77645128716999301</v>
      </c>
      <c r="D410">
        <v>3.7458090177185501</v>
      </c>
      <c r="E410">
        <v>1.04869270429478</v>
      </c>
      <c r="M410">
        <v>1.3088240492838601</v>
      </c>
      <c r="N410">
        <v>6.6072143913749999</v>
      </c>
      <c r="O410">
        <v>2.0461061276242898</v>
      </c>
      <c r="P410">
        <v>2.1411545999210202</v>
      </c>
      <c r="Q410">
        <v>1.46655774286616</v>
      </c>
      <c r="S410" s="4">
        <f t="shared" si="108"/>
        <v>0.42704121585857663</v>
      </c>
      <c r="T410" s="5">
        <f t="shared" si="108"/>
        <v>1.2103542992702301E-10</v>
      </c>
      <c r="U410" s="5">
        <f t="shared" si="108"/>
        <v>0.20280906768915966</v>
      </c>
      <c r="V410" s="5">
        <f t="shared" si="108"/>
        <v>0.17448194577010256</v>
      </c>
      <c r="W410" s="6">
        <f t="shared" si="108"/>
        <v>0.38780210243336533</v>
      </c>
      <c r="Y410" s="4">
        <f t="shared" si="109"/>
        <v>2.6873158958887352E-3</v>
      </c>
      <c r="Z410" s="5">
        <f t="shared" si="109"/>
        <v>0.13060453661513671</v>
      </c>
      <c r="AA410" s="5">
        <f t="shared" si="109"/>
        <v>1.5418576858694228E-2</v>
      </c>
      <c r="AB410" s="5">
        <f t="shared" si="109"/>
        <v>1.8772809743848293E-2</v>
      </c>
      <c r="AC410" s="6">
        <f t="shared" si="109"/>
        <v>4.0353856277091198E-3</v>
      </c>
      <c r="AE410" s="4">
        <f t="shared" si="110"/>
        <v>0.33818129168773248</v>
      </c>
      <c r="AF410" s="5">
        <f t="shared" si="110"/>
        <v>9.7913164093696912E-6</v>
      </c>
      <c r="AG410" s="5">
        <f t="shared" si="110"/>
        <v>0.37654109852652262</v>
      </c>
      <c r="AH410" s="5">
        <f t="shared" si="110"/>
        <v>0.36802187106214068</v>
      </c>
      <c r="AI410" s="6">
        <f t="shared" si="110"/>
        <v>0.36105057620241099</v>
      </c>
      <c r="AK410" s="4">
        <f t="shared" si="111"/>
        <v>4.1747141992722267E-3</v>
      </c>
      <c r="AL410" s="5">
        <f t="shared" si="111"/>
        <v>7.2058743571103821E-11</v>
      </c>
      <c r="AM410" s="5">
        <f t="shared" si="111"/>
        <v>0.14134472871352294</v>
      </c>
      <c r="AN410" s="5">
        <f t="shared" si="111"/>
        <v>0.1932323986254548</v>
      </c>
      <c r="AO410" s="6">
        <f t="shared" si="111"/>
        <v>1.0443024322284432E-2</v>
      </c>
      <c r="AQ410" s="4">
        <f t="shared" si="112"/>
        <v>0.53604086916668481</v>
      </c>
      <c r="AR410" s="5">
        <f t="shared" si="112"/>
        <v>1.7473840466691457E-15</v>
      </c>
      <c r="AS410" s="5">
        <f t="shared" si="112"/>
        <v>0.19085751207818427</v>
      </c>
      <c r="AT410" s="5">
        <f t="shared" si="112"/>
        <v>0.1534680652578887</v>
      </c>
      <c r="AU410" s="6">
        <f t="shared" si="112"/>
        <v>0.47408463145260626</v>
      </c>
      <c r="AW410" s="4">
        <f t="shared" si="113"/>
        <v>0.53604086916668481</v>
      </c>
      <c r="AX410" s="5">
        <f t="shared" si="113"/>
        <v>0.13060453661513671</v>
      </c>
      <c r="AY410" s="5">
        <f t="shared" si="113"/>
        <v>0.37654109852652262</v>
      </c>
      <c r="AZ410" s="5">
        <f t="shared" si="113"/>
        <v>0.36802187106214068</v>
      </c>
      <c r="BA410" s="6">
        <f t="shared" si="113"/>
        <v>0.47408463145260626</v>
      </c>
      <c r="BC410" s="4">
        <f t="shared" si="114"/>
        <v>5</v>
      </c>
      <c r="BD410" s="5">
        <f t="shared" si="114"/>
        <v>2</v>
      </c>
      <c r="BE410" s="5">
        <f t="shared" si="114"/>
        <v>3</v>
      </c>
      <c r="BF410" s="5">
        <f t="shared" si="114"/>
        <v>3</v>
      </c>
      <c r="BG410" s="6">
        <f t="shared" si="114"/>
        <v>5</v>
      </c>
      <c r="BI410" s="4">
        <f t="shared" si="103"/>
        <v>0</v>
      </c>
      <c r="BJ410" s="5">
        <f t="shared" si="104"/>
        <v>1</v>
      </c>
      <c r="BK410" s="5">
        <f t="shared" si="105"/>
        <v>1</v>
      </c>
      <c r="BL410" s="5">
        <f t="shared" si="106"/>
        <v>0</v>
      </c>
      <c r="BM410" s="6">
        <f t="shared" si="107"/>
        <v>1</v>
      </c>
    </row>
    <row r="411" spans="1:65" x14ac:dyDescent="0.35">
      <c r="A411">
        <v>0.88979272080136196</v>
      </c>
      <c r="B411">
        <v>4.3024357077664099</v>
      </c>
      <c r="C411">
        <v>1.6529530819945799</v>
      </c>
      <c r="D411">
        <v>2.27432856908014</v>
      </c>
      <c r="E411">
        <v>1.3498516352840899</v>
      </c>
      <c r="M411">
        <v>1.3371089068467401</v>
      </c>
      <c r="N411">
        <v>5.5525789086543904</v>
      </c>
      <c r="O411">
        <v>0.24907513246702601</v>
      </c>
      <c r="P411">
        <v>2.6656063883877401</v>
      </c>
      <c r="Q411">
        <v>1.6923324904628301</v>
      </c>
      <c r="S411" s="4">
        <f t="shared" si="108"/>
        <v>0.4207827714839642</v>
      </c>
      <c r="T411" s="5">
        <f t="shared" si="108"/>
        <v>2.0947942770200397E-7</v>
      </c>
      <c r="U411" s="5">
        <f t="shared" si="108"/>
        <v>0.33577385809638804</v>
      </c>
      <c r="V411" s="5">
        <f t="shared" si="108"/>
        <v>6.083088798205076E-2</v>
      </c>
      <c r="W411" s="6">
        <f t="shared" si="108"/>
        <v>0.3182820418852238</v>
      </c>
      <c r="Y411" s="4">
        <f t="shared" si="109"/>
        <v>2.8943510943208609E-3</v>
      </c>
      <c r="Z411" s="5">
        <f t="shared" si="109"/>
        <v>0.30037728495478255</v>
      </c>
      <c r="AA411" s="5">
        <f t="shared" si="109"/>
        <v>1.1015040353796537E-4</v>
      </c>
      <c r="AB411" s="5">
        <f t="shared" si="109"/>
        <v>4.9497554551035695E-2</v>
      </c>
      <c r="AC411" s="6">
        <f t="shared" si="109"/>
        <v>7.0004099916645178E-3</v>
      </c>
      <c r="AE411" s="4">
        <f t="shared" si="110"/>
        <v>0.34275514840665938</v>
      </c>
      <c r="AF411" s="5">
        <f t="shared" si="110"/>
        <v>6.2629245642155081E-4</v>
      </c>
      <c r="AG411" s="5">
        <f t="shared" si="110"/>
        <v>0.11967917475072672</v>
      </c>
      <c r="AH411" s="5">
        <f t="shared" si="110"/>
        <v>0.27894098663342809</v>
      </c>
      <c r="AI411" s="6">
        <f t="shared" si="110"/>
        <v>0.38087586090763553</v>
      </c>
      <c r="AK411" s="4">
        <f t="shared" si="111"/>
        <v>4.9530608167431033E-3</v>
      </c>
      <c r="AL411" s="5">
        <f t="shared" si="111"/>
        <v>7.5232279465413876E-6</v>
      </c>
      <c r="AM411" s="5">
        <f t="shared" si="111"/>
        <v>8.7890645808032306E-7</v>
      </c>
      <c r="AN411" s="5">
        <f t="shared" si="111"/>
        <v>0.60706696089709877</v>
      </c>
      <c r="AO411" s="6">
        <f t="shared" si="111"/>
        <v>3.323503647078143E-2</v>
      </c>
      <c r="AQ411" s="4">
        <f t="shared" si="112"/>
        <v>0.52642821444724486</v>
      </c>
      <c r="AR411" s="5">
        <f t="shared" si="112"/>
        <v>1.6293176039492726E-10</v>
      </c>
      <c r="AS411" s="5">
        <f t="shared" si="112"/>
        <v>0.30635075506129195</v>
      </c>
      <c r="AT411" s="5">
        <f t="shared" si="112"/>
        <v>3.2516616675501826E-2</v>
      </c>
      <c r="AU411" s="6">
        <f t="shared" si="112"/>
        <v>0.36236537797045903</v>
      </c>
      <c r="AW411" s="4">
        <f t="shared" si="113"/>
        <v>0.52642821444724486</v>
      </c>
      <c r="AX411" s="5">
        <f t="shared" si="113"/>
        <v>0.30037728495478255</v>
      </c>
      <c r="AY411" s="5">
        <f t="shared" si="113"/>
        <v>0.33577385809638804</v>
      </c>
      <c r="AZ411" s="5">
        <f t="shared" si="113"/>
        <v>0.60706696089709877</v>
      </c>
      <c r="BA411" s="6">
        <f t="shared" si="113"/>
        <v>0.38087586090763553</v>
      </c>
      <c r="BC411" s="4">
        <f t="shared" si="114"/>
        <v>5</v>
      </c>
      <c r="BD411" s="5">
        <f t="shared" si="114"/>
        <v>2</v>
      </c>
      <c r="BE411" s="5">
        <f t="shared" si="114"/>
        <v>1</v>
      </c>
      <c r="BF411" s="5">
        <f t="shared" si="114"/>
        <v>4</v>
      </c>
      <c r="BG411" s="6">
        <f t="shared" si="114"/>
        <v>3</v>
      </c>
      <c r="BI411" s="4">
        <f t="shared" si="103"/>
        <v>0</v>
      </c>
      <c r="BJ411" s="5">
        <f t="shared" si="104"/>
        <v>1</v>
      </c>
      <c r="BK411" s="5">
        <f t="shared" si="105"/>
        <v>0</v>
      </c>
      <c r="BL411" s="5">
        <f t="shared" si="106"/>
        <v>1</v>
      </c>
      <c r="BM411" s="6">
        <f t="shared" si="107"/>
        <v>0</v>
      </c>
    </row>
    <row r="412" spans="1:65" x14ac:dyDescent="0.35">
      <c r="A412">
        <v>0.99766520116635404</v>
      </c>
      <c r="B412">
        <v>4.0944974487342698</v>
      </c>
      <c r="C412">
        <v>1.3682045469273401</v>
      </c>
      <c r="D412">
        <v>3.7479604929564498</v>
      </c>
      <c r="E412">
        <v>0.79125509813619099</v>
      </c>
      <c r="M412">
        <v>1.48043358405475</v>
      </c>
      <c r="N412">
        <v>2.0584785820862499</v>
      </c>
      <c r="O412">
        <v>1.60909586068627</v>
      </c>
      <c r="P412">
        <v>1.89871606329556</v>
      </c>
      <c r="Q412">
        <v>-0.60586557558683996</v>
      </c>
      <c r="S412" s="4">
        <f t="shared" si="108"/>
        <v>0.38389812735691142</v>
      </c>
      <c r="T412" s="5">
        <f t="shared" si="108"/>
        <v>0.19901610743408552</v>
      </c>
      <c r="U412" s="5">
        <f t="shared" si="108"/>
        <v>0.34513560927696108</v>
      </c>
      <c r="V412" s="5">
        <f t="shared" si="108"/>
        <v>0.24987523247113741</v>
      </c>
      <c r="W412" s="6">
        <f t="shared" si="108"/>
        <v>8.9640854885724902E-2</v>
      </c>
      <c r="Y412" s="4">
        <f t="shared" si="109"/>
        <v>4.1787513188427626E-3</v>
      </c>
      <c r="Z412" s="5">
        <f t="shared" si="109"/>
        <v>1.5824546208730996E-2</v>
      </c>
      <c r="AA412" s="5">
        <f t="shared" si="109"/>
        <v>5.7381512732118025E-3</v>
      </c>
      <c r="AB412" s="5">
        <f t="shared" si="109"/>
        <v>1.1218012198022445E-2</v>
      </c>
      <c r="AC412" s="6">
        <f t="shared" si="109"/>
        <v>4.6525046014053747E-6</v>
      </c>
      <c r="AE412" s="4">
        <f t="shared" si="110"/>
        <v>0.36273360831278761</v>
      </c>
      <c r="AF412" s="5">
        <f t="shared" si="110"/>
        <v>0.37559944893358077</v>
      </c>
      <c r="AG412" s="5">
        <f t="shared" si="110"/>
        <v>0.37550634649941067</v>
      </c>
      <c r="AH412" s="5">
        <f t="shared" si="110"/>
        <v>0.38372314494003779</v>
      </c>
      <c r="AI412" s="6">
        <f t="shared" si="110"/>
        <v>2.4207616804612312E-2</v>
      </c>
      <c r="AK412" s="4">
        <f t="shared" si="111"/>
        <v>1.1272178495882777E-2</v>
      </c>
      <c r="AL412" s="5">
        <f t="shared" si="111"/>
        <v>0.14748593751781963</v>
      </c>
      <c r="AM412" s="5">
        <f t="shared" si="111"/>
        <v>2.215375580177192E-2</v>
      </c>
      <c r="AN412" s="5">
        <f t="shared" si="111"/>
        <v>8.1651465463596876E-2</v>
      </c>
      <c r="AO412" s="6">
        <f t="shared" si="111"/>
        <v>5.0978498955291903E-11</v>
      </c>
      <c r="AQ412" s="4">
        <f t="shared" si="112"/>
        <v>0.46779277317214407</v>
      </c>
      <c r="AR412" s="5">
        <f t="shared" si="112"/>
        <v>0.18572059718560333</v>
      </c>
      <c r="AS412" s="5">
        <f t="shared" si="112"/>
        <v>0.40523214248785316</v>
      </c>
      <c r="AT412" s="5">
        <f t="shared" si="112"/>
        <v>0.25756718435205789</v>
      </c>
      <c r="AU412" s="6">
        <f t="shared" si="112"/>
        <v>3.3669200702558764E-2</v>
      </c>
      <c r="AW412" s="4">
        <f t="shared" si="113"/>
        <v>0.46779277317214407</v>
      </c>
      <c r="AX412" s="5">
        <f t="shared" si="113"/>
        <v>0.37559944893358077</v>
      </c>
      <c r="AY412" s="5">
        <f t="shared" si="113"/>
        <v>0.40523214248785316</v>
      </c>
      <c r="AZ412" s="5">
        <f t="shared" si="113"/>
        <v>0.38372314494003779</v>
      </c>
      <c r="BA412" s="6">
        <f t="shared" si="113"/>
        <v>8.9640854885724902E-2</v>
      </c>
      <c r="BC412" s="4">
        <f t="shared" si="114"/>
        <v>5</v>
      </c>
      <c r="BD412" s="5">
        <f t="shared" si="114"/>
        <v>3</v>
      </c>
      <c r="BE412" s="5">
        <f t="shared" si="114"/>
        <v>5</v>
      </c>
      <c r="BF412" s="5">
        <f t="shared" si="114"/>
        <v>3</v>
      </c>
      <c r="BG412" s="6">
        <f t="shared" si="114"/>
        <v>1</v>
      </c>
      <c r="BI412" s="4">
        <f t="shared" si="103"/>
        <v>0</v>
      </c>
      <c r="BJ412" s="5">
        <f t="shared" si="104"/>
        <v>0</v>
      </c>
      <c r="BK412" s="5">
        <f t="shared" si="105"/>
        <v>0</v>
      </c>
      <c r="BL412" s="5">
        <f t="shared" si="106"/>
        <v>0</v>
      </c>
      <c r="BM412" s="6">
        <f t="shared" si="107"/>
        <v>0</v>
      </c>
    </row>
    <row r="413" spans="1:65" x14ac:dyDescent="0.35">
      <c r="A413">
        <v>3.0031735111358699</v>
      </c>
      <c r="B413">
        <v>4.9662762997211702</v>
      </c>
      <c r="C413">
        <v>2.0338044279587901</v>
      </c>
      <c r="D413">
        <v>2.01381544621107</v>
      </c>
      <c r="E413">
        <v>1.60241116991373</v>
      </c>
      <c r="M413">
        <v>1.6188777221653301</v>
      </c>
      <c r="N413">
        <v>4.3995454209966702</v>
      </c>
      <c r="O413">
        <v>1.76601881744783</v>
      </c>
      <c r="P413">
        <v>2.5761132305674099</v>
      </c>
      <c r="Q413">
        <v>0.75621617608412095</v>
      </c>
      <c r="S413" s="4">
        <f t="shared" si="108"/>
        <v>0.34203497185186132</v>
      </c>
      <c r="T413" s="5">
        <f t="shared" si="108"/>
        <v>1.26072218027642E-4</v>
      </c>
      <c r="U413" s="5">
        <f t="shared" si="108"/>
        <v>0.29390999507753335</v>
      </c>
      <c r="V413" s="5">
        <f t="shared" si="108"/>
        <v>7.4791015539720118E-2</v>
      </c>
      <c r="W413" s="6">
        <f t="shared" si="108"/>
        <v>0.45686483971342612</v>
      </c>
      <c r="Y413" s="4">
        <f t="shared" si="109"/>
        <v>5.8753247327039361E-3</v>
      </c>
      <c r="Z413" s="5">
        <f t="shared" si="109"/>
        <v>0.29954198379696101</v>
      </c>
      <c r="AA413" s="5">
        <f t="shared" si="109"/>
        <v>8.3131458983024889E-3</v>
      </c>
      <c r="AB413" s="5">
        <f t="shared" si="109"/>
        <v>4.2540268233033342E-2</v>
      </c>
      <c r="AC413" s="6">
        <f t="shared" si="109"/>
        <v>5.6177566880472388E-4</v>
      </c>
      <c r="AE413" s="4">
        <f t="shared" si="110"/>
        <v>0.37625893836338342</v>
      </c>
      <c r="AF413" s="5">
        <f t="shared" si="110"/>
        <v>1.8107386121582147E-2</v>
      </c>
      <c r="AG413" s="5">
        <f t="shared" si="110"/>
        <v>0.38362792584167454</v>
      </c>
      <c r="AH413" s="5">
        <f t="shared" si="110"/>
        <v>0.29778381216514543</v>
      </c>
      <c r="AI413" s="6">
        <f t="shared" si="110"/>
        <v>0.22409098050002116</v>
      </c>
      <c r="AK413" s="4">
        <f t="shared" si="111"/>
        <v>2.3265146380187819E-2</v>
      </c>
      <c r="AL413" s="5">
        <f t="shared" si="111"/>
        <v>2.4423010802317843E-2</v>
      </c>
      <c r="AM413" s="5">
        <f t="shared" si="111"/>
        <v>4.6618696226997346E-2</v>
      </c>
      <c r="AN413" s="5">
        <f t="shared" si="111"/>
        <v>0.53531743689371902</v>
      </c>
      <c r="AO413" s="6">
        <f t="shared" si="111"/>
        <v>8.3351859007919031E-5</v>
      </c>
      <c r="AQ413" s="4">
        <f t="shared" si="112"/>
        <v>0.40025098100942758</v>
      </c>
      <c r="AR413" s="5">
        <f t="shared" si="112"/>
        <v>2.8763986081715514E-6</v>
      </c>
      <c r="AS413" s="5">
        <f t="shared" si="112"/>
        <v>0.32416890867513348</v>
      </c>
      <c r="AT413" s="5">
        <f t="shared" si="112"/>
        <v>4.4182031679572319E-2</v>
      </c>
      <c r="AU413" s="6">
        <f t="shared" si="112"/>
        <v>0.54090143757142184</v>
      </c>
      <c r="AW413" s="4">
        <f t="shared" si="113"/>
        <v>0.40025098100942758</v>
      </c>
      <c r="AX413" s="5">
        <f t="shared" si="113"/>
        <v>0.29954198379696101</v>
      </c>
      <c r="AY413" s="5">
        <f t="shared" si="113"/>
        <v>0.38362792584167454</v>
      </c>
      <c r="AZ413" s="5">
        <f t="shared" si="113"/>
        <v>0.53531743689371902</v>
      </c>
      <c r="BA413" s="6">
        <f t="shared" si="113"/>
        <v>0.54090143757142184</v>
      </c>
      <c r="BC413" s="4">
        <f t="shared" si="114"/>
        <v>5</v>
      </c>
      <c r="BD413" s="5">
        <f t="shared" si="114"/>
        <v>2</v>
      </c>
      <c r="BE413" s="5">
        <f t="shared" si="114"/>
        <v>3</v>
      </c>
      <c r="BF413" s="5">
        <f t="shared" si="114"/>
        <v>4</v>
      </c>
      <c r="BG413" s="6">
        <f t="shared" si="114"/>
        <v>5</v>
      </c>
      <c r="BI413" s="4">
        <f t="shared" si="103"/>
        <v>0</v>
      </c>
      <c r="BJ413" s="5">
        <f t="shared" si="104"/>
        <v>1</v>
      </c>
      <c r="BK413" s="5">
        <f t="shared" si="105"/>
        <v>1</v>
      </c>
      <c r="BL413" s="5">
        <f t="shared" si="106"/>
        <v>1</v>
      </c>
      <c r="BM413" s="6">
        <f t="shared" si="107"/>
        <v>1</v>
      </c>
    </row>
    <row r="414" spans="1:65" x14ac:dyDescent="0.35">
      <c r="A414">
        <v>0.94844868080199596</v>
      </c>
      <c r="B414">
        <v>4.5469327084746798</v>
      </c>
      <c r="C414">
        <v>3.3164500634159801</v>
      </c>
      <c r="D414">
        <v>2.9346533222925602</v>
      </c>
      <c r="E414">
        <v>1.3355721224636199</v>
      </c>
      <c r="M414">
        <v>0.99976921726016299</v>
      </c>
      <c r="N414">
        <v>6.0144006747211201</v>
      </c>
      <c r="O414">
        <v>0.73508268723543801</v>
      </c>
      <c r="P414">
        <v>3.7426634321421299</v>
      </c>
      <c r="Q414">
        <v>-0.21853452764571499</v>
      </c>
      <c r="S414" s="4">
        <f t="shared" si="108"/>
        <v>0.46705241200987685</v>
      </c>
      <c r="T414" s="5">
        <f t="shared" si="108"/>
        <v>9.6597139886228916E-9</v>
      </c>
      <c r="U414" s="5">
        <f t="shared" si="108"/>
        <v>0.45423921261472261</v>
      </c>
      <c r="V414" s="5">
        <f t="shared" si="108"/>
        <v>2.1316274156300222E-3</v>
      </c>
      <c r="W414" s="6">
        <f t="shared" si="108"/>
        <v>0.18470864487373662</v>
      </c>
      <c r="Y414" s="4">
        <f t="shared" si="109"/>
        <v>1.1504926010544967E-3</v>
      </c>
      <c r="Z414" s="5">
        <f t="shared" si="109"/>
        <v>0.23011127213877541</v>
      </c>
      <c r="AA414" s="5">
        <f t="shared" si="109"/>
        <v>5.2683842224407462E-4</v>
      </c>
      <c r="AB414" s="5">
        <f t="shared" si="109"/>
        <v>0.19521051874711903</v>
      </c>
      <c r="AC414" s="6">
        <f t="shared" si="109"/>
        <v>2.0822703085098315E-5</v>
      </c>
      <c r="AE414" s="4">
        <f t="shared" si="110"/>
        <v>0.27821114887053683</v>
      </c>
      <c r="AF414" s="5">
        <f t="shared" si="110"/>
        <v>1.1512640232927764E-4</v>
      </c>
      <c r="AG414" s="5">
        <f t="shared" si="110"/>
        <v>0.2193532553512445</v>
      </c>
      <c r="AH414" s="5">
        <f t="shared" si="110"/>
        <v>7.0870587367814514E-2</v>
      </c>
      <c r="AI414" s="6">
        <f t="shared" si="110"/>
        <v>5.4315688614560341E-2</v>
      </c>
      <c r="AK414" s="4">
        <f t="shared" si="111"/>
        <v>5.3512310856851202E-4</v>
      </c>
      <c r="AL414" s="5">
        <f t="shared" si="111"/>
        <v>7.7839211291944938E-8</v>
      </c>
      <c r="AM414" s="5">
        <f t="shared" si="111"/>
        <v>7.0226752095168074E-5</v>
      </c>
      <c r="AN414" s="5">
        <f t="shared" si="111"/>
        <v>0.29210104561737271</v>
      </c>
      <c r="AO414" s="6">
        <f t="shared" si="111"/>
        <v>5.8522937342697911E-9</v>
      </c>
      <c r="AQ414" s="4">
        <f t="shared" si="112"/>
        <v>0.58408169112630848</v>
      </c>
      <c r="AR414" s="5">
        <f t="shared" si="112"/>
        <v>1.456896305455523E-12</v>
      </c>
      <c r="AS414" s="5">
        <f t="shared" si="112"/>
        <v>0.53409268951984479</v>
      </c>
      <c r="AT414" s="5">
        <f t="shared" si="112"/>
        <v>2.1092862903933842E-4</v>
      </c>
      <c r="AU414" s="6">
        <f t="shared" si="112"/>
        <v>0.11120387246545223</v>
      </c>
      <c r="AW414" s="4">
        <f t="shared" si="113"/>
        <v>0.58408169112630848</v>
      </c>
      <c r="AX414" s="5">
        <f t="shared" si="113"/>
        <v>0.23011127213877541</v>
      </c>
      <c r="AY414" s="5">
        <f t="shared" si="113"/>
        <v>0.53409268951984479</v>
      </c>
      <c r="AZ414" s="5">
        <f t="shared" si="113"/>
        <v>0.29210104561737271</v>
      </c>
      <c r="BA414" s="6">
        <f t="shared" si="113"/>
        <v>0.18470864487373662</v>
      </c>
      <c r="BC414" s="4">
        <f t="shared" si="114"/>
        <v>5</v>
      </c>
      <c r="BD414" s="5">
        <f t="shared" si="114"/>
        <v>2</v>
      </c>
      <c r="BE414" s="5">
        <f t="shared" si="114"/>
        <v>5</v>
      </c>
      <c r="BF414" s="5">
        <f t="shared" si="114"/>
        <v>4</v>
      </c>
      <c r="BG414" s="6">
        <f t="shared" si="114"/>
        <v>1</v>
      </c>
      <c r="BI414" s="4">
        <f t="shared" si="103"/>
        <v>0</v>
      </c>
      <c r="BJ414" s="5">
        <f t="shared" si="104"/>
        <v>1</v>
      </c>
      <c r="BK414" s="5">
        <f t="shared" si="105"/>
        <v>0</v>
      </c>
      <c r="BL414" s="5">
        <f t="shared" si="106"/>
        <v>1</v>
      </c>
      <c r="BM414" s="6">
        <f t="shared" si="107"/>
        <v>0</v>
      </c>
    </row>
    <row r="415" spans="1:65" x14ac:dyDescent="0.35">
      <c r="A415">
        <v>-7.1482997214764596E-3</v>
      </c>
      <c r="B415">
        <v>5.56211008187553</v>
      </c>
      <c r="C415">
        <v>2.2800671724071302</v>
      </c>
      <c r="D415">
        <v>3.94762958395695</v>
      </c>
      <c r="E415">
        <v>1.39653604803159</v>
      </c>
      <c r="M415">
        <v>0.401960714507414</v>
      </c>
      <c r="N415">
        <v>2.9686922231922002</v>
      </c>
      <c r="O415">
        <v>1.8231046652166201</v>
      </c>
      <c r="P415">
        <v>2.7220997960804501</v>
      </c>
      <c r="Q415">
        <v>0.49229428766754402</v>
      </c>
      <c r="S415" s="4">
        <f t="shared" si="108"/>
        <v>0.38243202795073472</v>
      </c>
      <c r="T415" s="5">
        <f t="shared" si="108"/>
        <v>2.7841101887521289E-2</v>
      </c>
      <c r="U415" s="5">
        <f t="shared" si="108"/>
        <v>0.27490303229736257</v>
      </c>
      <c r="V415" s="5">
        <f t="shared" si="108"/>
        <v>5.3090770995227313E-2</v>
      </c>
      <c r="W415" s="6">
        <f t="shared" si="108"/>
        <v>0.40679420438983965</v>
      </c>
      <c r="Y415" s="4">
        <f t="shared" si="109"/>
        <v>1.8354221482233483E-4</v>
      </c>
      <c r="Z415" s="5">
        <f t="shared" si="109"/>
        <v>7.9219291420763907E-2</v>
      </c>
      <c r="AA415" s="5">
        <f t="shared" si="109"/>
        <v>9.4717072032511392E-3</v>
      </c>
      <c r="AB415" s="5">
        <f t="shared" si="109"/>
        <v>5.4303153213280081E-2</v>
      </c>
      <c r="AC415" s="6">
        <f t="shared" si="109"/>
        <v>2.4622651334379737E-4</v>
      </c>
      <c r="AE415" s="4">
        <f t="shared" si="110"/>
        <v>0.14827300116514666</v>
      </c>
      <c r="AF415" s="5">
        <f t="shared" si="110"/>
        <v>0.21153036137994605</v>
      </c>
      <c r="AG415" s="5">
        <f t="shared" si="110"/>
        <v>0.38443865920756731</v>
      </c>
      <c r="AH415" s="5">
        <f t="shared" si="110"/>
        <v>0.26664192761611399</v>
      </c>
      <c r="AI415" s="6">
        <f t="shared" si="110"/>
        <v>0.16657378973809375</v>
      </c>
      <c r="AK415" s="4">
        <f t="shared" si="111"/>
        <v>3.8191422316511794E-6</v>
      </c>
      <c r="AL415" s="5">
        <f t="shared" si="111"/>
        <v>0.75143464256535397</v>
      </c>
      <c r="AM415" s="5">
        <f t="shared" si="111"/>
        <v>5.978902056970635E-2</v>
      </c>
      <c r="AN415" s="5">
        <f t="shared" si="111"/>
        <v>0.64761750486405567</v>
      </c>
      <c r="AO415" s="6">
        <f t="shared" si="111"/>
        <v>8.7477221850429848E-6</v>
      </c>
      <c r="AQ415" s="4">
        <f t="shared" si="112"/>
        <v>0.38538455290208268</v>
      </c>
      <c r="AR415" s="5">
        <f t="shared" si="112"/>
        <v>1.0133093924486908E-2</v>
      </c>
      <c r="AS415" s="5">
        <f t="shared" si="112"/>
        <v>0.29499510887881986</v>
      </c>
      <c r="AT415" s="5">
        <f t="shared" si="112"/>
        <v>2.6559217098762161E-2</v>
      </c>
      <c r="AU415" s="6">
        <f t="shared" si="112"/>
        <v>0.43107000353785013</v>
      </c>
      <c r="AW415" s="4">
        <f t="shared" si="113"/>
        <v>0.38538455290208268</v>
      </c>
      <c r="AX415" s="5">
        <f t="shared" si="113"/>
        <v>0.75143464256535397</v>
      </c>
      <c r="AY415" s="5">
        <f t="shared" si="113"/>
        <v>0.38443865920756731</v>
      </c>
      <c r="AZ415" s="5">
        <f t="shared" si="113"/>
        <v>0.64761750486405567</v>
      </c>
      <c r="BA415" s="6">
        <f t="shared" si="113"/>
        <v>0.43107000353785013</v>
      </c>
      <c r="BC415" s="4">
        <f t="shared" si="114"/>
        <v>5</v>
      </c>
      <c r="BD415" s="5">
        <f t="shared" si="114"/>
        <v>4</v>
      </c>
      <c r="BE415" s="5">
        <f t="shared" si="114"/>
        <v>3</v>
      </c>
      <c r="BF415" s="5">
        <f t="shared" si="114"/>
        <v>4</v>
      </c>
      <c r="BG415" s="6">
        <f t="shared" si="114"/>
        <v>5</v>
      </c>
      <c r="BI415" s="4">
        <f t="shared" si="103"/>
        <v>0</v>
      </c>
      <c r="BJ415" s="5">
        <f t="shared" si="104"/>
        <v>0</v>
      </c>
      <c r="BK415" s="5">
        <f t="shared" si="105"/>
        <v>1</v>
      </c>
      <c r="BL415" s="5">
        <f t="shared" si="106"/>
        <v>1</v>
      </c>
      <c r="BM415" s="6">
        <f t="shared" si="107"/>
        <v>1</v>
      </c>
    </row>
    <row r="416" spans="1:65" x14ac:dyDescent="0.35">
      <c r="A416">
        <v>0.99629627680196597</v>
      </c>
      <c r="B416">
        <v>5.1345744401775804</v>
      </c>
      <c r="C416">
        <v>1.9915589710244099</v>
      </c>
      <c r="D416">
        <v>4.2212979267136497</v>
      </c>
      <c r="E416">
        <v>1.5108922344576201</v>
      </c>
      <c r="M416">
        <v>-0.24202019215124501</v>
      </c>
      <c r="N416">
        <v>4.2339973082254199</v>
      </c>
      <c r="O416">
        <v>1.4218599279188799</v>
      </c>
      <c r="P416">
        <v>3.40679896334272</v>
      </c>
      <c r="Q416">
        <v>1.61340810502224</v>
      </c>
      <c r="S416" s="4">
        <f t="shared" si="108"/>
        <v>0.17782930120585169</v>
      </c>
      <c r="T416" s="5">
        <f t="shared" si="108"/>
        <v>2.7191776008261793E-4</v>
      </c>
      <c r="U416" s="5">
        <f t="shared" si="108"/>
        <v>0.39992851310729766</v>
      </c>
      <c r="V416" s="5">
        <f t="shared" si="108"/>
        <v>7.1940112285143291E-3</v>
      </c>
      <c r="W416" s="6">
        <f t="shared" si="108"/>
        <v>0.3437708528533906</v>
      </c>
      <c r="Y416" s="4">
        <f t="shared" si="109"/>
        <v>1.9072369021886382E-5</v>
      </c>
      <c r="Z416" s="5">
        <f t="shared" si="109"/>
        <v>0.27686515757190511</v>
      </c>
      <c r="AA416" s="5">
        <f t="shared" si="109"/>
        <v>3.6027808761452738E-3</v>
      </c>
      <c r="AB416" s="5">
        <f t="shared" si="109"/>
        <v>0.1391446841626052</v>
      </c>
      <c r="AC416" s="6">
        <f t="shared" si="109"/>
        <v>5.7982727951017997E-3</v>
      </c>
      <c r="AE416" s="4">
        <f t="shared" si="110"/>
        <v>5.1923918493875301E-2</v>
      </c>
      <c r="AF416" s="5">
        <f t="shared" si="110"/>
        <v>2.652220929595512E-2</v>
      </c>
      <c r="AG416" s="5">
        <f t="shared" si="110"/>
        <v>0.35524983087793588</v>
      </c>
      <c r="AH416" s="5">
        <f t="shared" si="110"/>
        <v>0.12196243598712878</v>
      </c>
      <c r="AI416" s="6">
        <f t="shared" si="110"/>
        <v>0.37584205045089453</v>
      </c>
      <c r="AK416" s="4">
        <f t="shared" si="111"/>
        <v>4.4571208078677717E-9</v>
      </c>
      <c r="AL416" s="5">
        <f t="shared" si="111"/>
        <v>5.2788370500778642E-2</v>
      </c>
      <c r="AM416" s="5">
        <f t="shared" si="111"/>
        <v>8.1265764317048367E-3</v>
      </c>
      <c r="AN416" s="5">
        <f t="shared" si="111"/>
        <v>0.57254080870174595</v>
      </c>
      <c r="AO416" s="6">
        <f t="shared" si="111"/>
        <v>2.2637958123022436E-2</v>
      </c>
      <c r="AQ416" s="4">
        <f t="shared" si="112"/>
        <v>0.10438550906804485</v>
      </c>
      <c r="AR416" s="5">
        <f t="shared" si="112"/>
        <v>9.2651432337507016E-6</v>
      </c>
      <c r="AS416" s="5">
        <f t="shared" si="112"/>
        <v>0.49354480761447872</v>
      </c>
      <c r="AT416" s="5">
        <f t="shared" si="112"/>
        <v>1.325716467645369E-3</v>
      </c>
      <c r="AU416" s="6">
        <f t="shared" si="112"/>
        <v>0.40303884990772287</v>
      </c>
      <c r="AW416" s="4">
        <f t="shared" si="113"/>
        <v>0.17782930120585169</v>
      </c>
      <c r="AX416" s="5">
        <f t="shared" si="113"/>
        <v>0.27686515757190511</v>
      </c>
      <c r="AY416" s="5">
        <f t="shared" si="113"/>
        <v>0.49354480761447872</v>
      </c>
      <c r="AZ416" s="5">
        <f t="shared" si="113"/>
        <v>0.57254080870174595</v>
      </c>
      <c r="BA416" s="6">
        <f t="shared" si="113"/>
        <v>0.40303884990772287</v>
      </c>
      <c r="BC416" s="4">
        <f t="shared" si="114"/>
        <v>1</v>
      </c>
      <c r="BD416" s="5">
        <f t="shared" si="114"/>
        <v>2</v>
      </c>
      <c r="BE416" s="5">
        <f t="shared" si="114"/>
        <v>5</v>
      </c>
      <c r="BF416" s="5">
        <f t="shared" si="114"/>
        <v>4</v>
      </c>
      <c r="BG416" s="6">
        <f t="shared" si="114"/>
        <v>5</v>
      </c>
      <c r="BI416" s="4">
        <f t="shared" si="103"/>
        <v>1</v>
      </c>
      <c r="BJ416" s="5">
        <f t="shared" si="104"/>
        <v>1</v>
      </c>
      <c r="BK416" s="5">
        <f t="shared" si="105"/>
        <v>0</v>
      </c>
      <c r="BL416" s="5">
        <f t="shared" si="106"/>
        <v>1</v>
      </c>
      <c r="BM416" s="6">
        <f t="shared" si="107"/>
        <v>1</v>
      </c>
    </row>
    <row r="417" spans="1:65" x14ac:dyDescent="0.35">
      <c r="A417">
        <v>-8.6159964039844699E-3</v>
      </c>
      <c r="B417">
        <v>5.0756145785015203</v>
      </c>
      <c r="C417">
        <v>5.3122367635742096</v>
      </c>
      <c r="D417">
        <v>2.3995755654336599</v>
      </c>
      <c r="E417">
        <v>0.85263274033831105</v>
      </c>
      <c r="M417">
        <v>-0.167704248307602</v>
      </c>
      <c r="N417">
        <v>4.45913394031823</v>
      </c>
      <c r="O417">
        <v>2.3105396393132498</v>
      </c>
      <c r="P417">
        <v>2.8879888926161201</v>
      </c>
      <c r="Q417">
        <v>0.56974596974986103</v>
      </c>
      <c r="S417" s="4">
        <f t="shared" si="108"/>
        <v>0.20000201711698928</v>
      </c>
      <c r="T417" s="5">
        <f t="shared" si="108"/>
        <v>9.4722370258902008E-5</v>
      </c>
      <c r="U417" s="5">
        <f t="shared" si="108"/>
        <v>0.12939745992448548</v>
      </c>
      <c r="V417" s="5">
        <f t="shared" si="108"/>
        <v>3.4708335247431624E-2</v>
      </c>
      <c r="W417" s="6">
        <f t="shared" si="108"/>
        <v>0.42509515307039231</v>
      </c>
      <c r="Y417" s="4">
        <f t="shared" si="109"/>
        <v>2.5146582503938682E-5</v>
      </c>
      <c r="Z417" s="5">
        <f t="shared" si="109"/>
        <v>0.30667158006955775</v>
      </c>
      <c r="AA417" s="5">
        <f t="shared" si="109"/>
        <v>2.6235633755536662E-2</v>
      </c>
      <c r="AB417" s="5">
        <f t="shared" si="109"/>
        <v>7.0346463439381016E-2</v>
      </c>
      <c r="AC417" s="6">
        <f t="shared" si="109"/>
        <v>3.1529172329949407E-4</v>
      </c>
      <c r="AE417" s="4">
        <f t="shared" si="110"/>
        <v>5.9771301094749998E-2</v>
      </c>
      <c r="AF417" s="5">
        <f t="shared" si="110"/>
        <v>1.5685113045541075E-2</v>
      </c>
      <c r="AG417" s="5">
        <f t="shared" si="110"/>
        <v>0.34604205148136608</v>
      </c>
      <c r="AH417" s="5">
        <f t="shared" si="110"/>
        <v>0.22960530121578332</v>
      </c>
      <c r="AI417" s="6">
        <f t="shared" si="110"/>
        <v>0.18294589700628611</v>
      </c>
      <c r="AK417" s="4">
        <f t="shared" si="111"/>
        <v>1.0480238196668909E-8</v>
      </c>
      <c r="AL417" s="5">
        <f t="shared" si="111"/>
        <v>1.806754492319116E-2</v>
      </c>
      <c r="AM417" s="5">
        <f t="shared" si="111"/>
        <v>0.31140545402451791</v>
      </c>
      <c r="AN417" s="5">
        <f t="shared" si="111"/>
        <v>0.73307517326679894</v>
      </c>
      <c r="AO417" s="6">
        <f t="shared" si="111"/>
        <v>1.7394476039976359E-5</v>
      </c>
      <c r="AQ417" s="4">
        <f t="shared" si="112"/>
        <v>0.1270088141521229</v>
      </c>
      <c r="AR417" s="5">
        <f t="shared" si="112"/>
        <v>1.8609817081662001E-6</v>
      </c>
      <c r="AS417" s="5">
        <f t="shared" si="112"/>
        <v>9.9172871161749818E-2</v>
      </c>
      <c r="AT417" s="5">
        <f t="shared" si="112"/>
        <v>1.4090858943399995E-2</v>
      </c>
      <c r="AU417" s="6">
        <f t="shared" si="112"/>
        <v>0.46795724191231447</v>
      </c>
      <c r="AW417" s="4">
        <f t="shared" si="113"/>
        <v>0.20000201711698928</v>
      </c>
      <c r="AX417" s="5">
        <f t="shared" si="113"/>
        <v>0.30667158006955775</v>
      </c>
      <c r="AY417" s="5">
        <f t="shared" si="113"/>
        <v>0.34604205148136608</v>
      </c>
      <c r="AZ417" s="5">
        <f t="shared" si="113"/>
        <v>0.73307517326679894</v>
      </c>
      <c r="BA417" s="6">
        <f t="shared" si="113"/>
        <v>0.46795724191231447</v>
      </c>
      <c r="BC417" s="4">
        <f t="shared" si="114"/>
        <v>1</v>
      </c>
      <c r="BD417" s="5">
        <f t="shared" si="114"/>
        <v>2</v>
      </c>
      <c r="BE417" s="5">
        <f t="shared" si="114"/>
        <v>3</v>
      </c>
      <c r="BF417" s="5">
        <f t="shared" si="114"/>
        <v>4</v>
      </c>
      <c r="BG417" s="6">
        <f t="shared" si="114"/>
        <v>5</v>
      </c>
      <c r="BI417" s="4">
        <f t="shared" si="103"/>
        <v>1</v>
      </c>
      <c r="BJ417" s="5">
        <f t="shared" si="104"/>
        <v>1</v>
      </c>
      <c r="BK417" s="5">
        <f t="shared" si="105"/>
        <v>1</v>
      </c>
      <c r="BL417" s="5">
        <f t="shared" si="106"/>
        <v>1</v>
      </c>
      <c r="BM417" s="6">
        <f t="shared" si="107"/>
        <v>1</v>
      </c>
    </row>
    <row r="418" spans="1:65" x14ac:dyDescent="0.35">
      <c r="A418">
        <v>2.6663016652548901</v>
      </c>
      <c r="B418">
        <v>3.1956859002256</v>
      </c>
      <c r="C418">
        <v>1.7324222351296299</v>
      </c>
      <c r="D418">
        <v>2.8008497844374798</v>
      </c>
      <c r="E418">
        <v>2.0302277770771702</v>
      </c>
      <c r="M418">
        <v>1.18134090177957</v>
      </c>
      <c r="N418">
        <v>5.3754202961590796</v>
      </c>
      <c r="O418">
        <v>1.94147652702231</v>
      </c>
      <c r="P418">
        <v>3.5335568577856602</v>
      </c>
      <c r="Q418">
        <v>1.3417395479254299</v>
      </c>
      <c r="S418" s="4">
        <f t="shared" si="108"/>
        <v>0.45022855069012446</v>
      </c>
      <c r="T418" s="5">
        <f t="shared" si="108"/>
        <v>6.3077291665223069E-7</v>
      </c>
      <c r="U418" s="5">
        <f t="shared" si="108"/>
        <v>0.23592038874672719</v>
      </c>
      <c r="V418" s="5">
        <f t="shared" si="108"/>
        <v>4.6293985260537299E-3</v>
      </c>
      <c r="W418" s="6">
        <f t="shared" si="108"/>
        <v>0.4197229130342584</v>
      </c>
      <c r="Y418" s="4">
        <f t="shared" si="109"/>
        <v>1.9096277114320859E-3</v>
      </c>
      <c r="Z418" s="5">
        <f t="shared" si="109"/>
        <v>0.31946387084319428</v>
      </c>
      <c r="AA418" s="5">
        <f t="shared" si="109"/>
        <v>1.2322152387710542E-2</v>
      </c>
      <c r="AB418" s="5">
        <f t="shared" si="109"/>
        <v>0.1596209103839383</v>
      </c>
      <c r="AC418" s="6">
        <f t="shared" si="109"/>
        <v>2.9295734132379716E-3</v>
      </c>
      <c r="AE418" s="4">
        <f t="shared" si="110"/>
        <v>0.31539043274971801</v>
      </c>
      <c r="AF418" s="5">
        <f t="shared" si="110"/>
        <v>1.1379707465784263E-3</v>
      </c>
      <c r="AG418" s="5">
        <f t="shared" si="110"/>
        <v>0.38241918603208847</v>
      </c>
      <c r="AH418" s="5">
        <f t="shared" si="110"/>
        <v>0.10059903479086631</v>
      </c>
      <c r="AI418" s="6">
        <f t="shared" si="110"/>
        <v>0.34348551372273278</v>
      </c>
      <c r="AK418" s="4">
        <f t="shared" si="111"/>
        <v>1.8645570056013063E-3</v>
      </c>
      <c r="AL418" s="5">
        <f t="shared" si="111"/>
        <v>3.5488724771939469E-5</v>
      </c>
      <c r="AM418" s="5">
        <f t="shared" si="111"/>
        <v>9.6510782146181015E-2</v>
      </c>
      <c r="AN418" s="5">
        <f t="shared" si="111"/>
        <v>0.46566262909885076</v>
      </c>
      <c r="AO418" s="6">
        <f t="shared" si="111"/>
        <v>5.0922610951298656E-3</v>
      </c>
      <c r="AQ418" s="4">
        <f t="shared" si="112"/>
        <v>0.56932813393050286</v>
      </c>
      <c r="AR418" s="5">
        <f t="shared" si="112"/>
        <v>8.812412510091426E-10</v>
      </c>
      <c r="AS418" s="5">
        <f t="shared" si="112"/>
        <v>0.23725093723631108</v>
      </c>
      <c r="AT418" s="5">
        <f t="shared" si="112"/>
        <v>6.8157617541183657E-4</v>
      </c>
      <c r="AU418" s="6">
        <f t="shared" si="112"/>
        <v>0.52478513616047884</v>
      </c>
      <c r="AW418" s="4">
        <f t="shared" si="113"/>
        <v>0.56932813393050286</v>
      </c>
      <c r="AX418" s="5">
        <f t="shared" si="113"/>
        <v>0.31946387084319428</v>
      </c>
      <c r="AY418" s="5">
        <f t="shared" si="113"/>
        <v>0.38241918603208847</v>
      </c>
      <c r="AZ418" s="5">
        <f t="shared" si="113"/>
        <v>0.46566262909885076</v>
      </c>
      <c r="BA418" s="6">
        <f t="shared" si="113"/>
        <v>0.52478513616047884</v>
      </c>
      <c r="BC418" s="4">
        <f t="shared" si="114"/>
        <v>5</v>
      </c>
      <c r="BD418" s="5">
        <f t="shared" si="114"/>
        <v>2</v>
      </c>
      <c r="BE418" s="5">
        <f t="shared" si="114"/>
        <v>3</v>
      </c>
      <c r="BF418" s="5">
        <f t="shared" si="114"/>
        <v>4</v>
      </c>
      <c r="BG418" s="6">
        <f t="shared" si="114"/>
        <v>5</v>
      </c>
      <c r="BI418" s="4">
        <f t="shared" si="103"/>
        <v>0</v>
      </c>
      <c r="BJ418" s="5">
        <f t="shared" si="104"/>
        <v>1</v>
      </c>
      <c r="BK418" s="5">
        <f t="shared" si="105"/>
        <v>1</v>
      </c>
      <c r="BL418" s="5">
        <f t="shared" si="106"/>
        <v>1</v>
      </c>
      <c r="BM418" s="6">
        <f t="shared" si="107"/>
        <v>1</v>
      </c>
    </row>
    <row r="419" spans="1:65" x14ac:dyDescent="0.35">
      <c r="A419">
        <v>1.00401418512964</v>
      </c>
      <c r="B419">
        <v>6.9160510701614903</v>
      </c>
      <c r="C419">
        <v>2.0578294924158098</v>
      </c>
      <c r="D419">
        <v>2.6301181577755002</v>
      </c>
      <c r="E419">
        <v>1.2666288821340901</v>
      </c>
      <c r="M419">
        <v>2.3200280667565898</v>
      </c>
      <c r="N419">
        <v>7.4772229302365796</v>
      </c>
      <c r="O419">
        <v>1.2780970999582899</v>
      </c>
      <c r="P419">
        <v>3.6778121880377501</v>
      </c>
      <c r="Q419">
        <v>2.0109457713497201</v>
      </c>
      <c r="S419" s="4">
        <f t="shared" si="108"/>
        <v>0.12710014668968114</v>
      </c>
      <c r="T419" s="5">
        <f t="shared" si="108"/>
        <v>8.1482508949460528E-14</v>
      </c>
      <c r="U419" s="5">
        <f t="shared" si="108"/>
        <v>0.4334043150125082</v>
      </c>
      <c r="V419" s="5">
        <f t="shared" si="108"/>
        <v>2.7287590175162704E-3</v>
      </c>
      <c r="W419" s="6">
        <f t="shared" si="108"/>
        <v>0.21374124641824771</v>
      </c>
      <c r="Y419" s="4">
        <f t="shared" si="109"/>
        <v>2.6715901187981859E-2</v>
      </c>
      <c r="Z419" s="5">
        <f t="shared" si="109"/>
        <v>3.6028131151789884E-2</v>
      </c>
      <c r="AA419" s="5">
        <f t="shared" si="109"/>
        <v>2.4775404045212774E-3</v>
      </c>
      <c r="AB419" s="5">
        <f t="shared" si="109"/>
        <v>0.18401408408971814</v>
      </c>
      <c r="AC419" s="6">
        <f t="shared" si="109"/>
        <v>1.4312260902213105E-2</v>
      </c>
      <c r="AE419" s="4">
        <f t="shared" si="110"/>
        <v>0.3445787101411531</v>
      </c>
      <c r="AF419" s="5">
        <f t="shared" si="110"/>
        <v>1.456699646109681E-7</v>
      </c>
      <c r="AG419" s="5">
        <f t="shared" si="110"/>
        <v>0.33300116658488155</v>
      </c>
      <c r="AH419" s="5">
        <f t="shared" si="110"/>
        <v>7.9347419593063628E-2</v>
      </c>
      <c r="AI419" s="6">
        <f t="shared" si="110"/>
        <v>0.37893581374880742</v>
      </c>
      <c r="AK419" s="4">
        <f t="shared" si="111"/>
        <v>0.31887340212767806</v>
      </c>
      <c r="AL419" s="5">
        <f t="shared" si="111"/>
        <v>2.618268432317974E-16</v>
      </c>
      <c r="AM419" s="5">
        <f t="shared" si="111"/>
        <v>3.4559078712992071E-3</v>
      </c>
      <c r="AN419" s="5">
        <f t="shared" si="111"/>
        <v>0.34324783367203249</v>
      </c>
      <c r="AO419" s="6">
        <f t="shared" si="111"/>
        <v>0.12487951329283734</v>
      </c>
      <c r="AQ419" s="4">
        <f t="shared" si="112"/>
        <v>9.6600552285184882E-2</v>
      </c>
      <c r="AR419" s="5">
        <f t="shared" si="112"/>
        <v>2.3031108621622521E-20</v>
      </c>
      <c r="AS419" s="5">
        <f t="shared" si="112"/>
        <v>0.54561967799170497</v>
      </c>
      <c r="AT419" s="5">
        <f t="shared" si="112"/>
        <v>3.06529328065925E-4</v>
      </c>
      <c r="AU419" s="6">
        <f t="shared" si="112"/>
        <v>0.20587500149731192</v>
      </c>
      <c r="AW419" s="4">
        <f t="shared" si="113"/>
        <v>0.3445787101411531</v>
      </c>
      <c r="AX419" s="5">
        <f t="shared" si="113"/>
        <v>3.6028131151789884E-2</v>
      </c>
      <c r="AY419" s="5">
        <f t="shared" si="113"/>
        <v>0.54561967799170497</v>
      </c>
      <c r="AZ419" s="5">
        <f t="shared" si="113"/>
        <v>0.34324783367203249</v>
      </c>
      <c r="BA419" s="6">
        <f t="shared" si="113"/>
        <v>0.37893581374880742</v>
      </c>
      <c r="BC419" s="4">
        <f t="shared" si="114"/>
        <v>3</v>
      </c>
      <c r="BD419" s="5">
        <f t="shared" si="114"/>
        <v>2</v>
      </c>
      <c r="BE419" s="5">
        <f t="shared" si="114"/>
        <v>5</v>
      </c>
      <c r="BF419" s="5">
        <f t="shared" si="114"/>
        <v>4</v>
      </c>
      <c r="BG419" s="6">
        <f t="shared" si="114"/>
        <v>3</v>
      </c>
      <c r="BI419" s="4">
        <f t="shared" si="103"/>
        <v>0</v>
      </c>
      <c r="BJ419" s="5">
        <f t="shared" si="104"/>
        <v>1</v>
      </c>
      <c r="BK419" s="5">
        <f t="shared" si="105"/>
        <v>0</v>
      </c>
      <c r="BL419" s="5">
        <f t="shared" si="106"/>
        <v>1</v>
      </c>
      <c r="BM419" s="6">
        <f t="shared" si="107"/>
        <v>0</v>
      </c>
    </row>
    <row r="420" spans="1:65" x14ac:dyDescent="0.35">
      <c r="A420">
        <v>-0.27015685757107699</v>
      </c>
      <c r="B420">
        <v>7.0641596494079604</v>
      </c>
      <c r="C420">
        <v>0.93271254311830198</v>
      </c>
      <c r="D420">
        <v>2.2936459299462402</v>
      </c>
      <c r="E420">
        <v>0.154741419366733</v>
      </c>
      <c r="M420">
        <v>0.97073949480952004</v>
      </c>
      <c r="N420">
        <v>3.5439009746502501</v>
      </c>
      <c r="O420">
        <v>2.2904464801633999</v>
      </c>
      <c r="P420">
        <v>2.5604124831738599</v>
      </c>
      <c r="Q420">
        <v>0.76798991565005803</v>
      </c>
      <c r="S420" s="4">
        <f t="shared" si="108"/>
        <v>0.46782721382051701</v>
      </c>
      <c r="T420" s="5">
        <f t="shared" si="108"/>
        <v>4.4614661461896757E-3</v>
      </c>
      <c r="U420" s="5">
        <f t="shared" si="108"/>
        <v>0.13434538615865291</v>
      </c>
      <c r="V420" s="5">
        <f t="shared" si="108"/>
        <v>7.7463517619928743E-2</v>
      </c>
      <c r="W420" s="6">
        <f t="shared" si="108"/>
        <v>0.45821198368718696</v>
      </c>
      <c r="Y420" s="4">
        <f t="shared" si="109"/>
        <v>1.0586371096678177E-3</v>
      </c>
      <c r="Z420" s="5">
        <f t="shared" si="109"/>
        <v>0.16133713968577129</v>
      </c>
      <c r="AA420" s="5">
        <f t="shared" si="109"/>
        <v>2.5241521416348823E-2</v>
      </c>
      <c r="AB420" s="5">
        <f t="shared" si="109"/>
        <v>4.1400133585399672E-2</v>
      </c>
      <c r="AC420" s="6">
        <f t="shared" si="109"/>
        <v>5.8215403852384588E-4</v>
      </c>
      <c r="AE420" s="4">
        <f t="shared" si="110"/>
        <v>0.2719144399772308</v>
      </c>
      <c r="AF420" s="5">
        <f t="shared" si="110"/>
        <v>9.8965305396517544E-2</v>
      </c>
      <c r="AG420" s="5">
        <f t="shared" si="110"/>
        <v>0.34906508270071546</v>
      </c>
      <c r="AH420" s="5">
        <f t="shared" si="110"/>
        <v>0.3009875612784203</v>
      </c>
      <c r="AI420" s="6">
        <f t="shared" si="110"/>
        <v>0.22673387629693867</v>
      </c>
      <c r="AK420" s="4">
        <f t="shared" si="111"/>
        <v>4.3354510701377791E-4</v>
      </c>
      <c r="AL420" s="5">
        <f t="shared" si="111"/>
        <v>0.45671772460455157</v>
      </c>
      <c r="AM420" s="5">
        <f t="shared" si="111"/>
        <v>0.295848857568277</v>
      </c>
      <c r="AN420" s="5">
        <f t="shared" si="111"/>
        <v>0.52209084765865021</v>
      </c>
      <c r="AO420" s="6">
        <f t="shared" si="111"/>
        <v>9.1637003204197504E-5</v>
      </c>
      <c r="AQ420" s="4">
        <f t="shared" si="112"/>
        <v>0.58264023750952876</v>
      </c>
      <c r="AR420" s="5">
        <f t="shared" si="112"/>
        <v>6.4457678540756277E-4</v>
      </c>
      <c r="AS420" s="5">
        <f t="shared" si="112"/>
        <v>0.10478163329748086</v>
      </c>
      <c r="AT420" s="5">
        <f t="shared" si="112"/>
        <v>4.6540829234382013E-2</v>
      </c>
      <c r="AU420" s="6">
        <f t="shared" si="112"/>
        <v>0.5445058008215512</v>
      </c>
      <c r="AW420" s="4">
        <f t="shared" si="113"/>
        <v>0.58264023750952876</v>
      </c>
      <c r="AX420" s="5">
        <f t="shared" si="113"/>
        <v>0.45671772460455157</v>
      </c>
      <c r="AY420" s="5">
        <f t="shared" si="113"/>
        <v>0.34906508270071546</v>
      </c>
      <c r="AZ420" s="5">
        <f t="shared" si="113"/>
        <v>0.52209084765865021</v>
      </c>
      <c r="BA420" s="6">
        <f t="shared" si="113"/>
        <v>0.5445058008215512</v>
      </c>
      <c r="BC420" s="4">
        <f t="shared" si="114"/>
        <v>5</v>
      </c>
      <c r="BD420" s="5">
        <f t="shared" si="114"/>
        <v>4</v>
      </c>
      <c r="BE420" s="5">
        <f t="shared" si="114"/>
        <v>3</v>
      </c>
      <c r="BF420" s="5">
        <f t="shared" si="114"/>
        <v>4</v>
      </c>
      <c r="BG420" s="6">
        <f t="shared" si="114"/>
        <v>5</v>
      </c>
      <c r="BI420" s="4">
        <f t="shared" si="103"/>
        <v>0</v>
      </c>
      <c r="BJ420" s="5">
        <f t="shared" si="104"/>
        <v>0</v>
      </c>
      <c r="BK420" s="5">
        <f t="shared" si="105"/>
        <v>1</v>
      </c>
      <c r="BL420" s="5">
        <f t="shared" si="106"/>
        <v>1</v>
      </c>
      <c r="BM420" s="6">
        <f t="shared" si="107"/>
        <v>1</v>
      </c>
    </row>
    <row r="421" spans="1:65" x14ac:dyDescent="0.35">
      <c r="A421">
        <v>2.0554975954169099</v>
      </c>
      <c r="B421">
        <v>3.6984607249369899</v>
      </c>
      <c r="C421">
        <v>0.77736075000846105</v>
      </c>
      <c r="D421">
        <v>3.0218028501421901</v>
      </c>
      <c r="E421">
        <v>1.6495571515004199</v>
      </c>
      <c r="M421">
        <v>1.64786406933715</v>
      </c>
      <c r="N421">
        <v>5.1973412889905699</v>
      </c>
      <c r="O421">
        <v>1.7507975466527199</v>
      </c>
      <c r="P421">
        <v>2.9399899140897099</v>
      </c>
      <c r="Q421">
        <v>1.24177344463383</v>
      </c>
      <c r="S421" s="4">
        <f t="shared" si="108"/>
        <v>0.33275207997340106</v>
      </c>
      <c r="T421" s="5">
        <f t="shared" si="108"/>
        <v>1.8288695551887778E-6</v>
      </c>
      <c r="U421" s="5">
        <f t="shared" si="108"/>
        <v>0.29896969532081585</v>
      </c>
      <c r="V421" s="5">
        <f t="shared" si="108"/>
        <v>3.0142919114663286E-2</v>
      </c>
      <c r="W421" s="6">
        <f t="shared" si="108"/>
        <v>0.44031010591632325</v>
      </c>
      <c r="Y421" s="4">
        <f t="shared" si="109"/>
        <v>6.298826068166309E-3</v>
      </c>
      <c r="Z421" s="5">
        <f t="shared" si="109"/>
        <v>0.33224434472281422</v>
      </c>
      <c r="AA421" s="5">
        <f t="shared" si="109"/>
        <v>8.0257459706738112E-3</v>
      </c>
      <c r="AB421" s="5">
        <f t="shared" si="109"/>
        <v>7.5982908257054588E-2</v>
      </c>
      <c r="AC421" s="6">
        <f t="shared" si="109"/>
        <v>2.2486090667788636E-3</v>
      </c>
      <c r="AE421" s="4">
        <f t="shared" si="110"/>
        <v>0.37830048600657395</v>
      </c>
      <c r="AF421" s="5">
        <f t="shared" si="110"/>
        <v>2.0140709868602187E-3</v>
      </c>
      <c r="AG421" s="5">
        <f t="shared" si="110"/>
        <v>0.38321613876223076</v>
      </c>
      <c r="AH421" s="5">
        <f t="shared" si="110"/>
        <v>0.21794062864534738</v>
      </c>
      <c r="AI421" s="6">
        <f t="shared" si="110"/>
        <v>0.32661017111600554</v>
      </c>
      <c r="AK421" s="4">
        <f t="shared" si="111"/>
        <v>2.6842824560698048E-2</v>
      </c>
      <c r="AL421" s="5">
        <f t="shared" si="111"/>
        <v>1.5072326940905926E-4</v>
      </c>
      <c r="AM421" s="5">
        <f t="shared" si="111"/>
        <v>4.3540425027464698E-2</v>
      </c>
      <c r="AN421" s="5">
        <f t="shared" si="111"/>
        <v>0.74684231083630115</v>
      </c>
      <c r="AO421" s="6">
        <f t="shared" si="111"/>
        <v>2.7520723527598556E-3</v>
      </c>
      <c r="AQ421" s="4">
        <f t="shared" si="112"/>
        <v>0.38538203061112392</v>
      </c>
      <c r="AR421" s="5">
        <f t="shared" si="112"/>
        <v>4.4927002098753136E-9</v>
      </c>
      <c r="AS421" s="5">
        <f t="shared" si="112"/>
        <v>0.33203124799027811</v>
      </c>
      <c r="AT421" s="5">
        <f t="shared" si="112"/>
        <v>1.1412097578389414E-2</v>
      </c>
      <c r="AU421" s="6">
        <f t="shared" si="112"/>
        <v>0.55570978023064077</v>
      </c>
      <c r="AW421" s="4">
        <f t="shared" si="113"/>
        <v>0.38538203061112392</v>
      </c>
      <c r="AX421" s="5">
        <f t="shared" si="113"/>
        <v>0.33224434472281422</v>
      </c>
      <c r="AY421" s="5">
        <f t="shared" si="113"/>
        <v>0.38321613876223076</v>
      </c>
      <c r="AZ421" s="5">
        <f t="shared" si="113"/>
        <v>0.74684231083630115</v>
      </c>
      <c r="BA421" s="6">
        <f t="shared" si="113"/>
        <v>0.55570978023064077</v>
      </c>
      <c r="BC421" s="4">
        <f t="shared" si="114"/>
        <v>5</v>
      </c>
      <c r="BD421" s="5">
        <f t="shared" si="114"/>
        <v>2</v>
      </c>
      <c r="BE421" s="5">
        <f t="shared" si="114"/>
        <v>3</v>
      </c>
      <c r="BF421" s="5">
        <f t="shared" si="114"/>
        <v>4</v>
      </c>
      <c r="BG421" s="6">
        <f t="shared" si="114"/>
        <v>5</v>
      </c>
      <c r="BI421" s="4">
        <f t="shared" si="103"/>
        <v>0</v>
      </c>
      <c r="BJ421" s="5">
        <f t="shared" si="104"/>
        <v>1</v>
      </c>
      <c r="BK421" s="5">
        <f t="shared" si="105"/>
        <v>1</v>
      </c>
      <c r="BL421" s="5">
        <f t="shared" si="106"/>
        <v>1</v>
      </c>
      <c r="BM421" s="6">
        <f t="shared" si="107"/>
        <v>1</v>
      </c>
    </row>
    <row r="422" spans="1:65" x14ac:dyDescent="0.35">
      <c r="A422">
        <v>-0.38853160386769803</v>
      </c>
      <c r="B422">
        <v>5.4820885885530304</v>
      </c>
      <c r="C422">
        <v>2.8111844164364901</v>
      </c>
      <c r="D422">
        <v>2.4047237484493098</v>
      </c>
      <c r="E422">
        <v>1.9168439553433401</v>
      </c>
      <c r="M422">
        <v>-0.170884317815785</v>
      </c>
      <c r="N422">
        <v>4.5683232827590698</v>
      </c>
      <c r="O422">
        <v>3.0364993876666402</v>
      </c>
      <c r="P422">
        <v>2.2658985082284802</v>
      </c>
      <c r="Q422">
        <v>1.96437423966216</v>
      </c>
      <c r="S422" s="4">
        <f t="shared" si="108"/>
        <v>0.1990298947797387</v>
      </c>
      <c r="T422" s="5">
        <f t="shared" si="108"/>
        <v>5.5388817521256975E-5</v>
      </c>
      <c r="U422" s="5">
        <f t="shared" si="108"/>
        <v>2.2973606295312494E-2</v>
      </c>
      <c r="V422" s="5">
        <f t="shared" si="108"/>
        <v>0.14054175621688111</v>
      </c>
      <c r="W422" s="6">
        <f t="shared" si="108"/>
        <v>0.22853436845052763</v>
      </c>
      <c r="Y422" s="4">
        <f t="shared" si="109"/>
        <v>2.4852844140988242E-5</v>
      </c>
      <c r="Z422" s="5">
        <f t="shared" si="109"/>
        <v>0.31806887008007118</v>
      </c>
      <c r="AA422" s="5">
        <f t="shared" si="109"/>
        <v>8.7218115531187773E-2</v>
      </c>
      <c r="AB422" s="5">
        <f t="shared" si="109"/>
        <v>2.4068518133505152E-2</v>
      </c>
      <c r="AC422" s="6">
        <f t="shared" si="109"/>
        <v>1.2950439252744854E-2</v>
      </c>
      <c r="AE422" s="4">
        <f t="shared" si="110"/>
        <v>5.941863995319599E-2</v>
      </c>
      <c r="AF422" s="5">
        <f t="shared" si="110"/>
        <v>1.1953319017343624E-2</v>
      </c>
      <c r="AG422" s="5">
        <f t="shared" si="110"/>
        <v>0.19652732276384907</v>
      </c>
      <c r="AH422" s="5">
        <f t="shared" si="110"/>
        <v>0.3526147276758253</v>
      </c>
      <c r="AI422" s="6">
        <f t="shared" si="110"/>
        <v>0.38145635538339129</v>
      </c>
      <c r="AK422" s="4">
        <f t="shared" si="111"/>
        <v>1.0107822934668764E-8</v>
      </c>
      <c r="AL422" s="5">
        <f t="shared" si="111"/>
        <v>1.0063216277189103E-2</v>
      </c>
      <c r="AM422" s="5">
        <f t="shared" si="111"/>
        <v>0.7535323298017389</v>
      </c>
      <c r="AN422" s="5">
        <f t="shared" si="111"/>
        <v>0.27735033149364596</v>
      </c>
      <c r="AO422" s="6">
        <f t="shared" si="111"/>
        <v>0.10526689244615846</v>
      </c>
      <c r="AQ422" s="4">
        <f t="shared" si="112"/>
        <v>0.12597772438986482</v>
      </c>
      <c r="AR422" s="5">
        <f t="shared" si="112"/>
        <v>8.2155213381093463E-7</v>
      </c>
      <c r="AS422" s="5">
        <f t="shared" si="112"/>
        <v>7.5986304319691257E-3</v>
      </c>
      <c r="AT422" s="5">
        <f t="shared" si="112"/>
        <v>0.11193445342593115</v>
      </c>
      <c r="AU422" s="6">
        <f t="shared" si="112"/>
        <v>0.22667290312953961</v>
      </c>
      <c r="AW422" s="4">
        <f t="shared" si="113"/>
        <v>0.1990298947797387</v>
      </c>
      <c r="AX422" s="5">
        <f t="shared" si="113"/>
        <v>0.31806887008007118</v>
      </c>
      <c r="AY422" s="5">
        <f t="shared" si="113"/>
        <v>0.7535323298017389</v>
      </c>
      <c r="AZ422" s="5">
        <f t="shared" si="113"/>
        <v>0.3526147276758253</v>
      </c>
      <c r="BA422" s="6">
        <f t="shared" si="113"/>
        <v>0.38145635538339129</v>
      </c>
      <c r="BC422" s="4">
        <f t="shared" si="114"/>
        <v>1</v>
      </c>
      <c r="BD422" s="5">
        <f t="shared" si="114"/>
        <v>2</v>
      </c>
      <c r="BE422" s="5">
        <f t="shared" si="114"/>
        <v>4</v>
      </c>
      <c r="BF422" s="5">
        <f t="shared" si="114"/>
        <v>3</v>
      </c>
      <c r="BG422" s="6">
        <f t="shared" si="114"/>
        <v>3</v>
      </c>
      <c r="BI422" s="4">
        <f t="shared" si="103"/>
        <v>1</v>
      </c>
      <c r="BJ422" s="5">
        <f t="shared" si="104"/>
        <v>1</v>
      </c>
      <c r="BK422" s="5">
        <f t="shared" si="105"/>
        <v>0</v>
      </c>
      <c r="BL422" s="5">
        <f t="shared" si="106"/>
        <v>0</v>
      </c>
      <c r="BM422" s="6">
        <f t="shared" si="107"/>
        <v>0</v>
      </c>
    </row>
    <row r="423" spans="1:65" x14ac:dyDescent="0.35">
      <c r="A423">
        <v>0.32139388969099603</v>
      </c>
      <c r="B423">
        <v>5.42084913833793</v>
      </c>
      <c r="C423">
        <v>1.2724168273094301</v>
      </c>
      <c r="D423">
        <v>2.0611705997176699</v>
      </c>
      <c r="E423">
        <v>0.100628403026959</v>
      </c>
      <c r="M423">
        <v>1.7336239480761799</v>
      </c>
      <c r="N423">
        <v>4.7706859218545299</v>
      </c>
      <c r="O423">
        <v>2.4675320979182902</v>
      </c>
      <c r="P423">
        <v>2.3212793457661101</v>
      </c>
      <c r="Q423">
        <v>0.653545426480862</v>
      </c>
      <c r="S423" s="4">
        <f t="shared" si="108"/>
        <v>0.30466634222277</v>
      </c>
      <c r="T423" s="5">
        <f t="shared" si="108"/>
        <v>1.9619918774205641E-5</v>
      </c>
      <c r="U423" s="5">
        <f t="shared" si="108"/>
        <v>9.4685505032454986E-2</v>
      </c>
      <c r="V423" s="5">
        <f t="shared" si="108"/>
        <v>0.12679907725537817</v>
      </c>
      <c r="W423" s="6">
        <f t="shared" si="108"/>
        <v>0.4416973422369711</v>
      </c>
      <c r="Y423" s="4">
        <f t="shared" si="109"/>
        <v>7.7118551385724175E-3</v>
      </c>
      <c r="Z423" s="5">
        <f t="shared" si="109"/>
        <v>0.33271118341166112</v>
      </c>
      <c r="AA423" s="5">
        <f t="shared" si="109"/>
        <v>3.5126454312720101E-2</v>
      </c>
      <c r="AB423" s="5">
        <f t="shared" si="109"/>
        <v>2.6779759658688628E-2</v>
      </c>
      <c r="AC423" s="6">
        <f t="shared" si="109"/>
        <v>4.1000116839495061E-4</v>
      </c>
      <c r="AE423" s="4">
        <f t="shared" si="110"/>
        <v>0.38265319759014976</v>
      </c>
      <c r="AF423" s="5">
        <f t="shared" si="110"/>
        <v>7.0159093817589967E-3</v>
      </c>
      <c r="AG423" s="5">
        <f t="shared" si="110"/>
        <v>0.31915932843022909</v>
      </c>
      <c r="AH423" s="5">
        <f t="shared" si="110"/>
        <v>0.34438404649358384</v>
      </c>
      <c r="AI423" s="6">
        <f t="shared" si="110"/>
        <v>0.20121046799499787</v>
      </c>
      <c r="AK423" s="4">
        <f t="shared" si="111"/>
        <v>4.0270608482254389E-2</v>
      </c>
      <c r="AL423" s="5">
        <f t="shared" si="111"/>
        <v>3.0392242199620144E-3</v>
      </c>
      <c r="AM423" s="5">
        <f t="shared" si="111"/>
        <v>0.442225246377831</v>
      </c>
      <c r="AN423" s="5">
        <f t="shared" si="111"/>
        <v>0.31986382479253672</v>
      </c>
      <c r="AO423" s="6">
        <f t="shared" si="111"/>
        <v>3.5719572661782159E-5</v>
      </c>
      <c r="AQ423" s="4">
        <f t="shared" si="112"/>
        <v>0.34092760251937626</v>
      </c>
      <c r="AR423" s="5">
        <f t="shared" si="112"/>
        <v>1.6870322204132616E-7</v>
      </c>
      <c r="AS423" s="5">
        <f t="shared" si="112"/>
        <v>6.2626653854938583E-2</v>
      </c>
      <c r="AT423" s="5">
        <f t="shared" si="112"/>
        <v>9.6264958685619698E-2</v>
      </c>
      <c r="AU423" s="6">
        <f t="shared" si="112"/>
        <v>0.50406768170734162</v>
      </c>
      <c r="AW423" s="4">
        <f t="shared" si="113"/>
        <v>0.38265319759014976</v>
      </c>
      <c r="AX423" s="5">
        <f t="shared" si="113"/>
        <v>0.33271118341166112</v>
      </c>
      <c r="AY423" s="5">
        <f t="shared" si="113"/>
        <v>0.442225246377831</v>
      </c>
      <c r="AZ423" s="5">
        <f t="shared" si="113"/>
        <v>0.34438404649358384</v>
      </c>
      <c r="BA423" s="6">
        <f t="shared" si="113"/>
        <v>0.50406768170734162</v>
      </c>
      <c r="BC423" s="4">
        <f t="shared" si="114"/>
        <v>3</v>
      </c>
      <c r="BD423" s="5">
        <f t="shared" si="114"/>
        <v>2</v>
      </c>
      <c r="BE423" s="5">
        <f t="shared" si="114"/>
        <v>4</v>
      </c>
      <c r="BF423" s="5">
        <f t="shared" si="114"/>
        <v>3</v>
      </c>
      <c r="BG423" s="6">
        <f t="shared" si="114"/>
        <v>5</v>
      </c>
      <c r="BI423" s="4">
        <f t="shared" si="103"/>
        <v>0</v>
      </c>
      <c r="BJ423" s="5">
        <f t="shared" si="104"/>
        <v>1</v>
      </c>
      <c r="BK423" s="5">
        <f t="shared" si="105"/>
        <v>0</v>
      </c>
      <c r="BL423" s="5">
        <f t="shared" si="106"/>
        <v>0</v>
      </c>
      <c r="BM423" s="6">
        <f t="shared" si="107"/>
        <v>1</v>
      </c>
    </row>
    <row r="424" spans="1:65" x14ac:dyDescent="0.35">
      <c r="A424">
        <v>1.89847043754908</v>
      </c>
      <c r="B424">
        <v>3.9848249116527499</v>
      </c>
      <c r="C424">
        <v>1.5796694589301701</v>
      </c>
      <c r="D424">
        <v>3.1652520870793599</v>
      </c>
      <c r="E424">
        <v>1.41138702524999</v>
      </c>
      <c r="M424">
        <v>-0.55472044691146905</v>
      </c>
      <c r="N424">
        <v>4.2813321351639697</v>
      </c>
      <c r="O424">
        <v>1.10873171869961</v>
      </c>
      <c r="P424">
        <v>3.7283673691724402</v>
      </c>
      <c r="Q424">
        <v>1.3009348861649701</v>
      </c>
      <c r="S424" s="4">
        <f t="shared" si="108"/>
        <v>9.9794170912609767E-2</v>
      </c>
      <c r="T424" s="5">
        <f t="shared" si="108"/>
        <v>2.1911000932596536E-4</v>
      </c>
      <c r="U424" s="5">
        <f t="shared" si="108"/>
        <v>0.4593769848068886</v>
      </c>
      <c r="V424" s="5">
        <f t="shared" si="108"/>
        <v>2.252012512509261E-3</v>
      </c>
      <c r="W424" s="6">
        <f t="shared" si="108"/>
        <v>0.42871913662366534</v>
      </c>
      <c r="Y424" s="4">
        <f t="shared" si="109"/>
        <v>5.7056839221824502E-6</v>
      </c>
      <c r="Z424" s="5">
        <f t="shared" si="109"/>
        <v>0.28373699618584508</v>
      </c>
      <c r="AA424" s="5">
        <f t="shared" si="109"/>
        <v>1.5637929482917102E-3</v>
      </c>
      <c r="AB424" s="5">
        <f t="shared" si="109"/>
        <v>0.19273517326659428</v>
      </c>
      <c r="AC424" s="6">
        <f t="shared" si="109"/>
        <v>2.6319886985715444E-3</v>
      </c>
      <c r="AE424" s="4">
        <f t="shared" si="110"/>
        <v>2.7149626222969601E-2</v>
      </c>
      <c r="AF424" s="5">
        <f t="shared" si="110"/>
        <v>2.3842098717822741E-2</v>
      </c>
      <c r="AG424" s="5">
        <f t="shared" si="110"/>
        <v>0.30106502787796591</v>
      </c>
      <c r="AH424" s="5">
        <f t="shared" si="110"/>
        <v>7.2682232626127441E-2</v>
      </c>
      <c r="AI424" s="6">
        <f t="shared" si="110"/>
        <v>0.3368718353600671</v>
      </c>
      <c r="AK424" s="4">
        <f t="shared" si="111"/>
        <v>9.834134632944136E-11</v>
      </c>
      <c r="AL424" s="5">
        <f t="shared" si="111"/>
        <v>4.2773004433255463E-2</v>
      </c>
      <c r="AM424" s="5">
        <f t="shared" si="111"/>
        <v>1.1479561978898476E-3</v>
      </c>
      <c r="AN424" s="5">
        <f t="shared" si="111"/>
        <v>0.30306903749073016</v>
      </c>
      <c r="AO424" s="6">
        <f t="shared" si="111"/>
        <v>3.9782900624046984E-3</v>
      </c>
      <c r="AQ424" s="4">
        <f t="shared" si="112"/>
        <v>4.0157192955127471E-2</v>
      </c>
      <c r="AR424" s="5">
        <f t="shared" si="112"/>
        <v>6.6712611150575852E-6</v>
      </c>
      <c r="AS424" s="5">
        <f t="shared" si="112"/>
        <v>0.58008734668621231</v>
      </c>
      <c r="AT424" s="5">
        <f t="shared" si="112"/>
        <v>2.2922315658876365E-4</v>
      </c>
      <c r="AU424" s="6">
        <f t="shared" si="112"/>
        <v>0.53858820212502778</v>
      </c>
      <c r="AW424" s="4">
        <f t="shared" si="113"/>
        <v>9.9794170912609767E-2</v>
      </c>
      <c r="AX424" s="5">
        <f t="shared" si="113"/>
        <v>0.28373699618584508</v>
      </c>
      <c r="AY424" s="5">
        <f t="shared" si="113"/>
        <v>0.58008734668621231</v>
      </c>
      <c r="AZ424" s="5">
        <f t="shared" si="113"/>
        <v>0.30306903749073016</v>
      </c>
      <c r="BA424" s="6">
        <f t="shared" si="113"/>
        <v>0.53858820212502778</v>
      </c>
      <c r="BC424" s="4">
        <f t="shared" si="114"/>
        <v>1</v>
      </c>
      <c r="BD424" s="5">
        <f t="shared" si="114"/>
        <v>2</v>
      </c>
      <c r="BE424" s="5">
        <f t="shared" si="114"/>
        <v>5</v>
      </c>
      <c r="BF424" s="5">
        <f t="shared" si="114"/>
        <v>4</v>
      </c>
      <c r="BG424" s="6">
        <f t="shared" si="114"/>
        <v>5</v>
      </c>
      <c r="BI424" s="4">
        <f t="shared" si="103"/>
        <v>1</v>
      </c>
      <c r="BJ424" s="5">
        <f t="shared" si="104"/>
        <v>1</v>
      </c>
      <c r="BK424" s="5">
        <f t="shared" si="105"/>
        <v>0</v>
      </c>
      <c r="BL424" s="5">
        <f t="shared" si="106"/>
        <v>1</v>
      </c>
      <c r="BM424" s="6">
        <f t="shared" si="107"/>
        <v>1</v>
      </c>
    </row>
    <row r="425" spans="1:65" x14ac:dyDescent="0.35">
      <c r="A425">
        <v>-9.9035628752060401E-2</v>
      </c>
      <c r="B425">
        <v>4.6497246438710196</v>
      </c>
      <c r="C425">
        <v>-0.39450824606607898</v>
      </c>
      <c r="D425">
        <v>2.4635364540802498</v>
      </c>
      <c r="E425">
        <v>1.7000108190929</v>
      </c>
      <c r="M425">
        <v>0.18019473993863999</v>
      </c>
      <c r="N425">
        <v>1.7674589782161001</v>
      </c>
      <c r="O425">
        <v>0.205973859666327</v>
      </c>
      <c r="P425">
        <v>2.74903268840036</v>
      </c>
      <c r="Q425">
        <v>0.88531066969156702</v>
      </c>
      <c r="S425" s="4">
        <f t="shared" si="108"/>
        <v>0.3133447024032443</v>
      </c>
      <c r="T425" s="5">
        <f t="shared" si="108"/>
        <v>0.29343088242609711</v>
      </c>
      <c r="U425" s="5">
        <f t="shared" si="108"/>
        <v>0.32180399621858929</v>
      </c>
      <c r="V425" s="5">
        <f t="shared" si="108"/>
        <v>4.9678605515419569E-2</v>
      </c>
      <c r="W425" s="6">
        <f t="shared" si="108"/>
        <v>0.46696156963005386</v>
      </c>
      <c r="Y425" s="4">
        <f t="shared" si="109"/>
        <v>8.7036124356629417E-5</v>
      </c>
      <c r="Z425" s="5">
        <f t="shared" si="109"/>
        <v>8.3407937127510153E-3</v>
      </c>
      <c r="AA425" s="5">
        <f t="shared" si="109"/>
        <v>9.5094274273882517E-5</v>
      </c>
      <c r="AB425" s="5">
        <f t="shared" si="109"/>
        <v>5.6710008750595002E-2</v>
      </c>
      <c r="AC425" s="6">
        <f t="shared" si="109"/>
        <v>8.2580989288578445E-4</v>
      </c>
      <c r="AE425" s="4">
        <f t="shared" si="110"/>
        <v>0.107899298244925</v>
      </c>
      <c r="AF425" s="5">
        <f t="shared" si="110"/>
        <v>0.38366263504410475</v>
      </c>
      <c r="AG425" s="5">
        <f t="shared" si="110"/>
        <v>0.11222363920788513</v>
      </c>
      <c r="AH425" s="5">
        <f t="shared" si="110"/>
        <v>0.26069866337036812</v>
      </c>
      <c r="AI425" s="6">
        <f t="shared" si="110"/>
        <v>0.25304759034196989</v>
      </c>
      <c r="AK425" s="4">
        <f t="shared" si="111"/>
        <v>4.4119985655830923E-7</v>
      </c>
      <c r="AL425" s="5">
        <f t="shared" si="111"/>
        <v>4.6918971997456663E-2</v>
      </c>
      <c r="AM425" s="5">
        <f t="shared" si="111"/>
        <v>5.7215829663716107E-7</v>
      </c>
      <c r="AN425" s="5">
        <f t="shared" si="111"/>
        <v>0.66521597510158093</v>
      </c>
      <c r="AO425" s="6">
        <f t="shared" si="111"/>
        <v>2.293063045868845E-4</v>
      </c>
      <c r="AQ425" s="4">
        <f t="shared" si="112"/>
        <v>0.27176403086825374</v>
      </c>
      <c r="AR425" s="5">
        <f t="shared" si="112"/>
        <v>0.32342639491632114</v>
      </c>
      <c r="AS425" s="5">
        <f t="shared" si="112"/>
        <v>0.28456496527393688</v>
      </c>
      <c r="AT425" s="5">
        <f t="shared" si="112"/>
        <v>2.4058410782666687E-2</v>
      </c>
      <c r="AU425" s="6">
        <f t="shared" si="112"/>
        <v>0.5723807641415608</v>
      </c>
      <c r="AW425" s="4">
        <f t="shared" si="113"/>
        <v>0.3133447024032443</v>
      </c>
      <c r="AX425" s="5">
        <f t="shared" si="113"/>
        <v>0.38366263504410475</v>
      </c>
      <c r="AY425" s="5">
        <f t="shared" si="113"/>
        <v>0.32180399621858929</v>
      </c>
      <c r="AZ425" s="5">
        <f t="shared" si="113"/>
        <v>0.66521597510158093</v>
      </c>
      <c r="BA425" s="6">
        <f t="shared" si="113"/>
        <v>0.5723807641415608</v>
      </c>
      <c r="BC425" s="4">
        <f t="shared" si="114"/>
        <v>1</v>
      </c>
      <c r="BD425" s="5">
        <f t="shared" si="114"/>
        <v>3</v>
      </c>
      <c r="BE425" s="5">
        <f t="shared" si="114"/>
        <v>1</v>
      </c>
      <c r="BF425" s="5">
        <f t="shared" si="114"/>
        <v>4</v>
      </c>
      <c r="BG425" s="6">
        <f t="shared" si="114"/>
        <v>5</v>
      </c>
      <c r="BI425" s="4">
        <f t="shared" si="103"/>
        <v>1</v>
      </c>
      <c r="BJ425" s="5">
        <f t="shared" si="104"/>
        <v>0</v>
      </c>
      <c r="BK425" s="5">
        <f t="shared" si="105"/>
        <v>0</v>
      </c>
      <c r="BL425" s="5">
        <f t="shared" si="106"/>
        <v>1</v>
      </c>
      <c r="BM425" s="6">
        <f t="shared" si="107"/>
        <v>1</v>
      </c>
    </row>
    <row r="426" spans="1:65" x14ac:dyDescent="0.35">
      <c r="A426">
        <v>0.59115382094150104</v>
      </c>
      <c r="B426">
        <v>6.4389803051260701</v>
      </c>
      <c r="C426">
        <v>2.7805769213299998</v>
      </c>
      <c r="D426">
        <v>3.5828499627718902</v>
      </c>
      <c r="E426">
        <v>1.67889997898121</v>
      </c>
      <c r="M426">
        <v>2.80151484343271</v>
      </c>
      <c r="N426">
        <v>6.8526966370305002</v>
      </c>
      <c r="O426">
        <v>2.9192137568609202</v>
      </c>
      <c r="P426">
        <v>2.8442373728993799</v>
      </c>
      <c r="Q426">
        <v>0.31154739649000901</v>
      </c>
      <c r="S426" s="4">
        <f t="shared" si="108"/>
        <v>4.3521755731872343E-2</v>
      </c>
      <c r="T426" s="5">
        <f t="shared" si="108"/>
        <v>1.7130395594674268E-11</v>
      </c>
      <c r="U426" s="5">
        <f t="shared" si="108"/>
        <v>3.1904360706552393E-2</v>
      </c>
      <c r="V426" s="5">
        <f t="shared" si="108"/>
        <v>3.8968483315350452E-2</v>
      </c>
      <c r="W426" s="6">
        <f t="shared" si="108"/>
        <v>0.35548830785273239</v>
      </c>
      <c r="Y426" s="4">
        <f t="shared" si="109"/>
        <v>6.1618620618675748E-2</v>
      </c>
      <c r="Z426" s="5">
        <f t="shared" si="109"/>
        <v>9.5946977569972655E-2</v>
      </c>
      <c r="AA426" s="5">
        <f t="shared" si="109"/>
        <v>7.3695871198717247E-2</v>
      </c>
      <c r="AB426" s="5">
        <f t="shared" si="109"/>
        <v>6.5830340934878315E-2</v>
      </c>
      <c r="AC426" s="6">
        <f t="shared" si="109"/>
        <v>1.3598090560270896E-4</v>
      </c>
      <c r="AE426" s="4">
        <f t="shared" si="110"/>
        <v>0.24901294611912569</v>
      </c>
      <c r="AF426" s="5">
        <f t="shared" si="110"/>
        <v>3.2071438538374106E-6</v>
      </c>
      <c r="AG426" s="5">
        <f t="shared" si="110"/>
        <v>0.22259528104349005</v>
      </c>
      <c r="AH426" s="5">
        <f t="shared" si="110"/>
        <v>0.23943549997022115</v>
      </c>
      <c r="AI426" s="6">
        <f t="shared" si="110"/>
        <v>0.13097162218973096</v>
      </c>
      <c r="AK426" s="4">
        <f t="shared" si="111"/>
        <v>0.69569355197601457</v>
      </c>
      <c r="AL426" s="5">
        <f t="shared" si="111"/>
        <v>2.7657216013088713E-12</v>
      </c>
      <c r="AM426" s="5">
        <f t="shared" si="111"/>
        <v>0.74217103673216189</v>
      </c>
      <c r="AN426" s="5">
        <f t="shared" si="111"/>
        <v>0.71630613251890396</v>
      </c>
      <c r="AO426" s="6">
        <f t="shared" si="111"/>
        <v>1.618214169832968E-6</v>
      </c>
      <c r="AQ426" s="4">
        <f t="shared" si="112"/>
        <v>1.9753045179959596E-2</v>
      </c>
      <c r="AR426" s="5">
        <f t="shared" si="112"/>
        <v>8.6472833882707073E-17</v>
      </c>
      <c r="AS426" s="5">
        <f t="shared" si="112"/>
        <v>1.2423785236632399E-2</v>
      </c>
      <c r="AT426" s="5">
        <f t="shared" si="112"/>
        <v>1.6750576913937137E-2</v>
      </c>
      <c r="AU426" s="6">
        <f t="shared" si="112"/>
        <v>0.33851742668498941</v>
      </c>
      <c r="AW426" s="4">
        <f t="shared" si="113"/>
        <v>0.69569355197601457</v>
      </c>
      <c r="AX426" s="5">
        <f t="shared" si="113"/>
        <v>9.5946977569972655E-2</v>
      </c>
      <c r="AY426" s="5">
        <f t="shared" si="113"/>
        <v>0.74217103673216189</v>
      </c>
      <c r="AZ426" s="5">
        <f t="shared" si="113"/>
        <v>0.71630613251890396</v>
      </c>
      <c r="BA426" s="6">
        <f t="shared" si="113"/>
        <v>0.35548830785273239</v>
      </c>
      <c r="BC426" s="4">
        <f t="shared" si="114"/>
        <v>4</v>
      </c>
      <c r="BD426" s="5">
        <f t="shared" si="114"/>
        <v>2</v>
      </c>
      <c r="BE426" s="5">
        <f t="shared" si="114"/>
        <v>4</v>
      </c>
      <c r="BF426" s="5">
        <f t="shared" si="114"/>
        <v>4</v>
      </c>
      <c r="BG426" s="6">
        <f t="shared" si="114"/>
        <v>1</v>
      </c>
      <c r="BI426" s="4">
        <f t="shared" si="103"/>
        <v>0</v>
      </c>
      <c r="BJ426" s="5">
        <f t="shared" si="104"/>
        <v>1</v>
      </c>
      <c r="BK426" s="5">
        <f t="shared" si="105"/>
        <v>0</v>
      </c>
      <c r="BL426" s="5">
        <f t="shared" si="106"/>
        <v>1</v>
      </c>
      <c r="BM426" s="6">
        <f t="shared" si="107"/>
        <v>0</v>
      </c>
    </row>
    <row r="427" spans="1:65" x14ac:dyDescent="0.35">
      <c r="A427">
        <v>-0.64076331644933404</v>
      </c>
      <c r="B427">
        <v>8.38825448193586</v>
      </c>
      <c r="C427">
        <v>3.1623003113261099</v>
      </c>
      <c r="D427">
        <v>3.2465919029690502</v>
      </c>
      <c r="E427">
        <v>-2.96627589741232E-2</v>
      </c>
      <c r="M427">
        <v>1.0731027180060499</v>
      </c>
      <c r="N427">
        <v>4.4006688276904997</v>
      </c>
      <c r="O427">
        <v>0.98264738375079796</v>
      </c>
      <c r="P427">
        <v>2.83185230369432</v>
      </c>
      <c r="Q427">
        <v>0.48517991715430597</v>
      </c>
      <c r="S427" s="4">
        <f t="shared" si="108"/>
        <v>0.46270407809400543</v>
      </c>
      <c r="T427" s="5">
        <f t="shared" si="108"/>
        <v>1.2540017462012125E-4</v>
      </c>
      <c r="U427" s="5">
        <f t="shared" si="108"/>
        <v>0.46757484617894418</v>
      </c>
      <c r="V427" s="5">
        <f t="shared" si="108"/>
        <v>4.0247484324021067E-2</v>
      </c>
      <c r="W427" s="6">
        <f t="shared" si="108"/>
        <v>0.4049854625262751</v>
      </c>
      <c r="Y427" s="4">
        <f t="shared" si="109"/>
        <v>1.4157967911094533E-3</v>
      </c>
      <c r="Z427" s="5">
        <f t="shared" si="109"/>
        <v>0.29968191340373745</v>
      </c>
      <c r="AA427" s="5">
        <f t="shared" si="109"/>
        <v>1.0954739068080915E-3</v>
      </c>
      <c r="AB427" s="5">
        <f t="shared" si="109"/>
        <v>6.4589296819725264E-2</v>
      </c>
      <c r="AC427" s="6">
        <f t="shared" si="109"/>
        <v>2.406455390404842E-4</v>
      </c>
      <c r="AE427" s="4">
        <f t="shared" si="110"/>
        <v>0.2937489532949808</v>
      </c>
      <c r="AF427" s="5">
        <f t="shared" si="110"/>
        <v>1.8058979236095899E-2</v>
      </c>
      <c r="AG427" s="5">
        <f t="shared" si="110"/>
        <v>0.27450589015053656</v>
      </c>
      <c r="AH427" s="5">
        <f t="shared" si="110"/>
        <v>0.24221565922150759</v>
      </c>
      <c r="AI427" s="6">
        <f t="shared" si="110"/>
        <v>0.16509934195211362</v>
      </c>
      <c r="AK427" s="4">
        <f t="shared" si="111"/>
        <v>8.9860157371316363E-4</v>
      </c>
      <c r="AL427" s="5">
        <f t="shared" si="111"/>
        <v>2.4287474150409456E-2</v>
      </c>
      <c r="AM427" s="5">
        <f t="shared" si="111"/>
        <v>4.7281630378467378E-4</v>
      </c>
      <c r="AN427" s="5">
        <f t="shared" si="111"/>
        <v>0.71074563083741782</v>
      </c>
      <c r="AO427" s="6">
        <f t="shared" si="111"/>
        <v>8.2036600460974452E-6</v>
      </c>
      <c r="AQ427" s="4">
        <f t="shared" si="112"/>
        <v>0.58302297911488299</v>
      </c>
      <c r="AR427" s="5">
        <f t="shared" si="112"/>
        <v>2.8530836100341997E-6</v>
      </c>
      <c r="AS427" s="5">
        <f t="shared" si="112"/>
        <v>0.58335871780331661</v>
      </c>
      <c r="AT427" s="5">
        <f t="shared" si="112"/>
        <v>1.7577724583538509E-2</v>
      </c>
      <c r="AU427" s="6">
        <f t="shared" si="112"/>
        <v>0.42755497678477006</v>
      </c>
      <c r="AW427" s="4">
        <f t="shared" si="113"/>
        <v>0.58302297911488299</v>
      </c>
      <c r="AX427" s="5">
        <f t="shared" si="113"/>
        <v>0.29968191340373745</v>
      </c>
      <c r="AY427" s="5">
        <f t="shared" si="113"/>
        <v>0.58335871780331661</v>
      </c>
      <c r="AZ427" s="5">
        <f t="shared" si="113"/>
        <v>0.71074563083741782</v>
      </c>
      <c r="BA427" s="6">
        <f t="shared" si="113"/>
        <v>0.42755497678477006</v>
      </c>
      <c r="BC427" s="4">
        <f t="shared" si="114"/>
        <v>5</v>
      </c>
      <c r="BD427" s="5">
        <f t="shared" si="114"/>
        <v>2</v>
      </c>
      <c r="BE427" s="5">
        <f t="shared" si="114"/>
        <v>5</v>
      </c>
      <c r="BF427" s="5">
        <f t="shared" si="114"/>
        <v>4</v>
      </c>
      <c r="BG427" s="6">
        <f t="shared" si="114"/>
        <v>5</v>
      </c>
      <c r="BI427" s="4">
        <f t="shared" si="103"/>
        <v>0</v>
      </c>
      <c r="BJ427" s="5">
        <f t="shared" si="104"/>
        <v>1</v>
      </c>
      <c r="BK427" s="5">
        <f t="shared" si="105"/>
        <v>0</v>
      </c>
      <c r="BL427" s="5">
        <f t="shared" si="106"/>
        <v>1</v>
      </c>
      <c r="BM427" s="6">
        <f t="shared" si="107"/>
        <v>1</v>
      </c>
    </row>
    <row r="428" spans="1:65" x14ac:dyDescent="0.35">
      <c r="A428">
        <v>1.9133495359380399</v>
      </c>
      <c r="B428">
        <v>5.58931255343456</v>
      </c>
      <c r="C428">
        <v>1.9626629827886799</v>
      </c>
      <c r="D428">
        <v>1.6097784271014099</v>
      </c>
      <c r="E428">
        <v>2.10287304308505</v>
      </c>
      <c r="M428">
        <v>-0.62336978185023695</v>
      </c>
      <c r="N428">
        <v>5.19848734465329</v>
      </c>
      <c r="O428">
        <v>2.7530694787279102</v>
      </c>
      <c r="P428">
        <v>2.7251362481885901</v>
      </c>
      <c r="Q428">
        <v>0.62090369218618602</v>
      </c>
      <c r="S428" s="4">
        <f t="shared" si="108"/>
        <v>8.6337293117677891E-2</v>
      </c>
      <c r="T428" s="5">
        <f t="shared" si="108"/>
        <v>1.8166366617550835E-6</v>
      </c>
      <c r="U428" s="5">
        <f t="shared" si="108"/>
        <v>4.9182199759703754E-2</v>
      </c>
      <c r="V428" s="5">
        <f t="shared" si="108"/>
        <v>5.2697276774702241E-2</v>
      </c>
      <c r="W428" s="6">
        <f t="shared" si="108"/>
        <v>0.43565511175805549</v>
      </c>
      <c r="Y428" s="4">
        <f t="shared" si="109"/>
        <v>4.3368003298580388E-6</v>
      </c>
      <c r="Z428" s="5">
        <f t="shared" si="109"/>
        <v>0.33218464890921306</v>
      </c>
      <c r="AA428" s="5">
        <f t="shared" si="109"/>
        <v>5.7077275480848358E-2</v>
      </c>
      <c r="AB428" s="5">
        <f t="shared" si="109"/>
        <v>5.4570734864204634E-2</v>
      </c>
      <c r="AC428" s="6">
        <f t="shared" si="109"/>
        <v>3.7034931786796184E-4</v>
      </c>
      <c r="AE428" s="4">
        <f t="shared" si="110"/>
        <v>2.3262790700193239E-2</v>
      </c>
      <c r="AF428" s="5">
        <f t="shared" si="110"/>
        <v>2.0068734434487132E-3</v>
      </c>
      <c r="AG428" s="5">
        <f t="shared" si="110"/>
        <v>0.25980427288573271</v>
      </c>
      <c r="AH428" s="5">
        <f t="shared" si="110"/>
        <v>0.26597411726094983</v>
      </c>
      <c r="AI428" s="6">
        <f t="shared" si="110"/>
        <v>0.1940390803162417</v>
      </c>
      <c r="AK428" s="4">
        <f t="shared" si="111"/>
        <v>4.062514329274415E-11</v>
      </c>
      <c r="AL428" s="5">
        <f t="shared" si="111"/>
        <v>1.4938104983256082E-4</v>
      </c>
      <c r="AM428" s="5">
        <f t="shared" si="111"/>
        <v>0.66774539007227129</v>
      </c>
      <c r="AN428" s="5">
        <f t="shared" si="111"/>
        <v>0.64966229841988676</v>
      </c>
      <c r="AO428" s="6">
        <f t="shared" si="111"/>
        <v>2.7069397846754901E-5</v>
      </c>
      <c r="AQ428" s="4">
        <f t="shared" si="112"/>
        <v>3.1657780973335721E-2</v>
      </c>
      <c r="AR428" s="5">
        <f t="shared" si="112"/>
        <v>4.4468172880638546E-9</v>
      </c>
      <c r="AS428" s="5">
        <f t="shared" si="112"/>
        <v>2.3701259699665311E-2</v>
      </c>
      <c r="AT428" s="5">
        <f t="shared" si="112"/>
        <v>2.626679189441377E-2</v>
      </c>
      <c r="AU428" s="6">
        <f t="shared" si="112"/>
        <v>0.49056024771649087</v>
      </c>
      <c r="AW428" s="4">
        <f t="shared" si="113"/>
        <v>8.6337293117677891E-2</v>
      </c>
      <c r="AX428" s="5">
        <f t="shared" si="113"/>
        <v>0.33218464890921306</v>
      </c>
      <c r="AY428" s="5">
        <f t="shared" si="113"/>
        <v>0.66774539007227129</v>
      </c>
      <c r="AZ428" s="5">
        <f t="shared" si="113"/>
        <v>0.64966229841988676</v>
      </c>
      <c r="BA428" s="6">
        <f t="shared" si="113"/>
        <v>0.49056024771649087</v>
      </c>
      <c r="BC428" s="4">
        <f t="shared" si="114"/>
        <v>1</v>
      </c>
      <c r="BD428" s="5">
        <f t="shared" si="114"/>
        <v>2</v>
      </c>
      <c r="BE428" s="5">
        <f t="shared" si="114"/>
        <v>4</v>
      </c>
      <c r="BF428" s="5">
        <f t="shared" si="114"/>
        <v>4</v>
      </c>
      <c r="BG428" s="6">
        <f t="shared" si="114"/>
        <v>5</v>
      </c>
      <c r="BI428" s="4">
        <f t="shared" si="103"/>
        <v>1</v>
      </c>
      <c r="BJ428" s="5">
        <f t="shared" si="104"/>
        <v>1</v>
      </c>
      <c r="BK428" s="5">
        <f t="shared" si="105"/>
        <v>0</v>
      </c>
      <c r="BL428" s="5">
        <f t="shared" si="106"/>
        <v>1</v>
      </c>
      <c r="BM428" s="6">
        <f t="shared" si="107"/>
        <v>1</v>
      </c>
    </row>
    <row r="429" spans="1:65" x14ac:dyDescent="0.35">
      <c r="A429">
        <v>0.79578338952167604</v>
      </c>
      <c r="B429">
        <v>5.7483183561332396</v>
      </c>
      <c r="C429">
        <v>3.4641291392711602</v>
      </c>
      <c r="D429">
        <v>3.7544671176599702</v>
      </c>
      <c r="E429">
        <v>1.2017587155141001</v>
      </c>
      <c r="M429">
        <v>1.38677236759628</v>
      </c>
      <c r="N429">
        <v>5.6955686302491797</v>
      </c>
      <c r="O429">
        <v>1.90883917032392</v>
      </c>
      <c r="P429">
        <v>2.80130658726284</v>
      </c>
      <c r="Q429">
        <v>2.07790952245404</v>
      </c>
      <c r="S429" s="4">
        <f t="shared" si="108"/>
        <v>0.40892409007508601</v>
      </c>
      <c r="T429" s="5">
        <f t="shared" si="108"/>
        <v>8.3379650741391908E-8</v>
      </c>
      <c r="U429" s="5">
        <f t="shared" si="108"/>
        <v>0.24655480852040051</v>
      </c>
      <c r="V429" s="5">
        <f t="shared" si="108"/>
        <v>4.3544938542749552E-2</v>
      </c>
      <c r="W429" s="6">
        <f t="shared" si="108"/>
        <v>0.19311978049137546</v>
      </c>
      <c r="Y429" s="4">
        <f t="shared" si="109"/>
        <v>3.2926290748776983E-3</v>
      </c>
      <c r="Z429" s="5">
        <f t="shared" si="109"/>
        <v>0.28115065905232933</v>
      </c>
      <c r="AA429" s="5">
        <f t="shared" si="109"/>
        <v>1.147147955559322E-2</v>
      </c>
      <c r="AB429" s="5">
        <f t="shared" si="109"/>
        <v>6.1598566895954367E-2</v>
      </c>
      <c r="AC429" s="6">
        <f t="shared" si="109"/>
        <v>1.6480150054217275E-2</v>
      </c>
      <c r="AE429" s="4">
        <f t="shared" si="110"/>
        <v>0.35030596280836446</v>
      </c>
      <c r="AF429" s="5">
        <f t="shared" si="110"/>
        <v>3.7862850747826231E-4</v>
      </c>
      <c r="AG429" s="5">
        <f t="shared" si="110"/>
        <v>0.38347287290809362</v>
      </c>
      <c r="AH429" s="5">
        <f t="shared" si="110"/>
        <v>0.24905952460878025</v>
      </c>
      <c r="AI429" s="6">
        <f t="shared" si="110"/>
        <v>0.37401799529846447</v>
      </c>
      <c r="AK429" s="4">
        <f t="shared" si="111"/>
        <v>6.641013319652527E-3</v>
      </c>
      <c r="AL429" s="5">
        <f t="shared" si="111"/>
        <v>1.9820969804276094E-6</v>
      </c>
      <c r="AM429" s="5">
        <f t="shared" si="111"/>
        <v>8.499835505775391E-2</v>
      </c>
      <c r="AN429" s="5">
        <f t="shared" si="111"/>
        <v>0.6955834267281179</v>
      </c>
      <c r="AO429" s="6">
        <f t="shared" si="111"/>
        <v>0.15749969197942817</v>
      </c>
      <c r="AQ429" s="4">
        <f t="shared" si="112"/>
        <v>0.50785086662214007</v>
      </c>
      <c r="AR429" s="5">
        <f t="shared" si="112"/>
        <v>3.9716610755829978E-11</v>
      </c>
      <c r="AS429" s="5">
        <f t="shared" si="112"/>
        <v>0.25269522178363896</v>
      </c>
      <c r="AT429" s="5">
        <f t="shared" si="112"/>
        <v>1.9768737459254102E-2</v>
      </c>
      <c r="AU429" s="6">
        <f t="shared" si="112"/>
        <v>0.17781274762646943</v>
      </c>
      <c r="AW429" s="4">
        <f t="shared" si="113"/>
        <v>0.50785086662214007</v>
      </c>
      <c r="AX429" s="5">
        <f t="shared" si="113"/>
        <v>0.28115065905232933</v>
      </c>
      <c r="AY429" s="5">
        <f t="shared" si="113"/>
        <v>0.38347287290809362</v>
      </c>
      <c r="AZ429" s="5">
        <f t="shared" si="113"/>
        <v>0.6955834267281179</v>
      </c>
      <c r="BA429" s="6">
        <f t="shared" si="113"/>
        <v>0.37401799529846447</v>
      </c>
      <c r="BC429" s="4">
        <f t="shared" si="114"/>
        <v>5</v>
      </c>
      <c r="BD429" s="5">
        <f t="shared" si="114"/>
        <v>2</v>
      </c>
      <c r="BE429" s="5">
        <f t="shared" si="114"/>
        <v>3</v>
      </c>
      <c r="BF429" s="5">
        <f t="shared" si="114"/>
        <v>4</v>
      </c>
      <c r="BG429" s="6">
        <f t="shared" si="114"/>
        <v>3</v>
      </c>
      <c r="BI429" s="4">
        <f t="shared" si="103"/>
        <v>0</v>
      </c>
      <c r="BJ429" s="5">
        <f t="shared" si="104"/>
        <v>1</v>
      </c>
      <c r="BK429" s="5">
        <f t="shared" si="105"/>
        <v>1</v>
      </c>
      <c r="BL429" s="5">
        <f t="shared" si="106"/>
        <v>1</v>
      </c>
      <c r="BM429" s="6">
        <f t="shared" si="107"/>
        <v>0</v>
      </c>
    </row>
    <row r="430" spans="1:65" x14ac:dyDescent="0.35">
      <c r="A430">
        <v>1.60731714672944</v>
      </c>
      <c r="B430">
        <v>5.4402430829641002</v>
      </c>
      <c r="C430">
        <v>2.5948457367678701</v>
      </c>
      <c r="D430">
        <v>3.3807448249128198</v>
      </c>
      <c r="E430">
        <v>0.67393600856233105</v>
      </c>
      <c r="M430">
        <v>1.1394139972944901</v>
      </c>
      <c r="N430">
        <v>4.4986850597752701</v>
      </c>
      <c r="O430">
        <v>1.66358100171343</v>
      </c>
      <c r="P430">
        <v>4.1525004967871499</v>
      </c>
      <c r="Q430">
        <v>0.92932658159604498</v>
      </c>
      <c r="S430" s="4">
        <f t="shared" si="108"/>
        <v>0.45589215577177927</v>
      </c>
      <c r="T430" s="5">
        <f t="shared" si="108"/>
        <v>7.813873099869505E-5</v>
      </c>
      <c r="U430" s="5">
        <f t="shared" si="108"/>
        <v>0.32766601460814038</v>
      </c>
      <c r="V430" s="5">
        <f t="shared" si="108"/>
        <v>3.9151924612642458E-4</v>
      </c>
      <c r="W430" s="6">
        <f t="shared" si="108"/>
        <v>0.4679941510227888</v>
      </c>
      <c r="Y430" s="4">
        <f t="shared" si="109"/>
        <v>1.7023374806637514E-3</v>
      </c>
      <c r="Z430" s="5">
        <f t="shared" si="109"/>
        <v>0.31105926225676561</v>
      </c>
      <c r="AA430" s="5">
        <f t="shared" si="109"/>
        <v>6.539434132337393E-3</v>
      </c>
      <c r="AB430" s="5">
        <f t="shared" si="109"/>
        <v>0.26442348100841589</v>
      </c>
      <c r="AC430" s="6">
        <f t="shared" si="109"/>
        <v>9.3916303445254804E-4</v>
      </c>
      <c r="AE430" s="4">
        <f t="shared" si="110"/>
        <v>0.30722080208367175</v>
      </c>
      <c r="AF430" s="5">
        <f t="shared" si="110"/>
        <v>1.4233144362486065E-2</v>
      </c>
      <c r="AG430" s="5">
        <f t="shared" si="110"/>
        <v>0.37928831209925523</v>
      </c>
      <c r="AH430" s="5">
        <f t="shared" si="110"/>
        <v>3.1706445043486312E-2</v>
      </c>
      <c r="AI430" s="6">
        <f t="shared" si="110"/>
        <v>0.26282134508663535</v>
      </c>
      <c r="AK430" s="4">
        <f t="shared" si="111"/>
        <v>1.4123348790980505E-3</v>
      </c>
      <c r="AL430" s="5">
        <f t="shared" si="111"/>
        <v>1.4688341201424735E-2</v>
      </c>
      <c r="AM430" s="5">
        <f t="shared" si="111"/>
        <v>2.8971224523295831E-2</v>
      </c>
      <c r="AN430" s="5">
        <f t="shared" si="111"/>
        <v>7.4421720714432871E-2</v>
      </c>
      <c r="AO430" s="6">
        <f t="shared" si="111"/>
        <v>3.1941410255872525E-4</v>
      </c>
      <c r="AQ430" s="4">
        <f t="shared" si="112"/>
        <v>0.57631137095300877</v>
      </c>
      <c r="AR430" s="5">
        <f t="shared" si="112"/>
        <v>1.3880246778246848E-6</v>
      </c>
      <c r="AS430" s="5">
        <f t="shared" si="112"/>
        <v>0.3772675073487039</v>
      </c>
      <c r="AT430" s="5">
        <f t="shared" si="112"/>
        <v>1.6126878737110096E-5</v>
      </c>
      <c r="AU430" s="6">
        <f t="shared" si="112"/>
        <v>0.57877518046394749</v>
      </c>
      <c r="AW430" s="4">
        <f t="shared" si="113"/>
        <v>0.57631137095300877</v>
      </c>
      <c r="AX430" s="5">
        <f t="shared" si="113"/>
        <v>0.31105926225676561</v>
      </c>
      <c r="AY430" s="5">
        <f t="shared" si="113"/>
        <v>0.37928831209925523</v>
      </c>
      <c r="AZ430" s="5">
        <f t="shared" si="113"/>
        <v>0.26442348100841589</v>
      </c>
      <c r="BA430" s="6">
        <f t="shared" si="113"/>
        <v>0.57877518046394749</v>
      </c>
      <c r="BC430" s="4">
        <f t="shared" si="114"/>
        <v>5</v>
      </c>
      <c r="BD430" s="5">
        <f t="shared" si="114"/>
        <v>2</v>
      </c>
      <c r="BE430" s="5">
        <f t="shared" si="114"/>
        <v>3</v>
      </c>
      <c r="BF430" s="5">
        <f t="shared" si="114"/>
        <v>2</v>
      </c>
      <c r="BG430" s="6">
        <f t="shared" si="114"/>
        <v>5</v>
      </c>
      <c r="BI430" s="4">
        <f t="shared" si="103"/>
        <v>0</v>
      </c>
      <c r="BJ430" s="5">
        <f t="shared" si="104"/>
        <v>1</v>
      </c>
      <c r="BK430" s="5">
        <f t="shared" si="105"/>
        <v>1</v>
      </c>
      <c r="BL430" s="5">
        <f t="shared" si="106"/>
        <v>0</v>
      </c>
      <c r="BM430" s="6">
        <f t="shared" si="107"/>
        <v>1</v>
      </c>
    </row>
    <row r="431" spans="1:65" x14ac:dyDescent="0.35">
      <c r="A431">
        <v>0.80419408998078401</v>
      </c>
      <c r="B431">
        <v>3.2499207106174399</v>
      </c>
      <c r="C431">
        <v>2.6791678895334998</v>
      </c>
      <c r="D431">
        <v>2.2253973926383601</v>
      </c>
      <c r="E431">
        <v>1.83569763488087</v>
      </c>
      <c r="M431">
        <v>2.1683797445431101</v>
      </c>
      <c r="N431">
        <v>5.77411342304777</v>
      </c>
      <c r="O431">
        <v>2.8878693074390198</v>
      </c>
      <c r="P431">
        <v>2.6495200387384501</v>
      </c>
      <c r="Q431">
        <v>0.87154289131845097</v>
      </c>
      <c r="S431" s="4">
        <f t="shared" si="108"/>
        <v>0.16674035728981121</v>
      </c>
      <c r="T431" s="5">
        <f t="shared" si="108"/>
        <v>4.9669840039743265E-8</v>
      </c>
      <c r="U431" s="5">
        <f t="shared" si="108"/>
        <v>3.4719444809126705E-2</v>
      </c>
      <c r="V431" s="5">
        <f t="shared" si="108"/>
        <v>6.318372049750072E-2</v>
      </c>
      <c r="W431" s="6">
        <f t="shared" si="108"/>
        <v>0.46638361674112483</v>
      </c>
      <c r="Y431" s="4">
        <f t="shared" si="109"/>
        <v>1.9837930796396536E-2</v>
      </c>
      <c r="Z431" s="5">
        <f t="shared" si="109"/>
        <v>0.26943079295298294</v>
      </c>
      <c r="AA431" s="5">
        <f t="shared" si="109"/>
        <v>7.0333838398360826E-2</v>
      </c>
      <c r="AB431" s="5">
        <f t="shared" si="109"/>
        <v>4.8188476865194958E-2</v>
      </c>
      <c r="AC431" s="6">
        <f t="shared" si="109"/>
        <v>7.9301851052665268E-4</v>
      </c>
      <c r="AE431" s="4">
        <f t="shared" si="110"/>
        <v>0.36505263540866217</v>
      </c>
      <c r="AF431" s="5">
        <f t="shared" si="110"/>
        <v>2.8486968170001229E-4</v>
      </c>
      <c r="AG431" s="5">
        <f t="shared" si="110"/>
        <v>0.22963216852732621</v>
      </c>
      <c r="AH431" s="5">
        <f t="shared" si="110"/>
        <v>0.28239261636243734</v>
      </c>
      <c r="AI431" s="6">
        <f t="shared" si="110"/>
        <v>0.24997335582502539</v>
      </c>
      <c r="AK431" s="4">
        <f t="shared" si="111"/>
        <v>0.21008461651187688</v>
      </c>
      <c r="AL431" s="5">
        <f t="shared" si="111"/>
        <v>9.2346443799543745E-7</v>
      </c>
      <c r="AM431" s="5">
        <f t="shared" si="111"/>
        <v>0.73303564285868639</v>
      </c>
      <c r="AN431" s="5">
        <f t="shared" si="111"/>
        <v>0.59474965412849101</v>
      </c>
      <c r="AO431" s="6">
        <f t="shared" si="111"/>
        <v>2.064315327927256E-4</v>
      </c>
      <c r="AQ431" s="4">
        <f t="shared" si="112"/>
        <v>0.14366256603827926</v>
      </c>
      <c r="AR431" s="5">
        <f t="shared" si="112"/>
        <v>1.7952311385480121E-11</v>
      </c>
      <c r="AS431" s="5">
        <f t="shared" si="112"/>
        <v>1.4097598824394729E-2</v>
      </c>
      <c r="AT431" s="5">
        <f t="shared" si="112"/>
        <v>3.4402312812895283E-2</v>
      </c>
      <c r="AU431" s="6">
        <f t="shared" si="112"/>
        <v>0.56990839562096063</v>
      </c>
      <c r="AW431" s="4">
        <f t="shared" si="113"/>
        <v>0.36505263540866217</v>
      </c>
      <c r="AX431" s="5">
        <f t="shared" si="113"/>
        <v>0.26943079295298294</v>
      </c>
      <c r="AY431" s="5">
        <f t="shared" si="113"/>
        <v>0.73303564285868639</v>
      </c>
      <c r="AZ431" s="5">
        <f t="shared" si="113"/>
        <v>0.59474965412849101</v>
      </c>
      <c r="BA431" s="6">
        <f t="shared" si="113"/>
        <v>0.56990839562096063</v>
      </c>
      <c r="BC431" s="4">
        <f t="shared" si="114"/>
        <v>3</v>
      </c>
      <c r="BD431" s="5">
        <f t="shared" si="114"/>
        <v>2</v>
      </c>
      <c r="BE431" s="5">
        <f t="shared" si="114"/>
        <v>4</v>
      </c>
      <c r="BF431" s="5">
        <f t="shared" si="114"/>
        <v>4</v>
      </c>
      <c r="BG431" s="6">
        <f t="shared" si="114"/>
        <v>5</v>
      </c>
      <c r="BI431" s="4">
        <f t="shared" si="103"/>
        <v>0</v>
      </c>
      <c r="BJ431" s="5">
        <f t="shared" si="104"/>
        <v>1</v>
      </c>
      <c r="BK431" s="5">
        <f t="shared" si="105"/>
        <v>0</v>
      </c>
      <c r="BL431" s="5">
        <f t="shared" si="106"/>
        <v>1</v>
      </c>
      <c r="BM431" s="6">
        <f t="shared" si="107"/>
        <v>1</v>
      </c>
    </row>
    <row r="432" spans="1:65" x14ac:dyDescent="0.35">
      <c r="A432">
        <v>-0.310982543745772</v>
      </c>
      <c r="B432">
        <v>3.1861253298057401</v>
      </c>
      <c r="C432">
        <v>3.0337884811003599</v>
      </c>
      <c r="D432">
        <v>3.3185467435494602</v>
      </c>
      <c r="E432">
        <v>0.49653679724036698</v>
      </c>
      <c r="M432">
        <v>0.85837543169761599</v>
      </c>
      <c r="N432">
        <v>3.3836183352859401</v>
      </c>
      <c r="O432">
        <v>0.62138569190793203</v>
      </c>
      <c r="P432">
        <v>1.6666496820785199</v>
      </c>
      <c r="Q432">
        <v>2.2438531922378702</v>
      </c>
      <c r="S432" s="4">
        <f t="shared" si="108"/>
        <v>0.46571783529973748</v>
      </c>
      <c r="T432" s="5">
        <f t="shared" si="108"/>
        <v>7.7793381888810785E-3</v>
      </c>
      <c r="U432" s="5">
        <f t="shared" si="108"/>
        <v>0.43574837836193642</v>
      </c>
      <c r="V432" s="5">
        <f t="shared" si="108"/>
        <v>0.32666912386464103</v>
      </c>
      <c r="W432" s="6">
        <f t="shared" si="108"/>
        <v>0.1462461786627765</v>
      </c>
      <c r="Y432" s="4">
        <f t="shared" si="109"/>
        <v>7.6277873070758285E-4</v>
      </c>
      <c r="Z432" s="5">
        <f t="shared" si="109"/>
        <v>0.13552565869600877</v>
      </c>
      <c r="AA432" s="5">
        <f t="shared" si="109"/>
        <v>3.7090803982291009E-4</v>
      </c>
      <c r="AB432" s="5">
        <f t="shared" si="109"/>
        <v>6.5873374591609865E-3</v>
      </c>
      <c r="AC432" s="6">
        <f t="shared" si="109"/>
        <v>2.3053136533891069E-2</v>
      </c>
      <c r="AE432" s="4">
        <f t="shared" si="110"/>
        <v>0.24702742767094427</v>
      </c>
      <c r="AF432" s="5">
        <f t="shared" si="110"/>
        <v>0.12613025122291152</v>
      </c>
      <c r="AG432" s="5">
        <f t="shared" si="110"/>
        <v>0.19414449101114589</v>
      </c>
      <c r="AH432" s="5">
        <f t="shared" si="110"/>
        <v>0.37947132451928839</v>
      </c>
      <c r="AI432" s="6">
        <f t="shared" si="110"/>
        <v>0.35566355826377932</v>
      </c>
      <c r="AK432" s="4">
        <f t="shared" si="111"/>
        <v>1.8657389067056436E-4</v>
      </c>
      <c r="AL432" s="5">
        <f t="shared" si="111"/>
        <v>0.59090699048988149</v>
      </c>
      <c r="AM432" s="5">
        <f t="shared" si="111"/>
        <v>2.7181217391436368E-5</v>
      </c>
      <c r="AN432" s="5">
        <f t="shared" si="111"/>
        <v>2.9403046075867412E-2</v>
      </c>
      <c r="AO432" s="6">
        <f t="shared" si="111"/>
        <v>0.26124566438251301</v>
      </c>
      <c r="AQ432" s="4">
        <f t="shared" si="112"/>
        <v>0.56733783186081099</v>
      </c>
      <c r="AR432" s="5">
        <f t="shared" si="112"/>
        <v>1.4916584215112741E-3</v>
      </c>
      <c r="AS432" s="5">
        <f t="shared" si="112"/>
        <v>0.49076521051301802</v>
      </c>
      <c r="AT432" s="5">
        <f t="shared" si="112"/>
        <v>0.37567997976499928</v>
      </c>
      <c r="AU432" s="6">
        <f t="shared" si="112"/>
        <v>0.11864238725184585</v>
      </c>
      <c r="AW432" s="4">
        <f t="shared" si="113"/>
        <v>0.56733783186081099</v>
      </c>
      <c r="AX432" s="5">
        <f t="shared" si="113"/>
        <v>0.59090699048988149</v>
      </c>
      <c r="AY432" s="5">
        <f t="shared" si="113"/>
        <v>0.49076521051301802</v>
      </c>
      <c r="AZ432" s="5">
        <f t="shared" si="113"/>
        <v>0.37947132451928839</v>
      </c>
      <c r="BA432" s="6">
        <f t="shared" si="113"/>
        <v>0.35566355826377932</v>
      </c>
      <c r="BC432" s="4">
        <f t="shared" si="114"/>
        <v>5</v>
      </c>
      <c r="BD432" s="5">
        <f t="shared" si="114"/>
        <v>4</v>
      </c>
      <c r="BE432" s="5">
        <f t="shared" si="114"/>
        <v>5</v>
      </c>
      <c r="BF432" s="5">
        <f t="shared" si="114"/>
        <v>3</v>
      </c>
      <c r="BG432" s="6">
        <f t="shared" si="114"/>
        <v>3</v>
      </c>
      <c r="BI432" s="4">
        <f t="shared" si="103"/>
        <v>0</v>
      </c>
      <c r="BJ432" s="5">
        <f t="shared" si="104"/>
        <v>0</v>
      </c>
      <c r="BK432" s="5">
        <f t="shared" si="105"/>
        <v>0</v>
      </c>
      <c r="BL432" s="5">
        <f t="shared" si="106"/>
        <v>0</v>
      </c>
      <c r="BM432" s="6">
        <f t="shared" si="107"/>
        <v>0</v>
      </c>
    </row>
    <row r="433" spans="1:65" x14ac:dyDescent="0.35">
      <c r="A433">
        <v>0.98457073664763595</v>
      </c>
      <c r="B433">
        <v>2.3168342065171599</v>
      </c>
      <c r="C433">
        <v>0.56525358438914897</v>
      </c>
      <c r="D433">
        <v>3.2417820825577399</v>
      </c>
      <c r="E433">
        <v>0.68991045103197302</v>
      </c>
      <c r="M433">
        <v>0.61429235557372097</v>
      </c>
      <c r="N433">
        <v>3.9200887646938298</v>
      </c>
      <c r="O433">
        <v>3.9615385956400102</v>
      </c>
      <c r="P433">
        <v>3.3537341314060698</v>
      </c>
      <c r="Q433">
        <v>-0.24295872207382299</v>
      </c>
      <c r="S433" s="4">
        <f t="shared" si="108"/>
        <v>0.43436381553818798</v>
      </c>
      <c r="T433" s="5">
        <f t="shared" si="108"/>
        <v>1.0530001252461629E-3</v>
      </c>
      <c r="U433" s="5">
        <f t="shared" si="108"/>
        <v>8.8748962355798865E-4</v>
      </c>
      <c r="V433" s="5">
        <f t="shared" si="108"/>
        <v>8.5953658650257565E-3</v>
      </c>
      <c r="W433" s="6">
        <f t="shared" si="108"/>
        <v>0.17755697742675616</v>
      </c>
      <c r="Y433" s="4">
        <f t="shared" si="109"/>
        <v>3.6276392420194403E-4</v>
      </c>
      <c r="Z433" s="5">
        <f t="shared" si="109"/>
        <v>0.22593628911095345</v>
      </c>
      <c r="AA433" s="5">
        <f t="shared" si="109"/>
        <v>0.23302526125990786</v>
      </c>
      <c r="AB433" s="5">
        <f t="shared" si="109"/>
        <v>0.13092407934809419</v>
      </c>
      <c r="AC433" s="6">
        <f t="shared" si="109"/>
        <v>1.9005409268961825E-5</v>
      </c>
      <c r="AE433" s="4">
        <f t="shared" si="110"/>
        <v>0.19259478628537297</v>
      </c>
      <c r="AF433" s="5">
        <f t="shared" si="110"/>
        <v>5.0998357039185281E-2</v>
      </c>
      <c r="AG433" s="5">
        <f t="shared" si="110"/>
        <v>4.7026233622949033E-2</v>
      </c>
      <c r="AH433" s="5">
        <f t="shared" si="110"/>
        <v>0.13161724759586485</v>
      </c>
      <c r="AI433" s="6">
        <f t="shared" si="110"/>
        <v>5.1830007320224393E-2</v>
      </c>
      <c r="AK433" s="4">
        <f t="shared" si="111"/>
        <v>2.5579112577748464E-5</v>
      </c>
      <c r="AL433" s="5">
        <f t="shared" si="111"/>
        <v>0.17396251106098509</v>
      </c>
      <c r="AM433" s="5">
        <f t="shared" si="111"/>
        <v>0.15164650176050845</v>
      </c>
      <c r="AN433" s="5">
        <f t="shared" si="111"/>
        <v>0.61371483810988836</v>
      </c>
      <c r="AO433" s="6">
        <f t="shared" si="111"/>
        <v>4.4086971066999911E-9</v>
      </c>
      <c r="AQ433" s="4">
        <f t="shared" si="112"/>
        <v>0.48773295699716918</v>
      </c>
      <c r="AR433" s="5">
        <f t="shared" si="112"/>
        <v>7.2438037907381335E-5</v>
      </c>
      <c r="AS433" s="5">
        <f t="shared" si="112"/>
        <v>5.5885576767732645E-5</v>
      </c>
      <c r="AT433" s="5">
        <f t="shared" si="112"/>
        <v>1.7336477887996552E-3</v>
      </c>
      <c r="AU433" s="6">
        <f t="shared" si="112"/>
        <v>0.1041193361985279</v>
      </c>
      <c r="AW433" s="4">
        <f t="shared" si="113"/>
        <v>0.48773295699716918</v>
      </c>
      <c r="AX433" s="5">
        <f t="shared" si="113"/>
        <v>0.22593628911095345</v>
      </c>
      <c r="AY433" s="5">
        <f t="shared" si="113"/>
        <v>0.23302526125990786</v>
      </c>
      <c r="AZ433" s="5">
        <f t="shared" si="113"/>
        <v>0.61371483810988836</v>
      </c>
      <c r="BA433" s="6">
        <f t="shared" si="113"/>
        <v>0.17755697742675616</v>
      </c>
      <c r="BC433" s="4">
        <f t="shared" si="114"/>
        <v>5</v>
      </c>
      <c r="BD433" s="5">
        <f t="shared" si="114"/>
        <v>2</v>
      </c>
      <c r="BE433" s="5">
        <f t="shared" si="114"/>
        <v>2</v>
      </c>
      <c r="BF433" s="5">
        <f t="shared" si="114"/>
        <v>4</v>
      </c>
      <c r="BG433" s="6">
        <f t="shared" si="114"/>
        <v>1</v>
      </c>
      <c r="BI433" s="4">
        <f t="shared" si="103"/>
        <v>0</v>
      </c>
      <c r="BJ433" s="5">
        <f t="shared" si="104"/>
        <v>1</v>
      </c>
      <c r="BK433" s="5">
        <f t="shared" si="105"/>
        <v>0</v>
      </c>
      <c r="BL433" s="5">
        <f t="shared" si="106"/>
        <v>1</v>
      </c>
      <c r="BM433" s="6">
        <f t="shared" si="107"/>
        <v>0</v>
      </c>
    </row>
    <row r="434" spans="1:65" x14ac:dyDescent="0.35">
      <c r="A434">
        <v>1.0487333280809401</v>
      </c>
      <c r="B434">
        <v>4.8555989058145297</v>
      </c>
      <c r="C434">
        <v>3.3959342798346199</v>
      </c>
      <c r="D434">
        <v>3.97553835346939</v>
      </c>
      <c r="E434">
        <v>2.0344537549477502</v>
      </c>
      <c r="M434">
        <v>0.45630100302190901</v>
      </c>
      <c r="N434">
        <v>4.6448407853017804</v>
      </c>
      <c r="O434">
        <v>1.34663201437122</v>
      </c>
      <c r="P434">
        <v>3.38075292182238</v>
      </c>
      <c r="Q434">
        <v>0.64208278789597495</v>
      </c>
      <c r="S434" s="4">
        <f t="shared" si="108"/>
        <v>0.39744112114249092</v>
      </c>
      <c r="T434" s="5">
        <f t="shared" si="108"/>
        <v>3.7659278067755765E-5</v>
      </c>
      <c r="U434" s="5">
        <f t="shared" si="108"/>
        <v>0.41859260489652911</v>
      </c>
      <c r="V434" s="5">
        <f t="shared" si="108"/>
        <v>7.8545199599713671E-3</v>
      </c>
      <c r="W434" s="6">
        <f t="shared" si="108"/>
        <v>0.43963948651216472</v>
      </c>
      <c r="Y434" s="4">
        <f t="shared" si="109"/>
        <v>2.1917853461018275E-4</v>
      </c>
      <c r="Z434" s="5">
        <f t="shared" si="109"/>
        <v>0.32464785393807583</v>
      </c>
      <c r="AA434" s="5">
        <f t="shared" si="109"/>
        <v>2.9672034425828712E-3</v>
      </c>
      <c r="AB434" s="5">
        <f t="shared" si="109"/>
        <v>0.13508127191022262</v>
      </c>
      <c r="AC434" s="6">
        <f t="shared" si="109"/>
        <v>3.9564958666817154E-4</v>
      </c>
      <c r="AE434" s="4">
        <f t="shared" si="110"/>
        <v>0.15917017308103432</v>
      </c>
      <c r="AF434" s="5">
        <f t="shared" si="110"/>
        <v>9.8159335256801285E-3</v>
      </c>
      <c r="AG434" s="5">
        <f t="shared" si="110"/>
        <v>0.34425141811799465</v>
      </c>
      <c r="AH434" s="5">
        <f t="shared" si="110"/>
        <v>0.12665084938568533</v>
      </c>
      <c r="AI434" s="6">
        <f t="shared" si="110"/>
        <v>0.19868482076490543</v>
      </c>
      <c r="AK434" s="4">
        <f t="shared" si="111"/>
        <v>6.3095688036361346E-6</v>
      </c>
      <c r="AL434" s="5">
        <f t="shared" si="111"/>
        <v>6.5102426822333899E-3</v>
      </c>
      <c r="AM434" s="5">
        <f t="shared" si="111"/>
        <v>5.2431478132179028E-3</v>
      </c>
      <c r="AN434" s="5">
        <f t="shared" si="111"/>
        <v>0.59313870281382741</v>
      </c>
      <c r="AO434" s="6">
        <f t="shared" si="111"/>
        <v>3.2419377610955907E-5</v>
      </c>
      <c r="AQ434" s="4">
        <f t="shared" si="112"/>
        <v>0.41311741684692688</v>
      </c>
      <c r="AR434" s="5">
        <f t="shared" si="112"/>
        <v>4.5620585899091726E-7</v>
      </c>
      <c r="AS434" s="5">
        <f t="shared" si="112"/>
        <v>0.52302857277329617</v>
      </c>
      <c r="AT434" s="5">
        <f t="shared" si="112"/>
        <v>1.5134423072170186E-3</v>
      </c>
      <c r="AU434" s="6">
        <f t="shared" si="112"/>
        <v>0.49941258925758836</v>
      </c>
      <c r="AW434" s="4">
        <f t="shared" si="113"/>
        <v>0.41311741684692688</v>
      </c>
      <c r="AX434" s="5">
        <f t="shared" si="113"/>
        <v>0.32464785393807583</v>
      </c>
      <c r="AY434" s="5">
        <f t="shared" si="113"/>
        <v>0.52302857277329617</v>
      </c>
      <c r="AZ434" s="5">
        <f t="shared" si="113"/>
        <v>0.59313870281382741</v>
      </c>
      <c r="BA434" s="6">
        <f t="shared" si="113"/>
        <v>0.49941258925758836</v>
      </c>
      <c r="BC434" s="4">
        <f t="shared" si="114"/>
        <v>5</v>
      </c>
      <c r="BD434" s="5">
        <f t="shared" si="114"/>
        <v>2</v>
      </c>
      <c r="BE434" s="5">
        <f t="shared" si="114"/>
        <v>5</v>
      </c>
      <c r="BF434" s="5">
        <f t="shared" si="114"/>
        <v>4</v>
      </c>
      <c r="BG434" s="6">
        <f t="shared" si="114"/>
        <v>5</v>
      </c>
      <c r="BI434" s="4">
        <f t="shared" si="103"/>
        <v>0</v>
      </c>
      <c r="BJ434" s="5">
        <f t="shared" si="104"/>
        <v>1</v>
      </c>
      <c r="BK434" s="5">
        <f t="shared" si="105"/>
        <v>0</v>
      </c>
      <c r="BL434" s="5">
        <f t="shared" si="106"/>
        <v>1</v>
      </c>
      <c r="BM434" s="6">
        <f t="shared" si="107"/>
        <v>1</v>
      </c>
    </row>
    <row r="435" spans="1:65" x14ac:dyDescent="0.35">
      <c r="A435">
        <v>1.84588286748126</v>
      </c>
      <c r="B435">
        <v>6.21553379341126</v>
      </c>
      <c r="C435">
        <v>0.51355247410525395</v>
      </c>
      <c r="D435">
        <v>3.43925017984902</v>
      </c>
      <c r="E435">
        <v>0.71270774333612796</v>
      </c>
      <c r="M435">
        <v>0.93663473442713696</v>
      </c>
      <c r="N435">
        <v>4.94017303404621</v>
      </c>
      <c r="O435">
        <v>2.6592947710983199</v>
      </c>
      <c r="P435">
        <v>2.9110785897804199</v>
      </c>
      <c r="Q435">
        <v>1.3577862317693901</v>
      </c>
      <c r="S435" s="4">
        <f t="shared" si="108"/>
        <v>0.46804497112397181</v>
      </c>
      <c r="T435" s="5">
        <f t="shared" si="108"/>
        <v>7.8769483492645155E-6</v>
      </c>
      <c r="U435" s="5">
        <f t="shared" si="108"/>
        <v>6.1746034928905048E-2</v>
      </c>
      <c r="V435" s="5">
        <f t="shared" si="108"/>
        <v>3.2616513357677804E-2</v>
      </c>
      <c r="W435" s="6">
        <f t="shared" si="108"/>
        <v>0.41597576227940014</v>
      </c>
      <c r="Y435" s="4">
        <f t="shared" si="109"/>
        <v>9.5930646305039408E-4</v>
      </c>
      <c r="Z435" s="5">
        <f t="shared" si="109"/>
        <v>0.33776701838550816</v>
      </c>
      <c r="AA435" s="5">
        <f t="shared" si="109"/>
        <v>4.8980824300131898E-2</v>
      </c>
      <c r="AB435" s="5">
        <f t="shared" si="109"/>
        <v>7.2813078202084866E-2</v>
      </c>
      <c r="AC435" s="6">
        <f t="shared" si="109"/>
        <v>3.0546161660945314E-3</v>
      </c>
      <c r="AE435" s="4">
        <f t="shared" si="110"/>
        <v>0.26443421943146544</v>
      </c>
      <c r="AF435" s="5">
        <f t="shared" si="110"/>
        <v>4.3607693247951426E-3</v>
      </c>
      <c r="AG435" s="5">
        <f t="shared" si="110"/>
        <v>0.28029823525639147</v>
      </c>
      <c r="AH435" s="5">
        <f t="shared" si="110"/>
        <v>0.22442032475135965</v>
      </c>
      <c r="AI435" s="6">
        <f t="shared" si="110"/>
        <v>0.34597521966022732</v>
      </c>
      <c r="AK435" s="4">
        <f t="shared" si="111"/>
        <v>3.3725752652598995E-4</v>
      </c>
      <c r="AL435" s="5">
        <f t="shared" si="111"/>
        <v>9.9620849895160437E-4</v>
      </c>
      <c r="AM435" s="5">
        <f t="shared" si="111"/>
        <v>0.60227043650761103</v>
      </c>
      <c r="AN435" s="5">
        <f t="shared" si="111"/>
        <v>0.74003880132947863</v>
      </c>
      <c r="AO435" s="6">
        <f t="shared" si="111"/>
        <v>5.6022862724713386E-3</v>
      </c>
      <c r="AQ435" s="4">
        <f t="shared" si="112"/>
        <v>0.5796104003532494</v>
      </c>
      <c r="AR435" s="5">
        <f t="shared" si="112"/>
        <v>4.1872505979575152E-8</v>
      </c>
      <c r="AS435" s="5">
        <f t="shared" si="112"/>
        <v>3.3246041502226417E-2</v>
      </c>
      <c r="AT435" s="5">
        <f t="shared" si="112"/>
        <v>1.2840692741722752E-2</v>
      </c>
      <c r="AU435" s="6">
        <f t="shared" si="112"/>
        <v>0.51894608208721349</v>
      </c>
      <c r="AW435" s="4">
        <f t="shared" si="113"/>
        <v>0.5796104003532494</v>
      </c>
      <c r="AX435" s="5">
        <f t="shared" si="113"/>
        <v>0.33776701838550816</v>
      </c>
      <c r="AY435" s="5">
        <f t="shared" si="113"/>
        <v>0.60227043650761103</v>
      </c>
      <c r="AZ435" s="5">
        <f t="shared" si="113"/>
        <v>0.74003880132947863</v>
      </c>
      <c r="BA435" s="6">
        <f t="shared" si="113"/>
        <v>0.51894608208721349</v>
      </c>
      <c r="BC435" s="4">
        <f t="shared" si="114"/>
        <v>5</v>
      </c>
      <c r="BD435" s="5">
        <f t="shared" si="114"/>
        <v>2</v>
      </c>
      <c r="BE435" s="5">
        <f t="shared" si="114"/>
        <v>4</v>
      </c>
      <c r="BF435" s="5">
        <f t="shared" si="114"/>
        <v>4</v>
      </c>
      <c r="BG435" s="6">
        <f t="shared" si="114"/>
        <v>5</v>
      </c>
      <c r="BI435" s="4">
        <f t="shared" si="103"/>
        <v>0</v>
      </c>
      <c r="BJ435" s="5">
        <f t="shared" si="104"/>
        <v>1</v>
      </c>
      <c r="BK435" s="5">
        <f t="shared" si="105"/>
        <v>0</v>
      </c>
      <c r="BL435" s="5">
        <f t="shared" si="106"/>
        <v>1</v>
      </c>
      <c r="BM435" s="6">
        <f t="shared" si="107"/>
        <v>1</v>
      </c>
    </row>
    <row r="436" spans="1:65" x14ac:dyDescent="0.35">
      <c r="A436">
        <v>1.5787008258267701</v>
      </c>
      <c r="B436">
        <v>4.9388412871449896</v>
      </c>
      <c r="C436">
        <v>1.5107228261166601</v>
      </c>
      <c r="D436">
        <v>3.45407076447046</v>
      </c>
      <c r="E436">
        <v>1.22852869219335</v>
      </c>
      <c r="M436">
        <v>1.4633773142931701</v>
      </c>
      <c r="N436">
        <v>4.1005246152644101</v>
      </c>
      <c r="O436">
        <v>1.4655035836174599</v>
      </c>
      <c r="P436">
        <v>2.9581031003002098</v>
      </c>
      <c r="Q436">
        <v>0.83861124917095398</v>
      </c>
      <c r="S436" s="4">
        <f t="shared" si="108"/>
        <v>0.38868798353567352</v>
      </c>
      <c r="T436" s="5">
        <f t="shared" si="108"/>
        <v>4.9164057156124137E-4</v>
      </c>
      <c r="U436" s="5">
        <f t="shared" si="108"/>
        <v>0.38809610423436885</v>
      </c>
      <c r="V436" s="5">
        <f t="shared" si="108"/>
        <v>2.8672885618883325E-2</v>
      </c>
      <c r="W436" s="6">
        <f t="shared" si="108"/>
        <v>0.46451215611552504</v>
      </c>
      <c r="Y436" s="4">
        <f t="shared" si="109"/>
        <v>4.0031465001439037E-3</v>
      </c>
      <c r="Z436" s="5">
        <f t="shared" si="109"/>
        <v>0.25614382098283855</v>
      </c>
      <c r="AA436" s="5">
        <f t="shared" si="109"/>
        <v>4.0246744786324043E-3</v>
      </c>
      <c r="AB436" s="5">
        <f t="shared" si="109"/>
        <v>7.8014920889650674E-2</v>
      </c>
      <c r="AC436" s="6">
        <f t="shared" si="109"/>
        <v>7.1937172606242764E-4</v>
      </c>
      <c r="AE436" s="4">
        <f t="shared" si="110"/>
        <v>0.36065683122442788</v>
      </c>
      <c r="AF436" s="5">
        <f t="shared" si="110"/>
        <v>3.5415998660761776E-2</v>
      </c>
      <c r="AG436" s="5">
        <f t="shared" si="110"/>
        <v>0.36092039671407705</v>
      </c>
      <c r="AH436" s="5">
        <f t="shared" si="110"/>
        <v>0.21389209806359294</v>
      </c>
      <c r="AI436" s="6">
        <f t="shared" si="110"/>
        <v>0.24259733130139136</v>
      </c>
      <c r="AK436" s="4">
        <f t="shared" si="111"/>
        <v>1.0260742022359479E-2</v>
      </c>
      <c r="AL436" s="5">
        <f t="shared" si="111"/>
        <v>9.1505186031541813E-2</v>
      </c>
      <c r="AM436" s="5">
        <f t="shared" si="111"/>
        <v>1.0382292100500993E-2</v>
      </c>
      <c r="AN436" s="5">
        <f t="shared" si="111"/>
        <v>0.74999414109861817</v>
      </c>
      <c r="AO436" s="6">
        <f t="shared" si="111"/>
        <v>1.6010859034198486E-4</v>
      </c>
      <c r="AQ436" s="4">
        <f t="shared" si="112"/>
        <v>0.47551096064077752</v>
      </c>
      <c r="AR436" s="5">
        <f t="shared" si="112"/>
        <v>2.2794284062382519E-5</v>
      </c>
      <c r="AS436" s="5">
        <f t="shared" si="112"/>
        <v>0.47455805794570471</v>
      </c>
      <c r="AT436" s="5">
        <f t="shared" si="112"/>
        <v>1.0589534112494817E-2</v>
      </c>
      <c r="AU436" s="6">
        <f t="shared" si="112"/>
        <v>0.56310771676026838</v>
      </c>
      <c r="AW436" s="4">
        <f t="shared" si="113"/>
        <v>0.47551096064077752</v>
      </c>
      <c r="AX436" s="5">
        <f t="shared" si="113"/>
        <v>0.25614382098283855</v>
      </c>
      <c r="AY436" s="5">
        <f t="shared" si="113"/>
        <v>0.47455805794570471</v>
      </c>
      <c r="AZ436" s="5">
        <f t="shared" si="113"/>
        <v>0.74999414109861817</v>
      </c>
      <c r="BA436" s="6">
        <f t="shared" si="113"/>
        <v>0.56310771676026838</v>
      </c>
      <c r="BC436" s="4">
        <f t="shared" si="114"/>
        <v>5</v>
      </c>
      <c r="BD436" s="5">
        <f t="shared" si="114"/>
        <v>2</v>
      </c>
      <c r="BE436" s="5">
        <f t="shared" si="114"/>
        <v>5</v>
      </c>
      <c r="BF436" s="5">
        <f t="shared" si="114"/>
        <v>4</v>
      </c>
      <c r="BG436" s="6">
        <f t="shared" si="114"/>
        <v>5</v>
      </c>
      <c r="BI436" s="4">
        <f t="shared" si="103"/>
        <v>0</v>
      </c>
      <c r="BJ436" s="5">
        <f t="shared" si="104"/>
        <v>1</v>
      </c>
      <c r="BK436" s="5">
        <f t="shared" si="105"/>
        <v>0</v>
      </c>
      <c r="BL436" s="5">
        <f t="shared" si="106"/>
        <v>1</v>
      </c>
      <c r="BM436" s="6">
        <f t="shared" si="107"/>
        <v>1</v>
      </c>
    </row>
    <row r="437" spans="1:65" x14ac:dyDescent="0.35">
      <c r="A437">
        <v>1.88407550248417</v>
      </c>
      <c r="B437">
        <v>5.1071847975916196</v>
      </c>
      <c r="C437">
        <v>0.30235998997621699</v>
      </c>
      <c r="D437">
        <v>2.1253600735763198</v>
      </c>
      <c r="E437">
        <v>0.63224223741919605</v>
      </c>
      <c r="M437">
        <v>2.6802882506675698</v>
      </c>
      <c r="N437">
        <v>4.8648158101330603</v>
      </c>
      <c r="O437">
        <v>1.9507587256747301</v>
      </c>
      <c r="P437">
        <v>3.1808900394342001</v>
      </c>
      <c r="Q437">
        <v>0.93591252030712702</v>
      </c>
      <c r="S437" s="4">
        <f t="shared" si="108"/>
        <v>5.8741771104888568E-2</v>
      </c>
      <c r="T437" s="5">
        <f t="shared" si="108"/>
        <v>1.1876768561554718E-5</v>
      </c>
      <c r="U437" s="5">
        <f t="shared" si="108"/>
        <v>0.23291818498679126</v>
      </c>
      <c r="V437" s="5">
        <f t="shared" si="108"/>
        <v>1.4940129312748025E-2</v>
      </c>
      <c r="W437" s="6">
        <f t="shared" si="108"/>
        <v>0.46804148090561359</v>
      </c>
      <c r="Y437" s="4">
        <f t="shared" si="109"/>
        <v>5.0715132647281468E-2</v>
      </c>
      <c r="Z437" s="5">
        <f t="shared" si="109"/>
        <v>0.33636469746102549</v>
      </c>
      <c r="AA437" s="5">
        <f t="shared" si="109"/>
        <v>1.2573655696074836E-2</v>
      </c>
      <c r="AB437" s="5">
        <f t="shared" si="109"/>
        <v>0.10587434560151417</v>
      </c>
      <c r="AC437" s="6">
        <f t="shared" si="109"/>
        <v>9.572983725890245E-4</v>
      </c>
      <c r="AE437" s="4">
        <f t="shared" si="110"/>
        <v>0.27576969986434091</v>
      </c>
      <c r="AF437" s="5">
        <f t="shared" si="110"/>
        <v>5.4052621982287495E-3</v>
      </c>
      <c r="AG437" s="5">
        <f t="shared" si="110"/>
        <v>0.38205100506468925</v>
      </c>
      <c r="AH437" s="5">
        <f t="shared" si="110"/>
        <v>0.1656567332415145</v>
      </c>
      <c r="AI437" s="6">
        <f t="shared" si="110"/>
        <v>0.26427497419009682</v>
      </c>
      <c r="AK437" s="4">
        <f t="shared" si="111"/>
        <v>0.61803225885251822</v>
      </c>
      <c r="AL437" s="5">
        <f t="shared" si="111"/>
        <v>1.6566642135102097E-3</v>
      </c>
      <c r="AM437" s="5">
        <f t="shared" si="111"/>
        <v>9.9991502325379053E-2</v>
      </c>
      <c r="AN437" s="5">
        <f t="shared" si="111"/>
        <v>0.71763029703350856</v>
      </c>
      <c r="AO437" s="6">
        <f t="shared" si="111"/>
        <v>3.3545353284987619E-4</v>
      </c>
      <c r="AQ437" s="4">
        <f t="shared" si="112"/>
        <v>3.0870953491699327E-2</v>
      </c>
      <c r="AR437" s="5">
        <f t="shared" si="112"/>
        <v>7.8400018668619605E-8</v>
      </c>
      <c r="AS437" s="5">
        <f t="shared" si="112"/>
        <v>0.23293621122883584</v>
      </c>
      <c r="AT437" s="5">
        <f t="shared" si="112"/>
        <v>3.9834685919082615E-3</v>
      </c>
      <c r="AU437" s="6">
        <f t="shared" si="112"/>
        <v>0.57953076603676945</v>
      </c>
      <c r="AW437" s="4">
        <f t="shared" si="113"/>
        <v>0.61803225885251822</v>
      </c>
      <c r="AX437" s="5">
        <f t="shared" si="113"/>
        <v>0.33636469746102549</v>
      </c>
      <c r="AY437" s="5">
        <f t="shared" si="113"/>
        <v>0.38205100506468925</v>
      </c>
      <c r="AZ437" s="5">
        <f t="shared" si="113"/>
        <v>0.71763029703350856</v>
      </c>
      <c r="BA437" s="6">
        <f t="shared" si="113"/>
        <v>0.57953076603676945</v>
      </c>
      <c r="BC437" s="4">
        <f t="shared" si="114"/>
        <v>4</v>
      </c>
      <c r="BD437" s="5">
        <f t="shared" si="114"/>
        <v>2</v>
      </c>
      <c r="BE437" s="5">
        <f t="shared" si="114"/>
        <v>3</v>
      </c>
      <c r="BF437" s="5">
        <f t="shared" si="114"/>
        <v>4</v>
      </c>
      <c r="BG437" s="6">
        <f t="shared" si="114"/>
        <v>5</v>
      </c>
      <c r="BI437" s="4">
        <f t="shared" si="103"/>
        <v>0</v>
      </c>
      <c r="BJ437" s="5">
        <f t="shared" si="104"/>
        <v>1</v>
      </c>
      <c r="BK437" s="5">
        <f t="shared" si="105"/>
        <v>1</v>
      </c>
      <c r="BL437" s="5">
        <f t="shared" si="106"/>
        <v>1</v>
      </c>
      <c r="BM437" s="6">
        <f t="shared" si="107"/>
        <v>1</v>
      </c>
    </row>
    <row r="438" spans="1:65" x14ac:dyDescent="0.35">
      <c r="A438">
        <v>0.96768089163920801</v>
      </c>
      <c r="B438">
        <v>5.6591893331590803</v>
      </c>
      <c r="C438">
        <v>1.64104728113681</v>
      </c>
      <c r="D438">
        <v>2.9291909526608202</v>
      </c>
      <c r="E438">
        <v>0.92306207898771997</v>
      </c>
      <c r="M438">
        <v>0.13366941345408601</v>
      </c>
      <c r="N438">
        <v>4.8117200539476697</v>
      </c>
      <c r="O438">
        <v>2.0665650189011702</v>
      </c>
      <c r="P438">
        <v>2.80254904649926</v>
      </c>
      <c r="Q438">
        <v>1.5543880299768</v>
      </c>
      <c r="S438" s="4">
        <f t="shared" si="108"/>
        <v>0.29794584372487676</v>
      </c>
      <c r="T438" s="5">
        <f t="shared" si="108"/>
        <v>1.5787595009203383E-5</v>
      </c>
      <c r="U438" s="5">
        <f t="shared" si="108"/>
        <v>0.19655312349216647</v>
      </c>
      <c r="V438" s="5">
        <f t="shared" si="108"/>
        <v>4.3406773883993985E-2</v>
      </c>
      <c r="W438" s="6">
        <f t="shared" si="108"/>
        <v>0.36212185902407923</v>
      </c>
      <c r="Y438" s="4">
        <f t="shared" si="109"/>
        <v>7.4092339098425915E-5</v>
      </c>
      <c r="Z438" s="5">
        <f t="shared" si="109"/>
        <v>0.33456040019469463</v>
      </c>
      <c r="AA438" s="5">
        <f t="shared" si="109"/>
        <v>1.6094684561096029E-2</v>
      </c>
      <c r="AB438" s="5">
        <f t="shared" si="109"/>
        <v>6.171827598595795E-2</v>
      </c>
      <c r="AC438" s="6">
        <f t="shared" si="109"/>
        <v>5.0215861430327399E-3</v>
      </c>
      <c r="AE438" s="4">
        <f t="shared" si="110"/>
        <v>0.10035535011243507</v>
      </c>
      <c r="AF438" s="5">
        <f t="shared" si="110"/>
        <v>6.2682552683595164E-3</v>
      </c>
      <c r="AG438" s="5">
        <f t="shared" si="110"/>
        <v>0.37495646821674139</v>
      </c>
      <c r="AH438" s="5">
        <f t="shared" si="110"/>
        <v>0.24878161725093334</v>
      </c>
      <c r="AI438" s="6">
        <f t="shared" si="110"/>
        <v>0.37071708495343969</v>
      </c>
      <c r="AK438" s="4">
        <f t="shared" si="111"/>
        <v>2.7434741378890971E-7</v>
      </c>
      <c r="AL438" s="5">
        <f t="shared" si="111"/>
        <v>2.3419279785751317E-3</v>
      </c>
      <c r="AM438" s="5">
        <f t="shared" si="111"/>
        <v>0.15159838037553533</v>
      </c>
      <c r="AN438" s="5">
        <f t="shared" si="111"/>
        <v>0.69623909509076976</v>
      </c>
      <c r="AO438" s="6">
        <f t="shared" si="111"/>
        <v>1.6742312909904269E-2</v>
      </c>
      <c r="AQ438" s="4">
        <f t="shared" si="112"/>
        <v>0.24919982124833165</v>
      </c>
      <c r="AR438" s="5">
        <f t="shared" si="112"/>
        <v>1.2107595457807649E-7</v>
      </c>
      <c r="AS438" s="5">
        <f t="shared" si="112"/>
        <v>0.18240574982408878</v>
      </c>
      <c r="AT438" s="5">
        <f t="shared" si="112"/>
        <v>1.9675274299118799E-2</v>
      </c>
      <c r="AU438" s="6">
        <f t="shared" si="112"/>
        <v>0.43261443043408604</v>
      </c>
      <c r="AW438" s="4">
        <f t="shared" si="113"/>
        <v>0.29794584372487676</v>
      </c>
      <c r="AX438" s="5">
        <f t="shared" si="113"/>
        <v>0.33456040019469463</v>
      </c>
      <c r="AY438" s="5">
        <f t="shared" si="113"/>
        <v>0.37495646821674139</v>
      </c>
      <c r="AZ438" s="5">
        <f t="shared" si="113"/>
        <v>0.69623909509076976</v>
      </c>
      <c r="BA438" s="6">
        <f t="shared" si="113"/>
        <v>0.43261443043408604</v>
      </c>
      <c r="BC438" s="4">
        <f t="shared" si="114"/>
        <v>1</v>
      </c>
      <c r="BD438" s="5">
        <f t="shared" si="114"/>
        <v>2</v>
      </c>
      <c r="BE438" s="5">
        <f t="shared" si="114"/>
        <v>3</v>
      </c>
      <c r="BF438" s="5">
        <f t="shared" si="114"/>
        <v>4</v>
      </c>
      <c r="BG438" s="6">
        <f t="shared" si="114"/>
        <v>5</v>
      </c>
      <c r="BI438" s="4">
        <f t="shared" si="103"/>
        <v>1</v>
      </c>
      <c r="BJ438" s="5">
        <f t="shared" si="104"/>
        <v>1</v>
      </c>
      <c r="BK438" s="5">
        <f t="shared" si="105"/>
        <v>1</v>
      </c>
      <c r="BL438" s="5">
        <f t="shared" si="106"/>
        <v>1</v>
      </c>
      <c r="BM438" s="6">
        <f t="shared" si="107"/>
        <v>1</v>
      </c>
    </row>
    <row r="439" spans="1:65" x14ac:dyDescent="0.35">
      <c r="A439">
        <v>1.5292399828843299</v>
      </c>
      <c r="B439">
        <v>4.7775474345547702</v>
      </c>
      <c r="C439">
        <v>2.0867288170720202</v>
      </c>
      <c r="D439">
        <v>3.3539777305281802</v>
      </c>
      <c r="E439">
        <v>1.11258298066425</v>
      </c>
      <c r="M439">
        <v>1.7433281500336699</v>
      </c>
      <c r="N439">
        <v>4.8181344013998402</v>
      </c>
      <c r="O439">
        <v>3.17895588019107</v>
      </c>
      <c r="P439">
        <v>2.59432261577094</v>
      </c>
      <c r="Q439">
        <v>0.93007177450866696</v>
      </c>
      <c r="S439" s="4">
        <f t="shared" si="108"/>
        <v>0.30144919668399567</v>
      </c>
      <c r="T439" s="5">
        <f t="shared" si="108"/>
        <v>1.5257085455366385E-5</v>
      </c>
      <c r="U439" s="5">
        <f t="shared" si="108"/>
        <v>1.5029341905569442E-2</v>
      </c>
      <c r="V439" s="5">
        <f t="shared" si="108"/>
        <v>7.1776257591346135E-2</v>
      </c>
      <c r="W439" s="6">
        <f t="shared" si="108"/>
        <v>0.46800090808493716</v>
      </c>
      <c r="Y439" s="4">
        <f t="shared" si="109"/>
        <v>7.8878889127214462E-3</v>
      </c>
      <c r="Z439" s="5">
        <f t="shared" si="109"/>
        <v>0.33481382725421976</v>
      </c>
      <c r="AA439" s="5">
        <f t="shared" si="109"/>
        <v>0.10561023351406529</v>
      </c>
      <c r="AB439" s="5">
        <f t="shared" si="109"/>
        <v>4.389222777545472E-2</v>
      </c>
      <c r="AC439" s="6">
        <f t="shared" si="109"/>
        <v>9.4119914123023333E-4</v>
      </c>
      <c r="AE439" s="4">
        <f t="shared" si="110"/>
        <v>0.38298408495458813</v>
      </c>
      <c r="AF439" s="5">
        <f t="shared" si="110"/>
        <v>6.1579413297244562E-3</v>
      </c>
      <c r="AG439" s="5">
        <f t="shared" si="110"/>
        <v>0.16605760799581396</v>
      </c>
      <c r="AH439" s="5">
        <f t="shared" si="110"/>
        <v>0.29402653903935094</v>
      </c>
      <c r="AI439" s="6">
        <f t="shared" si="110"/>
        <v>0.2629859514237014</v>
      </c>
      <c r="AK439" s="4">
        <f t="shared" si="111"/>
        <v>4.2092302467439939E-2</v>
      </c>
      <c r="AL439" s="5">
        <f t="shared" si="111"/>
        <v>2.247211196619677E-3</v>
      </c>
      <c r="AM439" s="5">
        <f t="shared" si="111"/>
        <v>0.71845339706013922</v>
      </c>
      <c r="AN439" s="5">
        <f t="shared" si="111"/>
        <v>0.55046981886923496</v>
      </c>
      <c r="AO439" s="6">
        <f t="shared" si="111"/>
        <v>3.2119226873818598E-4</v>
      </c>
      <c r="AQ439" s="4">
        <f t="shared" si="112"/>
        <v>0.33589782288676112</v>
      </c>
      <c r="AR439" s="5">
        <f t="shared" si="112"/>
        <v>1.149201305972504E-7</v>
      </c>
      <c r="AS439" s="5">
        <f t="shared" si="112"/>
        <v>4.0192670191591135E-3</v>
      </c>
      <c r="AT439" s="5">
        <f t="shared" si="112"/>
        <v>4.1568112533855103E-2</v>
      </c>
      <c r="AU439" s="6">
        <f t="shared" si="112"/>
        <v>0.57886332877413949</v>
      </c>
      <c r="AW439" s="4">
        <f t="shared" si="113"/>
        <v>0.38298408495458813</v>
      </c>
      <c r="AX439" s="5">
        <f t="shared" si="113"/>
        <v>0.33481382725421976</v>
      </c>
      <c r="AY439" s="5">
        <f t="shared" si="113"/>
        <v>0.71845339706013922</v>
      </c>
      <c r="AZ439" s="5">
        <f t="shared" si="113"/>
        <v>0.55046981886923496</v>
      </c>
      <c r="BA439" s="6">
        <f t="shared" si="113"/>
        <v>0.57886332877413949</v>
      </c>
      <c r="BC439" s="4">
        <f t="shared" si="114"/>
        <v>3</v>
      </c>
      <c r="BD439" s="5">
        <f t="shared" si="114"/>
        <v>2</v>
      </c>
      <c r="BE439" s="5">
        <f t="shared" si="114"/>
        <v>4</v>
      </c>
      <c r="BF439" s="5">
        <f t="shared" si="114"/>
        <v>4</v>
      </c>
      <c r="BG439" s="6">
        <f t="shared" si="114"/>
        <v>5</v>
      </c>
      <c r="BI439" s="4">
        <f t="shared" si="103"/>
        <v>0</v>
      </c>
      <c r="BJ439" s="5">
        <f t="shared" si="104"/>
        <v>1</v>
      </c>
      <c r="BK439" s="5">
        <f t="shared" si="105"/>
        <v>0</v>
      </c>
      <c r="BL439" s="5">
        <f t="shared" si="106"/>
        <v>1</v>
      </c>
      <c r="BM439" s="6">
        <f t="shared" si="107"/>
        <v>1</v>
      </c>
    </row>
    <row r="440" spans="1:65" x14ac:dyDescent="0.35">
      <c r="A440">
        <v>6.0634117959105699E-2</v>
      </c>
      <c r="B440">
        <v>4.2216648603717699</v>
      </c>
      <c r="C440">
        <v>1.1184241275729101</v>
      </c>
      <c r="D440">
        <v>1.6613174108755</v>
      </c>
      <c r="E440">
        <v>3.2005384508897299</v>
      </c>
      <c r="M440">
        <v>1.13303715088826</v>
      </c>
      <c r="N440">
        <v>2.2892168476742301</v>
      </c>
      <c r="O440">
        <v>0.851973696198429</v>
      </c>
      <c r="P440">
        <v>4.4795403582634998</v>
      </c>
      <c r="Q440">
        <v>1.3283157916004</v>
      </c>
      <c r="S440" s="4">
        <f t="shared" si="108"/>
        <v>0.45666295394627832</v>
      </c>
      <c r="T440" s="5">
        <f t="shared" si="108"/>
        <v>0.13465182366279954</v>
      </c>
      <c r="U440" s="5">
        <f t="shared" si="108"/>
        <v>0.46535436387708623</v>
      </c>
      <c r="V440" s="5">
        <f t="shared" si="108"/>
        <v>8.5791249703131442E-5</v>
      </c>
      <c r="W440" s="6">
        <f t="shared" si="108"/>
        <v>0.42276835899684034</v>
      </c>
      <c r="Y440" s="4">
        <f t="shared" si="109"/>
        <v>1.6726600679642673E-3</v>
      </c>
      <c r="Z440" s="5">
        <f t="shared" si="109"/>
        <v>2.5181686149447144E-2</v>
      </c>
      <c r="AA440" s="5">
        <f t="shared" si="109"/>
        <v>7.4846250850377086E-4</v>
      </c>
      <c r="AB440" s="5">
        <f t="shared" si="109"/>
        <v>0.30897093050107638</v>
      </c>
      <c r="AC440" s="6">
        <f t="shared" si="109"/>
        <v>2.8285090682156912E-3</v>
      </c>
      <c r="AE440" s="4">
        <f t="shared" si="110"/>
        <v>0.30595316023264979</v>
      </c>
      <c r="AF440" s="5">
        <f t="shared" si="110"/>
        <v>0.34924668488826299</v>
      </c>
      <c r="AG440" s="5">
        <f t="shared" si="110"/>
        <v>0.24559346134986376</v>
      </c>
      <c r="AH440" s="5">
        <f t="shared" si="110"/>
        <v>1.492107599414191E-2</v>
      </c>
      <c r="AI440" s="6">
        <f t="shared" si="110"/>
        <v>0.3413538201868927</v>
      </c>
      <c r="AK440" s="4">
        <f t="shared" si="111"/>
        <v>1.3531634787013966E-3</v>
      </c>
      <c r="AL440" s="5">
        <f t="shared" si="111"/>
        <v>0.29490866793301324</v>
      </c>
      <c r="AM440" s="5">
        <f t="shared" si="111"/>
        <v>1.7758168353875067E-4</v>
      </c>
      <c r="AN440" s="5">
        <f t="shared" si="111"/>
        <v>1.6248182310513309E-2</v>
      </c>
      <c r="AO440" s="6">
        <f t="shared" si="111"/>
        <v>4.6981298075705301E-3</v>
      </c>
      <c r="AQ440" s="4">
        <f t="shared" si="112"/>
        <v>0.5771901231633928</v>
      </c>
      <c r="AR440" s="5">
        <f t="shared" si="112"/>
        <v>0.10513203446330688</v>
      </c>
      <c r="AS440" s="5">
        <f t="shared" si="112"/>
        <v>0.56601616579795788</v>
      </c>
      <c r="AT440" s="5">
        <f t="shared" si="112"/>
        <v>1.6003704618711747E-6</v>
      </c>
      <c r="AU440" s="6">
        <f t="shared" si="112"/>
        <v>0.52949534513815533</v>
      </c>
      <c r="AW440" s="4">
        <f t="shared" si="113"/>
        <v>0.5771901231633928</v>
      </c>
      <c r="AX440" s="5">
        <f t="shared" si="113"/>
        <v>0.34924668488826299</v>
      </c>
      <c r="AY440" s="5">
        <f t="shared" si="113"/>
        <v>0.56601616579795788</v>
      </c>
      <c r="AZ440" s="5">
        <f t="shared" si="113"/>
        <v>0.30897093050107638</v>
      </c>
      <c r="BA440" s="6">
        <f t="shared" si="113"/>
        <v>0.52949534513815533</v>
      </c>
      <c r="BC440" s="4">
        <f t="shared" si="114"/>
        <v>5</v>
      </c>
      <c r="BD440" s="5">
        <f t="shared" si="114"/>
        <v>3</v>
      </c>
      <c r="BE440" s="5">
        <f t="shared" si="114"/>
        <v>5</v>
      </c>
      <c r="BF440" s="5">
        <f t="shared" si="114"/>
        <v>2</v>
      </c>
      <c r="BG440" s="6">
        <f t="shared" si="114"/>
        <v>5</v>
      </c>
      <c r="BI440" s="4">
        <f t="shared" si="103"/>
        <v>0</v>
      </c>
      <c r="BJ440" s="5">
        <f t="shared" si="104"/>
        <v>0</v>
      </c>
      <c r="BK440" s="5">
        <f t="shared" si="105"/>
        <v>0</v>
      </c>
      <c r="BL440" s="5">
        <f t="shared" si="106"/>
        <v>0</v>
      </c>
      <c r="BM440" s="6">
        <f t="shared" si="107"/>
        <v>1</v>
      </c>
    </row>
    <row r="441" spans="1:65" x14ac:dyDescent="0.35">
      <c r="A441">
        <v>0.63804880150437104</v>
      </c>
      <c r="B441">
        <v>6.3622825089663797</v>
      </c>
      <c r="C441">
        <v>1.43521976956408</v>
      </c>
      <c r="D441">
        <v>4.29195958795062</v>
      </c>
      <c r="E441">
        <v>0.89696783275219405</v>
      </c>
      <c r="M441">
        <v>7.1332447855974201E-2</v>
      </c>
      <c r="N441">
        <v>3.4771415047718599</v>
      </c>
      <c r="O441">
        <v>6.1880717867340403E-2</v>
      </c>
      <c r="P441">
        <v>3.2237573727911899</v>
      </c>
      <c r="Q441">
        <v>0.882576304684213</v>
      </c>
      <c r="S441" s="4">
        <f t="shared" si="108"/>
        <v>0.27719553698593324</v>
      </c>
      <c r="T441" s="5">
        <f t="shared" si="108"/>
        <v>5.6482861618654765E-3</v>
      </c>
      <c r="U441" s="5">
        <f t="shared" si="108"/>
        <v>0.27405003482025114</v>
      </c>
      <c r="V441" s="5">
        <f t="shared" si="108"/>
        <v>1.3075994059490626E-2</v>
      </c>
      <c r="W441" s="6">
        <f t="shared" si="108"/>
        <v>0.46685642163094737</v>
      </c>
      <c r="Y441" s="4">
        <f t="shared" si="109"/>
        <v>5.9569663272859282E-5</v>
      </c>
      <c r="Z441" s="5">
        <f t="shared" si="109"/>
        <v>0.15037376124311669</v>
      </c>
      <c r="AA441" s="5">
        <f t="shared" si="109"/>
        <v>5.7617364854874504E-5</v>
      </c>
      <c r="AB441" s="5">
        <f t="shared" si="109"/>
        <v>0.11182342444765195</v>
      </c>
      <c r="AC441" s="6">
        <f t="shared" si="109"/>
        <v>8.1920002902791838E-4</v>
      </c>
      <c r="AE441" s="4">
        <f t="shared" si="110"/>
        <v>9.078122750365579E-2</v>
      </c>
      <c r="AF441" s="5">
        <f t="shared" si="110"/>
        <v>0.10980340765794733</v>
      </c>
      <c r="AG441" s="5">
        <f t="shared" si="110"/>
        <v>8.938339774008737E-2</v>
      </c>
      <c r="AH441" s="5">
        <f t="shared" si="110"/>
        <v>0.15687628998893044</v>
      </c>
      <c r="AI441" s="6">
        <f t="shared" si="110"/>
        <v>0.25243757096722569</v>
      </c>
      <c r="AK441" s="4">
        <f t="shared" si="111"/>
        <v>1.4340914740985898E-7</v>
      </c>
      <c r="AL441" s="5">
        <f t="shared" si="111"/>
        <v>0.51414910476575892</v>
      </c>
      <c r="AM441" s="5">
        <f t="shared" si="111"/>
        <v>1.2981783254738009E-7</v>
      </c>
      <c r="AN441" s="5">
        <f t="shared" si="111"/>
        <v>0.69723077014402268</v>
      </c>
      <c r="AO441" s="6">
        <f t="shared" si="111"/>
        <v>2.2458204648269809E-4</v>
      </c>
      <c r="AQ441" s="4">
        <f t="shared" si="112"/>
        <v>0.22026582185817783</v>
      </c>
      <c r="AR441" s="5">
        <f t="shared" si="112"/>
        <v>9.2036290768361629E-4</v>
      </c>
      <c r="AS441" s="5">
        <f t="shared" si="112"/>
        <v>0.21602487489634986</v>
      </c>
      <c r="AT441" s="5">
        <f t="shared" si="112"/>
        <v>3.260255481528143E-3</v>
      </c>
      <c r="AU441" s="6">
        <f t="shared" si="112"/>
        <v>0.57190740158213249</v>
      </c>
      <c r="AW441" s="4">
        <f t="shared" si="113"/>
        <v>0.27719553698593324</v>
      </c>
      <c r="AX441" s="5">
        <f t="shared" si="113"/>
        <v>0.51414910476575892</v>
      </c>
      <c r="AY441" s="5">
        <f t="shared" si="113"/>
        <v>0.27405003482025114</v>
      </c>
      <c r="AZ441" s="5">
        <f t="shared" si="113"/>
        <v>0.69723077014402268</v>
      </c>
      <c r="BA441" s="6">
        <f t="shared" si="113"/>
        <v>0.57190740158213249</v>
      </c>
      <c r="BC441" s="4">
        <f t="shared" si="114"/>
        <v>1</v>
      </c>
      <c r="BD441" s="5">
        <f t="shared" si="114"/>
        <v>4</v>
      </c>
      <c r="BE441" s="5">
        <f t="shared" si="114"/>
        <v>1</v>
      </c>
      <c r="BF441" s="5">
        <f t="shared" si="114"/>
        <v>4</v>
      </c>
      <c r="BG441" s="6">
        <f t="shared" si="114"/>
        <v>5</v>
      </c>
      <c r="BI441" s="4">
        <f t="shared" si="103"/>
        <v>1</v>
      </c>
      <c r="BJ441" s="5">
        <f t="shared" si="104"/>
        <v>0</v>
      </c>
      <c r="BK441" s="5">
        <f t="shared" si="105"/>
        <v>0</v>
      </c>
      <c r="BL441" s="5">
        <f t="shared" si="106"/>
        <v>1</v>
      </c>
      <c r="BM441" s="6">
        <f t="shared" si="107"/>
        <v>1</v>
      </c>
    </row>
    <row r="442" spans="1:65" x14ac:dyDescent="0.35">
      <c r="A442">
        <v>-4.2065315979786098E-2</v>
      </c>
      <c r="B442">
        <v>5.4409556576493996</v>
      </c>
      <c r="C442">
        <v>1.62754950821171</v>
      </c>
      <c r="D442">
        <v>3.7667655767180799</v>
      </c>
      <c r="E442">
        <v>1.6405247431302401</v>
      </c>
      <c r="M442">
        <v>0.66438913439612501</v>
      </c>
      <c r="N442">
        <v>5.4568686205855403</v>
      </c>
      <c r="O442">
        <v>2.0145803521402801</v>
      </c>
      <c r="P442">
        <v>2.85940987578687</v>
      </c>
      <c r="Q442">
        <v>2.1982930547705202</v>
      </c>
      <c r="S442" s="4">
        <f t="shared" si="108"/>
        <v>0.4435790954190128</v>
      </c>
      <c r="T442" s="5">
        <f t="shared" si="108"/>
        <v>3.8203858645090137E-7</v>
      </c>
      <c r="U442" s="5">
        <f t="shared" si="108"/>
        <v>0.21260115318999209</v>
      </c>
      <c r="V442" s="5">
        <f t="shared" si="108"/>
        <v>3.7446110148042298E-2</v>
      </c>
      <c r="W442" s="6">
        <f t="shared" si="108"/>
        <v>0.15844332719061097</v>
      </c>
      <c r="Y442" s="4">
        <f t="shared" si="109"/>
        <v>4.2401989421483947E-4</v>
      </c>
      <c r="Z442" s="5">
        <f t="shared" si="109"/>
        <v>0.31141254511380628</v>
      </c>
      <c r="AA442" s="5">
        <f t="shared" si="109"/>
        <v>1.4423435848947602E-2</v>
      </c>
      <c r="AB442" s="5">
        <f t="shared" si="109"/>
        <v>6.7373137868785293E-2</v>
      </c>
      <c r="AC442" s="6">
        <f t="shared" si="109"/>
        <v>2.1065103176640437E-2</v>
      </c>
      <c r="AE442" s="4">
        <f t="shared" si="110"/>
        <v>0.20360641642156341</v>
      </c>
      <c r="AF442" s="5">
        <f t="shared" si="110"/>
        <v>8.6789211790007056E-4</v>
      </c>
      <c r="AG442" s="5">
        <f t="shared" si="110"/>
        <v>0.37870771382789109</v>
      </c>
      <c r="AH442" s="5">
        <f t="shared" si="110"/>
        <v>0.23602725039014313</v>
      </c>
      <c r="AI442" s="6">
        <f t="shared" si="110"/>
        <v>0.36153078043456793</v>
      </c>
      <c r="AK442" s="4">
        <f t="shared" si="111"/>
        <v>3.9133330924385794E-5</v>
      </c>
      <c r="AL442" s="5">
        <f t="shared" si="111"/>
        <v>1.7636586357233077E-5</v>
      </c>
      <c r="AM442" s="5">
        <f t="shared" si="111"/>
        <v>0.12651450417383092</v>
      </c>
      <c r="AN442" s="5">
        <f t="shared" si="111"/>
        <v>0.72263727969810609</v>
      </c>
      <c r="AO442" s="6">
        <f t="shared" si="111"/>
        <v>0.22959777037270535</v>
      </c>
      <c r="AQ442" s="4">
        <f t="shared" si="112"/>
        <v>0.50837936445578402</v>
      </c>
      <c r="AR442" s="5">
        <f t="shared" si="112"/>
        <v>4.0897046199292141E-10</v>
      </c>
      <c r="AS442" s="5">
        <f t="shared" si="112"/>
        <v>0.20429450270084534</v>
      </c>
      <c r="AT442" s="5">
        <f t="shared" si="112"/>
        <v>1.5783043836219163E-2</v>
      </c>
      <c r="AU442" s="6">
        <f t="shared" si="112"/>
        <v>0.13336482992135881</v>
      </c>
      <c r="AW442" s="4">
        <f t="shared" si="113"/>
        <v>0.50837936445578402</v>
      </c>
      <c r="AX442" s="5">
        <f t="shared" si="113"/>
        <v>0.31141254511380628</v>
      </c>
      <c r="AY442" s="5">
        <f t="shared" si="113"/>
        <v>0.37870771382789109</v>
      </c>
      <c r="AZ442" s="5">
        <f t="shared" si="113"/>
        <v>0.72263727969810609</v>
      </c>
      <c r="BA442" s="6">
        <f t="shared" si="113"/>
        <v>0.36153078043456793</v>
      </c>
      <c r="BC442" s="4">
        <f t="shared" si="114"/>
        <v>5</v>
      </c>
      <c r="BD442" s="5">
        <f t="shared" si="114"/>
        <v>2</v>
      </c>
      <c r="BE442" s="5">
        <f t="shared" si="114"/>
        <v>3</v>
      </c>
      <c r="BF442" s="5">
        <f t="shared" si="114"/>
        <v>4</v>
      </c>
      <c r="BG442" s="6">
        <f t="shared" si="114"/>
        <v>3</v>
      </c>
      <c r="BI442" s="4">
        <f t="shared" si="103"/>
        <v>0</v>
      </c>
      <c r="BJ442" s="5">
        <f t="shared" si="104"/>
        <v>1</v>
      </c>
      <c r="BK442" s="5">
        <f t="shared" si="105"/>
        <v>1</v>
      </c>
      <c r="BL442" s="5">
        <f t="shared" si="106"/>
        <v>1</v>
      </c>
      <c r="BM442" s="6">
        <f t="shared" si="107"/>
        <v>0</v>
      </c>
    </row>
    <row r="443" spans="1:65" x14ac:dyDescent="0.35">
      <c r="A443">
        <v>0.78327780998905205</v>
      </c>
      <c r="B443">
        <v>6.46636049329281</v>
      </c>
      <c r="C443">
        <v>2.40901806523294</v>
      </c>
      <c r="D443">
        <v>3.0982841098040801</v>
      </c>
      <c r="E443">
        <v>-0.17589440556619501</v>
      </c>
      <c r="M443">
        <v>0.88455153987795099</v>
      </c>
      <c r="N443">
        <v>5.5325483614897601</v>
      </c>
      <c r="O443">
        <v>1.9237510916443199</v>
      </c>
      <c r="P443">
        <v>3.6204984272937599</v>
      </c>
      <c r="Q443">
        <v>2.4601848515133198</v>
      </c>
      <c r="S443" s="4">
        <f t="shared" si="108"/>
        <v>0.46693285736216406</v>
      </c>
      <c r="T443" s="5">
        <f t="shared" si="108"/>
        <v>2.3779912032751668E-7</v>
      </c>
      <c r="U443" s="5">
        <f t="shared" si="108"/>
        <v>0.24168172597977966</v>
      </c>
      <c r="V443" s="5">
        <f t="shared" si="108"/>
        <v>3.3780055420065684E-3</v>
      </c>
      <c r="W443" s="6">
        <f t="shared" si="108"/>
        <v>9.6152416173399868E-2</v>
      </c>
      <c r="Y443" s="4">
        <f t="shared" si="109"/>
        <v>8.239699389147885E-4</v>
      </c>
      <c r="Z443" s="5">
        <f t="shared" si="109"/>
        <v>0.30281861625819656</v>
      </c>
      <c r="AA443" s="5">
        <f t="shared" si="109"/>
        <v>1.1853732372969435E-2</v>
      </c>
      <c r="AB443" s="5">
        <f t="shared" si="109"/>
        <v>0.17421651331931787</v>
      </c>
      <c r="AC443" s="6">
        <f t="shared" si="109"/>
        <v>3.4663633545841621E-2</v>
      </c>
      <c r="AE443" s="4">
        <f t="shared" si="110"/>
        <v>0.25287826173863531</v>
      </c>
      <c r="AF443" s="5">
        <f t="shared" si="110"/>
        <v>6.7102069771373968E-4</v>
      </c>
      <c r="AG443" s="5">
        <f t="shared" si="110"/>
        <v>0.38303809762910179</v>
      </c>
      <c r="AH443" s="5">
        <f t="shared" si="110"/>
        <v>8.7394610580278975E-2</v>
      </c>
      <c r="AI443" s="6">
        <f t="shared" si="110"/>
        <v>0.32053315050593595</v>
      </c>
      <c r="AK443" s="4">
        <f t="shared" si="111"/>
        <v>2.279854634132914E-4</v>
      </c>
      <c r="AL443" s="5">
        <f t="shared" si="111"/>
        <v>9.0160772331913014E-6</v>
      </c>
      <c r="AM443" s="5">
        <f t="shared" si="111"/>
        <v>9.011986754163602E-2</v>
      </c>
      <c r="AN443" s="5">
        <f t="shared" si="111"/>
        <v>0.39093438510328665</v>
      </c>
      <c r="AO443" s="6">
        <f t="shared" si="111"/>
        <v>0.43588145075091989</v>
      </c>
      <c r="AQ443" s="4">
        <f t="shared" si="112"/>
        <v>0.57225022817599502</v>
      </c>
      <c r="AR443" s="5">
        <f t="shared" si="112"/>
        <v>1.9786085030846107E-10</v>
      </c>
      <c r="AS443" s="5">
        <f t="shared" si="112"/>
        <v>0.24558748039396924</v>
      </c>
      <c r="AT443" s="5">
        <f t="shared" si="112"/>
        <v>4.2332816324534882E-4</v>
      </c>
      <c r="AU443" s="6">
        <f t="shared" si="112"/>
        <v>6.4064069253896627E-2</v>
      </c>
      <c r="AW443" s="4">
        <f t="shared" si="113"/>
        <v>0.57225022817599502</v>
      </c>
      <c r="AX443" s="5">
        <f t="shared" si="113"/>
        <v>0.30281861625819656</v>
      </c>
      <c r="AY443" s="5">
        <f t="shared" si="113"/>
        <v>0.38303809762910179</v>
      </c>
      <c r="AZ443" s="5">
        <f t="shared" si="113"/>
        <v>0.39093438510328665</v>
      </c>
      <c r="BA443" s="6">
        <f t="shared" si="113"/>
        <v>0.43588145075091989</v>
      </c>
      <c r="BC443" s="4">
        <f t="shared" si="114"/>
        <v>5</v>
      </c>
      <c r="BD443" s="5">
        <f t="shared" si="114"/>
        <v>2</v>
      </c>
      <c r="BE443" s="5">
        <f t="shared" si="114"/>
        <v>3</v>
      </c>
      <c r="BF443" s="5">
        <f t="shared" si="114"/>
        <v>4</v>
      </c>
      <c r="BG443" s="6">
        <f t="shared" si="114"/>
        <v>4</v>
      </c>
      <c r="BI443" s="4">
        <f t="shared" si="103"/>
        <v>0</v>
      </c>
      <c r="BJ443" s="5">
        <f t="shared" si="104"/>
        <v>1</v>
      </c>
      <c r="BK443" s="5">
        <f t="shared" si="105"/>
        <v>1</v>
      </c>
      <c r="BL443" s="5">
        <f t="shared" si="106"/>
        <v>1</v>
      </c>
      <c r="BM443" s="6">
        <f t="shared" si="107"/>
        <v>0</v>
      </c>
    </row>
    <row r="444" spans="1:65" x14ac:dyDescent="0.35">
      <c r="A444">
        <v>1.1017575657329399</v>
      </c>
      <c r="B444">
        <v>3.3922856748134498</v>
      </c>
      <c r="C444">
        <v>2.54913819461084</v>
      </c>
      <c r="D444">
        <v>4.5174792734503901</v>
      </c>
      <c r="E444">
        <v>1.5364382121045399</v>
      </c>
      <c r="M444">
        <v>1.20902264495958</v>
      </c>
      <c r="N444">
        <v>6.3812273828845196</v>
      </c>
      <c r="O444">
        <v>2.6740651252329499</v>
      </c>
      <c r="P444">
        <v>3.5174598504777799</v>
      </c>
      <c r="Q444">
        <v>0.66332261929399505</v>
      </c>
      <c r="S444" s="4">
        <f t="shared" si="108"/>
        <v>0.44593604235444961</v>
      </c>
      <c r="T444" s="5">
        <f t="shared" si="108"/>
        <v>6.8041561083928237E-10</v>
      </c>
      <c r="U444" s="5">
        <f t="shared" si="108"/>
        <v>5.9620528126872178E-2</v>
      </c>
      <c r="V444" s="5">
        <f t="shared" si="108"/>
        <v>4.9019496877102846E-3</v>
      </c>
      <c r="W444" s="6">
        <f t="shared" si="108"/>
        <v>0.44339684596275908</v>
      </c>
      <c r="Y444" s="4">
        <f t="shared" si="109"/>
        <v>2.058715525863352E-3</v>
      </c>
      <c r="Z444" s="5">
        <f t="shared" si="109"/>
        <v>0.16697302051669399</v>
      </c>
      <c r="AA444" s="5">
        <f t="shared" si="109"/>
        <v>5.0196377181553377E-2</v>
      </c>
      <c r="AB444" s="5">
        <f t="shared" si="109"/>
        <v>0.15696246389432747</v>
      </c>
      <c r="AC444" s="6">
        <f t="shared" si="109"/>
        <v>4.2262169469552336E-4</v>
      </c>
      <c r="AE444" s="4">
        <f t="shared" si="110"/>
        <v>0.32061604114542491</v>
      </c>
      <c r="AF444" s="5">
        <f t="shared" si="110"/>
        <v>2.6036459449384316E-5</v>
      </c>
      <c r="AG444" s="5">
        <f t="shared" si="110"/>
        <v>0.27711624434525428</v>
      </c>
      <c r="AH444" s="5">
        <f t="shared" si="110"/>
        <v>0.10317477406055103</v>
      </c>
      <c r="AI444" s="6">
        <f t="shared" si="110"/>
        <v>0.20337049204223101</v>
      </c>
      <c r="AK444" s="4">
        <f t="shared" si="111"/>
        <v>2.2321841063849259E-3</v>
      </c>
      <c r="AL444" s="5">
        <f t="shared" si="111"/>
        <v>1.197929555293755E-9</v>
      </c>
      <c r="AM444" s="5">
        <f t="shared" si="111"/>
        <v>0.61341817655065478</v>
      </c>
      <c r="AN444" s="5">
        <f t="shared" si="111"/>
        <v>0.47956704153663016</v>
      </c>
      <c r="AO444" s="6">
        <f t="shared" si="111"/>
        <v>3.8784315041685502E-5</v>
      </c>
      <c r="AQ444" s="4">
        <f t="shared" si="112"/>
        <v>0.56359727000902593</v>
      </c>
      <c r="AR444" s="5">
        <f t="shared" si="112"/>
        <v>2.4806105283233428E-14</v>
      </c>
      <c r="AS444" s="5">
        <f t="shared" si="112"/>
        <v>3.1559853655251477E-2</v>
      </c>
      <c r="AT444" s="5">
        <f t="shared" si="112"/>
        <v>7.4308196046494535E-4</v>
      </c>
      <c r="AU444" s="6">
        <f t="shared" si="112"/>
        <v>0.50795935028248895</v>
      </c>
      <c r="AW444" s="4">
        <f t="shared" si="113"/>
        <v>0.56359727000902593</v>
      </c>
      <c r="AX444" s="5">
        <f t="shared" si="113"/>
        <v>0.16697302051669399</v>
      </c>
      <c r="AY444" s="5">
        <f t="shared" si="113"/>
        <v>0.61341817655065478</v>
      </c>
      <c r="AZ444" s="5">
        <f t="shared" si="113"/>
        <v>0.47956704153663016</v>
      </c>
      <c r="BA444" s="6">
        <f t="shared" si="113"/>
        <v>0.50795935028248895</v>
      </c>
      <c r="BC444" s="4">
        <f t="shared" si="114"/>
        <v>5</v>
      </c>
      <c r="BD444" s="5">
        <f t="shared" si="114"/>
        <v>2</v>
      </c>
      <c r="BE444" s="5">
        <f t="shared" si="114"/>
        <v>4</v>
      </c>
      <c r="BF444" s="5">
        <f t="shared" si="114"/>
        <v>4</v>
      </c>
      <c r="BG444" s="6">
        <f t="shared" si="114"/>
        <v>5</v>
      </c>
      <c r="BI444" s="4">
        <f t="shared" si="103"/>
        <v>0</v>
      </c>
      <c r="BJ444" s="5">
        <f t="shared" si="104"/>
        <v>1</v>
      </c>
      <c r="BK444" s="5">
        <f t="shared" si="105"/>
        <v>0</v>
      </c>
      <c r="BL444" s="5">
        <f t="shared" si="106"/>
        <v>1</v>
      </c>
      <c r="BM444" s="6">
        <f t="shared" si="107"/>
        <v>1</v>
      </c>
    </row>
    <row r="445" spans="1:65" x14ac:dyDescent="0.35">
      <c r="A445">
        <v>1.3324575201795399</v>
      </c>
      <c r="B445">
        <v>7.5612700388455796</v>
      </c>
      <c r="C445">
        <v>1.93850442819992</v>
      </c>
      <c r="D445">
        <v>3.6036519669334401</v>
      </c>
      <c r="E445">
        <v>0.809640896864528</v>
      </c>
      <c r="M445">
        <v>-0.47176452866360902</v>
      </c>
      <c r="N445">
        <v>5.7768046894105902</v>
      </c>
      <c r="O445">
        <v>1.90149686727126</v>
      </c>
      <c r="P445">
        <v>2.8086534687042999</v>
      </c>
      <c r="Q445">
        <v>0.17189546101095801</v>
      </c>
      <c r="S445" s="4">
        <f t="shared" si="108"/>
        <v>0.11785892918696117</v>
      </c>
      <c r="T445" s="5">
        <f t="shared" si="108"/>
        <v>4.8788684665276154E-8</v>
      </c>
      <c r="U445" s="5">
        <f t="shared" si="108"/>
        <v>0.24896218559740349</v>
      </c>
      <c r="V445" s="5">
        <f t="shared" si="108"/>
        <v>4.273296916858884E-2</v>
      </c>
      <c r="W445" s="6">
        <f t="shared" si="108"/>
        <v>0.31060846804553299</v>
      </c>
      <c r="Y445" s="4">
        <f t="shared" si="109"/>
        <v>7.9125182074315672E-6</v>
      </c>
      <c r="Z445" s="5">
        <f t="shared" si="109"/>
        <v>0.26901689343034219</v>
      </c>
      <c r="AA445" s="5">
        <f t="shared" si="109"/>
        <v>1.1287158810200183E-2</v>
      </c>
      <c r="AB445" s="5">
        <f t="shared" si="109"/>
        <v>6.2308813211060229E-2</v>
      </c>
      <c r="AC445" s="6">
        <f t="shared" si="109"/>
        <v>8.4581503576839457E-5</v>
      </c>
      <c r="AE445" s="4">
        <f t="shared" si="110"/>
        <v>3.2532221389359357E-2</v>
      </c>
      <c r="AF445" s="5">
        <f t="shared" si="110"/>
        <v>2.820773568332152E-4</v>
      </c>
      <c r="AG445" s="5">
        <f t="shared" si="110"/>
        <v>0.38365801675624883</v>
      </c>
      <c r="AH445" s="5">
        <f t="shared" si="110"/>
        <v>0.24741555449102545</v>
      </c>
      <c r="AI445" s="6">
        <f t="shared" si="110"/>
        <v>0.10652890821135956</v>
      </c>
      <c r="AK445" s="4">
        <f t="shared" si="111"/>
        <v>2.7985331196018182E-10</v>
      </c>
      <c r="AL445" s="5">
        <f t="shared" si="111"/>
        <v>8.9925929653938175E-7</v>
      </c>
      <c r="AM445" s="5">
        <f t="shared" si="111"/>
        <v>8.2560510607236876E-2</v>
      </c>
      <c r="AN445" s="5">
        <f t="shared" si="111"/>
        <v>0.69941344152863716</v>
      </c>
      <c r="AO445" s="6">
        <f t="shared" si="111"/>
        <v>4.0557878294409465E-7</v>
      </c>
      <c r="AQ445" s="4">
        <f t="shared" si="112"/>
        <v>5.2809086303655904E-2</v>
      </c>
      <c r="AR445" s="5">
        <f t="shared" si="112"/>
        <v>1.746636117736159E-11</v>
      </c>
      <c r="AS445" s="5">
        <f t="shared" si="112"/>
        <v>0.25622519558968176</v>
      </c>
      <c r="AT445" s="5">
        <f t="shared" si="112"/>
        <v>1.9221527426033867E-2</v>
      </c>
      <c r="AU445" s="6">
        <f t="shared" si="112"/>
        <v>0.26768546319404884</v>
      </c>
      <c r="AW445" s="4">
        <f t="shared" si="113"/>
        <v>0.11785892918696117</v>
      </c>
      <c r="AX445" s="5">
        <f t="shared" si="113"/>
        <v>0.26901689343034219</v>
      </c>
      <c r="AY445" s="5">
        <f t="shared" si="113"/>
        <v>0.38365801675624883</v>
      </c>
      <c r="AZ445" s="5">
        <f t="shared" si="113"/>
        <v>0.69941344152863716</v>
      </c>
      <c r="BA445" s="6">
        <f t="shared" si="113"/>
        <v>0.31060846804553299</v>
      </c>
      <c r="BC445" s="4">
        <f t="shared" si="114"/>
        <v>1</v>
      </c>
      <c r="BD445" s="5">
        <f t="shared" si="114"/>
        <v>2</v>
      </c>
      <c r="BE445" s="5">
        <f t="shared" si="114"/>
        <v>3</v>
      </c>
      <c r="BF445" s="5">
        <f t="shared" si="114"/>
        <v>4</v>
      </c>
      <c r="BG445" s="6">
        <f t="shared" si="114"/>
        <v>1</v>
      </c>
      <c r="BI445" s="4">
        <f t="shared" si="103"/>
        <v>1</v>
      </c>
      <c r="BJ445" s="5">
        <f t="shared" si="104"/>
        <v>1</v>
      </c>
      <c r="BK445" s="5">
        <f t="shared" si="105"/>
        <v>1</v>
      </c>
      <c r="BL445" s="5">
        <f t="shared" si="106"/>
        <v>1</v>
      </c>
      <c r="BM445" s="6">
        <f t="shared" si="107"/>
        <v>0</v>
      </c>
    </row>
    <row r="446" spans="1:65" x14ac:dyDescent="0.35">
      <c r="A446">
        <v>1.7846272691924101</v>
      </c>
      <c r="B446">
        <v>6.0431175172442204</v>
      </c>
      <c r="C446">
        <v>3.2929666225507099</v>
      </c>
      <c r="D446">
        <v>2.9740433878443802</v>
      </c>
      <c r="E446">
        <v>1.76480334145739</v>
      </c>
      <c r="M446">
        <v>1.0533234645680101</v>
      </c>
      <c r="N446">
        <v>5.95298707704083</v>
      </c>
      <c r="O446">
        <v>1.54765894729826</v>
      </c>
      <c r="P446">
        <v>3.7924068725255902</v>
      </c>
      <c r="Q446">
        <v>1.24248398090291</v>
      </c>
      <c r="S446" s="4">
        <f t="shared" si="108"/>
        <v>0.46421120398630922</v>
      </c>
      <c r="T446" s="5">
        <f t="shared" si="108"/>
        <v>1.4791117864649754E-8</v>
      </c>
      <c r="U446" s="5">
        <f t="shared" si="108"/>
        <v>0.3641644662303033</v>
      </c>
      <c r="V446" s="5">
        <f t="shared" si="108"/>
        <v>1.7568694352957973E-3</v>
      </c>
      <c r="W446" s="6">
        <f t="shared" si="108"/>
        <v>0.44018163668070193</v>
      </c>
      <c r="Y446" s="4">
        <f t="shared" si="109"/>
        <v>1.3392446582947805E-3</v>
      </c>
      <c r="Z446" s="5">
        <f t="shared" si="109"/>
        <v>0.24052466375949802</v>
      </c>
      <c r="AA446" s="5">
        <f t="shared" si="109"/>
        <v>4.9391356306109141E-3</v>
      </c>
      <c r="AB446" s="5">
        <f t="shared" si="109"/>
        <v>0.20384081172239849</v>
      </c>
      <c r="AC446" s="6">
        <f t="shared" si="109"/>
        <v>2.2528981700307323E-3</v>
      </c>
      <c r="AE446" s="4">
        <f t="shared" si="110"/>
        <v>0.28961706941882609</v>
      </c>
      <c r="AF446" s="5">
        <f t="shared" si="110"/>
        <v>1.4586642087851553E-4</v>
      </c>
      <c r="AG446" s="5">
        <f t="shared" si="110"/>
        <v>0.37006118993844273</v>
      </c>
      <c r="AH446" s="5">
        <f t="shared" si="110"/>
        <v>6.4815714746552497E-2</v>
      </c>
      <c r="AI446" s="6">
        <f t="shared" si="110"/>
        <v>0.32673784233375697</v>
      </c>
      <c r="AK446" s="4">
        <f t="shared" si="111"/>
        <v>7.8283900375093849E-4</v>
      </c>
      <c r="AL446" s="5">
        <f t="shared" si="111"/>
        <v>1.493750508678492E-7</v>
      </c>
      <c r="AM446" s="5">
        <f t="shared" si="111"/>
        <v>1.6163441519066974E-2</v>
      </c>
      <c r="AN446" s="5">
        <f t="shared" si="111"/>
        <v>0.25548126671221461</v>
      </c>
      <c r="AO446" s="6">
        <f t="shared" si="111"/>
        <v>2.7644843735422572E-3</v>
      </c>
      <c r="AQ446" s="4">
        <f t="shared" si="112"/>
        <v>0.58397183319402102</v>
      </c>
      <c r="AR446" s="5">
        <f t="shared" si="112"/>
        <v>2.8009943140332635E-12</v>
      </c>
      <c r="AS446" s="5">
        <f t="shared" si="112"/>
        <v>0.43591435279508495</v>
      </c>
      <c r="AT446" s="5">
        <f t="shared" si="112"/>
        <v>1.5738386629281101E-4</v>
      </c>
      <c r="AU446" s="6">
        <f t="shared" si="112"/>
        <v>0.5555257132247069</v>
      </c>
      <c r="AW446" s="4">
        <f t="shared" si="113"/>
        <v>0.58397183319402102</v>
      </c>
      <c r="AX446" s="5">
        <f t="shared" si="113"/>
        <v>0.24052466375949802</v>
      </c>
      <c r="AY446" s="5">
        <f t="shared" si="113"/>
        <v>0.43591435279508495</v>
      </c>
      <c r="AZ446" s="5">
        <f t="shared" si="113"/>
        <v>0.25548126671221461</v>
      </c>
      <c r="BA446" s="6">
        <f t="shared" si="113"/>
        <v>0.5555257132247069</v>
      </c>
      <c r="BC446" s="4">
        <f t="shared" si="114"/>
        <v>5</v>
      </c>
      <c r="BD446" s="5">
        <f t="shared" si="114"/>
        <v>2</v>
      </c>
      <c r="BE446" s="5">
        <f t="shared" si="114"/>
        <v>5</v>
      </c>
      <c r="BF446" s="5">
        <f t="shared" si="114"/>
        <v>4</v>
      </c>
      <c r="BG446" s="6">
        <f t="shared" si="114"/>
        <v>5</v>
      </c>
      <c r="BI446" s="4">
        <f t="shared" si="103"/>
        <v>0</v>
      </c>
      <c r="BJ446" s="5">
        <f t="shared" si="104"/>
        <v>1</v>
      </c>
      <c r="BK446" s="5">
        <f t="shared" si="105"/>
        <v>0</v>
      </c>
      <c r="BL446" s="5">
        <f t="shared" si="106"/>
        <v>1</v>
      </c>
      <c r="BM446" s="6">
        <f t="shared" si="107"/>
        <v>1</v>
      </c>
    </row>
    <row r="447" spans="1:65" x14ac:dyDescent="0.35">
      <c r="A447">
        <v>0.48276762056895101</v>
      </c>
      <c r="B447">
        <v>2.7635679798835402</v>
      </c>
      <c r="C447">
        <v>1.10181009658137</v>
      </c>
      <c r="D447">
        <v>2.72333382393616</v>
      </c>
      <c r="E447">
        <v>0.79375203148314999</v>
      </c>
      <c r="M447">
        <v>0.80248189319220697</v>
      </c>
      <c r="N447">
        <v>6.2965483002139999</v>
      </c>
      <c r="O447">
        <v>1.25414779108506</v>
      </c>
      <c r="P447">
        <v>3.5117898643394798</v>
      </c>
      <c r="Q447">
        <v>2.4743320492588898</v>
      </c>
      <c r="S447" s="4">
        <f t="shared" si="108"/>
        <v>0.4616740929469183</v>
      </c>
      <c r="T447" s="5">
        <f t="shared" si="108"/>
        <v>1.2761152132843327E-9</v>
      </c>
      <c r="U447" s="5">
        <f t="shared" si="108"/>
        <v>0.4380345835884617</v>
      </c>
      <c r="V447" s="5">
        <f t="shared" si="108"/>
        <v>5.0013018998880977E-3</v>
      </c>
      <c r="W447" s="6">
        <f t="shared" si="108"/>
        <v>9.334163183889635E-2</v>
      </c>
      <c r="Y447" s="4">
        <f t="shared" si="109"/>
        <v>6.4583902670845971E-4</v>
      </c>
      <c r="Z447" s="5">
        <f t="shared" si="109"/>
        <v>0.18135258570822343</v>
      </c>
      <c r="AA447" s="5">
        <f t="shared" si="109"/>
        <v>2.324366564924078E-3</v>
      </c>
      <c r="AB447" s="5">
        <f t="shared" si="109"/>
        <v>0.15602972956204189</v>
      </c>
      <c r="AC447" s="6">
        <f t="shared" si="109"/>
        <v>3.5559076546408587E-2</v>
      </c>
      <c r="AE447" s="4">
        <f t="shared" si="110"/>
        <v>0.23448337627491891</v>
      </c>
      <c r="AF447" s="5">
        <f t="shared" si="110"/>
        <v>3.7104818768652151E-5</v>
      </c>
      <c r="AG447" s="5">
        <f t="shared" si="110"/>
        <v>0.32881873879653684</v>
      </c>
      <c r="AH447" s="5">
        <f t="shared" si="110"/>
        <v>0.10409170316467975</v>
      </c>
      <c r="AI447" s="6">
        <f t="shared" si="110"/>
        <v>0.31787888888337412</v>
      </c>
      <c r="AK447" s="4">
        <f t="shared" si="111"/>
        <v>1.2061477187184954E-4</v>
      </c>
      <c r="AL447" s="5">
        <f t="shared" si="111"/>
        <v>3.27670221735739E-9</v>
      </c>
      <c r="AM447" s="5">
        <f t="shared" si="111"/>
        <v>2.9756565865422515E-3</v>
      </c>
      <c r="AN447" s="5">
        <f t="shared" si="111"/>
        <v>0.48445609821506241</v>
      </c>
      <c r="AO447" s="6">
        <f t="shared" si="111"/>
        <v>0.44810169031339098</v>
      </c>
      <c r="AQ447" s="4">
        <f t="shared" si="112"/>
        <v>0.55425382593515327</v>
      </c>
      <c r="AR447" s="5">
        <f t="shared" si="112"/>
        <v>6.5166481618068415E-14</v>
      </c>
      <c r="AS447" s="5">
        <f t="shared" si="112"/>
        <v>0.55242728374350569</v>
      </c>
      <c r="AT447" s="5">
        <f t="shared" si="112"/>
        <v>7.6594220310265365E-4</v>
      </c>
      <c r="AU447" s="6">
        <f t="shared" si="112"/>
        <v>6.1318733668677551E-2</v>
      </c>
      <c r="AW447" s="4">
        <f t="shared" si="113"/>
        <v>0.55425382593515327</v>
      </c>
      <c r="AX447" s="5">
        <f t="shared" si="113"/>
        <v>0.18135258570822343</v>
      </c>
      <c r="AY447" s="5">
        <f t="shared" si="113"/>
        <v>0.55242728374350569</v>
      </c>
      <c r="AZ447" s="5">
        <f t="shared" si="113"/>
        <v>0.48445609821506241</v>
      </c>
      <c r="BA447" s="6">
        <f t="shared" si="113"/>
        <v>0.44810169031339098</v>
      </c>
      <c r="BC447" s="4">
        <f t="shared" si="114"/>
        <v>5</v>
      </c>
      <c r="BD447" s="5">
        <f t="shared" si="114"/>
        <v>2</v>
      </c>
      <c r="BE447" s="5">
        <f t="shared" si="114"/>
        <v>5</v>
      </c>
      <c r="BF447" s="5">
        <f t="shared" si="114"/>
        <v>4</v>
      </c>
      <c r="BG447" s="6">
        <f t="shared" si="114"/>
        <v>4</v>
      </c>
      <c r="BI447" s="4">
        <f t="shared" si="103"/>
        <v>0</v>
      </c>
      <c r="BJ447" s="5">
        <f t="shared" si="104"/>
        <v>1</v>
      </c>
      <c r="BK447" s="5">
        <f t="shared" si="105"/>
        <v>0</v>
      </c>
      <c r="BL447" s="5">
        <f t="shared" si="106"/>
        <v>1</v>
      </c>
      <c r="BM447" s="6">
        <f t="shared" si="107"/>
        <v>0</v>
      </c>
    </row>
    <row r="448" spans="1:65" x14ac:dyDescent="0.35">
      <c r="A448">
        <v>1.6774443516970099</v>
      </c>
      <c r="B448">
        <v>5.3507339122055297</v>
      </c>
      <c r="C448">
        <v>2.4742659200895498</v>
      </c>
      <c r="D448">
        <v>3.66723439481882</v>
      </c>
      <c r="E448">
        <v>2.30579502023547</v>
      </c>
      <c r="M448">
        <v>0.49800902105358402</v>
      </c>
      <c r="N448">
        <v>4.1210705873397302</v>
      </c>
      <c r="O448">
        <v>1.6206607727462501</v>
      </c>
      <c r="P448">
        <v>3.3306225234059501</v>
      </c>
      <c r="Q448">
        <v>0.81295363571015</v>
      </c>
      <c r="S448" s="4">
        <f t="shared" si="108"/>
        <v>0.40823235457181106</v>
      </c>
      <c r="T448" s="5">
        <f t="shared" si="108"/>
        <v>4.4951882281029834E-4</v>
      </c>
      <c r="U448" s="5">
        <f t="shared" si="108"/>
        <v>0.34146794616244569</v>
      </c>
      <c r="V448" s="5">
        <f t="shared" si="108"/>
        <v>9.2768826141779916E-3</v>
      </c>
      <c r="W448" s="6">
        <f t="shared" si="108"/>
        <v>0.46258042250349546</v>
      </c>
      <c r="Y448" s="4">
        <f t="shared" si="109"/>
        <v>2.5079652364856517E-4</v>
      </c>
      <c r="Z448" s="5">
        <f t="shared" si="109"/>
        <v>0.25944541775249724</v>
      </c>
      <c r="AA448" s="5">
        <f t="shared" si="109"/>
        <v>5.9006363017460334E-3</v>
      </c>
      <c r="AB448" s="5">
        <f t="shared" si="109"/>
        <v>0.12741675490275031</v>
      </c>
      <c r="AC448" s="6">
        <f t="shared" si="109"/>
        <v>6.6640631902120532E-4</v>
      </c>
      <c r="AE448" s="4">
        <f t="shared" si="110"/>
        <v>0.16776198356625927</v>
      </c>
      <c r="AF448" s="5">
        <f t="shared" si="110"/>
        <v>3.3910553337669548E-2</v>
      </c>
      <c r="AG448" s="5">
        <f t="shared" si="110"/>
        <v>0.37639268007655702</v>
      </c>
      <c r="AH448" s="5">
        <f t="shared" si="110"/>
        <v>0.13594654859017816</v>
      </c>
      <c r="AI448" s="6">
        <f t="shared" si="110"/>
        <v>0.23683633508463175</v>
      </c>
      <c r="AK448" s="4">
        <f t="shared" si="111"/>
        <v>9.2095631361712099E-6</v>
      </c>
      <c r="AL448" s="5">
        <f t="shared" si="111"/>
        <v>8.4424879223912133E-2</v>
      </c>
      <c r="AM448" s="5">
        <f t="shared" si="111"/>
        <v>2.3472794645120733E-2</v>
      </c>
      <c r="AN448" s="5">
        <f t="shared" si="111"/>
        <v>0.63057402548349784</v>
      </c>
      <c r="AO448" s="6">
        <f t="shared" si="111"/>
        <v>1.3099764023982843E-4</v>
      </c>
      <c r="AQ448" s="4">
        <f t="shared" si="112"/>
        <v>0.43388028361147168</v>
      </c>
      <c r="AR448" s="5">
        <f t="shared" si="112"/>
        <v>1.9894052087266615E-5</v>
      </c>
      <c r="AS448" s="5">
        <f t="shared" si="112"/>
        <v>0.39934079050726112</v>
      </c>
      <c r="AT448" s="5">
        <f t="shared" si="112"/>
        <v>1.9448432477788614E-3</v>
      </c>
      <c r="AU448" s="6">
        <f t="shared" si="112"/>
        <v>0.55696619375942769</v>
      </c>
      <c r="AW448" s="4">
        <f t="shared" si="113"/>
        <v>0.43388028361147168</v>
      </c>
      <c r="AX448" s="5">
        <f t="shared" si="113"/>
        <v>0.25944541775249724</v>
      </c>
      <c r="AY448" s="5">
        <f t="shared" si="113"/>
        <v>0.39934079050726112</v>
      </c>
      <c r="AZ448" s="5">
        <f t="shared" si="113"/>
        <v>0.63057402548349784</v>
      </c>
      <c r="BA448" s="6">
        <f t="shared" si="113"/>
        <v>0.55696619375942769</v>
      </c>
      <c r="BC448" s="4">
        <f t="shared" si="114"/>
        <v>5</v>
      </c>
      <c r="BD448" s="5">
        <f t="shared" si="114"/>
        <v>2</v>
      </c>
      <c r="BE448" s="5">
        <f t="shared" si="114"/>
        <v>5</v>
      </c>
      <c r="BF448" s="5">
        <f t="shared" si="114"/>
        <v>4</v>
      </c>
      <c r="BG448" s="6">
        <f t="shared" si="114"/>
        <v>5</v>
      </c>
      <c r="BI448" s="4">
        <f t="shared" si="103"/>
        <v>0</v>
      </c>
      <c r="BJ448" s="5">
        <f t="shared" si="104"/>
        <v>1</v>
      </c>
      <c r="BK448" s="5">
        <f t="shared" si="105"/>
        <v>0</v>
      </c>
      <c r="BL448" s="5">
        <f t="shared" si="106"/>
        <v>1</v>
      </c>
      <c r="BM448" s="6">
        <f t="shared" si="107"/>
        <v>1</v>
      </c>
    </row>
    <row r="449" spans="1:65" x14ac:dyDescent="0.35">
      <c r="A449">
        <v>0.89736685465529198</v>
      </c>
      <c r="B449">
        <v>3.6876358062698098</v>
      </c>
      <c r="C449">
        <v>0.71772662497997697</v>
      </c>
      <c r="D449">
        <v>2.8949388580882802</v>
      </c>
      <c r="E449">
        <v>1.4923729138277499</v>
      </c>
      <c r="M449">
        <v>1.43361096878975</v>
      </c>
      <c r="N449">
        <v>6.3120475843930999</v>
      </c>
      <c r="O449">
        <v>1.9053669217343401</v>
      </c>
      <c r="P449">
        <v>2.9064456391852098</v>
      </c>
      <c r="Q449">
        <v>-0.52995514802523602</v>
      </c>
      <c r="S449" s="4">
        <f t="shared" si="108"/>
        <v>0.3968099417954048</v>
      </c>
      <c r="T449" s="5">
        <f t="shared" si="108"/>
        <v>1.1382050692038799E-9</v>
      </c>
      <c r="U449" s="5">
        <f t="shared" si="108"/>
        <v>0.24769265694341347</v>
      </c>
      <c r="V449" s="5">
        <f t="shared" si="108"/>
        <v>3.3027818879006014E-2</v>
      </c>
      <c r="W449" s="6">
        <f t="shared" si="108"/>
        <v>0.10498018174620932</v>
      </c>
      <c r="Y449" s="4">
        <f t="shared" si="109"/>
        <v>3.7123186794862507E-3</v>
      </c>
      <c r="Z449" s="5">
        <f t="shared" si="109"/>
        <v>0.17869976803315749</v>
      </c>
      <c r="AA449" s="5">
        <f t="shared" si="109"/>
        <v>1.1383995154186668E-2</v>
      </c>
      <c r="AB449" s="5">
        <f t="shared" si="109"/>
        <v>7.2313529836513846E-2</v>
      </c>
      <c r="AC449" s="6">
        <f t="shared" si="109"/>
        <v>6.2939955555611181E-6</v>
      </c>
      <c r="AE449" s="4">
        <f t="shared" si="110"/>
        <v>0.35682989889181532</v>
      </c>
      <c r="AF449" s="5">
        <f t="shared" si="110"/>
        <v>3.4792595223536585E-5</v>
      </c>
      <c r="AG449" s="5">
        <f t="shared" si="110"/>
        <v>0.38356281156515343</v>
      </c>
      <c r="AH449" s="5">
        <f t="shared" si="110"/>
        <v>0.22546016734202612</v>
      </c>
      <c r="AI449" s="6">
        <f t="shared" si="110"/>
        <v>2.8675065375186593E-2</v>
      </c>
      <c r="AK449" s="4">
        <f t="shared" si="111"/>
        <v>8.686459098620954E-3</v>
      </c>
      <c r="AL449" s="5">
        <f t="shared" si="111"/>
        <v>2.7307475348019947E-9</v>
      </c>
      <c r="AM449" s="5">
        <f t="shared" si="111"/>
        <v>8.3838643355996348E-2</v>
      </c>
      <c r="AN449" s="5">
        <f t="shared" si="111"/>
        <v>0.73874914172155726</v>
      </c>
      <c r="AO449" s="6">
        <f t="shared" si="111"/>
        <v>1.3472487271511379E-10</v>
      </c>
      <c r="AQ449" s="4">
        <f t="shared" si="112"/>
        <v>0.48855559858242892</v>
      </c>
      <c r="AR449" s="5">
        <f t="shared" si="112"/>
        <v>5.4669725317447702E-14</v>
      </c>
      <c r="AS449" s="5">
        <f t="shared" si="112"/>
        <v>0.25436214751868214</v>
      </c>
      <c r="AT449" s="5">
        <f t="shared" si="112"/>
        <v>1.3083512198657761E-2</v>
      </c>
      <c r="AU449" s="6">
        <f t="shared" si="112"/>
        <v>4.3646000046372313E-2</v>
      </c>
      <c r="AW449" s="4">
        <f t="shared" si="113"/>
        <v>0.48855559858242892</v>
      </c>
      <c r="AX449" s="5">
        <f t="shared" si="113"/>
        <v>0.17869976803315749</v>
      </c>
      <c r="AY449" s="5">
        <f t="shared" si="113"/>
        <v>0.38356281156515343</v>
      </c>
      <c r="AZ449" s="5">
        <f t="shared" si="113"/>
        <v>0.73874914172155726</v>
      </c>
      <c r="BA449" s="6">
        <f t="shared" si="113"/>
        <v>0.10498018174620932</v>
      </c>
      <c r="BC449" s="4">
        <f t="shared" si="114"/>
        <v>5</v>
      </c>
      <c r="BD449" s="5">
        <f t="shared" si="114"/>
        <v>2</v>
      </c>
      <c r="BE449" s="5">
        <f t="shared" si="114"/>
        <v>3</v>
      </c>
      <c r="BF449" s="5">
        <f t="shared" si="114"/>
        <v>4</v>
      </c>
      <c r="BG449" s="6">
        <f t="shared" si="114"/>
        <v>1</v>
      </c>
      <c r="BI449" s="4">
        <f t="shared" si="103"/>
        <v>0</v>
      </c>
      <c r="BJ449" s="5">
        <f t="shared" si="104"/>
        <v>1</v>
      </c>
      <c r="BK449" s="5">
        <f t="shared" si="105"/>
        <v>1</v>
      </c>
      <c r="BL449" s="5">
        <f t="shared" si="106"/>
        <v>1</v>
      </c>
      <c r="BM449" s="6">
        <f t="shared" si="107"/>
        <v>0</v>
      </c>
    </row>
    <row r="450" spans="1:65" x14ac:dyDescent="0.35">
      <c r="A450">
        <v>1.9343387359770901</v>
      </c>
      <c r="B450">
        <v>4.2405653775215804</v>
      </c>
      <c r="C450">
        <v>2.9290302238269499</v>
      </c>
      <c r="D450">
        <v>2.61017941574084</v>
      </c>
      <c r="E450">
        <v>1.58462359368054</v>
      </c>
      <c r="M450">
        <v>5.4025231283694998E-2</v>
      </c>
      <c r="N450">
        <v>5.0494383525173596</v>
      </c>
      <c r="O450">
        <v>0.54022997862613598</v>
      </c>
      <c r="P450">
        <v>2.9880945169831801</v>
      </c>
      <c r="Q450">
        <v>1.8902183240914501</v>
      </c>
      <c r="S450" s="4">
        <f t="shared" si="108"/>
        <v>0.27143753420724448</v>
      </c>
      <c r="T450" s="5">
        <f t="shared" si="108"/>
        <v>4.2829302288545403E-6</v>
      </c>
      <c r="U450" s="5">
        <f t="shared" si="108"/>
        <v>0.4184329984752842</v>
      </c>
      <c r="V450" s="5">
        <f t="shared" si="108"/>
        <v>2.6368580339262381E-2</v>
      </c>
      <c r="W450" s="6">
        <f t="shared" si="108"/>
        <v>0.25266950846421632</v>
      </c>
      <c r="Y450" s="4">
        <f t="shared" si="109"/>
        <v>5.6040821908174263E-5</v>
      </c>
      <c r="Z450" s="5">
        <f t="shared" si="109"/>
        <v>0.33735998106491738</v>
      </c>
      <c r="AA450" s="5">
        <f t="shared" si="109"/>
        <v>2.8708635894126368E-4</v>
      </c>
      <c r="AB450" s="5">
        <f t="shared" si="109"/>
        <v>8.1457482730484837E-2</v>
      </c>
      <c r="AC450" s="6">
        <f t="shared" si="109"/>
        <v>1.1008945526127321E-2</v>
      </c>
      <c r="AE450" s="4">
        <f t="shared" si="110"/>
        <v>8.8232460371148305E-2</v>
      </c>
      <c r="AF450" s="5">
        <f t="shared" si="110"/>
        <v>3.1643197776342908E-3</v>
      </c>
      <c r="AG450" s="5">
        <f t="shared" si="110"/>
        <v>0.17664102787649447</v>
      </c>
      <c r="AH450" s="5">
        <f t="shared" si="110"/>
        <v>0.20721444486207802</v>
      </c>
      <c r="AI450" s="6">
        <f t="shared" si="110"/>
        <v>0.38390514968444572</v>
      </c>
      <c r="AK450" s="4">
        <f t="shared" si="111"/>
        <v>1.1947837101119878E-7</v>
      </c>
      <c r="AL450" s="5">
        <f t="shared" si="111"/>
        <v>4.5964205376935292E-4</v>
      </c>
      <c r="AM450" s="5">
        <f t="shared" si="111"/>
        <v>1.341986347303946E-5</v>
      </c>
      <c r="AN450" s="5">
        <f t="shared" si="111"/>
        <v>0.75329748981088551</v>
      </c>
      <c r="AO450" s="6">
        <f t="shared" si="111"/>
        <v>7.8921596053284276E-2</v>
      </c>
      <c r="AQ450" s="4">
        <f t="shared" si="112"/>
        <v>0.2125313433462914</v>
      </c>
      <c r="AR450" s="5">
        <f t="shared" si="112"/>
        <v>1.6503449157858066E-8</v>
      </c>
      <c r="AS450" s="5">
        <f t="shared" si="112"/>
        <v>0.45423083722413404</v>
      </c>
      <c r="AT450" s="5">
        <f t="shared" si="112"/>
        <v>9.3413676150214849E-3</v>
      </c>
      <c r="AU450" s="6">
        <f t="shared" si="112"/>
        <v>0.26168490592349181</v>
      </c>
      <c r="AW450" s="4">
        <f t="shared" si="113"/>
        <v>0.27143753420724448</v>
      </c>
      <c r="AX450" s="5">
        <f t="shared" si="113"/>
        <v>0.33735998106491738</v>
      </c>
      <c r="AY450" s="5">
        <f t="shared" si="113"/>
        <v>0.45423083722413404</v>
      </c>
      <c r="AZ450" s="5">
        <f t="shared" si="113"/>
        <v>0.75329748981088551</v>
      </c>
      <c r="BA450" s="6">
        <f t="shared" si="113"/>
        <v>0.38390514968444572</v>
      </c>
      <c r="BC450" s="4">
        <f t="shared" si="114"/>
        <v>1</v>
      </c>
      <c r="BD450" s="5">
        <f t="shared" si="114"/>
        <v>2</v>
      </c>
      <c r="BE450" s="5">
        <f t="shared" si="114"/>
        <v>5</v>
      </c>
      <c r="BF450" s="5">
        <f t="shared" si="114"/>
        <v>4</v>
      </c>
      <c r="BG450" s="6">
        <f t="shared" si="114"/>
        <v>3</v>
      </c>
      <c r="BI450" s="4">
        <f t="shared" si="103"/>
        <v>1</v>
      </c>
      <c r="BJ450" s="5">
        <f t="shared" si="104"/>
        <v>1</v>
      </c>
      <c r="BK450" s="5">
        <f t="shared" si="105"/>
        <v>0</v>
      </c>
      <c r="BL450" s="5">
        <f t="shared" si="106"/>
        <v>1</v>
      </c>
      <c r="BM450" s="6">
        <f t="shared" si="107"/>
        <v>0</v>
      </c>
    </row>
    <row r="451" spans="1:65" x14ac:dyDescent="0.35">
      <c r="A451">
        <v>0.58562667923191403</v>
      </c>
      <c r="B451">
        <v>5.5953426913584696</v>
      </c>
      <c r="C451">
        <v>2.5414925214353499</v>
      </c>
      <c r="D451">
        <v>3.9088966456614198</v>
      </c>
      <c r="E451">
        <v>1.9734786806581199</v>
      </c>
      <c r="M451">
        <v>0.80211605753668302</v>
      </c>
      <c r="N451">
        <v>5.1003918196102402</v>
      </c>
      <c r="O451">
        <v>1.4715887475712801</v>
      </c>
      <c r="P451">
        <v>3.87241019569682</v>
      </c>
      <c r="Q451">
        <v>1.9912525850062299</v>
      </c>
      <c r="S451" s="4">
        <f t="shared" ref="S451:W514" si="115">NORMDIST( M451, $G$2,SQRT($G$3),FALSE)</f>
        <v>0.46164120225071753</v>
      </c>
      <c r="T451" s="5">
        <f t="shared" si="115"/>
        <v>3.2055495929427159E-6</v>
      </c>
      <c r="U451" s="5">
        <f t="shared" si="115"/>
        <v>0.38639389382278783</v>
      </c>
      <c r="V451" s="5">
        <f t="shared" si="115"/>
        <v>1.2781543205007528E-3</v>
      </c>
      <c r="W451" s="6">
        <f t="shared" si="115"/>
        <v>0.21995618686245327</v>
      </c>
      <c r="Y451" s="4">
        <f t="shared" ref="Y451:AC514" si="116">NORMDIST( M451, $H$2,SQRT($H$3),FALSE)</f>
        <v>6.4513117114554464E-4</v>
      </c>
      <c r="Z451" s="5">
        <f t="shared" si="116"/>
        <v>0.33618413545629394</v>
      </c>
      <c r="AA451" s="5">
        <f t="shared" si="116"/>
        <v>4.0868539798482369E-3</v>
      </c>
      <c r="AB451" s="5">
        <f t="shared" si="116"/>
        <v>0.21771611850004124</v>
      </c>
      <c r="AC451" s="6">
        <f t="shared" si="116"/>
        <v>1.3722353758737297E-2</v>
      </c>
      <c r="AE451" s="4">
        <f t="shared" ref="AE451:AI514" si="117">NORMDIST( M451, $I$2,SQRT($I$3),FALSE)</f>
        <v>0.23440116686695558</v>
      </c>
      <c r="AF451" s="5">
        <f t="shared" si="117"/>
        <v>2.7144544975989727E-3</v>
      </c>
      <c r="AG451" s="5">
        <f t="shared" si="117"/>
        <v>0.36166736699556273</v>
      </c>
      <c r="AH451" s="5">
        <f t="shared" si="117"/>
        <v>5.5873663071837588E-2</v>
      </c>
      <c r="AI451" s="6">
        <f t="shared" si="117"/>
        <v>0.38009302213181073</v>
      </c>
      <c r="AK451" s="4">
        <f t="shared" ref="AK451:AO514" si="118">NORMDIST( M451, $J$2,SQRT($J$3),FALSE)</f>
        <v>1.2026646100797397E-4</v>
      </c>
      <c r="AL451" s="5">
        <f t="shared" si="118"/>
        <v>3.1581311348926201E-4</v>
      </c>
      <c r="AM451" s="5">
        <f t="shared" si="118"/>
        <v>1.0737212878741803E-2</v>
      </c>
      <c r="AN451" s="5">
        <f t="shared" si="118"/>
        <v>0.20218111629302757</v>
      </c>
      <c r="AO451" s="6">
        <f t="shared" si="118"/>
        <v>0.11628565087513368</v>
      </c>
      <c r="AQ451" s="4">
        <f t="shared" ref="AQ451:AU514" si="119">NORMDIST( M451, $K$2,SQRT($K$3),FALSE)</f>
        <v>0.55415694918111091</v>
      </c>
      <c r="AR451" s="5">
        <f t="shared" si="119"/>
        <v>1.0597612359933246E-8</v>
      </c>
      <c r="AS451" s="5">
        <f t="shared" si="119"/>
        <v>0.4718161856223359</v>
      </c>
      <c r="AT451" s="5">
        <f t="shared" si="119"/>
        <v>9.7181504030845601E-5</v>
      </c>
      <c r="AU451" s="6">
        <f t="shared" si="119"/>
        <v>0.21454783350232079</v>
      </c>
      <c r="AW451" s="4">
        <f t="shared" ref="AW451:BA514" si="120">MAX(S451,Y451,AE451,AK451,AQ451)</f>
        <v>0.55415694918111091</v>
      </c>
      <c r="AX451" s="5">
        <f t="shared" si="120"/>
        <v>0.33618413545629394</v>
      </c>
      <c r="AY451" s="5">
        <f t="shared" si="120"/>
        <v>0.4718161856223359</v>
      </c>
      <c r="AZ451" s="5">
        <f t="shared" si="120"/>
        <v>0.21771611850004124</v>
      </c>
      <c r="BA451" s="6">
        <f t="shared" si="120"/>
        <v>0.38009302213181073</v>
      </c>
      <c r="BC451" s="4">
        <f t="shared" ref="BC451:BG514" si="121">IF(AW451=S451,1,IF(AW451=Y451,2,IF(AW451=AE451,3,IF(AW451=AK451,4,5))))</f>
        <v>5</v>
      </c>
      <c r="BD451" s="5">
        <f t="shared" si="121"/>
        <v>2</v>
      </c>
      <c r="BE451" s="5">
        <f t="shared" si="121"/>
        <v>5</v>
      </c>
      <c r="BF451" s="5">
        <f t="shared" si="121"/>
        <v>2</v>
      </c>
      <c r="BG451" s="6">
        <f t="shared" si="121"/>
        <v>3</v>
      </c>
      <c r="BI451" s="4">
        <f t="shared" si="103"/>
        <v>0</v>
      </c>
      <c r="BJ451" s="5">
        <f t="shared" si="104"/>
        <v>1</v>
      </c>
      <c r="BK451" s="5">
        <f t="shared" si="105"/>
        <v>0</v>
      </c>
      <c r="BL451" s="5">
        <f t="shared" si="106"/>
        <v>0</v>
      </c>
      <c r="BM451" s="6">
        <f t="shared" si="107"/>
        <v>0</v>
      </c>
    </row>
    <row r="452" spans="1:65" x14ac:dyDescent="0.35">
      <c r="A452">
        <v>1.4383435722417699</v>
      </c>
      <c r="B452">
        <v>6.4231045960591899</v>
      </c>
      <c r="C452">
        <v>3.2037235873587102</v>
      </c>
      <c r="D452">
        <v>3.0185257435588402</v>
      </c>
      <c r="E452">
        <v>0.86280285371050003</v>
      </c>
      <c r="M452">
        <v>1.27601907891907</v>
      </c>
      <c r="N452">
        <v>4.59723012454781</v>
      </c>
      <c r="O452">
        <v>1.5106747297266701</v>
      </c>
      <c r="P452">
        <v>2.8211289219911002</v>
      </c>
      <c r="Q452">
        <v>0.65349536759855997</v>
      </c>
      <c r="S452" s="4">
        <f t="shared" si="115"/>
        <v>0.43381769511445123</v>
      </c>
      <c r="T452" s="5">
        <f t="shared" si="115"/>
        <v>4.7922146926344287E-5</v>
      </c>
      <c r="U452" s="5">
        <f t="shared" si="115"/>
        <v>0.37518072299699867</v>
      </c>
      <c r="V452" s="5">
        <f t="shared" si="115"/>
        <v>4.1381684021644209E-2</v>
      </c>
      <c r="W452" s="6">
        <f t="shared" si="115"/>
        <v>0.44168850807096433</v>
      </c>
      <c r="Y452" s="4">
        <f t="shared" si="116"/>
        <v>2.4638993889906798E-3</v>
      </c>
      <c r="Z452" s="5">
        <f t="shared" si="116"/>
        <v>0.32069679417601632</v>
      </c>
      <c r="AA452" s="5">
        <f t="shared" si="116"/>
        <v>4.5069393648754907E-3</v>
      </c>
      <c r="AB452" s="5">
        <f t="shared" si="116"/>
        <v>6.352802749999277E-2</v>
      </c>
      <c r="AC452" s="6">
        <f t="shared" si="116"/>
        <v>4.0993745888127247E-4</v>
      </c>
      <c r="AE452" s="4">
        <f t="shared" si="117"/>
        <v>0.3326431901049598</v>
      </c>
      <c r="AF452" s="5">
        <f t="shared" si="117"/>
        <v>1.1103101484217455E-2</v>
      </c>
      <c r="AG452" s="5">
        <f t="shared" si="117"/>
        <v>0.36620191460355667</v>
      </c>
      <c r="AH452" s="5">
        <f t="shared" si="117"/>
        <v>0.24462072016070041</v>
      </c>
      <c r="AI452" s="6">
        <f t="shared" si="117"/>
        <v>0.20119942202702987</v>
      </c>
      <c r="AK452" s="4">
        <f t="shared" si="118"/>
        <v>3.4116096599263253E-3</v>
      </c>
      <c r="AL452" s="5">
        <f t="shared" si="118"/>
        <v>8.5575927383002813E-3</v>
      </c>
      <c r="AM452" s="5">
        <f t="shared" si="118"/>
        <v>1.3282770350995699E-2</v>
      </c>
      <c r="AN452" s="5">
        <f t="shared" si="118"/>
        <v>0.70565349992383863</v>
      </c>
      <c r="AO452" s="6">
        <f t="shared" si="118"/>
        <v>3.5704490047294243E-5</v>
      </c>
      <c r="AQ452" s="4">
        <f t="shared" si="119"/>
        <v>0.5462336608240641</v>
      </c>
      <c r="AR452" s="5">
        <f t="shared" si="119"/>
        <v>6.5881477116539912E-7</v>
      </c>
      <c r="AS452" s="5">
        <f t="shared" si="119"/>
        <v>0.45371792180579407</v>
      </c>
      <c r="AT452" s="5">
        <f t="shared" si="119"/>
        <v>1.8321942155501109E-2</v>
      </c>
      <c r="AU452" s="6">
        <f t="shared" si="119"/>
        <v>0.50404756729916766</v>
      </c>
      <c r="AW452" s="4">
        <f t="shared" si="120"/>
        <v>0.5462336608240641</v>
      </c>
      <c r="AX452" s="5">
        <f t="shared" si="120"/>
        <v>0.32069679417601632</v>
      </c>
      <c r="AY452" s="5">
        <f t="shared" si="120"/>
        <v>0.45371792180579407</v>
      </c>
      <c r="AZ452" s="5">
        <f t="shared" si="120"/>
        <v>0.70565349992383863</v>
      </c>
      <c r="BA452" s="6">
        <f t="shared" si="120"/>
        <v>0.50404756729916766</v>
      </c>
      <c r="BC452" s="4">
        <f t="shared" si="121"/>
        <v>5</v>
      </c>
      <c r="BD452" s="5">
        <f t="shared" si="121"/>
        <v>2</v>
      </c>
      <c r="BE452" s="5">
        <f t="shared" si="121"/>
        <v>5</v>
      </c>
      <c r="BF452" s="5">
        <f t="shared" si="121"/>
        <v>4</v>
      </c>
      <c r="BG452" s="6">
        <f t="shared" si="121"/>
        <v>5</v>
      </c>
      <c r="BI452" s="4">
        <f t="shared" ref="BI452:BI515" si="122">IF(BC452=1,1,0)</f>
        <v>0</v>
      </c>
      <c r="BJ452" s="5">
        <f t="shared" ref="BJ452:BJ515" si="123">IF(BD452=2,1,0)</f>
        <v>1</v>
      </c>
      <c r="BK452" s="5">
        <f t="shared" ref="BK452:BK515" si="124">IF(BE452=3,1,0)</f>
        <v>0</v>
      </c>
      <c r="BL452" s="5">
        <f t="shared" ref="BL452:BL515" si="125">IF(BF452=4,1,0)</f>
        <v>1</v>
      </c>
      <c r="BM452" s="6">
        <f t="shared" ref="BM452:BM515" si="126">IF(BG452=5,1,0)</f>
        <v>1</v>
      </c>
    </row>
    <row r="453" spans="1:65" x14ac:dyDescent="0.35">
      <c r="A453">
        <v>0.92339101316246197</v>
      </c>
      <c r="B453">
        <v>7.2159391278503104</v>
      </c>
      <c r="C453">
        <v>1.86365259493924</v>
      </c>
      <c r="D453">
        <v>3.01643739746949</v>
      </c>
      <c r="E453">
        <v>0.94390311218356604</v>
      </c>
      <c r="M453">
        <v>2.1291804143433599</v>
      </c>
      <c r="N453">
        <v>5.1111737930704599</v>
      </c>
      <c r="O453">
        <v>2.4142777117941598</v>
      </c>
      <c r="P453">
        <v>3.3065172738387401</v>
      </c>
      <c r="Q453">
        <v>-0.94781636473604303</v>
      </c>
      <c r="S453" s="4">
        <f t="shared" si="115"/>
        <v>0.17794220173809722</v>
      </c>
      <c r="T453" s="5">
        <f t="shared" si="115"/>
        <v>3.0135303362324406E-6</v>
      </c>
      <c r="U453" s="5">
        <f t="shared" si="115"/>
        <v>0.10566882491312167</v>
      </c>
      <c r="V453" s="5">
        <f t="shared" si="115"/>
        <v>1.0037469506823819E-2</v>
      </c>
      <c r="W453" s="6">
        <f t="shared" si="115"/>
        <v>3.988132931857015E-2</v>
      </c>
      <c r="Y453" s="4">
        <f t="shared" si="116"/>
        <v>1.8319554550151398E-2</v>
      </c>
      <c r="Z453" s="5">
        <f t="shared" si="116"/>
        <v>0.33585562374806849</v>
      </c>
      <c r="AA453" s="5">
        <f t="shared" si="116"/>
        <v>3.1878802378586847E-2</v>
      </c>
      <c r="AB453" s="5">
        <f t="shared" si="116"/>
        <v>0.12380813246101459</v>
      </c>
      <c r="AC453" s="6">
        <f t="shared" si="116"/>
        <v>1.1330018224808016E-6</v>
      </c>
      <c r="AE453" s="4">
        <f t="shared" si="117"/>
        <v>0.36925494595323693</v>
      </c>
      <c r="AF453" s="5">
        <f t="shared" si="117"/>
        <v>2.6269750448638224E-3</v>
      </c>
      <c r="AG453" s="5">
        <f t="shared" si="117"/>
        <v>0.32887843088824309</v>
      </c>
      <c r="AH453" s="5">
        <f t="shared" si="117"/>
        <v>0.14053947239342368</v>
      </c>
      <c r="AI453" s="6">
        <f t="shared" si="117"/>
        <v>1.0563488084961627E-2</v>
      </c>
      <c r="AK453" s="4">
        <f t="shared" si="118"/>
        <v>0.18609892784324264</v>
      </c>
      <c r="AL453" s="5">
        <f t="shared" si="118"/>
        <v>2.913561991316079E-4</v>
      </c>
      <c r="AM453" s="5">
        <f t="shared" si="118"/>
        <v>0.39651771225131455</v>
      </c>
      <c r="AN453" s="5">
        <f t="shared" si="118"/>
        <v>0.64733367818826459</v>
      </c>
      <c r="AO453" s="6">
        <f t="shared" si="118"/>
        <v>4.957367274722934E-13</v>
      </c>
      <c r="AQ453" s="4">
        <f t="shared" si="119"/>
        <v>0.15791043942271052</v>
      </c>
      <c r="AR453" s="5">
        <f t="shared" si="119"/>
        <v>9.6425558806121419E-9</v>
      </c>
      <c r="AS453" s="5">
        <f t="shared" si="119"/>
        <v>7.3629713265218888E-2</v>
      </c>
      <c r="AT453" s="5">
        <f t="shared" si="119"/>
        <v>2.1898997017945464E-3</v>
      </c>
      <c r="AU453" s="6">
        <f t="shared" si="119"/>
        <v>8.9723503551365699E-3</v>
      </c>
      <c r="AW453" s="4">
        <f t="shared" si="120"/>
        <v>0.36925494595323693</v>
      </c>
      <c r="AX453" s="5">
        <f t="shared" si="120"/>
        <v>0.33585562374806849</v>
      </c>
      <c r="AY453" s="5">
        <f t="shared" si="120"/>
        <v>0.39651771225131455</v>
      </c>
      <c r="AZ453" s="5">
        <f t="shared" si="120"/>
        <v>0.64733367818826459</v>
      </c>
      <c r="BA453" s="6">
        <f t="shared" si="120"/>
        <v>3.988132931857015E-2</v>
      </c>
      <c r="BC453" s="4">
        <f t="shared" si="121"/>
        <v>3</v>
      </c>
      <c r="BD453" s="5">
        <f t="shared" si="121"/>
        <v>2</v>
      </c>
      <c r="BE453" s="5">
        <f t="shared" si="121"/>
        <v>4</v>
      </c>
      <c r="BF453" s="5">
        <f t="shared" si="121"/>
        <v>4</v>
      </c>
      <c r="BG453" s="6">
        <f t="shared" si="121"/>
        <v>1</v>
      </c>
      <c r="BI453" s="4">
        <f t="shared" si="122"/>
        <v>0</v>
      </c>
      <c r="BJ453" s="5">
        <f t="shared" si="123"/>
        <v>1</v>
      </c>
      <c r="BK453" s="5">
        <f t="shared" si="124"/>
        <v>0</v>
      </c>
      <c r="BL453" s="5">
        <f t="shared" si="125"/>
        <v>1</v>
      </c>
      <c r="BM453" s="6">
        <f t="shared" si="126"/>
        <v>0</v>
      </c>
    </row>
    <row r="454" spans="1:65" x14ac:dyDescent="0.35">
      <c r="A454">
        <v>0.33244185463887999</v>
      </c>
      <c r="B454">
        <v>4.6052729103706396</v>
      </c>
      <c r="C454">
        <v>1.0575569722206499</v>
      </c>
      <c r="D454">
        <v>3.1092563899933698</v>
      </c>
      <c r="E454">
        <v>1.12705656170269</v>
      </c>
      <c r="M454">
        <v>0.25156763714619301</v>
      </c>
      <c r="N454">
        <v>4.9554318653005804</v>
      </c>
      <c r="O454">
        <v>2.4039520785425501</v>
      </c>
      <c r="P454">
        <v>2.15318879345417</v>
      </c>
      <c r="Q454">
        <v>0.80782773922862094</v>
      </c>
      <c r="S454" s="4">
        <f t="shared" si="115"/>
        <v>0.3365736965160927</v>
      </c>
      <c r="T454" s="5">
        <f t="shared" si="115"/>
        <v>7.2415772714688417E-6</v>
      </c>
      <c r="U454" s="5">
        <f t="shared" si="115"/>
        <v>0.10789273953094199</v>
      </c>
      <c r="V454" s="5">
        <f t="shared" si="115"/>
        <v>0.1710381262747166</v>
      </c>
      <c r="W454" s="6">
        <f t="shared" si="115"/>
        <v>0.46214526993280552</v>
      </c>
      <c r="Y454" s="4">
        <f t="shared" si="116"/>
        <v>1.1108609752581311E-4</v>
      </c>
      <c r="Z454" s="5">
        <f t="shared" si="116"/>
        <v>0.33788400635350663</v>
      </c>
      <c r="AA454" s="5">
        <f t="shared" si="116"/>
        <v>3.1277393147703628E-2</v>
      </c>
      <c r="AB454" s="5">
        <f t="shared" si="116"/>
        <v>1.9237641136222897E-2</v>
      </c>
      <c r="AC454" s="6">
        <f t="shared" si="116"/>
        <v>6.5626455624558122E-4</v>
      </c>
      <c r="AE454" s="4">
        <f t="shared" si="117"/>
        <v>0.12011882558904725</v>
      </c>
      <c r="AF454" s="5">
        <f t="shared" si="117"/>
        <v>4.1725509480560804E-3</v>
      </c>
      <c r="AG454" s="5">
        <f t="shared" si="117"/>
        <v>0.33069604358214022</v>
      </c>
      <c r="AH454" s="5">
        <f t="shared" si="117"/>
        <v>0.36673755917051276</v>
      </c>
      <c r="AI454" s="6">
        <f t="shared" si="117"/>
        <v>0.23568463004846235</v>
      </c>
      <c r="AK454" s="4">
        <f t="shared" si="118"/>
        <v>9.0081439644088906E-7</v>
      </c>
      <c r="AL454" s="5">
        <f t="shared" si="118"/>
        <v>8.9650150936994245E-4</v>
      </c>
      <c r="AM454" s="5">
        <f t="shared" si="118"/>
        <v>0.38776290882755221</v>
      </c>
      <c r="AN454" s="5">
        <f t="shared" si="118"/>
        <v>0.20057354686539741</v>
      </c>
      <c r="AO454" s="6">
        <f t="shared" si="118"/>
        <v>1.2581426584164739E-4</v>
      </c>
      <c r="AQ454" s="4">
        <f t="shared" si="119"/>
        <v>0.30762291711532236</v>
      </c>
      <c r="AR454" s="5">
        <f t="shared" si="119"/>
        <v>3.6823894664566346E-8</v>
      </c>
      <c r="AS454" s="5">
        <f t="shared" si="119"/>
        <v>7.5923564341355762E-2</v>
      </c>
      <c r="AT454" s="5">
        <f t="shared" si="119"/>
        <v>0.14908310333605074</v>
      </c>
      <c r="AU454" s="6">
        <f t="shared" si="119"/>
        <v>0.55565318149707599</v>
      </c>
      <c r="AW454" s="4">
        <f t="shared" si="120"/>
        <v>0.3365736965160927</v>
      </c>
      <c r="AX454" s="5">
        <f t="shared" si="120"/>
        <v>0.33788400635350663</v>
      </c>
      <c r="AY454" s="5">
        <f t="shared" si="120"/>
        <v>0.38776290882755221</v>
      </c>
      <c r="AZ454" s="5">
        <f t="shared" si="120"/>
        <v>0.36673755917051276</v>
      </c>
      <c r="BA454" s="6">
        <f t="shared" si="120"/>
        <v>0.55565318149707599</v>
      </c>
      <c r="BC454" s="4">
        <f t="shared" si="121"/>
        <v>1</v>
      </c>
      <c r="BD454" s="5">
        <f t="shared" si="121"/>
        <v>2</v>
      </c>
      <c r="BE454" s="5">
        <f t="shared" si="121"/>
        <v>4</v>
      </c>
      <c r="BF454" s="5">
        <f t="shared" si="121"/>
        <v>3</v>
      </c>
      <c r="BG454" s="6">
        <f t="shared" si="121"/>
        <v>5</v>
      </c>
      <c r="BI454" s="4">
        <f t="shared" si="122"/>
        <v>1</v>
      </c>
      <c r="BJ454" s="5">
        <f t="shared" si="123"/>
        <v>1</v>
      </c>
      <c r="BK454" s="5">
        <f t="shared" si="124"/>
        <v>0</v>
      </c>
      <c r="BL454" s="5">
        <f t="shared" si="125"/>
        <v>0</v>
      </c>
      <c r="BM454" s="6">
        <f t="shared" si="126"/>
        <v>1</v>
      </c>
    </row>
    <row r="455" spans="1:65" x14ac:dyDescent="0.35">
      <c r="A455">
        <v>0.92552738846666405</v>
      </c>
      <c r="B455">
        <v>3.9003413247163601</v>
      </c>
      <c r="C455">
        <v>1.8066105678475299</v>
      </c>
      <c r="D455">
        <v>1.82028507783653</v>
      </c>
      <c r="E455">
        <v>0.57376051004258699</v>
      </c>
      <c r="M455">
        <v>0.35136777934346303</v>
      </c>
      <c r="N455">
        <v>4.9305642109523697</v>
      </c>
      <c r="O455">
        <v>3.24763913844704</v>
      </c>
      <c r="P455">
        <v>2.8150257455433501</v>
      </c>
      <c r="Q455">
        <v>2.3647811403290202</v>
      </c>
      <c r="S455" s="4">
        <f t="shared" si="115"/>
        <v>0.36762222889109814</v>
      </c>
      <c r="T455" s="5">
        <f t="shared" si="115"/>
        <v>8.3039947309179328E-6</v>
      </c>
      <c r="U455" s="5">
        <f t="shared" si="115"/>
        <v>1.2126988706938898E-2</v>
      </c>
      <c r="V455" s="5">
        <f t="shared" si="115"/>
        <v>4.2038453736143698E-2</v>
      </c>
      <c r="W455" s="6">
        <f t="shared" si="115"/>
        <v>0.11660757448395666</v>
      </c>
      <c r="Y455" s="4">
        <f t="shared" si="116"/>
        <v>1.5529622694889064E-4</v>
      </c>
      <c r="Z455" s="5">
        <f t="shared" si="116"/>
        <v>0.33766441759964033</v>
      </c>
      <c r="AA455" s="5">
        <f t="shared" si="116"/>
        <v>0.11521559985382689</v>
      </c>
      <c r="AB455" s="5">
        <f t="shared" si="116"/>
        <v>6.2929495867604768E-2</v>
      </c>
      <c r="AC455" s="6">
        <f t="shared" si="116"/>
        <v>2.9077038016713481E-2</v>
      </c>
      <c r="AE455" s="4">
        <f t="shared" si="117"/>
        <v>0.13845728074600755</v>
      </c>
      <c r="AF455" s="5">
        <f t="shared" si="117"/>
        <v>4.4831299085978348E-3</v>
      </c>
      <c r="AG455" s="5">
        <f t="shared" si="117"/>
        <v>0.15207548746883387</v>
      </c>
      <c r="AH455" s="5">
        <f t="shared" si="117"/>
        <v>0.24598847009743921</v>
      </c>
      <c r="AI455" s="6">
        <f t="shared" si="117"/>
        <v>0.33737919468200023</v>
      </c>
      <c r="AK455" s="4">
        <f t="shared" si="118"/>
        <v>2.3705415611308584E-6</v>
      </c>
      <c r="AL455" s="5">
        <f t="shared" si="118"/>
        <v>1.0641566749522583E-3</v>
      </c>
      <c r="AM455" s="5">
        <f t="shared" si="118"/>
        <v>0.68416684545278572</v>
      </c>
      <c r="AN455" s="5">
        <f t="shared" si="118"/>
        <v>0.70264267751947018</v>
      </c>
      <c r="AO455" s="6">
        <f t="shared" si="118"/>
        <v>0.35504051725873653</v>
      </c>
      <c r="AQ455" s="4">
        <f t="shared" si="119"/>
        <v>0.3591880379948203</v>
      </c>
      <c r="AR455" s="5">
        <f t="shared" si="119"/>
        <v>4.5389520138672757E-8</v>
      </c>
      <c r="AS455" s="5">
        <f t="shared" si="119"/>
        <v>2.9109500002879409E-3</v>
      </c>
      <c r="AT455" s="5">
        <f t="shared" si="119"/>
        <v>1.8757429363161379E-2</v>
      </c>
      <c r="AU455" s="6">
        <f t="shared" si="119"/>
        <v>8.5117012936462511E-2</v>
      </c>
      <c r="AW455" s="4">
        <f t="shared" si="120"/>
        <v>0.36762222889109814</v>
      </c>
      <c r="AX455" s="5">
        <f t="shared" si="120"/>
        <v>0.33766441759964033</v>
      </c>
      <c r="AY455" s="5">
        <f t="shared" si="120"/>
        <v>0.68416684545278572</v>
      </c>
      <c r="AZ455" s="5">
        <f t="shared" si="120"/>
        <v>0.70264267751947018</v>
      </c>
      <c r="BA455" s="6">
        <f t="shared" si="120"/>
        <v>0.35504051725873653</v>
      </c>
      <c r="BC455" s="4">
        <f t="shared" si="121"/>
        <v>1</v>
      </c>
      <c r="BD455" s="5">
        <f t="shared" si="121"/>
        <v>2</v>
      </c>
      <c r="BE455" s="5">
        <f t="shared" si="121"/>
        <v>4</v>
      </c>
      <c r="BF455" s="5">
        <f t="shared" si="121"/>
        <v>4</v>
      </c>
      <c r="BG455" s="6">
        <f t="shared" si="121"/>
        <v>4</v>
      </c>
      <c r="BI455" s="4">
        <f t="shared" si="122"/>
        <v>1</v>
      </c>
      <c r="BJ455" s="5">
        <f t="shared" si="123"/>
        <v>1</v>
      </c>
      <c r="BK455" s="5">
        <f t="shared" si="124"/>
        <v>0</v>
      </c>
      <c r="BL455" s="5">
        <f t="shared" si="125"/>
        <v>1</v>
      </c>
      <c r="BM455" s="6">
        <f t="shared" si="126"/>
        <v>0</v>
      </c>
    </row>
    <row r="456" spans="1:65" x14ac:dyDescent="0.35">
      <c r="A456">
        <v>0.60343854920829798</v>
      </c>
      <c r="B456">
        <v>2.67770098459749</v>
      </c>
      <c r="C456">
        <v>1.50175746292463</v>
      </c>
      <c r="D456">
        <v>4.2257051082689197</v>
      </c>
      <c r="E456">
        <v>1.30082992935681</v>
      </c>
      <c r="M456">
        <v>0.86445748151183399</v>
      </c>
      <c r="N456">
        <v>5.1694962582730799</v>
      </c>
      <c r="O456">
        <v>1.02987609917358</v>
      </c>
      <c r="P456">
        <v>2.89448929963894</v>
      </c>
      <c r="Q456">
        <v>0.72805929412700099</v>
      </c>
      <c r="S456" s="4">
        <f t="shared" si="115"/>
        <v>0.46603906405409712</v>
      </c>
      <c r="T456" s="5">
        <f t="shared" si="115"/>
        <v>2.1515779669105979E-6</v>
      </c>
      <c r="U456" s="5">
        <f t="shared" si="115"/>
        <v>0.46567922351356228</v>
      </c>
      <c r="V456" s="5">
        <f t="shared" si="115"/>
        <v>3.4108750042045326E-2</v>
      </c>
      <c r="W456" s="6">
        <f t="shared" si="115"/>
        <v>0.45330826686234316</v>
      </c>
      <c r="Y456" s="4">
        <f t="shared" si="116"/>
        <v>7.7661246386052636E-4</v>
      </c>
      <c r="Z456" s="5">
        <f t="shared" si="116"/>
        <v>0.33360139722977239</v>
      </c>
      <c r="AA456" s="5">
        <f t="shared" si="116"/>
        <v>1.253383497457326E-3</v>
      </c>
      <c r="AB456" s="5">
        <f t="shared" si="116"/>
        <v>7.1035058763966138E-2</v>
      </c>
      <c r="AC456" s="6">
        <f t="shared" si="116"/>
        <v>5.156788361590426E-4</v>
      </c>
      <c r="AE456" s="4">
        <f t="shared" si="117"/>
        <v>0.24838878293874397</v>
      </c>
      <c r="AF456" s="5">
        <f t="shared" si="117"/>
        <v>2.1962800393436144E-3</v>
      </c>
      <c r="AG456" s="5">
        <f t="shared" si="117"/>
        <v>0.28466013031015036</v>
      </c>
      <c r="AH456" s="5">
        <f t="shared" si="117"/>
        <v>0.22814500963452039</v>
      </c>
      <c r="AI456" s="6">
        <f t="shared" si="117"/>
        <v>0.21778102553850714</v>
      </c>
      <c r="AK456" s="4">
        <f t="shared" si="118"/>
        <v>1.9551196899445533E-4</v>
      </c>
      <c r="AL456" s="5">
        <f t="shared" si="118"/>
        <v>1.8704255753822111E-4</v>
      </c>
      <c r="AM456" s="5">
        <f t="shared" si="118"/>
        <v>6.6356503853562648E-4</v>
      </c>
      <c r="AN456" s="5">
        <f t="shared" si="118"/>
        <v>0.73517063897347168</v>
      </c>
      <c r="AO456" s="6">
        <f t="shared" si="118"/>
        <v>6.6316130077310841E-5</v>
      </c>
      <c r="AQ456" s="4">
        <f t="shared" si="119"/>
        <v>0.56855002542414823</v>
      </c>
      <c r="AR456" s="5">
        <f t="shared" si="119"/>
        <v>5.7603424496206557E-9</v>
      </c>
      <c r="AS456" s="5">
        <f t="shared" si="119"/>
        <v>0.58446255652885415</v>
      </c>
      <c r="AT456" s="5">
        <f t="shared" si="119"/>
        <v>1.3728665814859422E-2</v>
      </c>
      <c r="AU456" s="6">
        <f t="shared" si="119"/>
        <v>0.53173606879832291</v>
      </c>
      <c r="AW456" s="4">
        <f t="shared" si="120"/>
        <v>0.56855002542414823</v>
      </c>
      <c r="AX456" s="5">
        <f t="shared" si="120"/>
        <v>0.33360139722977239</v>
      </c>
      <c r="AY456" s="5">
        <f t="shared" si="120"/>
        <v>0.58446255652885415</v>
      </c>
      <c r="AZ456" s="5">
        <f t="shared" si="120"/>
        <v>0.73517063897347168</v>
      </c>
      <c r="BA456" s="6">
        <f t="shared" si="120"/>
        <v>0.53173606879832291</v>
      </c>
      <c r="BC456" s="4">
        <f t="shared" si="121"/>
        <v>5</v>
      </c>
      <c r="BD456" s="5">
        <f t="shared" si="121"/>
        <v>2</v>
      </c>
      <c r="BE456" s="5">
        <f t="shared" si="121"/>
        <v>5</v>
      </c>
      <c r="BF456" s="5">
        <f t="shared" si="121"/>
        <v>4</v>
      </c>
      <c r="BG456" s="6">
        <f t="shared" si="121"/>
        <v>5</v>
      </c>
      <c r="BI456" s="4">
        <f t="shared" si="122"/>
        <v>0</v>
      </c>
      <c r="BJ456" s="5">
        <f t="shared" si="123"/>
        <v>1</v>
      </c>
      <c r="BK456" s="5">
        <f t="shared" si="124"/>
        <v>0</v>
      </c>
      <c r="BL456" s="5">
        <f t="shared" si="125"/>
        <v>1</v>
      </c>
      <c r="BM456" s="6">
        <f t="shared" si="126"/>
        <v>1</v>
      </c>
    </row>
    <row r="457" spans="1:65" x14ac:dyDescent="0.35">
      <c r="A457">
        <v>1.1936474034065501</v>
      </c>
      <c r="B457">
        <v>2.6602007288540301</v>
      </c>
      <c r="C457">
        <v>1.84758525573454</v>
      </c>
      <c r="D457">
        <v>3.6112978952099901</v>
      </c>
      <c r="E457">
        <v>0.43535208198252701</v>
      </c>
      <c r="M457">
        <v>2.2268707141200199</v>
      </c>
      <c r="N457">
        <v>6.0764602434635702</v>
      </c>
      <c r="O457">
        <v>1.55987831909115</v>
      </c>
      <c r="P457">
        <v>3.0752411860795901</v>
      </c>
      <c r="Q457">
        <v>1.15529036198875</v>
      </c>
      <c r="S457" s="4">
        <f t="shared" si="115"/>
        <v>0.15072916880522833</v>
      </c>
      <c r="T457" s="5">
        <f t="shared" si="115"/>
        <v>6.2472775459429608E-9</v>
      </c>
      <c r="U457" s="5">
        <f t="shared" si="115"/>
        <v>0.36044713310128207</v>
      </c>
      <c r="V457" s="5">
        <f t="shared" si="115"/>
        <v>2.052635299299823E-2</v>
      </c>
      <c r="W457" s="6">
        <f t="shared" si="115"/>
        <v>0.45386837719942885</v>
      </c>
      <c r="Y457" s="4">
        <f t="shared" si="116"/>
        <v>2.2294945558673833E-2</v>
      </c>
      <c r="Z457" s="5">
        <f t="shared" si="116"/>
        <v>0.21944208350181052</v>
      </c>
      <c r="AA457" s="5">
        <f t="shared" si="116"/>
        <v>5.0897539496241049E-3</v>
      </c>
      <c r="AB457" s="5">
        <f t="shared" si="116"/>
        <v>9.2009385801196789E-2</v>
      </c>
      <c r="AC457" s="6">
        <f t="shared" si="116"/>
        <v>1.7783071824540233E-3</v>
      </c>
      <c r="AE457" s="4">
        <f t="shared" si="117"/>
        <v>0.3579199952970501</v>
      </c>
      <c r="AF457" s="5">
        <f t="shared" si="117"/>
        <v>9.0316714049524865E-5</v>
      </c>
      <c r="AG457" s="5">
        <f t="shared" si="117"/>
        <v>0.3712415283141961</v>
      </c>
      <c r="AH457" s="5">
        <f t="shared" si="117"/>
        <v>0.18807708386501612</v>
      </c>
      <c r="AI457" s="6">
        <f t="shared" si="117"/>
        <v>0.31034877955151097</v>
      </c>
      <c r="AK457" s="4">
        <f t="shared" si="118"/>
        <v>0.24918475780807195</v>
      </c>
      <c r="AL457" s="5">
        <f t="shared" si="118"/>
        <v>3.9736924124510696E-8</v>
      </c>
      <c r="AM457" s="5">
        <f t="shared" si="118"/>
        <v>1.722787569349768E-2</v>
      </c>
      <c r="AN457" s="5">
        <f t="shared" si="118"/>
        <v>0.74918652573050182</v>
      </c>
      <c r="AO457" s="6">
        <f t="shared" si="118"/>
        <v>1.5701472285241352E-3</v>
      </c>
      <c r="AQ457" s="4">
        <f t="shared" si="119"/>
        <v>0.12399444972478657</v>
      </c>
      <c r="AR457" s="5">
        <f t="shared" si="119"/>
        <v>7.4642736590543733E-13</v>
      </c>
      <c r="AS457" s="5">
        <f t="shared" si="119"/>
        <v>0.42990956879419434</v>
      </c>
      <c r="AT457" s="5">
        <f t="shared" si="119"/>
        <v>6.4178331224995144E-3</v>
      </c>
      <c r="AU457" s="6">
        <f t="shared" si="119"/>
        <v>0.57391170929366175</v>
      </c>
      <c r="AW457" s="4">
        <f t="shared" si="120"/>
        <v>0.3579199952970501</v>
      </c>
      <c r="AX457" s="5">
        <f t="shared" si="120"/>
        <v>0.21944208350181052</v>
      </c>
      <c r="AY457" s="5">
        <f t="shared" si="120"/>
        <v>0.42990956879419434</v>
      </c>
      <c r="AZ457" s="5">
        <f t="shared" si="120"/>
        <v>0.74918652573050182</v>
      </c>
      <c r="BA457" s="6">
        <f t="shared" si="120"/>
        <v>0.57391170929366175</v>
      </c>
      <c r="BC457" s="4">
        <f t="shared" si="121"/>
        <v>3</v>
      </c>
      <c r="BD457" s="5">
        <f t="shared" si="121"/>
        <v>2</v>
      </c>
      <c r="BE457" s="5">
        <f t="shared" si="121"/>
        <v>5</v>
      </c>
      <c r="BF457" s="5">
        <f t="shared" si="121"/>
        <v>4</v>
      </c>
      <c r="BG457" s="6">
        <f t="shared" si="121"/>
        <v>5</v>
      </c>
      <c r="BI457" s="4">
        <f t="shared" si="122"/>
        <v>0</v>
      </c>
      <c r="BJ457" s="5">
        <f t="shared" si="123"/>
        <v>1</v>
      </c>
      <c r="BK457" s="5">
        <f t="shared" si="124"/>
        <v>0</v>
      </c>
      <c r="BL457" s="5">
        <f t="shared" si="125"/>
        <v>1</v>
      </c>
      <c r="BM457" s="6">
        <f t="shared" si="126"/>
        <v>1</v>
      </c>
    </row>
    <row r="458" spans="1:65" x14ac:dyDescent="0.35">
      <c r="A458">
        <v>-9.4235246524649402E-2</v>
      </c>
      <c r="B458">
        <v>3.2388304548674798</v>
      </c>
      <c r="C458">
        <v>0.84227400205377101</v>
      </c>
      <c r="D458">
        <v>3.5202453259811302</v>
      </c>
      <c r="E458">
        <v>1.1918296702533</v>
      </c>
      <c r="M458">
        <v>0.96857268818526299</v>
      </c>
      <c r="N458">
        <v>5.1152356305350297</v>
      </c>
      <c r="O458">
        <v>1.22079244982198</v>
      </c>
      <c r="P458">
        <v>3.58890723158772</v>
      </c>
      <c r="Q458">
        <v>0.862544419601455</v>
      </c>
      <c r="S458" s="4">
        <f t="shared" si="115"/>
        <v>0.46786332967663707</v>
      </c>
      <c r="T458" s="5">
        <f t="shared" si="115"/>
        <v>2.9440906165890214E-6</v>
      </c>
      <c r="U458" s="5">
        <f t="shared" si="115"/>
        <v>0.44398145005018158</v>
      </c>
      <c r="V458" s="5">
        <f t="shared" si="115"/>
        <v>3.7924003209680174E-3</v>
      </c>
      <c r="W458" s="6">
        <f t="shared" si="115"/>
        <v>0.46594055781586852</v>
      </c>
      <c r="Y458" s="4">
        <f t="shared" si="116"/>
        <v>1.0520570734579217E-3</v>
      </c>
      <c r="Z458" s="5">
        <f t="shared" si="116"/>
        <v>0.33572468540860051</v>
      </c>
      <c r="AA458" s="5">
        <f t="shared" si="116"/>
        <v>2.1252263812873138E-3</v>
      </c>
      <c r="AB458" s="5">
        <f t="shared" si="116"/>
        <v>0.16887067555614713</v>
      </c>
      <c r="AC458" s="6">
        <f t="shared" si="116"/>
        <v>7.7223654586085775E-4</v>
      </c>
      <c r="AE458" s="4">
        <f t="shared" si="117"/>
        <v>0.27144168298461735</v>
      </c>
      <c r="AF458" s="5">
        <f t="shared" si="117"/>
        <v>2.5946827641621117E-3</v>
      </c>
      <c r="AG458" s="5">
        <f t="shared" si="117"/>
        <v>0.3227944221844008</v>
      </c>
      <c r="AH458" s="5">
        <f t="shared" si="117"/>
        <v>9.2053856516769964E-2</v>
      </c>
      <c r="AI458" s="6">
        <f t="shared" si="117"/>
        <v>0.24796069062612008</v>
      </c>
      <c r="AK458" s="4">
        <f t="shared" si="118"/>
        <v>4.2673493035337497E-4</v>
      </c>
      <c r="AL458" s="5">
        <f t="shared" si="118"/>
        <v>2.8261153117568909E-4</v>
      </c>
      <c r="AM458" s="5">
        <f t="shared" si="118"/>
        <v>2.407684265300272E-3</v>
      </c>
      <c r="AN458" s="5">
        <f t="shared" si="118"/>
        <v>0.41789251698410246</v>
      </c>
      <c r="AO458" s="6">
        <f t="shared" si="118"/>
        <v>1.9265809396468519E-4</v>
      </c>
      <c r="AQ458" s="4">
        <f t="shared" si="119"/>
        <v>0.58249052998096529</v>
      </c>
      <c r="AR458" s="5">
        <f t="shared" si="119"/>
        <v>9.3049140532528376E-9</v>
      </c>
      <c r="AS458" s="5">
        <f t="shared" si="119"/>
        <v>0.56089853254133515</v>
      </c>
      <c r="AT458" s="5">
        <f t="shared" si="119"/>
        <v>5.0425335354399321E-4</v>
      </c>
      <c r="AU458" s="6">
        <f t="shared" si="119"/>
        <v>0.56817332355942585</v>
      </c>
      <c r="AW458" s="4">
        <f t="shared" si="120"/>
        <v>0.58249052998096529</v>
      </c>
      <c r="AX458" s="5">
        <f t="shared" si="120"/>
        <v>0.33572468540860051</v>
      </c>
      <c r="AY458" s="5">
        <f t="shared" si="120"/>
        <v>0.56089853254133515</v>
      </c>
      <c r="AZ458" s="5">
        <f t="shared" si="120"/>
        <v>0.41789251698410246</v>
      </c>
      <c r="BA458" s="6">
        <f t="shared" si="120"/>
        <v>0.56817332355942585</v>
      </c>
      <c r="BC458" s="4">
        <f t="shared" si="121"/>
        <v>5</v>
      </c>
      <c r="BD458" s="5">
        <f t="shared" si="121"/>
        <v>2</v>
      </c>
      <c r="BE458" s="5">
        <f t="shared" si="121"/>
        <v>5</v>
      </c>
      <c r="BF458" s="5">
        <f t="shared" si="121"/>
        <v>4</v>
      </c>
      <c r="BG458" s="6">
        <f t="shared" si="121"/>
        <v>5</v>
      </c>
      <c r="BI458" s="4">
        <f t="shared" si="122"/>
        <v>0</v>
      </c>
      <c r="BJ458" s="5">
        <f t="shared" si="123"/>
        <v>1</v>
      </c>
      <c r="BK458" s="5">
        <f t="shared" si="124"/>
        <v>0</v>
      </c>
      <c r="BL458" s="5">
        <f t="shared" si="125"/>
        <v>1</v>
      </c>
      <c r="BM458" s="6">
        <f t="shared" si="126"/>
        <v>1</v>
      </c>
    </row>
    <row r="459" spans="1:65" x14ac:dyDescent="0.35">
      <c r="A459">
        <v>0.340081652536385</v>
      </c>
      <c r="B459">
        <v>7.0739234884794397</v>
      </c>
      <c r="C459">
        <v>1.1972777497647999</v>
      </c>
      <c r="D459">
        <v>3.3781771621247301</v>
      </c>
      <c r="E459">
        <v>1.8389734610278501</v>
      </c>
      <c r="M459">
        <v>1.1659440588330801</v>
      </c>
      <c r="N459">
        <v>6.5907053301530798</v>
      </c>
      <c r="O459">
        <v>2.9878375279195701</v>
      </c>
      <c r="P459">
        <v>3.2658656323631701</v>
      </c>
      <c r="Q459">
        <v>0.79197684245354105</v>
      </c>
      <c r="S459" s="4">
        <f t="shared" si="115"/>
        <v>0.45242735679701024</v>
      </c>
      <c r="T459" s="5">
        <f t="shared" si="115"/>
        <v>1.3763408156611581E-10</v>
      </c>
      <c r="U459" s="5">
        <f t="shared" si="115"/>
        <v>2.6387655381493277E-2</v>
      </c>
      <c r="V459" s="5">
        <f t="shared" si="115"/>
        <v>1.1443277416702462E-2</v>
      </c>
      <c r="W459" s="6">
        <f t="shared" si="115"/>
        <v>0.4606967867366607</v>
      </c>
      <c r="Y459" s="4">
        <f t="shared" si="116"/>
        <v>1.8309919485193079E-3</v>
      </c>
      <c r="Z459" s="5">
        <f t="shared" si="116"/>
        <v>0.13313463779722995</v>
      </c>
      <c r="AA459" s="5">
        <f t="shared" si="116"/>
        <v>8.1427571629075643E-2</v>
      </c>
      <c r="AB459" s="5">
        <f t="shared" si="116"/>
        <v>0.11784111413867249</v>
      </c>
      <c r="AC459" s="6">
        <f t="shared" si="116"/>
        <v>6.257946110452753E-4</v>
      </c>
      <c r="AE459" s="4">
        <f t="shared" si="117"/>
        <v>0.31242460988513765</v>
      </c>
      <c r="AF459" s="5">
        <f t="shared" si="117"/>
        <v>1.0533365835216943E-5</v>
      </c>
      <c r="AG459" s="5">
        <f t="shared" si="117"/>
        <v>0.20727150453082036</v>
      </c>
      <c r="AH459" s="5">
        <f t="shared" si="117"/>
        <v>0.14845770205115971</v>
      </c>
      <c r="AI459" s="6">
        <f t="shared" si="117"/>
        <v>0.23212266743260493</v>
      </c>
      <c r="AK459" s="4">
        <f t="shared" si="118"/>
        <v>1.6849643852910727E-3</v>
      </c>
      <c r="AL459" s="5">
        <f t="shared" si="118"/>
        <v>8.9032769696995533E-11</v>
      </c>
      <c r="AM459" s="5">
        <f t="shared" si="118"/>
        <v>0.75327940883541755</v>
      </c>
      <c r="AN459" s="5">
        <f t="shared" si="118"/>
        <v>0.67343716748267268</v>
      </c>
      <c r="AO459" s="6">
        <f t="shared" si="118"/>
        <v>1.109819707056237E-4</v>
      </c>
      <c r="AQ459" s="4">
        <f t="shared" si="119"/>
        <v>0.57213346643307261</v>
      </c>
      <c r="AR459" s="5">
        <f t="shared" si="119"/>
        <v>2.1289717387138337E-15</v>
      </c>
      <c r="AS459" s="5">
        <f t="shared" si="119"/>
        <v>9.3514882838340724E-3</v>
      </c>
      <c r="AT459" s="5">
        <f t="shared" si="119"/>
        <v>2.6675639668085273E-3</v>
      </c>
      <c r="AU459" s="6">
        <f t="shared" si="119"/>
        <v>0.55141567972493577</v>
      </c>
      <c r="AW459" s="4">
        <f t="shared" si="120"/>
        <v>0.57213346643307261</v>
      </c>
      <c r="AX459" s="5">
        <f t="shared" si="120"/>
        <v>0.13313463779722995</v>
      </c>
      <c r="AY459" s="5">
        <f t="shared" si="120"/>
        <v>0.75327940883541755</v>
      </c>
      <c r="AZ459" s="5">
        <f t="shared" si="120"/>
        <v>0.67343716748267268</v>
      </c>
      <c r="BA459" s="6">
        <f t="shared" si="120"/>
        <v>0.55141567972493577</v>
      </c>
      <c r="BC459" s="4">
        <f t="shared" si="121"/>
        <v>5</v>
      </c>
      <c r="BD459" s="5">
        <f t="shared" si="121"/>
        <v>2</v>
      </c>
      <c r="BE459" s="5">
        <f t="shared" si="121"/>
        <v>4</v>
      </c>
      <c r="BF459" s="5">
        <f t="shared" si="121"/>
        <v>4</v>
      </c>
      <c r="BG459" s="6">
        <f t="shared" si="121"/>
        <v>5</v>
      </c>
      <c r="BI459" s="4">
        <f t="shared" si="122"/>
        <v>0</v>
      </c>
      <c r="BJ459" s="5">
        <f t="shared" si="123"/>
        <v>1</v>
      </c>
      <c r="BK459" s="5">
        <f t="shared" si="124"/>
        <v>0</v>
      </c>
      <c r="BL459" s="5">
        <f t="shared" si="125"/>
        <v>1</v>
      </c>
      <c r="BM459" s="6">
        <f t="shared" si="126"/>
        <v>1</v>
      </c>
    </row>
    <row r="460" spans="1:65" x14ac:dyDescent="0.35">
      <c r="A460">
        <v>0.850115209646229</v>
      </c>
      <c r="B460">
        <v>5.2691651698112096</v>
      </c>
      <c r="C460">
        <v>2.14903965068895</v>
      </c>
      <c r="D460">
        <v>2.5905412734152402</v>
      </c>
      <c r="E460">
        <v>0.56746975389043697</v>
      </c>
      <c r="M460">
        <v>1.79902618084652</v>
      </c>
      <c r="N460">
        <v>3.1472796274120198</v>
      </c>
      <c r="O460">
        <v>1.55276698113054</v>
      </c>
      <c r="P460">
        <v>3.4019626760881199</v>
      </c>
      <c r="Q460">
        <v>0.53486377169220101</v>
      </c>
      <c r="S460" s="4">
        <f t="shared" si="115"/>
        <v>0.2829201093128007</v>
      </c>
      <c r="T460" s="5">
        <f t="shared" si="115"/>
        <v>1.6556439068118205E-2</v>
      </c>
      <c r="U460" s="5">
        <f t="shared" si="115"/>
        <v>0.36261494356151436</v>
      </c>
      <c r="V460" s="5">
        <f t="shared" si="115"/>
        <v>7.3128266392141119E-3</v>
      </c>
      <c r="W460" s="6">
        <f t="shared" si="115"/>
        <v>0.4171792889145543</v>
      </c>
      <c r="Y460" s="4">
        <f t="shared" si="116"/>
        <v>8.9671005787729362E-3</v>
      </c>
      <c r="Z460" s="5">
        <f t="shared" si="116"/>
        <v>0.10133864194683853</v>
      </c>
      <c r="AA460" s="5">
        <f t="shared" si="116"/>
        <v>5.0016135311983304E-3</v>
      </c>
      <c r="AB460" s="5">
        <f t="shared" si="116"/>
        <v>0.13838614101138877</v>
      </c>
      <c r="AC460" s="6">
        <f t="shared" si="116"/>
        <v>2.8221744162469761E-4</v>
      </c>
      <c r="AE460" s="4">
        <f t="shared" si="117"/>
        <v>0.38423826803380906</v>
      </c>
      <c r="AF460" s="5">
        <f t="shared" si="117"/>
        <v>0.17267721949121892</v>
      </c>
      <c r="AG460" s="5">
        <f t="shared" si="117"/>
        <v>0.37056039720988604</v>
      </c>
      <c r="AH460" s="5">
        <f t="shared" si="117"/>
        <v>0.12282552413274692</v>
      </c>
      <c r="AI460" s="6">
        <f t="shared" si="117"/>
        <v>0.1755030702447726</v>
      </c>
      <c r="AK460" s="4">
        <f t="shared" si="118"/>
        <v>5.39086692673824E-2</v>
      </c>
      <c r="AL460" s="5">
        <f t="shared" si="118"/>
        <v>0.73067717484105155</v>
      </c>
      <c r="AM460" s="5">
        <f t="shared" si="118"/>
        <v>1.6601239305511013E-2</v>
      </c>
      <c r="AN460" s="5">
        <f t="shared" si="118"/>
        <v>0.57641628850028626</v>
      </c>
      <c r="AO460" s="6">
        <f t="shared" si="118"/>
        <v>1.2797345099547832E-5</v>
      </c>
      <c r="AQ460" s="4">
        <f t="shared" si="119"/>
        <v>0.30722778169768589</v>
      </c>
      <c r="AR460" s="5">
        <f t="shared" si="119"/>
        <v>4.6481903718673181E-3</v>
      </c>
      <c r="AS460" s="5">
        <f t="shared" si="119"/>
        <v>0.43341094828015131</v>
      </c>
      <c r="AT460" s="5">
        <f t="shared" si="119"/>
        <v>1.358870327747582E-3</v>
      </c>
      <c r="AU460" s="6">
        <f t="shared" si="119"/>
        <v>0.45168814087259473</v>
      </c>
      <c r="AW460" s="4">
        <f t="shared" si="120"/>
        <v>0.38423826803380906</v>
      </c>
      <c r="AX460" s="5">
        <f t="shared" si="120"/>
        <v>0.73067717484105155</v>
      </c>
      <c r="AY460" s="5">
        <f t="shared" si="120"/>
        <v>0.43341094828015131</v>
      </c>
      <c r="AZ460" s="5">
        <f t="shared" si="120"/>
        <v>0.57641628850028626</v>
      </c>
      <c r="BA460" s="6">
        <f t="shared" si="120"/>
        <v>0.45168814087259473</v>
      </c>
      <c r="BC460" s="4">
        <f t="shared" si="121"/>
        <v>3</v>
      </c>
      <c r="BD460" s="5">
        <f t="shared" si="121"/>
        <v>4</v>
      </c>
      <c r="BE460" s="5">
        <f t="shared" si="121"/>
        <v>5</v>
      </c>
      <c r="BF460" s="5">
        <f t="shared" si="121"/>
        <v>4</v>
      </c>
      <c r="BG460" s="6">
        <f t="shared" si="121"/>
        <v>5</v>
      </c>
      <c r="BI460" s="4">
        <f t="shared" si="122"/>
        <v>0</v>
      </c>
      <c r="BJ460" s="5">
        <f t="shared" si="123"/>
        <v>0</v>
      </c>
      <c r="BK460" s="5">
        <f t="shared" si="124"/>
        <v>0</v>
      </c>
      <c r="BL460" s="5">
        <f t="shared" si="125"/>
        <v>1</v>
      </c>
      <c r="BM460" s="6">
        <f t="shared" si="126"/>
        <v>1</v>
      </c>
    </row>
    <row r="461" spans="1:65" x14ac:dyDescent="0.35">
      <c r="A461">
        <v>1.2227842999451599</v>
      </c>
      <c r="B461">
        <v>7.0292169271848701</v>
      </c>
      <c r="C461">
        <v>2.21085016788424</v>
      </c>
      <c r="D461">
        <v>3.21299539101333</v>
      </c>
      <c r="E461">
        <v>1.25588923519241</v>
      </c>
      <c r="M461">
        <v>0.103297373792143</v>
      </c>
      <c r="N461">
        <v>5.9186918622981999</v>
      </c>
      <c r="O461">
        <v>1.4218691387831499</v>
      </c>
      <c r="P461">
        <v>1.95931183471427</v>
      </c>
      <c r="Q461">
        <v>0.940293579223346</v>
      </c>
      <c r="S461" s="4">
        <f t="shared" si="115"/>
        <v>0.28784091771437414</v>
      </c>
      <c r="T461" s="5">
        <f t="shared" si="115"/>
        <v>1.8721902978309242E-8</v>
      </c>
      <c r="U461" s="5">
        <f t="shared" si="115"/>
        <v>0.39992608886188519</v>
      </c>
      <c r="V461" s="5">
        <f t="shared" si="115"/>
        <v>0.23016146138055879</v>
      </c>
      <c r="W461" s="6">
        <f t="shared" si="115"/>
        <v>0.46805748956420196</v>
      </c>
      <c r="Y461" s="4">
        <f t="shared" si="116"/>
        <v>6.6643999552832897E-5</v>
      </c>
      <c r="Z461" s="5">
        <f t="shared" si="116"/>
        <v>0.24625333578858441</v>
      </c>
      <c r="AA461" s="5">
        <f t="shared" si="116"/>
        <v>3.6028655970409304E-3</v>
      </c>
      <c r="AB461" s="5">
        <f t="shared" si="116"/>
        <v>1.2809244969035054E-2</v>
      </c>
      <c r="AC461" s="6">
        <f t="shared" si="116"/>
        <v>9.695390839513816E-4</v>
      </c>
      <c r="AE461" s="4">
        <f t="shared" si="117"/>
        <v>9.5613765392735681E-2</v>
      </c>
      <c r="AF461" s="5">
        <f t="shared" si="117"/>
        <v>1.6622221478231839E-4</v>
      </c>
      <c r="AG461" s="5">
        <f t="shared" si="117"/>
        <v>0.35525108448611986</v>
      </c>
      <c r="AH461" s="5">
        <f t="shared" si="117"/>
        <v>0.38168501908559083</v>
      </c>
      <c r="AI461" s="6">
        <f t="shared" si="117"/>
        <v>0.26524048100368669</v>
      </c>
      <c r="AK461" s="4">
        <f t="shared" si="118"/>
        <v>2.0035111028787033E-7</v>
      </c>
      <c r="AL461" s="5">
        <f t="shared" si="118"/>
        <v>2.1370313258974234E-7</v>
      </c>
      <c r="AM461" s="5">
        <f t="shared" si="118"/>
        <v>8.1270024113509805E-3</v>
      </c>
      <c r="AN461" s="5">
        <f t="shared" si="118"/>
        <v>0.10328169001765461</v>
      </c>
      <c r="AO461" s="6">
        <f t="shared" si="118"/>
        <v>3.4653706557105689E-4</v>
      </c>
      <c r="AQ461" s="4">
        <f t="shared" si="119"/>
        <v>0.23490093402498075</v>
      </c>
      <c r="AR461" s="5">
        <f t="shared" si="119"/>
        <v>4.0207914904434175E-12</v>
      </c>
      <c r="AS461" s="5">
        <f t="shared" si="119"/>
        <v>0.49354093430375939</v>
      </c>
      <c r="AT461" s="5">
        <f t="shared" si="119"/>
        <v>0.22899240068912152</v>
      </c>
      <c r="AU461" s="6">
        <f t="shared" si="119"/>
        <v>0.58000402987965072</v>
      </c>
      <c r="AW461" s="4">
        <f t="shared" si="120"/>
        <v>0.28784091771437414</v>
      </c>
      <c r="AX461" s="5">
        <f t="shared" si="120"/>
        <v>0.24625333578858441</v>
      </c>
      <c r="AY461" s="5">
        <f t="shared" si="120"/>
        <v>0.49354093430375939</v>
      </c>
      <c r="AZ461" s="5">
        <f t="shared" si="120"/>
        <v>0.38168501908559083</v>
      </c>
      <c r="BA461" s="6">
        <f t="shared" si="120"/>
        <v>0.58000402987965072</v>
      </c>
      <c r="BC461" s="4">
        <f t="shared" si="121"/>
        <v>1</v>
      </c>
      <c r="BD461" s="5">
        <f t="shared" si="121"/>
        <v>2</v>
      </c>
      <c r="BE461" s="5">
        <f t="shared" si="121"/>
        <v>5</v>
      </c>
      <c r="BF461" s="5">
        <f t="shared" si="121"/>
        <v>3</v>
      </c>
      <c r="BG461" s="6">
        <f t="shared" si="121"/>
        <v>5</v>
      </c>
      <c r="BI461" s="4">
        <f t="shared" si="122"/>
        <v>1</v>
      </c>
      <c r="BJ461" s="5">
        <f t="shared" si="123"/>
        <v>1</v>
      </c>
      <c r="BK461" s="5">
        <f t="shared" si="124"/>
        <v>0</v>
      </c>
      <c r="BL461" s="5">
        <f t="shared" si="125"/>
        <v>0</v>
      </c>
      <c r="BM461" s="6">
        <f t="shared" si="126"/>
        <v>1</v>
      </c>
    </row>
    <row r="462" spans="1:65" x14ac:dyDescent="0.35">
      <c r="A462">
        <v>0.70211241546847403</v>
      </c>
      <c r="B462">
        <v>5.0003816290030301</v>
      </c>
      <c r="C462">
        <v>1.9327361669185199</v>
      </c>
      <c r="D462">
        <v>2.5616049559122098</v>
      </c>
      <c r="E462">
        <v>1.0925169910061301</v>
      </c>
      <c r="M462">
        <v>1.6983999391870299</v>
      </c>
      <c r="N462">
        <v>4.71758747390962</v>
      </c>
      <c r="O462">
        <v>2.3759396745428201</v>
      </c>
      <c r="P462">
        <v>3.15836745619458</v>
      </c>
      <c r="Q462">
        <v>1.75819064845537</v>
      </c>
      <c r="S462" s="4">
        <f t="shared" si="115"/>
        <v>0.31629034463624173</v>
      </c>
      <c r="T462" s="5">
        <f t="shared" si="115"/>
        <v>2.5901989470669321E-5</v>
      </c>
      <c r="U462" s="5">
        <f t="shared" si="115"/>
        <v>0.11408021046790125</v>
      </c>
      <c r="V462" s="5">
        <f t="shared" si="115"/>
        <v>1.6007526070936758E-2</v>
      </c>
      <c r="W462" s="6">
        <f t="shared" si="115"/>
        <v>0.29651317900141955</v>
      </c>
      <c r="Y462" s="4">
        <f t="shared" si="116"/>
        <v>7.1012294091126653E-3</v>
      </c>
      <c r="Z462" s="5">
        <f t="shared" si="116"/>
        <v>0.32974154494246571</v>
      </c>
      <c r="AA462" s="5">
        <f t="shared" si="116"/>
        <v>2.9690915611787525E-2</v>
      </c>
      <c r="AB462" s="5">
        <f t="shared" si="116"/>
        <v>0.10282225432358474</v>
      </c>
      <c r="AC462" s="6">
        <f t="shared" si="116"/>
        <v>8.1642454279243909E-3</v>
      </c>
      <c r="AE462" s="4">
        <f t="shared" si="117"/>
        <v>0.38117433499531722</v>
      </c>
      <c r="AF462" s="5">
        <f t="shared" si="117"/>
        <v>8.0984362169045174E-3</v>
      </c>
      <c r="AG462" s="5">
        <f t="shared" si="117"/>
        <v>0.33551043669759689</v>
      </c>
      <c r="AH462" s="5">
        <f t="shared" si="117"/>
        <v>0.17034868240975931</v>
      </c>
      <c r="AI462" s="6">
        <f t="shared" si="117"/>
        <v>0.38342639633928094</v>
      </c>
      <c r="AK462" s="4">
        <f t="shared" si="118"/>
        <v>3.4199189844858986E-2</v>
      </c>
      <c r="AL462" s="5">
        <f t="shared" si="118"/>
        <v>4.2203763569648575E-3</v>
      </c>
      <c r="AM462" s="5">
        <f t="shared" si="118"/>
        <v>0.36427353556978737</v>
      </c>
      <c r="AN462" s="5">
        <f t="shared" si="118"/>
        <v>0.72667131541916663</v>
      </c>
      <c r="AO462" s="6">
        <f t="shared" si="118"/>
        <v>4.5013970291227716E-2</v>
      </c>
      <c r="AQ462" s="4">
        <f t="shared" si="119"/>
        <v>0.35921512917208726</v>
      </c>
      <c r="AR462" s="5">
        <f t="shared" si="119"/>
        <v>2.5775994479861872E-7</v>
      </c>
      <c r="AS462" s="5">
        <f t="shared" si="119"/>
        <v>8.2417852298848057E-2</v>
      </c>
      <c r="AT462" s="5">
        <f t="shared" si="119"/>
        <v>4.4186547248507308E-3</v>
      </c>
      <c r="AU462" s="6">
        <f t="shared" si="119"/>
        <v>0.32820929215098432</v>
      </c>
      <c r="AW462" s="4">
        <f t="shared" si="120"/>
        <v>0.38117433499531722</v>
      </c>
      <c r="AX462" s="5">
        <f t="shared" si="120"/>
        <v>0.32974154494246571</v>
      </c>
      <c r="AY462" s="5">
        <f t="shared" si="120"/>
        <v>0.36427353556978737</v>
      </c>
      <c r="AZ462" s="5">
        <f t="shared" si="120"/>
        <v>0.72667131541916663</v>
      </c>
      <c r="BA462" s="6">
        <f t="shared" si="120"/>
        <v>0.38342639633928094</v>
      </c>
      <c r="BC462" s="4">
        <f t="shared" si="121"/>
        <v>3</v>
      </c>
      <c r="BD462" s="5">
        <f t="shared" si="121"/>
        <v>2</v>
      </c>
      <c r="BE462" s="5">
        <f t="shared" si="121"/>
        <v>4</v>
      </c>
      <c r="BF462" s="5">
        <f t="shared" si="121"/>
        <v>4</v>
      </c>
      <c r="BG462" s="6">
        <f t="shared" si="121"/>
        <v>3</v>
      </c>
      <c r="BI462" s="4">
        <f t="shared" si="122"/>
        <v>0</v>
      </c>
      <c r="BJ462" s="5">
        <f t="shared" si="123"/>
        <v>1</v>
      </c>
      <c r="BK462" s="5">
        <f t="shared" si="124"/>
        <v>0</v>
      </c>
      <c r="BL462" s="5">
        <f t="shared" si="125"/>
        <v>1</v>
      </c>
      <c r="BM462" s="6">
        <f t="shared" si="126"/>
        <v>0</v>
      </c>
    </row>
    <row r="463" spans="1:65" x14ac:dyDescent="0.35">
      <c r="A463">
        <v>0.75649414151328298</v>
      </c>
      <c r="B463">
        <v>3.0779630318776401</v>
      </c>
      <c r="C463">
        <v>1.8504298025519701</v>
      </c>
      <c r="D463">
        <v>3.4747257274972401</v>
      </c>
      <c r="E463">
        <v>0.87958046908279897</v>
      </c>
      <c r="M463">
        <v>4.8079201489033802E-2</v>
      </c>
      <c r="N463">
        <v>7.2704367043675404</v>
      </c>
      <c r="O463">
        <v>2.9062267234119599</v>
      </c>
      <c r="P463">
        <v>2.20745623010226</v>
      </c>
      <c r="Q463">
        <v>1.7109147202442501</v>
      </c>
      <c r="S463" s="4">
        <f t="shared" si="115"/>
        <v>0.26946141470348289</v>
      </c>
      <c r="T463" s="5">
        <f t="shared" si="115"/>
        <v>5.0810415440768914E-13</v>
      </c>
      <c r="U463" s="5">
        <f t="shared" si="115"/>
        <v>3.3047357512639909E-2</v>
      </c>
      <c r="V463" s="5">
        <f t="shared" si="115"/>
        <v>0.15594688420615577</v>
      </c>
      <c r="W463" s="6">
        <f t="shared" si="115"/>
        <v>0.31217155833698773</v>
      </c>
      <c r="Y463" s="4">
        <f t="shared" si="116"/>
        <v>5.4874626061684506E-5</v>
      </c>
      <c r="Z463" s="5">
        <f t="shared" si="116"/>
        <v>5.1398801518031299E-2</v>
      </c>
      <c r="AA463" s="5">
        <f t="shared" si="116"/>
        <v>7.2289982654223914E-2</v>
      </c>
      <c r="AB463" s="5">
        <f t="shared" si="116"/>
        <v>2.145323637211766E-2</v>
      </c>
      <c r="AC463" s="6">
        <f t="shared" si="116"/>
        <v>7.3131798076140611E-3</v>
      </c>
      <c r="AE463" s="4">
        <f t="shared" si="117"/>
        <v>8.7367819980306544E-2</v>
      </c>
      <c r="AF463" s="5">
        <f t="shared" si="117"/>
        <v>4.2207221489410998E-7</v>
      </c>
      <c r="AG463" s="5">
        <f t="shared" si="117"/>
        <v>0.22550930970185273</v>
      </c>
      <c r="AH463" s="5">
        <f t="shared" si="117"/>
        <v>0.36039883497012398</v>
      </c>
      <c r="AI463" s="6">
        <f t="shared" si="117"/>
        <v>0.38174948296892214</v>
      </c>
      <c r="AK463" s="4">
        <f t="shared" si="118"/>
        <v>1.1218689372989784E-7</v>
      </c>
      <c r="AL463" s="5">
        <f t="shared" si="118"/>
        <v>6.5670448318669177E-15</v>
      </c>
      <c r="AM463" s="5">
        <f t="shared" si="118"/>
        <v>0.73868685637739762</v>
      </c>
      <c r="AN463" s="5">
        <f t="shared" si="118"/>
        <v>0.2357793406354646</v>
      </c>
      <c r="AO463" s="6">
        <f t="shared" si="118"/>
        <v>3.6262041217038778E-2</v>
      </c>
      <c r="AQ463" s="4">
        <f t="shared" si="119"/>
        <v>0.20990612346555718</v>
      </c>
      <c r="AR463" s="5">
        <f t="shared" si="119"/>
        <v>3.8560922994856581E-19</v>
      </c>
      <c r="AS463" s="5">
        <f t="shared" si="119"/>
        <v>1.3095083889550429E-2</v>
      </c>
      <c r="AT463" s="5">
        <f t="shared" si="119"/>
        <v>0.13031050940496169</v>
      </c>
      <c r="AU463" s="6">
        <f t="shared" si="119"/>
        <v>0.35271558773908251</v>
      </c>
      <c r="AW463" s="4">
        <f t="shared" si="120"/>
        <v>0.26946141470348289</v>
      </c>
      <c r="AX463" s="5">
        <f t="shared" si="120"/>
        <v>5.1398801518031299E-2</v>
      </c>
      <c r="AY463" s="5">
        <f t="shared" si="120"/>
        <v>0.73868685637739762</v>
      </c>
      <c r="AZ463" s="5">
        <f t="shared" si="120"/>
        <v>0.36039883497012398</v>
      </c>
      <c r="BA463" s="6">
        <f t="shared" si="120"/>
        <v>0.38174948296892214</v>
      </c>
      <c r="BC463" s="4">
        <f t="shared" si="121"/>
        <v>1</v>
      </c>
      <c r="BD463" s="5">
        <f t="shared" si="121"/>
        <v>2</v>
      </c>
      <c r="BE463" s="5">
        <f t="shared" si="121"/>
        <v>4</v>
      </c>
      <c r="BF463" s="5">
        <f t="shared" si="121"/>
        <v>3</v>
      </c>
      <c r="BG463" s="6">
        <f t="shared" si="121"/>
        <v>3</v>
      </c>
      <c r="BI463" s="4">
        <f t="shared" si="122"/>
        <v>1</v>
      </c>
      <c r="BJ463" s="5">
        <f t="shared" si="123"/>
        <v>1</v>
      </c>
      <c r="BK463" s="5">
        <f t="shared" si="124"/>
        <v>0</v>
      </c>
      <c r="BL463" s="5">
        <f t="shared" si="125"/>
        <v>0</v>
      </c>
      <c r="BM463" s="6">
        <f t="shared" si="126"/>
        <v>0</v>
      </c>
    </row>
    <row r="464" spans="1:65" x14ac:dyDescent="0.35">
      <c r="A464">
        <v>1.38237923885419</v>
      </c>
      <c r="B464">
        <v>6.2648226211764699</v>
      </c>
      <c r="C464">
        <v>2.6425319902440698</v>
      </c>
      <c r="D464">
        <v>4.0336208712389503</v>
      </c>
      <c r="E464">
        <v>1.1733918356864901</v>
      </c>
      <c r="M464">
        <v>1.59672907673577</v>
      </c>
      <c r="N464">
        <v>6.10398373248663</v>
      </c>
      <c r="O464">
        <v>0.91416393537602203</v>
      </c>
      <c r="P464">
        <v>3.4742424118995499</v>
      </c>
      <c r="Q464">
        <v>0.99458109864494904</v>
      </c>
      <c r="S464" s="4">
        <f t="shared" si="115"/>
        <v>0.34903006848572171</v>
      </c>
      <c r="T464" s="5">
        <f t="shared" si="115"/>
        <v>5.1405643581427308E-9</v>
      </c>
      <c r="U464" s="5">
        <f t="shared" si="115"/>
        <v>0.46777902062192367</v>
      </c>
      <c r="V464" s="5">
        <f t="shared" si="115"/>
        <v>5.7056462468027735E-3</v>
      </c>
      <c r="W464" s="6">
        <f t="shared" si="115"/>
        <v>0.46723056371261024</v>
      </c>
      <c r="Y464" s="4">
        <f t="shared" si="116"/>
        <v>5.5687559542838974E-3</v>
      </c>
      <c r="Z464" s="5">
        <f t="shared" si="116"/>
        <v>0.21468000865990375</v>
      </c>
      <c r="AA464" s="5">
        <f t="shared" si="116"/>
        <v>8.9859943552417915E-4</v>
      </c>
      <c r="AB464" s="5">
        <f t="shared" si="116"/>
        <v>0.1499040606318861</v>
      </c>
      <c r="AC464" s="6">
        <f t="shared" si="116"/>
        <v>1.1335608610667848E-3</v>
      </c>
      <c r="AE464" s="4">
        <f t="shared" si="117"/>
        <v>0.37450939382858001</v>
      </c>
      <c r="AF464" s="5">
        <f t="shared" si="117"/>
        <v>8.1007055765770899E-5</v>
      </c>
      <c r="AG464" s="5">
        <f t="shared" si="117"/>
        <v>0.25946527690535737</v>
      </c>
      <c r="AH464" s="5">
        <f t="shared" si="117"/>
        <v>0.11028971853102745</v>
      </c>
      <c r="AI464" s="6">
        <f t="shared" si="117"/>
        <v>0.27709112727350865</v>
      </c>
      <c r="AK464" s="4">
        <f t="shared" si="118"/>
        <v>2.0814149926194563E-2</v>
      </c>
      <c r="AL464" s="5">
        <f t="shared" si="118"/>
        <v>2.9361381399273874E-8</v>
      </c>
      <c r="AM464" s="5">
        <f t="shared" si="118"/>
        <v>2.8517383967771457E-4</v>
      </c>
      <c r="AN464" s="5">
        <f t="shared" si="118"/>
        <v>0.51661407806285975</v>
      </c>
      <c r="AO464" s="6">
        <f t="shared" si="118"/>
        <v>5.1547956902746924E-4</v>
      </c>
      <c r="AQ464" s="4">
        <f t="shared" si="119"/>
        <v>0.41149745201880589</v>
      </c>
      <c r="AR464" s="5">
        <f t="shared" si="119"/>
        <v>5.5338500915621696E-13</v>
      </c>
      <c r="AS464" s="5">
        <f t="shared" si="119"/>
        <v>0.57683517332180401</v>
      </c>
      <c r="AT464" s="5">
        <f t="shared" si="119"/>
        <v>9.3450644270379234E-4</v>
      </c>
      <c r="AU464" s="6">
        <f t="shared" si="119"/>
        <v>0.58390132395321248</v>
      </c>
      <c r="AW464" s="4">
        <f t="shared" si="120"/>
        <v>0.41149745201880589</v>
      </c>
      <c r="AX464" s="5">
        <f t="shared" si="120"/>
        <v>0.21468000865990375</v>
      </c>
      <c r="AY464" s="5">
        <f t="shared" si="120"/>
        <v>0.57683517332180401</v>
      </c>
      <c r="AZ464" s="5">
        <f t="shared" si="120"/>
        <v>0.51661407806285975</v>
      </c>
      <c r="BA464" s="6">
        <f t="shared" si="120"/>
        <v>0.58390132395321248</v>
      </c>
      <c r="BC464" s="4">
        <f t="shared" si="121"/>
        <v>5</v>
      </c>
      <c r="BD464" s="5">
        <f t="shared" si="121"/>
        <v>2</v>
      </c>
      <c r="BE464" s="5">
        <f t="shared" si="121"/>
        <v>5</v>
      </c>
      <c r="BF464" s="5">
        <f t="shared" si="121"/>
        <v>4</v>
      </c>
      <c r="BG464" s="6">
        <f t="shared" si="121"/>
        <v>5</v>
      </c>
      <c r="BI464" s="4">
        <f t="shared" si="122"/>
        <v>0</v>
      </c>
      <c r="BJ464" s="5">
        <f t="shared" si="123"/>
        <v>1</v>
      </c>
      <c r="BK464" s="5">
        <f t="shared" si="124"/>
        <v>0</v>
      </c>
      <c r="BL464" s="5">
        <f t="shared" si="125"/>
        <v>1</v>
      </c>
      <c r="BM464" s="6">
        <f t="shared" si="126"/>
        <v>1</v>
      </c>
    </row>
    <row r="465" spans="1:65" x14ac:dyDescent="0.35">
      <c r="A465">
        <v>1.14768122436229</v>
      </c>
      <c r="B465">
        <v>5.21849715650007</v>
      </c>
      <c r="C465">
        <v>2.8110902163831799</v>
      </c>
      <c r="D465">
        <v>2.73725245443678</v>
      </c>
      <c r="E465">
        <v>2.0378730934504801</v>
      </c>
      <c r="M465">
        <v>0.88333375353664101</v>
      </c>
      <c r="N465">
        <v>4.3558034864480701</v>
      </c>
      <c r="O465">
        <v>1.8430545337544499</v>
      </c>
      <c r="P465">
        <v>3.9868780043924898</v>
      </c>
      <c r="Q465">
        <v>0.89682165487193699</v>
      </c>
      <c r="S465" s="4">
        <f t="shared" si="115"/>
        <v>0.4668860275795555</v>
      </c>
      <c r="T465" s="5">
        <f t="shared" si="115"/>
        <v>1.5502975921431118E-4</v>
      </c>
      <c r="U465" s="5">
        <f t="shared" si="115"/>
        <v>0.26827074217413072</v>
      </c>
      <c r="V465" s="5">
        <f t="shared" si="115"/>
        <v>7.9846725546395758E-4</v>
      </c>
      <c r="W465" s="6">
        <f t="shared" si="115"/>
        <v>0.46735172744612158</v>
      </c>
      <c r="Y465" s="4">
        <f t="shared" si="116"/>
        <v>8.2102615831684291E-4</v>
      </c>
      <c r="Z465" s="5">
        <f t="shared" si="116"/>
        <v>0.29393701231695613</v>
      </c>
      <c r="AA465" s="5">
        <f t="shared" si="116"/>
        <v>9.9081101228068597E-3</v>
      </c>
      <c r="AB465" s="5">
        <f t="shared" si="116"/>
        <v>0.23732389233985635</v>
      </c>
      <c r="AC465" s="6">
        <f t="shared" si="116"/>
        <v>8.5417540183082576E-4</v>
      </c>
      <c r="AE465" s="4">
        <f t="shared" si="117"/>
        <v>0.25260658120635293</v>
      </c>
      <c r="AF465" s="5">
        <f t="shared" si="117"/>
        <v>2.0078283484211999E-2</v>
      </c>
      <c r="AG465" s="5">
        <f t="shared" si="117"/>
        <v>0.38444793056407767</v>
      </c>
      <c r="AH465" s="5">
        <f t="shared" si="117"/>
        <v>4.4716767445589382E-2</v>
      </c>
      <c r="AI465" s="6">
        <f t="shared" si="117"/>
        <v>0.25561236017609185</v>
      </c>
      <c r="AK465" s="4">
        <f t="shared" si="118"/>
        <v>2.258814887938867E-4</v>
      </c>
      <c r="AL465" s="5">
        <f t="shared" si="118"/>
        <v>3.0226000070845555E-2</v>
      </c>
      <c r="AM465" s="5">
        <f t="shared" si="118"/>
        <v>6.5041870826951023E-2</v>
      </c>
      <c r="AN465" s="5">
        <f t="shared" si="118"/>
        <v>0.13901754031944225</v>
      </c>
      <c r="AO465" s="6">
        <f t="shared" si="118"/>
        <v>2.502354816091656E-4</v>
      </c>
      <c r="AQ465" s="4">
        <f t="shared" si="119"/>
        <v>0.57203940823716559</v>
      </c>
      <c r="AR465" s="5">
        <f t="shared" si="119"/>
        <v>3.9405739534407577E-6</v>
      </c>
      <c r="AS465" s="5">
        <f t="shared" si="119"/>
        <v>0.28496095899636215</v>
      </c>
      <c r="AT465" s="5">
        <f t="shared" si="119"/>
        <v>4.7603026027994868E-5</v>
      </c>
      <c r="AU465" s="6">
        <f t="shared" si="119"/>
        <v>0.57427672890956494</v>
      </c>
      <c r="AW465" s="4">
        <f t="shared" si="120"/>
        <v>0.57203940823716559</v>
      </c>
      <c r="AX465" s="5">
        <f t="shared" si="120"/>
        <v>0.29393701231695613</v>
      </c>
      <c r="AY465" s="5">
        <f t="shared" si="120"/>
        <v>0.38444793056407767</v>
      </c>
      <c r="AZ465" s="5">
        <f t="shared" si="120"/>
        <v>0.23732389233985635</v>
      </c>
      <c r="BA465" s="6">
        <f t="shared" si="120"/>
        <v>0.57427672890956494</v>
      </c>
      <c r="BC465" s="4">
        <f t="shared" si="121"/>
        <v>5</v>
      </c>
      <c r="BD465" s="5">
        <f t="shared" si="121"/>
        <v>2</v>
      </c>
      <c r="BE465" s="5">
        <f t="shared" si="121"/>
        <v>3</v>
      </c>
      <c r="BF465" s="5">
        <f t="shared" si="121"/>
        <v>2</v>
      </c>
      <c r="BG465" s="6">
        <f t="shared" si="121"/>
        <v>5</v>
      </c>
      <c r="BI465" s="4">
        <f t="shared" si="122"/>
        <v>0</v>
      </c>
      <c r="BJ465" s="5">
        <f t="shared" si="123"/>
        <v>1</v>
      </c>
      <c r="BK465" s="5">
        <f t="shared" si="124"/>
        <v>1</v>
      </c>
      <c r="BL465" s="5">
        <f t="shared" si="125"/>
        <v>0</v>
      </c>
      <c r="BM465" s="6">
        <f t="shared" si="126"/>
        <v>1</v>
      </c>
    </row>
    <row r="466" spans="1:65" x14ac:dyDescent="0.35">
      <c r="A466">
        <v>0.10162176934862199</v>
      </c>
      <c r="B466">
        <v>4.3263659404647399</v>
      </c>
      <c r="C466">
        <v>2.1927415006410098</v>
      </c>
      <c r="D466">
        <v>2.8391126549811401</v>
      </c>
      <c r="E466">
        <v>-0.96201849980708798</v>
      </c>
      <c r="M466">
        <v>-3.0639468268489199E-2</v>
      </c>
      <c r="N466">
        <v>6.97152642879285</v>
      </c>
      <c r="O466">
        <v>0.79571616938694201</v>
      </c>
      <c r="P466">
        <v>2.7465213716032499</v>
      </c>
      <c r="Q466">
        <v>1.56229915710168</v>
      </c>
      <c r="S466" s="4">
        <f t="shared" si="115"/>
        <v>0.24349685318899791</v>
      </c>
      <c r="T466" s="5">
        <f t="shared" si="115"/>
        <v>6.4533369827505029E-12</v>
      </c>
      <c r="U466" s="5">
        <f t="shared" si="115"/>
        <v>0.46105245459344385</v>
      </c>
      <c r="V466" s="5">
        <f t="shared" si="115"/>
        <v>4.9989382198210558E-2</v>
      </c>
      <c r="W466" s="6">
        <f t="shared" si="115"/>
        <v>0.35970641586708152</v>
      </c>
      <c r="Y466" s="4">
        <f t="shared" si="116"/>
        <v>4.1440359920280614E-5</v>
      </c>
      <c r="Z466" s="5">
        <f t="shared" si="116"/>
        <v>8.1368383228301006E-2</v>
      </c>
      <c r="AA466" s="5">
        <f t="shared" si="116"/>
        <v>6.328629410182427E-4</v>
      </c>
      <c r="AB466" s="5">
        <f t="shared" si="116"/>
        <v>5.6482389509708311E-2</v>
      </c>
      <c r="AC466" s="6">
        <f t="shared" si="116"/>
        <v>5.1200692856391899E-3</v>
      </c>
      <c r="AE466" s="4">
        <f t="shared" si="117"/>
        <v>7.6451545903319817E-2</v>
      </c>
      <c r="AF466" s="5">
        <f t="shared" si="117"/>
        <v>1.8312592892639619E-6</v>
      </c>
      <c r="AG466" s="5">
        <f t="shared" si="117"/>
        <v>0.23296297396831073</v>
      </c>
      <c r="AH466" s="5">
        <f t="shared" si="117"/>
        <v>0.26125462812502154</v>
      </c>
      <c r="AI466" s="6">
        <f t="shared" si="117"/>
        <v>0.37146970363410503</v>
      </c>
      <c r="AK466" s="4">
        <f t="shared" si="118"/>
        <v>4.8164189297538419E-8</v>
      </c>
      <c r="AL466" s="5">
        <f t="shared" si="118"/>
        <v>5.2823931569997333E-13</v>
      </c>
      <c r="AM466" s="5">
        <f t="shared" si="118"/>
        <v>1.143244597778938E-4</v>
      </c>
      <c r="AN466" s="5">
        <f t="shared" si="118"/>
        <v>0.66362774219917309</v>
      </c>
      <c r="AO466" s="6">
        <f t="shared" si="118"/>
        <v>1.74458279443238E-2</v>
      </c>
      <c r="AQ466" s="4">
        <f t="shared" si="119"/>
        <v>0.17678970779303196</v>
      </c>
      <c r="AR466" s="5">
        <f t="shared" si="119"/>
        <v>1.9264101624799358E-17</v>
      </c>
      <c r="AS466" s="5">
        <f t="shared" si="119"/>
        <v>0.55243926210457739</v>
      </c>
      <c r="AT466" s="5">
        <f t="shared" si="119"/>
        <v>2.4282878885682927E-2</v>
      </c>
      <c r="AU466" s="6">
        <f t="shared" si="119"/>
        <v>0.42871347875560906</v>
      </c>
      <c r="AW466" s="4">
        <f t="shared" si="120"/>
        <v>0.24349685318899791</v>
      </c>
      <c r="AX466" s="5">
        <f t="shared" si="120"/>
        <v>8.1368383228301006E-2</v>
      </c>
      <c r="AY466" s="5">
        <f t="shared" si="120"/>
        <v>0.55243926210457739</v>
      </c>
      <c r="AZ466" s="5">
        <f t="shared" si="120"/>
        <v>0.66362774219917309</v>
      </c>
      <c r="BA466" s="6">
        <f t="shared" si="120"/>
        <v>0.42871347875560906</v>
      </c>
      <c r="BC466" s="4">
        <f t="shared" si="121"/>
        <v>1</v>
      </c>
      <c r="BD466" s="5">
        <f t="shared" si="121"/>
        <v>2</v>
      </c>
      <c r="BE466" s="5">
        <f t="shared" si="121"/>
        <v>5</v>
      </c>
      <c r="BF466" s="5">
        <f t="shared" si="121"/>
        <v>4</v>
      </c>
      <c r="BG466" s="6">
        <f t="shared" si="121"/>
        <v>5</v>
      </c>
      <c r="BI466" s="4">
        <f t="shared" si="122"/>
        <v>1</v>
      </c>
      <c r="BJ466" s="5">
        <f t="shared" si="123"/>
        <v>1</v>
      </c>
      <c r="BK466" s="5">
        <f t="shared" si="124"/>
        <v>0</v>
      </c>
      <c r="BL466" s="5">
        <f t="shared" si="125"/>
        <v>1</v>
      </c>
      <c r="BM466" s="6">
        <f t="shared" si="126"/>
        <v>1</v>
      </c>
    </row>
    <row r="467" spans="1:65" x14ac:dyDescent="0.35">
      <c r="A467">
        <v>0.617609484380921</v>
      </c>
      <c r="B467">
        <v>5.3990093738049696</v>
      </c>
      <c r="C467">
        <v>2.5066240844293701</v>
      </c>
      <c r="D467">
        <v>3.0540864424938499</v>
      </c>
      <c r="E467">
        <v>0.174735809796397</v>
      </c>
      <c r="M467">
        <v>1.5283462086631101</v>
      </c>
      <c r="N467">
        <v>5.6566926317433399</v>
      </c>
      <c r="O467">
        <v>2.94965450147996</v>
      </c>
      <c r="P467">
        <v>2.61532276864471</v>
      </c>
      <c r="Q467">
        <v>1.23509739506272</v>
      </c>
      <c r="S467" s="4">
        <f t="shared" si="115"/>
        <v>0.36996295632381304</v>
      </c>
      <c r="T467" s="5">
        <f t="shared" si="115"/>
        <v>1.0740979553351586E-7</v>
      </c>
      <c r="U467" s="5">
        <f t="shared" si="115"/>
        <v>2.9351067715900122E-2</v>
      </c>
      <c r="V467" s="5">
        <f t="shared" si="115"/>
        <v>6.8411249818039033E-2</v>
      </c>
      <c r="W467" s="6">
        <f t="shared" si="115"/>
        <v>0.44150402339408978</v>
      </c>
      <c r="Y467" s="4">
        <f t="shared" si="116"/>
        <v>4.7090910781674017E-3</v>
      </c>
      <c r="Z467" s="5">
        <f t="shared" si="116"/>
        <v>0.28666876981920775</v>
      </c>
      <c r="AA467" s="5">
        <f t="shared" si="116"/>
        <v>7.7062704434823659E-2</v>
      </c>
      <c r="AB467" s="5">
        <f t="shared" si="116"/>
        <v>4.5491380547467694E-2</v>
      </c>
      <c r="AC467" s="6">
        <f t="shared" si="116"/>
        <v>2.2086671526640633E-3</v>
      </c>
      <c r="AE467" s="4">
        <f t="shared" si="117"/>
        <v>0.36809920459404033</v>
      </c>
      <c r="AF467" s="5">
        <f t="shared" si="117"/>
        <v>4.3496332921374748E-4</v>
      </c>
      <c r="AG467" s="5">
        <f t="shared" si="117"/>
        <v>0.21577920570276332</v>
      </c>
      <c r="AH467" s="5">
        <f t="shared" si="117"/>
        <v>0.28964148343559371</v>
      </c>
      <c r="AI467" s="6">
        <f t="shared" si="117"/>
        <v>0.32540558131287761</v>
      </c>
      <c r="AK467" s="4">
        <f t="shared" si="118"/>
        <v>1.4597707101173304E-2</v>
      </c>
      <c r="AL467" s="5">
        <f t="shared" si="118"/>
        <v>2.8691975365568034E-6</v>
      </c>
      <c r="AM467" s="5">
        <f t="shared" si="118"/>
        <v>0.74863159852102823</v>
      </c>
      <c r="AN467" s="5">
        <f t="shared" si="118"/>
        <v>0.56764187432617119</v>
      </c>
      <c r="AO467" s="6">
        <f t="shared" si="118"/>
        <v>2.6379068683987628E-3</v>
      </c>
      <c r="AQ467" s="4">
        <f t="shared" si="119"/>
        <v>0.44528530755389889</v>
      </c>
      <c r="AR467" s="5">
        <f t="shared" si="119"/>
        <v>5.855042612355847E-11</v>
      </c>
      <c r="AS467" s="5">
        <f t="shared" si="119"/>
        <v>1.096651650538122E-2</v>
      </c>
      <c r="AT467" s="5">
        <f t="shared" si="119"/>
        <v>3.8710786968176633E-2</v>
      </c>
      <c r="AU467" s="6">
        <f t="shared" si="119"/>
        <v>0.557412715422821</v>
      </c>
      <c r="AW467" s="4">
        <f t="shared" si="120"/>
        <v>0.44528530755389889</v>
      </c>
      <c r="AX467" s="5">
        <f t="shared" si="120"/>
        <v>0.28666876981920775</v>
      </c>
      <c r="AY467" s="5">
        <f t="shared" si="120"/>
        <v>0.74863159852102823</v>
      </c>
      <c r="AZ467" s="5">
        <f t="shared" si="120"/>
        <v>0.56764187432617119</v>
      </c>
      <c r="BA467" s="6">
        <f t="shared" si="120"/>
        <v>0.557412715422821</v>
      </c>
      <c r="BC467" s="4">
        <f t="shared" si="121"/>
        <v>5</v>
      </c>
      <c r="BD467" s="5">
        <f t="shared" si="121"/>
        <v>2</v>
      </c>
      <c r="BE467" s="5">
        <f t="shared" si="121"/>
        <v>4</v>
      </c>
      <c r="BF467" s="5">
        <f t="shared" si="121"/>
        <v>4</v>
      </c>
      <c r="BG467" s="6">
        <f t="shared" si="121"/>
        <v>5</v>
      </c>
      <c r="BI467" s="4">
        <f t="shared" si="122"/>
        <v>0</v>
      </c>
      <c r="BJ467" s="5">
        <f t="shared" si="123"/>
        <v>1</v>
      </c>
      <c r="BK467" s="5">
        <f t="shared" si="124"/>
        <v>0</v>
      </c>
      <c r="BL467" s="5">
        <f t="shared" si="125"/>
        <v>1</v>
      </c>
      <c r="BM467" s="6">
        <f t="shared" si="126"/>
        <v>1</v>
      </c>
    </row>
    <row r="468" spans="1:65" x14ac:dyDescent="0.35">
      <c r="A468">
        <v>0.46439848960275698</v>
      </c>
      <c r="B468">
        <v>3.3539191743498802</v>
      </c>
      <c r="C468">
        <v>0.86757217718217805</v>
      </c>
      <c r="D468">
        <v>3.1179361072377798</v>
      </c>
      <c r="E468">
        <v>1.1829719424816201</v>
      </c>
      <c r="M468">
        <v>1.8713070692359</v>
      </c>
      <c r="N468">
        <v>3.3544039107474601</v>
      </c>
      <c r="O468">
        <v>3.0501795240216198</v>
      </c>
      <c r="P468">
        <v>2.4853096772688699</v>
      </c>
      <c r="Q468">
        <v>0.51514353559946702</v>
      </c>
      <c r="S468" s="4">
        <f t="shared" si="115"/>
        <v>0.25890829486256089</v>
      </c>
      <c r="T468" s="5">
        <f t="shared" si="115"/>
        <v>8.5762862648868492E-3</v>
      </c>
      <c r="U468" s="5">
        <f t="shared" si="115"/>
        <v>2.2083017309955655E-2</v>
      </c>
      <c r="V468" s="5">
        <f t="shared" si="115"/>
        <v>9.1200007913237124E-2</v>
      </c>
      <c r="W468" s="6">
        <f t="shared" si="115"/>
        <v>0.412463756607164</v>
      </c>
      <c r="Y468" s="4">
        <f t="shared" si="116"/>
        <v>1.0555593313553711E-2</v>
      </c>
      <c r="Z468" s="5">
        <f t="shared" si="116"/>
        <v>0.13102640033311067</v>
      </c>
      <c r="AA468" s="5">
        <f t="shared" si="116"/>
        <v>8.8891711680592178E-2</v>
      </c>
      <c r="AB468" s="5">
        <f t="shared" si="116"/>
        <v>3.626622109308713E-2</v>
      </c>
      <c r="AC468" s="6">
        <f t="shared" si="116"/>
        <v>2.6497631627088138E-4</v>
      </c>
      <c r="AE468" s="4">
        <f t="shared" si="117"/>
        <v>0.38421801036624398</v>
      </c>
      <c r="AF468" s="5">
        <f t="shared" si="117"/>
        <v>0.13149288810371781</v>
      </c>
      <c r="AG468" s="5">
        <f t="shared" si="117"/>
        <v>0.19353175708625225</v>
      </c>
      <c r="AH468" s="5">
        <f t="shared" si="117"/>
        <v>0.31579399971700911</v>
      </c>
      <c r="AI468" s="6">
        <f t="shared" si="117"/>
        <v>0.17134444247730021</v>
      </c>
      <c r="AK468" s="4">
        <f t="shared" si="118"/>
        <v>7.3101775161774879E-2</v>
      </c>
      <c r="AL468" s="5">
        <f t="shared" si="118"/>
        <v>0.61321557987445119</v>
      </c>
      <c r="AM468" s="5">
        <f t="shared" si="118"/>
        <v>0.75245578155245485</v>
      </c>
      <c r="AN468" s="5">
        <f t="shared" si="118"/>
        <v>0.45759405911623152</v>
      </c>
      <c r="AO468" s="6">
        <f t="shared" si="118"/>
        <v>1.0738149631476959E-5</v>
      </c>
      <c r="AQ468" s="4">
        <f t="shared" si="119"/>
        <v>0.27093572001150834</v>
      </c>
      <c r="AR468" s="5">
        <f t="shared" si="119"/>
        <v>1.7278524196455544E-3</v>
      </c>
      <c r="AS468" s="5">
        <f t="shared" si="119"/>
        <v>7.1613608557403877E-3</v>
      </c>
      <c r="AT468" s="5">
        <f t="shared" si="119"/>
        <v>5.9252252528433948E-2</v>
      </c>
      <c r="AU468" s="6">
        <f t="shared" si="119"/>
        <v>0.44223080313871538</v>
      </c>
      <c r="AW468" s="4">
        <f t="shared" si="120"/>
        <v>0.38421801036624398</v>
      </c>
      <c r="AX468" s="5">
        <f t="shared" si="120"/>
        <v>0.61321557987445119</v>
      </c>
      <c r="AY468" s="5">
        <f t="shared" si="120"/>
        <v>0.75245578155245485</v>
      </c>
      <c r="AZ468" s="5">
        <f t="shared" si="120"/>
        <v>0.45759405911623152</v>
      </c>
      <c r="BA468" s="6">
        <f t="shared" si="120"/>
        <v>0.44223080313871538</v>
      </c>
      <c r="BC468" s="4">
        <f t="shared" si="121"/>
        <v>3</v>
      </c>
      <c r="BD468" s="5">
        <f t="shared" si="121"/>
        <v>4</v>
      </c>
      <c r="BE468" s="5">
        <f t="shared" si="121"/>
        <v>4</v>
      </c>
      <c r="BF468" s="5">
        <f t="shared" si="121"/>
        <v>4</v>
      </c>
      <c r="BG468" s="6">
        <f t="shared" si="121"/>
        <v>5</v>
      </c>
      <c r="BI468" s="4">
        <f t="shared" si="122"/>
        <v>0</v>
      </c>
      <c r="BJ468" s="5">
        <f t="shared" si="123"/>
        <v>0</v>
      </c>
      <c r="BK468" s="5">
        <f t="shared" si="124"/>
        <v>0</v>
      </c>
      <c r="BL468" s="5">
        <f t="shared" si="125"/>
        <v>1</v>
      </c>
      <c r="BM468" s="6">
        <f t="shared" si="126"/>
        <v>1</v>
      </c>
    </row>
    <row r="469" spans="1:65" x14ac:dyDescent="0.35">
      <c r="A469">
        <v>-0.23177257500626999</v>
      </c>
      <c r="B469">
        <v>6.2336182678915701</v>
      </c>
      <c r="C469">
        <v>1.94622292007509</v>
      </c>
      <c r="D469">
        <v>3.0876954149927802</v>
      </c>
      <c r="E469">
        <v>2.8452775387839502</v>
      </c>
      <c r="M469">
        <v>1.05787163558858</v>
      </c>
      <c r="N469">
        <v>6.7563777069472497</v>
      </c>
      <c r="O469">
        <v>2.6162620737979099</v>
      </c>
      <c r="P469">
        <v>3.0245687261780598</v>
      </c>
      <c r="Q469">
        <v>2.1749517557599298</v>
      </c>
      <c r="S469" s="4">
        <f t="shared" si="115"/>
        <v>0.46388632844955408</v>
      </c>
      <c r="T469" s="5">
        <f t="shared" si="115"/>
        <v>3.7259560426831769E-11</v>
      </c>
      <c r="U469" s="5">
        <f t="shared" si="115"/>
        <v>6.8263512133065113E-2</v>
      </c>
      <c r="V469" s="5">
        <f t="shared" si="115"/>
        <v>2.3774573322706299E-2</v>
      </c>
      <c r="W469" s="6">
        <f t="shared" si="115"/>
        <v>0.1648984212906858</v>
      </c>
      <c r="Y469" s="4">
        <f t="shared" si="116"/>
        <v>1.3565064322925053E-3</v>
      </c>
      <c r="Z469" s="5">
        <f t="shared" si="116"/>
        <v>0.10884752212215279</v>
      </c>
      <c r="AA469" s="5">
        <f t="shared" si="116"/>
        <v>4.5563917094025901E-2</v>
      </c>
      <c r="AB469" s="5">
        <f t="shared" si="116"/>
        <v>8.5774885041287774E-2</v>
      </c>
      <c r="AC469" s="6">
        <f t="shared" si="116"/>
        <v>2.0102371414344799E-2</v>
      </c>
      <c r="AE469" s="4">
        <f t="shared" si="117"/>
        <v>0.29057135324101013</v>
      </c>
      <c r="AF469" s="5">
        <f t="shared" si="117"/>
        <v>5.0027021082005173E-6</v>
      </c>
      <c r="AG469" s="5">
        <f t="shared" si="117"/>
        <v>0.28944411197736486</v>
      </c>
      <c r="AH469" s="5">
        <f t="shared" si="117"/>
        <v>0.19914937040468453</v>
      </c>
      <c r="AI469" s="6">
        <f t="shared" si="117"/>
        <v>0.36430189720730438</v>
      </c>
      <c r="AK469" s="4">
        <f t="shared" si="118"/>
        <v>8.0816270079791055E-4</v>
      </c>
      <c r="AL469" s="5">
        <f t="shared" si="118"/>
        <v>1.019768489826137E-11</v>
      </c>
      <c r="AM469" s="5">
        <f t="shared" si="118"/>
        <v>0.56840141523877252</v>
      </c>
      <c r="AN469" s="5">
        <f t="shared" si="118"/>
        <v>0.75406060609131487</v>
      </c>
      <c r="AO469" s="6">
        <f t="shared" si="118"/>
        <v>0.21428311831410157</v>
      </c>
      <c r="AQ469" s="4">
        <f t="shared" si="119"/>
        <v>0.58379691181866911</v>
      </c>
      <c r="AR469" s="5">
        <f t="shared" si="119"/>
        <v>2.8563642089587264E-16</v>
      </c>
      <c r="AS469" s="5">
        <f t="shared" si="119"/>
        <v>3.8586822636263798E-2</v>
      </c>
      <c r="AT469" s="5">
        <f t="shared" si="119"/>
        <v>7.9990969258999425E-3</v>
      </c>
      <c r="AU469" s="6">
        <f t="shared" si="119"/>
        <v>0.14135729946215958</v>
      </c>
      <c r="AW469" s="4">
        <f t="shared" si="120"/>
        <v>0.58379691181866911</v>
      </c>
      <c r="AX469" s="5">
        <f t="shared" si="120"/>
        <v>0.10884752212215279</v>
      </c>
      <c r="AY469" s="5">
        <f t="shared" si="120"/>
        <v>0.56840141523877252</v>
      </c>
      <c r="AZ469" s="5">
        <f t="shared" si="120"/>
        <v>0.75406060609131487</v>
      </c>
      <c r="BA469" s="6">
        <f t="shared" si="120"/>
        <v>0.36430189720730438</v>
      </c>
      <c r="BC469" s="4">
        <f t="shared" si="121"/>
        <v>5</v>
      </c>
      <c r="BD469" s="5">
        <f t="shared" si="121"/>
        <v>2</v>
      </c>
      <c r="BE469" s="5">
        <f t="shared" si="121"/>
        <v>4</v>
      </c>
      <c r="BF469" s="5">
        <f t="shared" si="121"/>
        <v>4</v>
      </c>
      <c r="BG469" s="6">
        <f t="shared" si="121"/>
        <v>3</v>
      </c>
      <c r="BI469" s="4">
        <f t="shared" si="122"/>
        <v>0</v>
      </c>
      <c r="BJ469" s="5">
        <f t="shared" si="123"/>
        <v>1</v>
      </c>
      <c r="BK469" s="5">
        <f t="shared" si="124"/>
        <v>0</v>
      </c>
      <c r="BL469" s="5">
        <f t="shared" si="125"/>
        <v>1</v>
      </c>
      <c r="BM469" s="6">
        <f t="shared" si="126"/>
        <v>0</v>
      </c>
    </row>
    <row r="470" spans="1:65" x14ac:dyDescent="0.35">
      <c r="A470">
        <v>1.3705797033183</v>
      </c>
      <c r="B470">
        <v>4.87656901097803</v>
      </c>
      <c r="C470">
        <v>1.5241509894231999</v>
      </c>
      <c r="D470">
        <v>3.6888766364950398</v>
      </c>
      <c r="E470">
        <v>1.2603967987453799</v>
      </c>
      <c r="M470">
        <v>1.35534202628137</v>
      </c>
      <c r="N470">
        <v>4.6143029769626303</v>
      </c>
      <c r="O470">
        <v>2.2944234168534399</v>
      </c>
      <c r="P470">
        <v>2.1470048589138702</v>
      </c>
      <c r="Q470">
        <v>-9.3483643250680303E-4</v>
      </c>
      <c r="S470" s="4">
        <f t="shared" si="115"/>
        <v>0.4165538870599938</v>
      </c>
      <c r="T470" s="5">
        <f t="shared" si="115"/>
        <v>4.3970380649536448E-5</v>
      </c>
      <c r="U470" s="5">
        <f t="shared" si="115"/>
        <v>0.1333571577827378</v>
      </c>
      <c r="V470" s="5">
        <f t="shared" si="115"/>
        <v>0.17280350702997818</v>
      </c>
      <c r="W470" s="6">
        <f t="shared" si="115"/>
        <v>0.2532405497639541</v>
      </c>
      <c r="Y470" s="4">
        <f t="shared" si="116"/>
        <v>3.0352670210231285E-3</v>
      </c>
      <c r="Z470" s="5">
        <f t="shared" si="116"/>
        <v>0.32216831914205163</v>
      </c>
      <c r="AA470" s="5">
        <f t="shared" si="116"/>
        <v>2.5435829797352504E-2</v>
      </c>
      <c r="AB470" s="5">
        <f t="shared" si="116"/>
        <v>1.8997607876781279E-2</v>
      </c>
      <c r="AC470" s="6">
        <f t="shared" si="116"/>
        <v>4.6096474942132247E-5</v>
      </c>
      <c r="AE470" s="4">
        <f t="shared" si="117"/>
        <v>0.34560016535738231</v>
      </c>
      <c r="AF470" s="5">
        <f t="shared" si="117"/>
        <v>1.0625764103471994E-2</v>
      </c>
      <c r="AG470" s="5">
        <f t="shared" si="117"/>
        <v>0.34847503183708434</v>
      </c>
      <c r="AH470" s="5">
        <f t="shared" si="117"/>
        <v>0.36740313167881533</v>
      </c>
      <c r="AI470" s="6">
        <f t="shared" si="117"/>
        <v>8.0455024922939725E-2</v>
      </c>
      <c r="AK470" s="4">
        <f t="shared" si="118"/>
        <v>5.5217507145962066E-3</v>
      </c>
      <c r="AL470" s="5">
        <f t="shared" si="118"/>
        <v>7.7655412397924393E-3</v>
      </c>
      <c r="AM470" s="5">
        <f t="shared" si="118"/>
        <v>0.29889917678385819</v>
      </c>
      <c r="AN470" s="5">
        <f t="shared" si="118"/>
        <v>0.19677973584609512</v>
      </c>
      <c r="AO470" s="6">
        <f t="shared" si="118"/>
        <v>6.6439221470269726E-8</v>
      </c>
      <c r="AQ470" s="4">
        <f t="shared" si="119"/>
        <v>0.5198498138810056</v>
      </c>
      <c r="AR470" s="5">
        <f t="shared" si="119"/>
        <v>5.7779528693533788E-7</v>
      </c>
      <c r="AS470" s="5">
        <f t="shared" si="119"/>
        <v>0.10365402246740031</v>
      </c>
      <c r="AT470" s="5">
        <f t="shared" si="119"/>
        <v>0.15132637230201673</v>
      </c>
      <c r="AU470" s="6">
        <f t="shared" si="119"/>
        <v>0.18891828672910954</v>
      </c>
      <c r="AW470" s="4">
        <f t="shared" si="120"/>
        <v>0.5198498138810056</v>
      </c>
      <c r="AX470" s="5">
        <f t="shared" si="120"/>
        <v>0.32216831914205163</v>
      </c>
      <c r="AY470" s="5">
        <f t="shared" si="120"/>
        <v>0.34847503183708434</v>
      </c>
      <c r="AZ470" s="5">
        <f t="shared" si="120"/>
        <v>0.36740313167881533</v>
      </c>
      <c r="BA470" s="6">
        <f t="shared" si="120"/>
        <v>0.2532405497639541</v>
      </c>
      <c r="BC470" s="4">
        <f t="shared" si="121"/>
        <v>5</v>
      </c>
      <c r="BD470" s="5">
        <f t="shared" si="121"/>
        <v>2</v>
      </c>
      <c r="BE470" s="5">
        <f t="shared" si="121"/>
        <v>3</v>
      </c>
      <c r="BF470" s="5">
        <f t="shared" si="121"/>
        <v>3</v>
      </c>
      <c r="BG470" s="6">
        <f t="shared" si="121"/>
        <v>1</v>
      </c>
      <c r="BI470" s="4">
        <f t="shared" si="122"/>
        <v>0</v>
      </c>
      <c r="BJ470" s="5">
        <f t="shared" si="123"/>
        <v>1</v>
      </c>
      <c r="BK470" s="5">
        <f t="shared" si="124"/>
        <v>1</v>
      </c>
      <c r="BL470" s="5">
        <f t="shared" si="125"/>
        <v>0</v>
      </c>
      <c r="BM470" s="6">
        <f t="shared" si="126"/>
        <v>0</v>
      </c>
    </row>
    <row r="471" spans="1:65" x14ac:dyDescent="0.35">
      <c r="A471">
        <v>0.83881818167474897</v>
      </c>
      <c r="B471">
        <v>6.4491529962450302</v>
      </c>
      <c r="C471">
        <v>-0.12624132309077701</v>
      </c>
      <c r="D471">
        <v>2.50596917154287</v>
      </c>
      <c r="E471">
        <v>1.6281585351950201</v>
      </c>
      <c r="M471">
        <v>0.66652588050276296</v>
      </c>
      <c r="N471">
        <v>6.1871276825158397</v>
      </c>
      <c r="O471">
        <v>2.61247510044086</v>
      </c>
      <c r="P471">
        <v>2.81225700574974</v>
      </c>
      <c r="Q471">
        <v>0.36109279719288101</v>
      </c>
      <c r="S471" s="4">
        <f t="shared" si="115"/>
        <v>0.4439423633724906</v>
      </c>
      <c r="T471" s="5">
        <f t="shared" si="115"/>
        <v>2.8343666714622744E-9</v>
      </c>
      <c r="U471" s="5">
        <f t="shared" si="115"/>
        <v>6.8860588299612391E-2</v>
      </c>
      <c r="V471" s="5">
        <f t="shared" si="115"/>
        <v>4.2339112236562539E-2</v>
      </c>
      <c r="W471" s="6">
        <f t="shared" si="115"/>
        <v>0.37052509716256204</v>
      </c>
      <c r="Y471" s="4">
        <f t="shared" si="116"/>
        <v>4.2683404964576895E-4</v>
      </c>
      <c r="Z471" s="5">
        <f t="shared" si="116"/>
        <v>0.20025081552579185</v>
      </c>
      <c r="AA471" s="5">
        <f t="shared" si="116"/>
        <v>4.5272003073252257E-2</v>
      </c>
      <c r="AB471" s="5">
        <f t="shared" si="116"/>
        <v>6.265927898321573E-2</v>
      </c>
      <c r="AC471" s="6">
        <f t="shared" si="116"/>
        <v>1.6038851963679572E-4</v>
      </c>
      <c r="AE471" s="4">
        <f t="shared" si="117"/>
        <v>0.20407926231520424</v>
      </c>
      <c r="AF471" s="5">
        <f t="shared" si="117"/>
        <v>5.806935106578031E-5</v>
      </c>
      <c r="AG471" s="5">
        <f t="shared" si="117"/>
        <v>0.29023921906643463</v>
      </c>
      <c r="AH471" s="5">
        <f t="shared" si="117"/>
        <v>0.24660866350472135</v>
      </c>
      <c r="AI471" s="6">
        <f t="shared" si="117"/>
        <v>0.14031813552282074</v>
      </c>
      <c r="AK471" s="4">
        <f t="shared" si="118"/>
        <v>3.9841569481660125E-5</v>
      </c>
      <c r="AL471" s="5">
        <f t="shared" si="118"/>
        <v>1.1578273985172762E-8</v>
      </c>
      <c r="AM471" s="5">
        <f t="shared" si="118"/>
        <v>0.56533449516517842</v>
      </c>
      <c r="AN471" s="5">
        <f t="shared" si="118"/>
        <v>0.70125025710502709</v>
      </c>
      <c r="AO471" s="6">
        <f t="shared" si="118"/>
        <v>2.5999708489533248E-6</v>
      </c>
      <c r="AQ471" s="4">
        <f t="shared" si="119"/>
        <v>0.50921816083513327</v>
      </c>
      <c r="AR471" s="5">
        <f t="shared" si="119"/>
        <v>2.2189646286295712E-13</v>
      </c>
      <c r="AS471" s="5">
        <f t="shared" si="119"/>
        <v>3.908859331321822E-2</v>
      </c>
      <c r="AT471" s="5">
        <f t="shared" si="119"/>
        <v>1.8957889129816486E-2</v>
      </c>
      <c r="AU471" s="6">
        <f t="shared" si="119"/>
        <v>0.36423675590206328</v>
      </c>
      <c r="AW471" s="4">
        <f t="shared" si="120"/>
        <v>0.50921816083513327</v>
      </c>
      <c r="AX471" s="5">
        <f t="shared" si="120"/>
        <v>0.20025081552579185</v>
      </c>
      <c r="AY471" s="5">
        <f t="shared" si="120"/>
        <v>0.56533449516517842</v>
      </c>
      <c r="AZ471" s="5">
        <f t="shared" si="120"/>
        <v>0.70125025710502709</v>
      </c>
      <c r="BA471" s="6">
        <f t="shared" si="120"/>
        <v>0.37052509716256204</v>
      </c>
      <c r="BC471" s="4">
        <f t="shared" si="121"/>
        <v>5</v>
      </c>
      <c r="BD471" s="5">
        <f t="shared" si="121"/>
        <v>2</v>
      </c>
      <c r="BE471" s="5">
        <f t="shared" si="121"/>
        <v>4</v>
      </c>
      <c r="BF471" s="5">
        <f t="shared" si="121"/>
        <v>4</v>
      </c>
      <c r="BG471" s="6">
        <f t="shared" si="121"/>
        <v>1</v>
      </c>
      <c r="BI471" s="4">
        <f t="shared" si="122"/>
        <v>0</v>
      </c>
      <c r="BJ471" s="5">
        <f t="shared" si="123"/>
        <v>1</v>
      </c>
      <c r="BK471" s="5">
        <f t="shared" si="124"/>
        <v>0</v>
      </c>
      <c r="BL471" s="5">
        <f t="shared" si="125"/>
        <v>1</v>
      </c>
      <c r="BM471" s="6">
        <f t="shared" si="126"/>
        <v>0</v>
      </c>
    </row>
    <row r="472" spans="1:65" x14ac:dyDescent="0.35">
      <c r="A472">
        <v>0.90148250516547201</v>
      </c>
      <c r="B472">
        <v>4.8677255209037202</v>
      </c>
      <c r="C472">
        <v>2.0000161732272899</v>
      </c>
      <c r="D472">
        <v>3.3756128478229699</v>
      </c>
      <c r="E472">
        <v>0.561589931713805</v>
      </c>
      <c r="M472">
        <v>0.90029194788752198</v>
      </c>
      <c r="N472">
        <v>4.5424466437778603</v>
      </c>
      <c r="O472">
        <v>2.5321070728624302</v>
      </c>
      <c r="P472">
        <v>2.62725507577544</v>
      </c>
      <c r="Q472">
        <v>0.892349294050232</v>
      </c>
      <c r="S472" s="4">
        <f t="shared" si="115"/>
        <v>0.46745268793060668</v>
      </c>
      <c r="T472" s="5">
        <f t="shared" si="115"/>
        <v>6.2992969617867289E-5</v>
      </c>
      <c r="U472" s="5">
        <f t="shared" si="115"/>
        <v>8.2454373112715071E-2</v>
      </c>
      <c r="V472" s="5">
        <f t="shared" si="115"/>
        <v>6.6552014821984348E-2</v>
      </c>
      <c r="W472" s="6">
        <f t="shared" si="115"/>
        <v>0.46721022329770689</v>
      </c>
      <c r="Y472" s="4">
        <f t="shared" si="116"/>
        <v>8.6290048023970585E-4</v>
      </c>
      <c r="Z472" s="5">
        <f t="shared" si="116"/>
        <v>0.3155741351318393</v>
      </c>
      <c r="AA472" s="5">
        <f t="shared" si="116"/>
        <v>3.94037232209185E-2</v>
      </c>
      <c r="AB472" s="5">
        <f t="shared" si="116"/>
        <v>4.6419298510895407E-2</v>
      </c>
      <c r="AC472" s="6">
        <f t="shared" si="116"/>
        <v>8.4305014495607126E-4</v>
      </c>
      <c r="AE472" s="4">
        <f t="shared" si="117"/>
        <v>0.25638447650826396</v>
      </c>
      <c r="AF472" s="5">
        <f t="shared" si="117"/>
        <v>1.27610891137592E-2</v>
      </c>
      <c r="AG472" s="5">
        <f t="shared" si="117"/>
        <v>0.30667319858485648</v>
      </c>
      <c r="AH472" s="5">
        <f t="shared" si="117"/>
        <v>0.28712669170563981</v>
      </c>
      <c r="AI472" s="6">
        <f t="shared" si="117"/>
        <v>0.25461651903350169</v>
      </c>
      <c r="AK472" s="4">
        <f t="shared" si="118"/>
        <v>2.568883573815479E-4</v>
      </c>
      <c r="AL472" s="5">
        <f t="shared" si="118"/>
        <v>1.1604957633553599E-2</v>
      </c>
      <c r="AM472" s="5">
        <f t="shared" si="118"/>
        <v>0.49795639056906466</v>
      </c>
      <c r="AN472" s="5">
        <f t="shared" si="118"/>
        <v>0.57723116276735675</v>
      </c>
      <c r="AO472" s="6">
        <f t="shared" si="118"/>
        <v>2.4189966151397571E-4</v>
      </c>
      <c r="AQ472" s="4">
        <f t="shared" si="119"/>
        <v>0.57481747582150888</v>
      </c>
      <c r="AR472" s="5">
        <f t="shared" si="119"/>
        <v>9.9953104470921611E-7</v>
      </c>
      <c r="AS472" s="5">
        <f t="shared" si="119"/>
        <v>5.1047693715779607E-2</v>
      </c>
      <c r="AT472" s="5">
        <f t="shared" si="119"/>
        <v>3.715996981934222E-2</v>
      </c>
      <c r="AU472" s="6">
        <f t="shared" si="119"/>
        <v>0.57355872199135327</v>
      </c>
      <c r="AW472" s="4">
        <f t="shared" si="120"/>
        <v>0.57481747582150888</v>
      </c>
      <c r="AX472" s="5">
        <f t="shared" si="120"/>
        <v>0.3155741351318393</v>
      </c>
      <c r="AY472" s="5">
        <f t="shared" si="120"/>
        <v>0.49795639056906466</v>
      </c>
      <c r="AZ472" s="5">
        <f t="shared" si="120"/>
        <v>0.57723116276735675</v>
      </c>
      <c r="BA472" s="6">
        <f t="shared" si="120"/>
        <v>0.57355872199135327</v>
      </c>
      <c r="BC472" s="4">
        <f t="shared" si="121"/>
        <v>5</v>
      </c>
      <c r="BD472" s="5">
        <f t="shared" si="121"/>
        <v>2</v>
      </c>
      <c r="BE472" s="5">
        <f t="shared" si="121"/>
        <v>4</v>
      </c>
      <c r="BF472" s="5">
        <f t="shared" si="121"/>
        <v>4</v>
      </c>
      <c r="BG472" s="6">
        <f t="shared" si="121"/>
        <v>5</v>
      </c>
      <c r="BI472" s="4">
        <f t="shared" si="122"/>
        <v>0</v>
      </c>
      <c r="BJ472" s="5">
        <f t="shared" si="123"/>
        <v>1</v>
      </c>
      <c r="BK472" s="5">
        <f t="shared" si="124"/>
        <v>0</v>
      </c>
      <c r="BL472" s="5">
        <f t="shared" si="125"/>
        <v>1</v>
      </c>
      <c r="BM472" s="6">
        <f t="shared" si="126"/>
        <v>1</v>
      </c>
    </row>
    <row r="473" spans="1:65" x14ac:dyDescent="0.35">
      <c r="A473">
        <v>1.1705100489611799</v>
      </c>
      <c r="B473">
        <v>5.6908550308689598</v>
      </c>
      <c r="C473">
        <v>1.87341215483836</v>
      </c>
      <c r="D473">
        <v>1.61473770677184</v>
      </c>
      <c r="E473">
        <v>1.5196109547319601</v>
      </c>
      <c r="M473">
        <v>2.0516022096567301</v>
      </c>
      <c r="N473">
        <v>4.6189148650702698</v>
      </c>
      <c r="O473">
        <v>2.6910003621656702</v>
      </c>
      <c r="P473">
        <v>3.1784645615554301</v>
      </c>
      <c r="Q473">
        <v>0.205799981525457</v>
      </c>
      <c r="S473" s="4">
        <f t="shared" si="115"/>
        <v>0.20112055061644124</v>
      </c>
      <c r="T473" s="5">
        <f t="shared" si="115"/>
        <v>4.2957000160386755E-5</v>
      </c>
      <c r="U473" s="5">
        <f t="shared" si="115"/>
        <v>5.7252211585925555E-2</v>
      </c>
      <c r="V473" s="5">
        <f t="shared" si="115"/>
        <v>1.5052076227261027E-2</v>
      </c>
      <c r="W473" s="6">
        <f t="shared" si="115"/>
        <v>0.32174716672120718</v>
      </c>
      <c r="Y473" s="4">
        <f t="shared" si="116"/>
        <v>1.5597825967617281E-2</v>
      </c>
      <c r="Z473" s="5">
        <f t="shared" si="116"/>
        <v>0.32255540438891411</v>
      </c>
      <c r="AA473" s="5">
        <f t="shared" si="116"/>
        <v>5.1617314686428002E-2</v>
      </c>
      <c r="AB473" s="5">
        <f t="shared" si="116"/>
        <v>0.10554320315701612</v>
      </c>
      <c r="AC473" s="6">
        <f t="shared" si="116"/>
        <v>9.5037649661454548E-5</v>
      </c>
      <c r="AE473" s="4">
        <f t="shared" si="117"/>
        <v>0.37612910947670009</v>
      </c>
      <c r="AF473" s="5">
        <f t="shared" si="117"/>
        <v>1.0499891343782769E-2</v>
      </c>
      <c r="AG473" s="5">
        <f t="shared" si="117"/>
        <v>0.27344411063760138</v>
      </c>
      <c r="AH473" s="5">
        <f t="shared" si="117"/>
        <v>0.16615950139588645</v>
      </c>
      <c r="AI473" s="6">
        <f t="shared" si="117"/>
        <v>0.11219413093837698</v>
      </c>
      <c r="AK473" s="4">
        <f t="shared" si="118"/>
        <v>0.14405028419478952</v>
      </c>
      <c r="AL473" s="5">
        <f t="shared" si="118"/>
        <v>7.5631038951506019E-3</v>
      </c>
      <c r="AM473" s="5">
        <f t="shared" si="118"/>
        <v>0.6258531692137842</v>
      </c>
      <c r="AN473" s="5">
        <f t="shared" si="118"/>
        <v>0.71866110229894753</v>
      </c>
      <c r="AO473" s="6">
        <f t="shared" si="118"/>
        <v>5.7116065477274904E-7</v>
      </c>
      <c r="AQ473" s="4">
        <f t="shared" si="119"/>
        <v>0.18856593410056202</v>
      </c>
      <c r="AR473" s="5">
        <f t="shared" si="119"/>
        <v>5.5761295986272822E-7</v>
      </c>
      <c r="AS473" s="5">
        <f t="shared" si="119"/>
        <v>2.971437213701832E-2</v>
      </c>
      <c r="AT473" s="5">
        <f t="shared" si="119"/>
        <v>4.0284065748162458E-3</v>
      </c>
      <c r="AU473" s="6">
        <f t="shared" si="119"/>
        <v>0.28447799468728674</v>
      </c>
      <c r="AW473" s="4">
        <f t="shared" si="120"/>
        <v>0.37612910947670009</v>
      </c>
      <c r="AX473" s="5">
        <f t="shared" si="120"/>
        <v>0.32255540438891411</v>
      </c>
      <c r="AY473" s="5">
        <f t="shared" si="120"/>
        <v>0.6258531692137842</v>
      </c>
      <c r="AZ473" s="5">
        <f t="shared" si="120"/>
        <v>0.71866110229894753</v>
      </c>
      <c r="BA473" s="6">
        <f t="shared" si="120"/>
        <v>0.32174716672120718</v>
      </c>
      <c r="BC473" s="4">
        <f t="shared" si="121"/>
        <v>3</v>
      </c>
      <c r="BD473" s="5">
        <f t="shared" si="121"/>
        <v>2</v>
      </c>
      <c r="BE473" s="5">
        <f t="shared" si="121"/>
        <v>4</v>
      </c>
      <c r="BF473" s="5">
        <f t="shared" si="121"/>
        <v>4</v>
      </c>
      <c r="BG473" s="6">
        <f t="shared" si="121"/>
        <v>1</v>
      </c>
      <c r="BI473" s="4">
        <f t="shared" si="122"/>
        <v>0</v>
      </c>
      <c r="BJ473" s="5">
        <f t="shared" si="123"/>
        <v>1</v>
      </c>
      <c r="BK473" s="5">
        <f t="shared" si="124"/>
        <v>0</v>
      </c>
      <c r="BL473" s="5">
        <f t="shared" si="125"/>
        <v>1</v>
      </c>
      <c r="BM473" s="6">
        <f t="shared" si="126"/>
        <v>0</v>
      </c>
    </row>
    <row r="474" spans="1:65" x14ac:dyDescent="0.35">
      <c r="A474">
        <v>2.1926684258811999</v>
      </c>
      <c r="B474">
        <v>5.9166463018272397</v>
      </c>
      <c r="C474">
        <v>4.0827871003941301</v>
      </c>
      <c r="D474">
        <v>2.1365188319123498</v>
      </c>
      <c r="E474">
        <v>0.37262459907907802</v>
      </c>
      <c r="M474">
        <v>0.37062211343156598</v>
      </c>
      <c r="N474">
        <v>5.2360172147238098</v>
      </c>
      <c r="O474">
        <v>2.95040894133286</v>
      </c>
      <c r="P474">
        <v>3.8884452332405401</v>
      </c>
      <c r="Q474">
        <v>1.6487014843141601</v>
      </c>
      <c r="S474" s="4">
        <f t="shared" si="115"/>
        <v>0.37334463292753445</v>
      </c>
      <c r="T474" s="5">
        <f t="shared" si="115"/>
        <v>1.4567599999310089E-6</v>
      </c>
      <c r="U474" s="5">
        <f t="shared" si="115"/>
        <v>2.9289977974660396E-2</v>
      </c>
      <c r="V474" s="5">
        <f t="shared" si="115"/>
        <v>1.1979325926427325E-3</v>
      </c>
      <c r="W474" s="6">
        <f t="shared" si="115"/>
        <v>0.33248195997255858</v>
      </c>
      <c r="Y474" s="4">
        <f t="shared" si="116"/>
        <v>1.6552937816878443E-4</v>
      </c>
      <c r="Z474" s="5">
        <f t="shared" si="116"/>
        <v>0.33006375973734797</v>
      </c>
      <c r="AA474" s="5">
        <f t="shared" si="116"/>
        <v>7.714742109811612E-2</v>
      </c>
      <c r="AB474" s="5">
        <f t="shared" si="116"/>
        <v>0.22048689697651436</v>
      </c>
      <c r="AC474" s="6">
        <f t="shared" si="116"/>
        <v>6.3114479239441872E-3</v>
      </c>
      <c r="AE474" s="4">
        <f t="shared" si="117"/>
        <v>0.14215368886984195</v>
      </c>
      <c r="AF474" s="5">
        <f t="shared" si="117"/>
        <v>1.7836624190436766E-3</v>
      </c>
      <c r="AG474" s="5">
        <f t="shared" si="117"/>
        <v>0.21561059780710984</v>
      </c>
      <c r="AH474" s="5">
        <f t="shared" si="117"/>
        <v>5.4196874760166137E-2</v>
      </c>
      <c r="AI474" s="6">
        <f t="shared" si="117"/>
        <v>0.37835524268126847</v>
      </c>
      <c r="AK474" s="4">
        <f t="shared" si="118"/>
        <v>2.8453756489077191E-6</v>
      </c>
      <c r="AL474" s="5">
        <f t="shared" si="118"/>
        <v>1.1116128117909992E-4</v>
      </c>
      <c r="AM474" s="5">
        <f t="shared" si="118"/>
        <v>0.74876093673037225</v>
      </c>
      <c r="AN474" s="5">
        <f t="shared" si="118"/>
        <v>0.1923880359457377</v>
      </c>
      <c r="AO474" s="6">
        <f t="shared" si="118"/>
        <v>2.6952778703211652E-2</v>
      </c>
      <c r="AQ474" s="4">
        <f t="shared" si="119"/>
        <v>0.3691800021626776</v>
      </c>
      <c r="AR474" s="5">
        <f t="shared" si="119"/>
        <v>3.1723538823870919E-9</v>
      </c>
      <c r="AS474" s="5">
        <f t="shared" si="119"/>
        <v>1.0932382205372961E-2</v>
      </c>
      <c r="AT474" s="5">
        <f t="shared" si="119"/>
        <v>8.8084718368216941E-5</v>
      </c>
      <c r="AU474" s="6">
        <f t="shared" si="119"/>
        <v>0.38495045885577561</v>
      </c>
      <c r="AW474" s="4">
        <f t="shared" si="120"/>
        <v>0.37334463292753445</v>
      </c>
      <c r="AX474" s="5">
        <f t="shared" si="120"/>
        <v>0.33006375973734797</v>
      </c>
      <c r="AY474" s="5">
        <f t="shared" si="120"/>
        <v>0.74876093673037225</v>
      </c>
      <c r="AZ474" s="5">
        <f t="shared" si="120"/>
        <v>0.22048689697651436</v>
      </c>
      <c r="BA474" s="6">
        <f t="shared" si="120"/>
        <v>0.38495045885577561</v>
      </c>
      <c r="BC474" s="4">
        <f t="shared" si="121"/>
        <v>1</v>
      </c>
      <c r="BD474" s="5">
        <f t="shared" si="121"/>
        <v>2</v>
      </c>
      <c r="BE474" s="5">
        <f t="shared" si="121"/>
        <v>4</v>
      </c>
      <c r="BF474" s="5">
        <f t="shared" si="121"/>
        <v>2</v>
      </c>
      <c r="BG474" s="6">
        <f t="shared" si="121"/>
        <v>5</v>
      </c>
      <c r="BI474" s="4">
        <f t="shared" si="122"/>
        <v>1</v>
      </c>
      <c r="BJ474" s="5">
        <f t="shared" si="123"/>
        <v>1</v>
      </c>
      <c r="BK474" s="5">
        <f t="shared" si="124"/>
        <v>0</v>
      </c>
      <c r="BL474" s="5">
        <f t="shared" si="125"/>
        <v>0</v>
      </c>
      <c r="BM474" s="6">
        <f t="shared" si="126"/>
        <v>1</v>
      </c>
    </row>
    <row r="475" spans="1:65" x14ac:dyDescent="0.35">
      <c r="A475">
        <v>8.6793316498698994E-2</v>
      </c>
      <c r="B475">
        <v>5.34722550855059</v>
      </c>
      <c r="C475">
        <v>2.7418423351015901</v>
      </c>
      <c r="D475">
        <v>2.84478231727278</v>
      </c>
      <c r="E475">
        <v>0.99136006729730397</v>
      </c>
      <c r="M475">
        <v>0.98381870953109696</v>
      </c>
      <c r="N475">
        <v>6.0359066534094401</v>
      </c>
      <c r="O475">
        <v>4.8181167165902004</v>
      </c>
      <c r="P475">
        <v>3.2454489000251598</v>
      </c>
      <c r="Q475">
        <v>0.85402467387410097</v>
      </c>
      <c r="S475" s="4">
        <f t="shared" si="115"/>
        <v>0.46754509932895755</v>
      </c>
      <c r="T475" s="5">
        <f t="shared" si="115"/>
        <v>8.3106419680168043E-9</v>
      </c>
      <c r="U475" s="5">
        <f t="shared" si="115"/>
        <v>1.525852450880787E-5</v>
      </c>
      <c r="V475" s="5">
        <f t="shared" si="115"/>
        <v>1.2211475493985421E-2</v>
      </c>
      <c r="W475" s="6">
        <f t="shared" si="115"/>
        <v>0.46547364011369641</v>
      </c>
      <c r="Y475" s="4">
        <f t="shared" si="116"/>
        <v>1.0991598664216043E-3</v>
      </c>
      <c r="Z475" s="5">
        <f t="shared" si="116"/>
        <v>0.22642735518191953</v>
      </c>
      <c r="AA475" s="5">
        <f t="shared" si="116"/>
        <v>0.33481314186409655</v>
      </c>
      <c r="AB475" s="5">
        <f t="shared" si="116"/>
        <v>0.11490221690950364</v>
      </c>
      <c r="AC475" s="6">
        <f t="shared" si="116"/>
        <v>7.5302203113106897E-4</v>
      </c>
      <c r="AE475" s="4">
        <f t="shared" si="117"/>
        <v>0.27476017523236823</v>
      </c>
      <c r="AF475" s="5">
        <f t="shared" si="117"/>
        <v>1.0588230543903341E-4</v>
      </c>
      <c r="AG475" s="5">
        <f t="shared" si="117"/>
        <v>6.1582431118063097E-3</v>
      </c>
      <c r="AH475" s="5">
        <f t="shared" si="117"/>
        <v>0.15251295371310802</v>
      </c>
      <c r="AI475" s="6">
        <f t="shared" si="117"/>
        <v>0.24605298417162122</v>
      </c>
      <c r="AK475" s="4">
        <f t="shared" si="118"/>
        <v>4.7685332803114403E-4</v>
      </c>
      <c r="AL475" s="5">
        <f t="shared" si="118"/>
        <v>6.1756808937736087E-8</v>
      </c>
      <c r="AM475" s="5">
        <f t="shared" si="118"/>
        <v>2.2474674529344347E-3</v>
      </c>
      <c r="AN475" s="5">
        <f t="shared" si="118"/>
        <v>0.68541288547503043</v>
      </c>
      <c r="AO475" s="6">
        <f t="shared" si="118"/>
        <v>1.8041725688286E-4</v>
      </c>
      <c r="AQ475" s="4">
        <f t="shared" si="119"/>
        <v>0.58341984687198922</v>
      </c>
      <c r="AR475" s="5">
        <f t="shared" si="119"/>
        <v>1.1566084501114086E-12</v>
      </c>
      <c r="AS475" s="5">
        <f t="shared" si="119"/>
        <v>1.1493667882700538E-7</v>
      </c>
      <c r="AT475" s="5">
        <f t="shared" si="119"/>
        <v>2.9415122163326166E-3</v>
      </c>
      <c r="AU475" s="6">
        <f t="shared" si="119"/>
        <v>0.56644468809053317</v>
      </c>
      <c r="AW475" s="4">
        <f t="shared" si="120"/>
        <v>0.58341984687198922</v>
      </c>
      <c r="AX475" s="5">
        <f t="shared" si="120"/>
        <v>0.22642735518191953</v>
      </c>
      <c r="AY475" s="5">
        <f t="shared" si="120"/>
        <v>0.33481314186409655</v>
      </c>
      <c r="AZ475" s="5">
        <f t="shared" si="120"/>
        <v>0.68541288547503043</v>
      </c>
      <c r="BA475" s="6">
        <f t="shared" si="120"/>
        <v>0.56644468809053317</v>
      </c>
      <c r="BC475" s="4">
        <f t="shared" si="121"/>
        <v>5</v>
      </c>
      <c r="BD475" s="5">
        <f t="shared" si="121"/>
        <v>2</v>
      </c>
      <c r="BE475" s="5">
        <f t="shared" si="121"/>
        <v>2</v>
      </c>
      <c r="BF475" s="5">
        <f t="shared" si="121"/>
        <v>4</v>
      </c>
      <c r="BG475" s="6">
        <f t="shared" si="121"/>
        <v>5</v>
      </c>
      <c r="BI475" s="4">
        <f t="shared" si="122"/>
        <v>0</v>
      </c>
      <c r="BJ475" s="5">
        <f t="shared" si="123"/>
        <v>1</v>
      </c>
      <c r="BK475" s="5">
        <f t="shared" si="124"/>
        <v>0</v>
      </c>
      <c r="BL475" s="5">
        <f t="shared" si="125"/>
        <v>1</v>
      </c>
      <c r="BM475" s="6">
        <f t="shared" si="126"/>
        <v>1</v>
      </c>
    </row>
    <row r="476" spans="1:65" x14ac:dyDescent="0.35">
      <c r="A476">
        <v>1.0410499375111399</v>
      </c>
      <c r="B476">
        <v>5.0632497046140301</v>
      </c>
      <c r="C476">
        <v>1.41283015599874</v>
      </c>
      <c r="D476">
        <v>3.1808795987065599</v>
      </c>
      <c r="E476">
        <v>0.81139550629984303</v>
      </c>
      <c r="M476">
        <v>1.01567237298849</v>
      </c>
      <c r="N476">
        <v>4.4323573682083302</v>
      </c>
      <c r="O476">
        <v>2.0587670765218098</v>
      </c>
      <c r="P476">
        <v>2.71758574626912</v>
      </c>
      <c r="Q476">
        <v>5.5042954885155301E-2</v>
      </c>
      <c r="S476" s="4">
        <f t="shared" si="115"/>
        <v>0.46639906261203823</v>
      </c>
      <c r="T476" s="5">
        <f t="shared" si="115"/>
        <v>1.0777313737192473E-4</v>
      </c>
      <c r="U476" s="5">
        <f t="shared" si="115"/>
        <v>0.1989280165822791</v>
      </c>
      <c r="V476" s="5">
        <f t="shared" si="115"/>
        <v>5.3679925456959723E-2</v>
      </c>
      <c r="W476" s="6">
        <f t="shared" si="115"/>
        <v>0.27177589109086608</v>
      </c>
      <c r="Y476" s="4">
        <f t="shared" si="116"/>
        <v>1.2038406673996074E-3</v>
      </c>
      <c r="Z476" s="5">
        <f t="shared" si="116"/>
        <v>0.30354275916394796</v>
      </c>
      <c r="AA476" s="5">
        <f t="shared" si="116"/>
        <v>1.5834118086464757E-2</v>
      </c>
      <c r="AB476" s="5">
        <f t="shared" si="116"/>
        <v>5.3907124959827336E-2</v>
      </c>
      <c r="AC476" s="6">
        <f t="shared" si="116"/>
        <v>5.624275479626204E-5</v>
      </c>
      <c r="AE476" s="4">
        <f t="shared" si="117"/>
        <v>0.28162877222634064</v>
      </c>
      <c r="AF476" s="5">
        <f t="shared" si="117"/>
        <v>1.6737494251001756E-2</v>
      </c>
      <c r="AG476" s="5">
        <f t="shared" si="117"/>
        <v>0.37557688313018972</v>
      </c>
      <c r="AH476" s="5">
        <f t="shared" si="117"/>
        <v>0.2676335722885434</v>
      </c>
      <c r="AI476" s="6">
        <f t="shared" si="117"/>
        <v>8.8381016836294027E-2</v>
      </c>
      <c r="AK476" s="4">
        <f t="shared" si="118"/>
        <v>5.9976456556353331E-4</v>
      </c>
      <c r="AL476" s="5">
        <f t="shared" si="118"/>
        <v>2.0720584041991074E-2</v>
      </c>
      <c r="AM476" s="5">
        <f t="shared" si="118"/>
        <v>0.1476313106813433</v>
      </c>
      <c r="AN476" s="5">
        <f t="shared" si="118"/>
        <v>0.64455030442823436</v>
      </c>
      <c r="AO476" s="6">
        <f t="shared" si="118"/>
        <v>1.2077152191753356E-7</v>
      </c>
      <c r="AQ476" s="4">
        <f t="shared" si="119"/>
        <v>0.58442450228828813</v>
      </c>
      <c r="AR476" s="5">
        <f t="shared" si="119"/>
        <v>2.2653135221395151E-6</v>
      </c>
      <c r="AS476" s="5">
        <f t="shared" si="119"/>
        <v>0.18560175388716996</v>
      </c>
      <c r="AT476" s="5">
        <f t="shared" si="119"/>
        <v>2.6998982743712971E-2</v>
      </c>
      <c r="AU476" s="6">
        <f t="shared" si="119"/>
        <v>0.21298233597087327</v>
      </c>
      <c r="AW476" s="4">
        <f t="shared" si="120"/>
        <v>0.58442450228828813</v>
      </c>
      <c r="AX476" s="5">
        <f t="shared" si="120"/>
        <v>0.30354275916394796</v>
      </c>
      <c r="AY476" s="5">
        <f t="shared" si="120"/>
        <v>0.37557688313018972</v>
      </c>
      <c r="AZ476" s="5">
        <f t="shared" si="120"/>
        <v>0.64455030442823436</v>
      </c>
      <c r="BA476" s="6">
        <f t="shared" si="120"/>
        <v>0.27177589109086608</v>
      </c>
      <c r="BC476" s="4">
        <f t="shared" si="121"/>
        <v>5</v>
      </c>
      <c r="BD476" s="5">
        <f t="shared" si="121"/>
        <v>2</v>
      </c>
      <c r="BE476" s="5">
        <f t="shared" si="121"/>
        <v>3</v>
      </c>
      <c r="BF476" s="5">
        <f t="shared" si="121"/>
        <v>4</v>
      </c>
      <c r="BG476" s="6">
        <f t="shared" si="121"/>
        <v>1</v>
      </c>
      <c r="BI476" s="4">
        <f t="shared" si="122"/>
        <v>0</v>
      </c>
      <c r="BJ476" s="5">
        <f t="shared" si="123"/>
        <v>1</v>
      </c>
      <c r="BK476" s="5">
        <f t="shared" si="124"/>
        <v>1</v>
      </c>
      <c r="BL476" s="5">
        <f t="shared" si="125"/>
        <v>1</v>
      </c>
      <c r="BM476" s="6">
        <f t="shared" si="126"/>
        <v>0</v>
      </c>
    </row>
    <row r="477" spans="1:65" x14ac:dyDescent="0.35">
      <c r="A477">
        <v>1.1434177802562799</v>
      </c>
      <c r="B477">
        <v>5.8485808291077204</v>
      </c>
      <c r="C477">
        <v>6.2390876956561802E-3</v>
      </c>
      <c r="D477">
        <v>2.5523859988807698</v>
      </c>
      <c r="E477">
        <v>0.81982039509511995</v>
      </c>
      <c r="M477">
        <v>2.0611759078387402</v>
      </c>
      <c r="N477">
        <v>4.4935435614618697</v>
      </c>
      <c r="O477">
        <v>1.90072212812719</v>
      </c>
      <c r="P477">
        <v>2.9025455522061399</v>
      </c>
      <c r="Q477">
        <v>1.55105240495867</v>
      </c>
      <c r="S477" s="4">
        <f t="shared" si="115"/>
        <v>0.19819312167561032</v>
      </c>
      <c r="T477" s="5">
        <f t="shared" si="115"/>
        <v>8.0128152852062498E-5</v>
      </c>
      <c r="U477" s="5">
        <f t="shared" si="115"/>
        <v>0.24921649359757073</v>
      </c>
      <c r="V477" s="5">
        <f t="shared" si="115"/>
        <v>3.337731573008209E-2</v>
      </c>
      <c r="W477" s="6">
        <f t="shared" si="115"/>
        <v>0.36313577812337128</v>
      </c>
      <c r="Y477" s="4">
        <f t="shared" si="116"/>
        <v>1.5914229268238045E-2</v>
      </c>
      <c r="Z477" s="5">
        <f t="shared" si="116"/>
        <v>0.31050505907989756</v>
      </c>
      <c r="AA477" s="5">
        <f t="shared" si="116"/>
        <v>1.1267857951046236E-2</v>
      </c>
      <c r="AB477" s="5">
        <f t="shared" si="116"/>
        <v>7.1894801941759123E-2</v>
      </c>
      <c r="AC477" s="6">
        <f t="shared" si="116"/>
        <v>4.9805648061807123E-3</v>
      </c>
      <c r="AE477" s="4">
        <f t="shared" si="117"/>
        <v>0.37538738659059817</v>
      </c>
      <c r="AF477" s="5">
        <f t="shared" si="117"/>
        <v>1.4415199586769017E-2</v>
      </c>
      <c r="AG477" s="5">
        <f t="shared" si="117"/>
        <v>0.38367643742351032</v>
      </c>
      <c r="AH477" s="5">
        <f t="shared" si="117"/>
        <v>0.22633575881925674</v>
      </c>
      <c r="AI477" s="6">
        <f t="shared" si="117"/>
        <v>0.37039375766640409</v>
      </c>
      <c r="AK477" s="4">
        <f t="shared" si="118"/>
        <v>0.14884900593061706</v>
      </c>
      <c r="AL477" s="5">
        <f t="shared" si="118"/>
        <v>1.509385430110502E-2</v>
      </c>
      <c r="AM477" s="5">
        <f t="shared" si="118"/>
        <v>8.2306464644301344E-2</v>
      </c>
      <c r="AN477" s="5">
        <f t="shared" si="118"/>
        <v>0.7376213605773313</v>
      </c>
      <c r="AO477" s="6">
        <f t="shared" si="118"/>
        <v>1.64531515758158E-2</v>
      </c>
      <c r="AQ477" s="4">
        <f t="shared" si="119"/>
        <v>0.18461112884111688</v>
      </c>
      <c r="AR477" s="5">
        <f t="shared" si="119"/>
        <v>1.4422282964311735E-6</v>
      </c>
      <c r="AS477" s="5">
        <f t="shared" si="119"/>
        <v>0.25659880089820775</v>
      </c>
      <c r="AT477" s="5">
        <f t="shared" si="119"/>
        <v>1.3291002682573673E-2</v>
      </c>
      <c r="AU477" s="6">
        <f t="shared" si="119"/>
        <v>0.434252352205582</v>
      </c>
      <c r="AW477" s="4">
        <f t="shared" si="120"/>
        <v>0.37538738659059817</v>
      </c>
      <c r="AX477" s="5">
        <f t="shared" si="120"/>
        <v>0.31050505907989756</v>
      </c>
      <c r="AY477" s="5">
        <f t="shared" si="120"/>
        <v>0.38367643742351032</v>
      </c>
      <c r="AZ477" s="5">
        <f t="shared" si="120"/>
        <v>0.7376213605773313</v>
      </c>
      <c r="BA477" s="6">
        <f t="shared" si="120"/>
        <v>0.434252352205582</v>
      </c>
      <c r="BC477" s="4">
        <f t="shared" si="121"/>
        <v>3</v>
      </c>
      <c r="BD477" s="5">
        <f t="shared" si="121"/>
        <v>2</v>
      </c>
      <c r="BE477" s="5">
        <f t="shared" si="121"/>
        <v>3</v>
      </c>
      <c r="BF477" s="5">
        <f t="shared" si="121"/>
        <v>4</v>
      </c>
      <c r="BG477" s="6">
        <f t="shared" si="121"/>
        <v>5</v>
      </c>
      <c r="BI477" s="4">
        <f t="shared" si="122"/>
        <v>0</v>
      </c>
      <c r="BJ477" s="5">
        <f t="shared" si="123"/>
        <v>1</v>
      </c>
      <c r="BK477" s="5">
        <f t="shared" si="124"/>
        <v>1</v>
      </c>
      <c r="BL477" s="5">
        <f t="shared" si="125"/>
        <v>1</v>
      </c>
      <c r="BM477" s="6">
        <f t="shared" si="126"/>
        <v>1</v>
      </c>
    </row>
    <row r="478" spans="1:65" x14ac:dyDescent="0.35">
      <c r="A478">
        <v>1.18385447998321</v>
      </c>
      <c r="B478">
        <v>5.2754141555167404</v>
      </c>
      <c r="C478">
        <v>2.1290365397881001</v>
      </c>
      <c r="D478">
        <v>2.9279890387523602</v>
      </c>
      <c r="E478">
        <v>0.37045209138233498</v>
      </c>
      <c r="M478">
        <v>2.4004375539688299E-2</v>
      </c>
      <c r="N478">
        <v>5.7656722382575403</v>
      </c>
      <c r="O478">
        <v>1.5651196718820299</v>
      </c>
      <c r="P478">
        <v>2.30123039081082</v>
      </c>
      <c r="Q478">
        <v>-0.52226780941720097</v>
      </c>
      <c r="S478" s="4">
        <f t="shared" si="115"/>
        <v>0.26147618492200347</v>
      </c>
      <c r="T478" s="5">
        <f t="shared" si="115"/>
        <v>5.2534767090455405E-8</v>
      </c>
      <c r="U478" s="5">
        <f t="shared" si="115"/>
        <v>0.3588416758028023</v>
      </c>
      <c r="V478" s="5">
        <f t="shared" si="115"/>
        <v>0.13167588087652735</v>
      </c>
      <c r="W478" s="6">
        <f t="shared" si="115"/>
        <v>0.10662582015802789</v>
      </c>
      <c r="Y478" s="4">
        <f t="shared" si="116"/>
        <v>5.0382619375175951E-5</v>
      </c>
      <c r="Z478" s="5">
        <f t="shared" si="116"/>
        <v>0.27072400031031812</v>
      </c>
      <c r="AA478" s="5">
        <f t="shared" si="116"/>
        <v>5.1555901053613965E-3</v>
      </c>
      <c r="AB478" s="5">
        <f t="shared" si="116"/>
        <v>2.5771209094254382E-2</v>
      </c>
      <c r="AC478" s="6">
        <f t="shared" si="116"/>
        <v>6.488088043973587E-6</v>
      </c>
      <c r="AE478" s="4">
        <f t="shared" si="117"/>
        <v>8.3924561432377989E-2</v>
      </c>
      <c r="AF478" s="5">
        <f t="shared" si="117"/>
        <v>2.9379559888068334E-4</v>
      </c>
      <c r="AG478" s="5">
        <f t="shared" si="117"/>
        <v>0.37173317537469736</v>
      </c>
      <c r="AH478" s="5">
        <f t="shared" si="117"/>
        <v>0.34745556332675509</v>
      </c>
      <c r="AI478" s="6">
        <f t="shared" si="117"/>
        <v>2.9162406391583504E-2</v>
      </c>
      <c r="AK478" s="4">
        <f t="shared" si="118"/>
        <v>8.6827139784229175E-8</v>
      </c>
      <c r="AL478" s="5">
        <f t="shared" si="118"/>
        <v>1.0035237212740287E-6</v>
      </c>
      <c r="AM478" s="5">
        <f t="shared" si="118"/>
        <v>1.7702776294650873E-2</v>
      </c>
      <c r="AN478" s="5">
        <f t="shared" si="118"/>
        <v>0.30415340149670428</v>
      </c>
      <c r="AO478" s="6">
        <f t="shared" si="118"/>
        <v>1.4848770805121214E-10</v>
      </c>
      <c r="AQ478" s="4">
        <f t="shared" si="119"/>
        <v>0.1994494389242521</v>
      </c>
      <c r="AR478" s="5">
        <f t="shared" si="119"/>
        <v>1.9563984196308817E-11</v>
      </c>
      <c r="AS478" s="5">
        <f t="shared" si="119"/>
        <v>0.42731733286931578</v>
      </c>
      <c r="AT478" s="5">
        <f t="shared" si="119"/>
        <v>0.10174406241754097</v>
      </c>
      <c r="AU478" s="6">
        <f t="shared" si="119"/>
        <v>4.4777419548487352E-2</v>
      </c>
      <c r="AW478" s="4">
        <f t="shared" si="120"/>
        <v>0.26147618492200347</v>
      </c>
      <c r="AX478" s="5">
        <f t="shared" si="120"/>
        <v>0.27072400031031812</v>
      </c>
      <c r="AY478" s="5">
        <f t="shared" si="120"/>
        <v>0.42731733286931578</v>
      </c>
      <c r="AZ478" s="5">
        <f t="shared" si="120"/>
        <v>0.34745556332675509</v>
      </c>
      <c r="BA478" s="6">
        <f t="shared" si="120"/>
        <v>0.10662582015802789</v>
      </c>
      <c r="BC478" s="4">
        <f t="shared" si="121"/>
        <v>1</v>
      </c>
      <c r="BD478" s="5">
        <f t="shared" si="121"/>
        <v>2</v>
      </c>
      <c r="BE478" s="5">
        <f t="shared" si="121"/>
        <v>5</v>
      </c>
      <c r="BF478" s="5">
        <f t="shared" si="121"/>
        <v>3</v>
      </c>
      <c r="BG478" s="6">
        <f t="shared" si="121"/>
        <v>1</v>
      </c>
      <c r="BI478" s="4">
        <f t="shared" si="122"/>
        <v>1</v>
      </c>
      <c r="BJ478" s="5">
        <f t="shared" si="123"/>
        <v>1</v>
      </c>
      <c r="BK478" s="5">
        <f t="shared" si="124"/>
        <v>0</v>
      </c>
      <c r="BL478" s="5">
        <f t="shared" si="125"/>
        <v>0</v>
      </c>
      <c r="BM478" s="6">
        <f t="shared" si="126"/>
        <v>0</v>
      </c>
    </row>
    <row r="479" spans="1:65" x14ac:dyDescent="0.35">
      <c r="A479">
        <v>0.33323443689989901</v>
      </c>
      <c r="B479">
        <v>2.83430718768546</v>
      </c>
      <c r="C479">
        <v>2.77708504270253</v>
      </c>
      <c r="D479">
        <v>2.6382449037546198</v>
      </c>
      <c r="E479">
        <v>0.85977217029702202</v>
      </c>
      <c r="M479">
        <v>-0.52844272120578095</v>
      </c>
      <c r="N479">
        <v>3.9731831490302398</v>
      </c>
      <c r="O479">
        <v>2.5501104023299299</v>
      </c>
      <c r="P479">
        <v>2.1296542921356298</v>
      </c>
      <c r="Q479">
        <v>5.7706965534090202E-2</v>
      </c>
      <c r="S479" s="4">
        <f t="shared" si="115"/>
        <v>0.10530260637032027</v>
      </c>
      <c r="T479" s="5">
        <f t="shared" si="115"/>
        <v>8.4550285960210806E-4</v>
      </c>
      <c r="U479" s="5">
        <f t="shared" si="115"/>
        <v>7.9254149454790659E-2</v>
      </c>
      <c r="V479" s="5">
        <f t="shared" si="115"/>
        <v>0.17780463394771692</v>
      </c>
      <c r="W479" s="6">
        <f t="shared" si="115"/>
        <v>0.27266173754064776</v>
      </c>
      <c r="Y479" s="4">
        <f t="shared" si="116"/>
        <v>6.3317386622918432E-6</v>
      </c>
      <c r="Z479" s="5">
        <f t="shared" si="116"/>
        <v>0.23500435943729009</v>
      </c>
      <c r="AA479" s="5">
        <f t="shared" si="116"/>
        <v>4.06647772910868E-2</v>
      </c>
      <c r="AB479" s="5">
        <f t="shared" si="116"/>
        <v>1.833731822250078E-2</v>
      </c>
      <c r="AC479" s="6">
        <f t="shared" si="116"/>
        <v>5.677458980984692E-5</v>
      </c>
      <c r="AE479" s="4">
        <f t="shared" si="117"/>
        <v>2.8770423016915261E-2</v>
      </c>
      <c r="AF479" s="5">
        <f t="shared" si="117"/>
        <v>4.5953885833836014E-2</v>
      </c>
      <c r="AG479" s="5">
        <f t="shared" si="117"/>
        <v>0.30307071081219228</v>
      </c>
      <c r="AH479" s="5">
        <f t="shared" si="117"/>
        <v>0.36920700298162057</v>
      </c>
      <c r="AI479" s="6">
        <f t="shared" si="117"/>
        <v>8.8770661815143162E-2</v>
      </c>
      <c r="AK479" s="4">
        <f t="shared" si="118"/>
        <v>1.3733017454694851E-10</v>
      </c>
      <c r="AL479" s="5">
        <f t="shared" si="118"/>
        <v>0.14574797326942526</v>
      </c>
      <c r="AM479" s="5">
        <f t="shared" si="118"/>
        <v>0.5133444590043722</v>
      </c>
      <c r="AN479" s="5">
        <f t="shared" si="118"/>
        <v>0.18637797976412682</v>
      </c>
      <c r="AO479" s="6">
        <f t="shared" si="118"/>
        <v>1.2422097446198262E-7</v>
      </c>
      <c r="AQ479" s="4">
        <f t="shared" si="119"/>
        <v>4.3866756038958683E-2</v>
      </c>
      <c r="AR479" s="5">
        <f t="shared" si="119"/>
        <v>5.192301539034282E-5</v>
      </c>
      <c r="AS479" s="5">
        <f t="shared" si="119"/>
        <v>4.8142729701904773E-2</v>
      </c>
      <c r="AT479" s="5">
        <f t="shared" si="119"/>
        <v>0.15773313558034696</v>
      </c>
      <c r="AU479" s="6">
        <f t="shared" si="119"/>
        <v>0.21416514398117042</v>
      </c>
      <c r="AW479" s="4">
        <f t="shared" si="120"/>
        <v>0.10530260637032027</v>
      </c>
      <c r="AX479" s="5">
        <f t="shared" si="120"/>
        <v>0.23500435943729009</v>
      </c>
      <c r="AY479" s="5">
        <f t="shared" si="120"/>
        <v>0.5133444590043722</v>
      </c>
      <c r="AZ479" s="5">
        <f t="shared" si="120"/>
        <v>0.36920700298162057</v>
      </c>
      <c r="BA479" s="6">
        <f t="shared" si="120"/>
        <v>0.27266173754064776</v>
      </c>
      <c r="BC479" s="4">
        <f t="shared" si="121"/>
        <v>1</v>
      </c>
      <c r="BD479" s="5">
        <f t="shared" si="121"/>
        <v>2</v>
      </c>
      <c r="BE479" s="5">
        <f t="shared" si="121"/>
        <v>4</v>
      </c>
      <c r="BF479" s="5">
        <f t="shared" si="121"/>
        <v>3</v>
      </c>
      <c r="BG479" s="6">
        <f t="shared" si="121"/>
        <v>1</v>
      </c>
      <c r="BI479" s="4">
        <f t="shared" si="122"/>
        <v>1</v>
      </c>
      <c r="BJ479" s="5">
        <f t="shared" si="123"/>
        <v>1</v>
      </c>
      <c r="BK479" s="5">
        <f t="shared" si="124"/>
        <v>0</v>
      </c>
      <c r="BL479" s="5">
        <f t="shared" si="125"/>
        <v>0</v>
      </c>
      <c r="BM479" s="6">
        <f t="shared" si="126"/>
        <v>0</v>
      </c>
    </row>
    <row r="480" spans="1:65" x14ac:dyDescent="0.35">
      <c r="A480">
        <v>1.9777987308482501</v>
      </c>
      <c r="B480">
        <v>4.3623553127624799</v>
      </c>
      <c r="C480">
        <v>2.6317515082794798</v>
      </c>
      <c r="D480">
        <v>3.2010215728677398</v>
      </c>
      <c r="E480">
        <v>1.3429535430919</v>
      </c>
      <c r="M480">
        <v>2.9097017882177698</v>
      </c>
      <c r="N480">
        <v>6.6875375977056004</v>
      </c>
      <c r="O480">
        <v>1.3318716959632699</v>
      </c>
      <c r="P480">
        <v>2.8130670911479898</v>
      </c>
      <c r="Q480">
        <v>0.445756695345641</v>
      </c>
      <c r="S480" s="4">
        <f t="shared" si="115"/>
        <v>3.2738306678396133E-2</v>
      </c>
      <c r="T480" s="5">
        <f t="shared" si="115"/>
        <v>6.4421777149917795E-11</v>
      </c>
      <c r="U480" s="5">
        <f t="shared" si="115"/>
        <v>0.4219696772046318</v>
      </c>
      <c r="V480" s="5">
        <f t="shared" si="115"/>
        <v>4.2250969047236207E-2</v>
      </c>
      <c r="W480" s="6">
        <f t="shared" si="115"/>
        <v>0.39460876981605053</v>
      </c>
      <c r="Y480" s="4">
        <f t="shared" si="116"/>
        <v>7.2664382008297237E-2</v>
      </c>
      <c r="Z480" s="5">
        <f t="shared" si="116"/>
        <v>0.11863254144881211</v>
      </c>
      <c r="AA480" s="5">
        <f t="shared" si="116"/>
        <v>2.8549720971740161E-3</v>
      </c>
      <c r="AB480" s="5">
        <f t="shared" si="116"/>
        <v>6.2738255188857811E-2</v>
      </c>
      <c r="AC480" s="6">
        <f t="shared" si="116"/>
        <v>2.1179548262533203E-4</v>
      </c>
      <c r="AE480" s="4">
        <f t="shared" si="117"/>
        <v>0.22472930697106239</v>
      </c>
      <c r="AF480" s="5">
        <f t="shared" si="117"/>
        <v>6.837737199452062E-6</v>
      </c>
      <c r="AG480" s="5">
        <f t="shared" si="117"/>
        <v>0.34192277787942504</v>
      </c>
      <c r="AH480" s="5">
        <f t="shared" si="117"/>
        <v>0.24642722555554047</v>
      </c>
      <c r="AI480" s="6">
        <f t="shared" si="117"/>
        <v>0.15702846873607476</v>
      </c>
      <c r="AK480" s="4">
        <f t="shared" si="118"/>
        <v>0.7396612362466839</v>
      </c>
      <c r="AL480" s="5">
        <f t="shared" si="118"/>
        <v>2.5392120430291556E-11</v>
      </c>
      <c r="AM480" s="5">
        <f t="shared" si="118"/>
        <v>4.7997632559283456E-3</v>
      </c>
      <c r="AN480" s="5">
        <f t="shared" si="118"/>
        <v>0.7016593589535739</v>
      </c>
      <c r="AO480" s="6">
        <f t="shared" si="118"/>
        <v>5.7286240222009024E-6</v>
      </c>
      <c r="AQ480" s="4">
        <f t="shared" si="119"/>
        <v>1.2912440533311344E-2</v>
      </c>
      <c r="AR480" s="5">
        <f t="shared" si="119"/>
        <v>6.6282916464862027E-16</v>
      </c>
      <c r="AS480" s="5">
        <f t="shared" si="119"/>
        <v>0.52826342023815032</v>
      </c>
      <c r="AT480" s="5">
        <f t="shared" si="119"/>
        <v>1.8899049559370645E-2</v>
      </c>
      <c r="AU480" s="6">
        <f t="shared" si="119"/>
        <v>0.40778637130692913</v>
      </c>
      <c r="AW480" s="4">
        <f t="shared" si="120"/>
        <v>0.7396612362466839</v>
      </c>
      <c r="AX480" s="5">
        <f t="shared" si="120"/>
        <v>0.11863254144881211</v>
      </c>
      <c r="AY480" s="5">
        <f t="shared" si="120"/>
        <v>0.52826342023815032</v>
      </c>
      <c r="AZ480" s="5">
        <f t="shared" si="120"/>
        <v>0.7016593589535739</v>
      </c>
      <c r="BA480" s="6">
        <f t="shared" si="120"/>
        <v>0.40778637130692913</v>
      </c>
      <c r="BC480" s="4">
        <f t="shared" si="121"/>
        <v>4</v>
      </c>
      <c r="BD480" s="5">
        <f t="shared" si="121"/>
        <v>2</v>
      </c>
      <c r="BE480" s="5">
        <f t="shared" si="121"/>
        <v>5</v>
      </c>
      <c r="BF480" s="5">
        <f t="shared" si="121"/>
        <v>4</v>
      </c>
      <c r="BG480" s="6">
        <f t="shared" si="121"/>
        <v>5</v>
      </c>
      <c r="BI480" s="4">
        <f t="shared" si="122"/>
        <v>0</v>
      </c>
      <c r="BJ480" s="5">
        <f t="shared" si="123"/>
        <v>1</v>
      </c>
      <c r="BK480" s="5">
        <f t="shared" si="124"/>
        <v>0</v>
      </c>
      <c r="BL480" s="5">
        <f t="shared" si="125"/>
        <v>1</v>
      </c>
      <c r="BM480" s="6">
        <f t="shared" si="126"/>
        <v>1</v>
      </c>
    </row>
    <row r="481" spans="1:65" x14ac:dyDescent="0.35">
      <c r="A481">
        <v>2.70754176322759</v>
      </c>
      <c r="B481">
        <v>4.0140815130525</v>
      </c>
      <c r="C481">
        <v>3.4323050667474799</v>
      </c>
      <c r="D481">
        <v>2.36085364897143</v>
      </c>
      <c r="E481">
        <v>1.09873977053295</v>
      </c>
      <c r="M481">
        <v>-0.24991753558417401</v>
      </c>
      <c r="N481">
        <v>7.0495726804808303</v>
      </c>
      <c r="O481">
        <v>3.6098446036139702</v>
      </c>
      <c r="P481">
        <v>3.8462129589053</v>
      </c>
      <c r="Q481">
        <v>0.90297197280782504</v>
      </c>
      <c r="S481" s="4">
        <f t="shared" si="115"/>
        <v>0.1755441355010203</v>
      </c>
      <c r="T481" s="5">
        <f t="shared" si="115"/>
        <v>3.3629741129917529E-12</v>
      </c>
      <c r="U481" s="5">
        <f t="shared" si="115"/>
        <v>3.5129716475814396E-3</v>
      </c>
      <c r="V481" s="5">
        <f t="shared" si="115"/>
        <v>1.4198554385601643E-3</v>
      </c>
      <c r="W481" s="6">
        <f t="shared" si="115"/>
        <v>0.46752536828996744</v>
      </c>
      <c r="Y481" s="4">
        <f t="shared" si="116"/>
        <v>1.8515843855046601E-5</v>
      </c>
      <c r="Z481" s="5">
        <f t="shared" si="116"/>
        <v>7.261914591212193E-2</v>
      </c>
      <c r="AA481" s="5">
        <f t="shared" si="116"/>
        <v>0.17240882987227124</v>
      </c>
      <c r="AB481" s="5">
        <f t="shared" si="116"/>
        <v>0.21317942899418854</v>
      </c>
      <c r="AC481" s="6">
        <f t="shared" si="116"/>
        <v>8.6969445141650841E-4</v>
      </c>
      <c r="AE481" s="4">
        <f t="shared" si="117"/>
        <v>5.1137667665467623E-2</v>
      </c>
      <c r="AF481" s="5">
        <f t="shared" si="117"/>
        <v>1.2583717953886214E-6</v>
      </c>
      <c r="AG481" s="5">
        <f t="shared" si="117"/>
        <v>8.8948141611066234E-2</v>
      </c>
      <c r="AH481" s="5">
        <f t="shared" si="117"/>
        <v>5.8695292454521111E-2</v>
      </c>
      <c r="AI481" s="6">
        <f t="shared" si="117"/>
        <v>0.25698039239929593</v>
      </c>
      <c r="AK481" s="4">
        <f t="shared" si="118"/>
        <v>4.065291938594253E-9</v>
      </c>
      <c r="AL481" s="5">
        <f t="shared" si="118"/>
        <v>1.7325590315914762E-13</v>
      </c>
      <c r="AM481" s="5">
        <f t="shared" si="118"/>
        <v>0.39998500684589988</v>
      </c>
      <c r="AN481" s="5">
        <f t="shared" si="118"/>
        <v>0.21883143730417751</v>
      </c>
      <c r="AO481" s="6">
        <f t="shared" si="118"/>
        <v>2.6213929572220035E-4</v>
      </c>
      <c r="AQ481" s="4">
        <f t="shared" si="119"/>
        <v>0.10216080592779463</v>
      </c>
      <c r="AR481" s="5">
        <f t="shared" si="119"/>
        <v>7.0676301884507906E-18</v>
      </c>
      <c r="AS481" s="5">
        <f t="shared" si="119"/>
        <v>4.491607772093818E-4</v>
      </c>
      <c r="AT481" s="5">
        <f t="shared" si="119"/>
        <v>1.1397283698602857E-4</v>
      </c>
      <c r="AU481" s="6">
        <f t="shared" si="119"/>
        <v>0.57522525454792095</v>
      </c>
      <c r="AW481" s="4">
        <f t="shared" si="120"/>
        <v>0.1755441355010203</v>
      </c>
      <c r="AX481" s="5">
        <f t="shared" si="120"/>
        <v>7.261914591212193E-2</v>
      </c>
      <c r="AY481" s="5">
        <f t="shared" si="120"/>
        <v>0.39998500684589988</v>
      </c>
      <c r="AZ481" s="5">
        <f t="shared" si="120"/>
        <v>0.21883143730417751</v>
      </c>
      <c r="BA481" s="6">
        <f t="shared" si="120"/>
        <v>0.57522525454792095</v>
      </c>
      <c r="BC481" s="4">
        <f t="shared" si="121"/>
        <v>1</v>
      </c>
      <c r="BD481" s="5">
        <f t="shared" si="121"/>
        <v>2</v>
      </c>
      <c r="BE481" s="5">
        <f t="shared" si="121"/>
        <v>4</v>
      </c>
      <c r="BF481" s="5">
        <f t="shared" si="121"/>
        <v>4</v>
      </c>
      <c r="BG481" s="6">
        <f t="shared" si="121"/>
        <v>5</v>
      </c>
      <c r="BI481" s="4">
        <f t="shared" si="122"/>
        <v>1</v>
      </c>
      <c r="BJ481" s="5">
        <f t="shared" si="123"/>
        <v>1</v>
      </c>
      <c r="BK481" s="5">
        <f t="shared" si="124"/>
        <v>0</v>
      </c>
      <c r="BL481" s="5">
        <f t="shared" si="125"/>
        <v>1</v>
      </c>
      <c r="BM481" s="6">
        <f t="shared" si="126"/>
        <v>1</v>
      </c>
    </row>
    <row r="482" spans="1:65" x14ac:dyDescent="0.35">
      <c r="A482">
        <v>3.3595349344048402</v>
      </c>
      <c r="B482">
        <v>4.1276019001481696</v>
      </c>
      <c r="C482">
        <v>1.6888049548408199</v>
      </c>
      <c r="D482">
        <v>3.1739247644130701</v>
      </c>
      <c r="E482">
        <v>5.5617651187194597E-2</v>
      </c>
      <c r="M482">
        <v>1.1970875286028599</v>
      </c>
      <c r="N482">
        <v>4.93417396876937</v>
      </c>
      <c r="O482">
        <v>2.0762293607754398</v>
      </c>
      <c r="P482">
        <v>3.6271478972923101</v>
      </c>
      <c r="Q482">
        <v>2.1692293740117599</v>
      </c>
      <c r="S482" s="4">
        <f t="shared" si="115"/>
        <v>0.44783966105883821</v>
      </c>
      <c r="T482" s="5">
        <f t="shared" si="115"/>
        <v>8.1410373711124731E-6</v>
      </c>
      <c r="U482" s="5">
        <f t="shared" si="115"/>
        <v>0.19362662594587288</v>
      </c>
      <c r="V482" s="5">
        <f t="shared" si="115"/>
        <v>3.2961478265380994E-3</v>
      </c>
      <c r="W482" s="6">
        <f t="shared" si="115"/>
        <v>0.16650163583336358</v>
      </c>
      <c r="Y482" s="4">
        <f t="shared" si="116"/>
        <v>1.9931934120327021E-3</v>
      </c>
      <c r="Z482" s="5">
        <f t="shared" si="116"/>
        <v>0.33770558209530549</v>
      </c>
      <c r="AA482" s="5">
        <f t="shared" si="116"/>
        <v>1.6422579797531724E-2</v>
      </c>
      <c r="AB482" s="5">
        <f t="shared" si="116"/>
        <v>0.17534711424707763</v>
      </c>
      <c r="AC482" s="6">
        <f t="shared" si="116"/>
        <v>1.9871955574791052E-2</v>
      </c>
      <c r="AE482" s="4">
        <f t="shared" si="117"/>
        <v>0.31838024471783383</v>
      </c>
      <c r="AF482" s="5">
        <f t="shared" si="117"/>
        <v>4.4368096415338719E-3</v>
      </c>
      <c r="AG482" s="5">
        <f t="shared" si="117"/>
        <v>0.37415965938470908</v>
      </c>
      <c r="AH482" s="5">
        <f t="shared" si="117"/>
        <v>8.6434155320882042E-2</v>
      </c>
      <c r="AI482" s="6">
        <f t="shared" si="117"/>
        <v>0.36495631693451425</v>
      </c>
      <c r="AK482" s="4">
        <f t="shared" si="118"/>
        <v>2.0662327872412157E-3</v>
      </c>
      <c r="AL482" s="5">
        <f t="shared" si="118"/>
        <v>1.0381435220123253E-3</v>
      </c>
      <c r="AM482" s="5">
        <f t="shared" si="118"/>
        <v>0.15661595065402933</v>
      </c>
      <c r="AN482" s="5">
        <f t="shared" si="118"/>
        <v>0.38531039818393459</v>
      </c>
      <c r="AO482" s="6">
        <f t="shared" si="118"/>
        <v>0.21062456420940351</v>
      </c>
      <c r="AQ482" s="4">
        <f t="shared" si="119"/>
        <v>0.56617523573405271</v>
      </c>
      <c r="AR482" s="5">
        <f t="shared" si="119"/>
        <v>4.4035931402021205E-8</v>
      </c>
      <c r="AS482" s="5">
        <f t="shared" si="119"/>
        <v>0.1784887309900666</v>
      </c>
      <c r="AT482" s="5">
        <f t="shared" si="119"/>
        <v>4.0791320282576181E-4</v>
      </c>
      <c r="AU482" s="6">
        <f t="shared" si="119"/>
        <v>0.14336318620756308</v>
      </c>
      <c r="AW482" s="4">
        <f t="shared" si="120"/>
        <v>0.56617523573405271</v>
      </c>
      <c r="AX482" s="5">
        <f t="shared" si="120"/>
        <v>0.33770558209530549</v>
      </c>
      <c r="AY482" s="5">
        <f t="shared" si="120"/>
        <v>0.37415965938470908</v>
      </c>
      <c r="AZ482" s="5">
        <f t="shared" si="120"/>
        <v>0.38531039818393459</v>
      </c>
      <c r="BA482" s="6">
        <f t="shared" si="120"/>
        <v>0.36495631693451425</v>
      </c>
      <c r="BC482" s="4">
        <f t="shared" si="121"/>
        <v>5</v>
      </c>
      <c r="BD482" s="5">
        <f t="shared" si="121"/>
        <v>2</v>
      </c>
      <c r="BE482" s="5">
        <f t="shared" si="121"/>
        <v>3</v>
      </c>
      <c r="BF482" s="5">
        <f t="shared" si="121"/>
        <v>4</v>
      </c>
      <c r="BG482" s="6">
        <f t="shared" si="121"/>
        <v>3</v>
      </c>
      <c r="BI482" s="4">
        <f t="shared" si="122"/>
        <v>0</v>
      </c>
      <c r="BJ482" s="5">
        <f t="shared" si="123"/>
        <v>1</v>
      </c>
      <c r="BK482" s="5">
        <f t="shared" si="124"/>
        <v>1</v>
      </c>
      <c r="BL482" s="5">
        <f t="shared" si="125"/>
        <v>1</v>
      </c>
      <c r="BM482" s="6">
        <f t="shared" si="126"/>
        <v>0</v>
      </c>
    </row>
    <row r="483" spans="1:65" x14ac:dyDescent="0.35">
      <c r="A483">
        <v>1.36326759193549</v>
      </c>
      <c r="B483">
        <v>4.0349560268077296</v>
      </c>
      <c r="C483">
        <v>2.5021531146753002</v>
      </c>
      <c r="D483">
        <v>3.4942963344436802</v>
      </c>
      <c r="E483">
        <v>0.62073520466273102</v>
      </c>
      <c r="M483">
        <v>0.72910720527616102</v>
      </c>
      <c r="N483">
        <v>3.4129676436502998</v>
      </c>
      <c r="O483">
        <v>2.65699658131678</v>
      </c>
      <c r="P483">
        <v>3.57365019055531</v>
      </c>
      <c r="Q483">
        <v>1.3143217914521801</v>
      </c>
      <c r="S483" s="4">
        <f t="shared" si="115"/>
        <v>0.45344899979656583</v>
      </c>
      <c r="T483" s="5">
        <f t="shared" si="115"/>
        <v>7.0449303852354126E-3</v>
      </c>
      <c r="U483" s="5">
        <f t="shared" si="115"/>
        <v>6.2081821664473617E-2</v>
      </c>
      <c r="V483" s="5">
        <f t="shared" si="115"/>
        <v>4.0083969363775866E-3</v>
      </c>
      <c r="W483" s="6">
        <f t="shared" si="115"/>
        <v>0.42585423097062108</v>
      </c>
      <c r="Y483" s="4">
        <f t="shared" si="116"/>
        <v>5.1732991530425239E-4</v>
      </c>
      <c r="Z483" s="5">
        <f t="shared" si="116"/>
        <v>0.14011482921004051</v>
      </c>
      <c r="AA483" s="5">
        <f t="shared" si="116"/>
        <v>4.8793668444969511E-2</v>
      </c>
      <c r="AB483" s="5">
        <f t="shared" si="116"/>
        <v>0.1663052895270509</v>
      </c>
      <c r="AC483" s="6">
        <f t="shared" si="116"/>
        <v>2.7264861037360056E-3</v>
      </c>
      <c r="AE483" s="4">
        <f t="shared" si="117"/>
        <v>0.21801552360457385</v>
      </c>
      <c r="AF483" s="5">
        <f t="shared" si="117"/>
        <v>0.1208665532211559</v>
      </c>
      <c r="AG483" s="5">
        <f t="shared" si="117"/>
        <v>0.28079149584205138</v>
      </c>
      <c r="AH483" s="5">
        <f t="shared" si="117"/>
        <v>9.4360874924366345E-2</v>
      </c>
      <c r="AI483" s="6">
        <f t="shared" si="117"/>
        <v>0.33908523556723263</v>
      </c>
      <c r="AK483" s="4">
        <f t="shared" si="118"/>
        <v>6.6886229256033871E-5</v>
      </c>
      <c r="AL483" s="5">
        <f t="shared" si="118"/>
        <v>0.56756656878888934</v>
      </c>
      <c r="AM483" s="5">
        <f t="shared" si="118"/>
        <v>0.60051211665031257</v>
      </c>
      <c r="AN483" s="5">
        <f t="shared" si="118"/>
        <v>0.431019098754505</v>
      </c>
      <c r="AO483" s="6">
        <f t="shared" si="118"/>
        <v>4.3167349831380545E-3</v>
      </c>
      <c r="AQ483" s="4">
        <f t="shared" si="119"/>
        <v>0.53209059827059602</v>
      </c>
      <c r="AR483" s="5">
        <f t="shared" si="119"/>
        <v>1.2845063794445005E-3</v>
      </c>
      <c r="AS483" s="5">
        <f t="shared" si="119"/>
        <v>3.3514972950007112E-2</v>
      </c>
      <c r="AT483" s="5">
        <f t="shared" si="119"/>
        <v>5.4828495047863136E-4</v>
      </c>
      <c r="AU483" s="6">
        <f t="shared" si="119"/>
        <v>0.53423063078086885</v>
      </c>
      <c r="AW483" s="4">
        <f t="shared" si="120"/>
        <v>0.53209059827059602</v>
      </c>
      <c r="AX483" s="5">
        <f t="shared" si="120"/>
        <v>0.56756656878888934</v>
      </c>
      <c r="AY483" s="5">
        <f t="shared" si="120"/>
        <v>0.60051211665031257</v>
      </c>
      <c r="AZ483" s="5">
        <f t="shared" si="120"/>
        <v>0.431019098754505</v>
      </c>
      <c r="BA483" s="6">
        <f t="shared" si="120"/>
        <v>0.53423063078086885</v>
      </c>
      <c r="BC483" s="4">
        <f t="shared" si="121"/>
        <v>5</v>
      </c>
      <c r="BD483" s="5">
        <f t="shared" si="121"/>
        <v>4</v>
      </c>
      <c r="BE483" s="5">
        <f t="shared" si="121"/>
        <v>4</v>
      </c>
      <c r="BF483" s="5">
        <f t="shared" si="121"/>
        <v>4</v>
      </c>
      <c r="BG483" s="6">
        <f t="shared" si="121"/>
        <v>5</v>
      </c>
      <c r="BI483" s="4">
        <f t="shared" si="122"/>
        <v>0</v>
      </c>
      <c r="BJ483" s="5">
        <f t="shared" si="123"/>
        <v>0</v>
      </c>
      <c r="BK483" s="5">
        <f t="shared" si="124"/>
        <v>0</v>
      </c>
      <c r="BL483" s="5">
        <f t="shared" si="125"/>
        <v>1</v>
      </c>
      <c r="BM483" s="6">
        <f t="shared" si="126"/>
        <v>1</v>
      </c>
    </row>
    <row r="484" spans="1:65" x14ac:dyDescent="0.35">
      <c r="A484">
        <v>2.4008514615689101</v>
      </c>
      <c r="B484">
        <v>7.2224761675486002</v>
      </c>
      <c r="C484">
        <v>0.46050635670460599</v>
      </c>
      <c r="D484">
        <v>2.8180191607676202</v>
      </c>
      <c r="E484">
        <v>0.121874020383702</v>
      </c>
      <c r="M484">
        <v>2.4270378918380402</v>
      </c>
      <c r="N484">
        <v>5.61961543120215</v>
      </c>
      <c r="O484">
        <v>3.04886697137648</v>
      </c>
      <c r="P484">
        <v>2.46223805872151</v>
      </c>
      <c r="Q484">
        <v>2.6875451220465001</v>
      </c>
      <c r="S484" s="4">
        <f t="shared" si="115"/>
        <v>0.10296290778783915</v>
      </c>
      <c r="T484" s="5">
        <f t="shared" si="115"/>
        <v>1.3648878645545985E-7</v>
      </c>
      <c r="U484" s="5">
        <f t="shared" si="115"/>
        <v>2.2167194342867139E-2</v>
      </c>
      <c r="V484" s="5">
        <f t="shared" si="115"/>
        <v>9.5740927222058042E-2</v>
      </c>
      <c r="W484" s="6">
        <f t="shared" si="115"/>
        <v>5.7729498380002457E-2</v>
      </c>
      <c r="Y484" s="4">
        <f t="shared" si="116"/>
        <v>3.2634559807233107E-2</v>
      </c>
      <c r="Z484" s="5">
        <f t="shared" si="116"/>
        <v>0.29173749184182624</v>
      </c>
      <c r="AA484" s="5">
        <f t="shared" si="116"/>
        <v>8.8730270728623634E-2</v>
      </c>
      <c r="AB484" s="5">
        <f t="shared" si="116"/>
        <v>3.479248829049255E-2</v>
      </c>
      <c r="AC484" s="6">
        <f t="shared" si="116"/>
        <v>5.1325033685021768E-2</v>
      </c>
      <c r="AE484" s="4">
        <f t="shared" si="117"/>
        <v>0.32660138286287871</v>
      </c>
      <c r="AF484" s="5">
        <f t="shared" si="117"/>
        <v>4.9583453139320918E-4</v>
      </c>
      <c r="AG484" s="5">
        <f t="shared" si="117"/>
        <v>0.19381863886582773</v>
      </c>
      <c r="AH484" s="5">
        <f t="shared" si="117"/>
        <v>0.32015025399728603</v>
      </c>
      <c r="AI484" s="6">
        <f t="shared" si="117"/>
        <v>0.27419528182073932</v>
      </c>
      <c r="AK484" s="4">
        <f t="shared" si="118"/>
        <v>0.40739572504820754</v>
      </c>
      <c r="AL484" s="5">
        <f t="shared" si="118"/>
        <v>4.0623540688011688E-6</v>
      </c>
      <c r="AM484" s="5">
        <f t="shared" si="118"/>
        <v>0.75258083654564145</v>
      </c>
      <c r="AN484" s="5">
        <f t="shared" si="118"/>
        <v>0.4376535235589204</v>
      </c>
      <c r="AO484" s="6">
        <f t="shared" si="118"/>
        <v>0.62334767652706247</v>
      </c>
      <c r="AQ484" s="4">
        <f t="shared" si="119"/>
        <v>7.0868127752881968E-2</v>
      </c>
      <c r="AR484" s="5">
        <f t="shared" si="119"/>
        <v>8.4523246439748855E-11</v>
      </c>
      <c r="AS484" s="5">
        <f t="shared" si="119"/>
        <v>7.2023255582127164E-3</v>
      </c>
      <c r="AT484" s="5">
        <f t="shared" si="119"/>
        <v>6.3659832893124504E-2</v>
      </c>
      <c r="AU484" s="6">
        <f t="shared" si="119"/>
        <v>3.0083428057301964E-2</v>
      </c>
      <c r="AW484" s="4">
        <f t="shared" si="120"/>
        <v>0.40739572504820754</v>
      </c>
      <c r="AX484" s="5">
        <f t="shared" si="120"/>
        <v>0.29173749184182624</v>
      </c>
      <c r="AY484" s="5">
        <f t="shared" si="120"/>
        <v>0.75258083654564145</v>
      </c>
      <c r="AZ484" s="5">
        <f t="shared" si="120"/>
        <v>0.4376535235589204</v>
      </c>
      <c r="BA484" s="6">
        <f t="shared" si="120"/>
        <v>0.62334767652706247</v>
      </c>
      <c r="BC484" s="4">
        <f t="shared" si="121"/>
        <v>4</v>
      </c>
      <c r="BD484" s="5">
        <f t="shared" si="121"/>
        <v>2</v>
      </c>
      <c r="BE484" s="5">
        <f t="shared" si="121"/>
        <v>4</v>
      </c>
      <c r="BF484" s="5">
        <f t="shared" si="121"/>
        <v>4</v>
      </c>
      <c r="BG484" s="6">
        <f t="shared" si="121"/>
        <v>4</v>
      </c>
      <c r="BI484" s="4">
        <f t="shared" si="122"/>
        <v>0</v>
      </c>
      <c r="BJ484" s="5">
        <f t="shared" si="123"/>
        <v>1</v>
      </c>
      <c r="BK484" s="5">
        <f t="shared" si="124"/>
        <v>0</v>
      </c>
      <c r="BL484" s="5">
        <f t="shared" si="125"/>
        <v>1</v>
      </c>
      <c r="BM484" s="6">
        <f t="shared" si="126"/>
        <v>0</v>
      </c>
    </row>
    <row r="485" spans="1:65" x14ac:dyDescent="0.35">
      <c r="A485">
        <v>1.21064500382922</v>
      </c>
      <c r="B485">
        <v>5.3966314900801802</v>
      </c>
      <c r="C485">
        <v>3.46757812320139</v>
      </c>
      <c r="D485">
        <v>2.2255483917919201</v>
      </c>
      <c r="E485">
        <v>0.94377604454480302</v>
      </c>
      <c r="M485">
        <v>0.248939332726241</v>
      </c>
      <c r="N485">
        <v>6.7039384075583</v>
      </c>
      <c r="O485">
        <v>3.4942874666982799</v>
      </c>
      <c r="P485">
        <v>1.91001587474506</v>
      </c>
      <c r="Q485">
        <v>0.166642155272444</v>
      </c>
      <c r="S485" s="4">
        <f t="shared" si="115"/>
        <v>0.33573025247135646</v>
      </c>
      <c r="T485" s="5">
        <f t="shared" si="115"/>
        <v>5.6576531721407646E-11</v>
      </c>
      <c r="U485" s="5">
        <f t="shared" si="115"/>
        <v>5.3193839502916141E-3</v>
      </c>
      <c r="V485" s="5">
        <f t="shared" si="115"/>
        <v>0.24616946518935728</v>
      </c>
      <c r="W485" s="6">
        <f t="shared" si="115"/>
        <v>0.30887370359115174</v>
      </c>
      <c r="Y485" s="4">
        <f t="shared" si="116"/>
        <v>1.1009963679955286E-4</v>
      </c>
      <c r="Z485" s="5">
        <f t="shared" si="116"/>
        <v>0.1162601818844993</v>
      </c>
      <c r="AA485" s="5">
        <f t="shared" si="116"/>
        <v>0.15316304556767915</v>
      </c>
      <c r="AB485" s="5">
        <f t="shared" si="116"/>
        <v>1.1501256686652065E-2</v>
      </c>
      <c r="AC485" s="6">
        <f t="shared" si="116"/>
        <v>8.3061549911018411E-5</v>
      </c>
      <c r="AE485" s="4">
        <f t="shared" si="117"/>
        <v>0.11965524759348578</v>
      </c>
      <c r="AF485" s="5">
        <f t="shared" si="117"/>
        <v>6.3497139089081765E-6</v>
      </c>
      <c r="AG485" s="5">
        <f t="shared" si="117"/>
        <v>0.10695370085925149</v>
      </c>
      <c r="AH485" s="5">
        <f t="shared" si="117"/>
        <v>0.38344142449281132</v>
      </c>
      <c r="AI485" s="6">
        <f t="shared" si="117"/>
        <v>0.10566698991147364</v>
      </c>
      <c r="AK485" s="4">
        <f t="shared" si="118"/>
        <v>8.7772770665381298E-7</v>
      </c>
      <c r="AL485" s="5">
        <f t="shared" si="118"/>
        <v>2.046324089085472E-11</v>
      </c>
      <c r="AM485" s="5">
        <f t="shared" si="118"/>
        <v>0.49950235794052739</v>
      </c>
      <c r="AN485" s="5">
        <f t="shared" si="118"/>
        <v>8.5394161322959211E-2</v>
      </c>
      <c r="AO485" s="6">
        <f t="shared" si="118"/>
        <v>3.844837722100091E-7</v>
      </c>
      <c r="AQ485" s="4">
        <f t="shared" si="119"/>
        <v>0.30628147754625418</v>
      </c>
      <c r="AR485" s="5">
        <f t="shared" si="119"/>
        <v>5.4287889750368956E-16</v>
      </c>
      <c r="AS485" s="5">
        <f t="shared" si="119"/>
        <v>8.4067415512577943E-4</v>
      </c>
      <c r="AT485" s="5">
        <f t="shared" si="119"/>
        <v>0.25213132177131098</v>
      </c>
      <c r="AU485" s="6">
        <f t="shared" si="119"/>
        <v>0.26511523314016733</v>
      </c>
      <c r="AW485" s="4">
        <f t="shared" si="120"/>
        <v>0.33573025247135646</v>
      </c>
      <c r="AX485" s="5">
        <f t="shared" si="120"/>
        <v>0.1162601818844993</v>
      </c>
      <c r="AY485" s="5">
        <f t="shared" si="120"/>
        <v>0.49950235794052739</v>
      </c>
      <c r="AZ485" s="5">
        <f t="shared" si="120"/>
        <v>0.38344142449281132</v>
      </c>
      <c r="BA485" s="6">
        <f t="shared" si="120"/>
        <v>0.30887370359115174</v>
      </c>
      <c r="BC485" s="4">
        <f t="shared" si="121"/>
        <v>1</v>
      </c>
      <c r="BD485" s="5">
        <f t="shared" si="121"/>
        <v>2</v>
      </c>
      <c r="BE485" s="5">
        <f t="shared" si="121"/>
        <v>4</v>
      </c>
      <c r="BF485" s="5">
        <f t="shared" si="121"/>
        <v>3</v>
      </c>
      <c r="BG485" s="6">
        <f t="shared" si="121"/>
        <v>1</v>
      </c>
      <c r="BI485" s="4">
        <f t="shared" si="122"/>
        <v>1</v>
      </c>
      <c r="BJ485" s="5">
        <f t="shared" si="123"/>
        <v>1</v>
      </c>
      <c r="BK485" s="5">
        <f t="shared" si="124"/>
        <v>0</v>
      </c>
      <c r="BL485" s="5">
        <f t="shared" si="125"/>
        <v>0</v>
      </c>
      <c r="BM485" s="6">
        <f t="shared" si="126"/>
        <v>0</v>
      </c>
    </row>
    <row r="486" spans="1:65" x14ac:dyDescent="0.35">
      <c r="A486">
        <v>0.449981553179226</v>
      </c>
      <c r="B486">
        <v>5.7714032638108597</v>
      </c>
      <c r="C486">
        <v>2.3636729590029799</v>
      </c>
      <c r="D486">
        <v>3.9880652767843499</v>
      </c>
      <c r="E486">
        <v>1.49960906634684</v>
      </c>
      <c r="M486">
        <v>-0.60938607869994099</v>
      </c>
      <c r="N486">
        <v>5.0024565371251404</v>
      </c>
      <c r="O486">
        <v>1.63351670427484</v>
      </c>
      <c r="P486">
        <v>2.7085777128842801</v>
      </c>
      <c r="Q486">
        <v>0.308480663595676</v>
      </c>
      <c r="S486" s="4">
        <f t="shared" si="115"/>
        <v>8.8969443668243553E-2</v>
      </c>
      <c r="T486" s="5">
        <f t="shared" si="115"/>
        <v>5.5769336084521469E-6</v>
      </c>
      <c r="U486" s="5">
        <f t="shared" si="115"/>
        <v>0.33736367288775776</v>
      </c>
      <c r="V486" s="5">
        <f t="shared" si="115"/>
        <v>5.4870628224843052E-2</v>
      </c>
      <c r="W486" s="6">
        <f t="shared" si="115"/>
        <v>0.35453851008116899</v>
      </c>
      <c r="Y486" s="4">
        <f t="shared" si="116"/>
        <v>4.5872956039351815E-6</v>
      </c>
      <c r="Z486" s="5">
        <f t="shared" si="116"/>
        <v>0.33788951844790149</v>
      </c>
      <c r="AA486" s="5">
        <f t="shared" si="116"/>
        <v>6.0859800967612131E-3</v>
      </c>
      <c r="AB486" s="5">
        <f t="shared" si="116"/>
        <v>5.3123118716586475E-2</v>
      </c>
      <c r="AC486" s="6">
        <f t="shared" si="116"/>
        <v>1.3459069282858045E-4</v>
      </c>
      <c r="AE486" s="4">
        <f t="shared" si="117"/>
        <v>2.4015105457983094E-2</v>
      </c>
      <c r="AF486" s="5">
        <f t="shared" si="117"/>
        <v>3.6371329362906791E-3</v>
      </c>
      <c r="AG486" s="5">
        <f t="shared" si="117"/>
        <v>0.37732539964851675</v>
      </c>
      <c r="AH486" s="5">
        <f t="shared" si="117"/>
        <v>0.26960823980606191</v>
      </c>
      <c r="AI486" s="6">
        <f t="shared" si="117"/>
        <v>0.1304042270787692</v>
      </c>
      <c r="AK486" s="4">
        <f t="shared" si="118"/>
        <v>4.8707526791929373E-11</v>
      </c>
      <c r="AL486" s="5">
        <f t="shared" si="118"/>
        <v>6.4436789646515229E-4</v>
      </c>
      <c r="AM486" s="5">
        <f t="shared" si="118"/>
        <v>2.5017418692042465E-2</v>
      </c>
      <c r="AN486" s="5">
        <f t="shared" si="118"/>
        <v>0.63833392489368812</v>
      </c>
      <c r="AO486" s="6">
        <f t="shared" si="118"/>
        <v>1.5709562391316E-6</v>
      </c>
      <c r="AQ486" s="4">
        <f t="shared" si="119"/>
        <v>3.3256399970668982E-2</v>
      </c>
      <c r="AR486" s="5">
        <f t="shared" si="119"/>
        <v>2.4706003869785824E-8</v>
      </c>
      <c r="AS486" s="5">
        <f t="shared" si="119"/>
        <v>0.39275988509405518</v>
      </c>
      <c r="AT486" s="5">
        <f t="shared" si="119"/>
        <v>2.7894795915958247E-2</v>
      </c>
      <c r="AU486" s="6">
        <f t="shared" si="119"/>
        <v>0.33692816801846187</v>
      </c>
      <c r="AW486" s="4">
        <f t="shared" si="120"/>
        <v>8.8969443668243553E-2</v>
      </c>
      <c r="AX486" s="5">
        <f t="shared" si="120"/>
        <v>0.33788951844790149</v>
      </c>
      <c r="AY486" s="5">
        <f t="shared" si="120"/>
        <v>0.39275988509405518</v>
      </c>
      <c r="AZ486" s="5">
        <f t="shared" si="120"/>
        <v>0.63833392489368812</v>
      </c>
      <c r="BA486" s="6">
        <f t="shared" si="120"/>
        <v>0.35453851008116899</v>
      </c>
      <c r="BC486" s="4">
        <f t="shared" si="121"/>
        <v>1</v>
      </c>
      <c r="BD486" s="5">
        <f t="shared" si="121"/>
        <v>2</v>
      </c>
      <c r="BE486" s="5">
        <f t="shared" si="121"/>
        <v>5</v>
      </c>
      <c r="BF486" s="5">
        <f t="shared" si="121"/>
        <v>4</v>
      </c>
      <c r="BG486" s="6">
        <f t="shared" si="121"/>
        <v>1</v>
      </c>
      <c r="BI486" s="4">
        <f t="shared" si="122"/>
        <v>1</v>
      </c>
      <c r="BJ486" s="5">
        <f t="shared" si="123"/>
        <v>1</v>
      </c>
      <c r="BK486" s="5">
        <f t="shared" si="124"/>
        <v>0</v>
      </c>
      <c r="BL486" s="5">
        <f t="shared" si="125"/>
        <v>1</v>
      </c>
      <c r="BM486" s="6">
        <f t="shared" si="126"/>
        <v>0</v>
      </c>
    </row>
    <row r="487" spans="1:65" x14ac:dyDescent="0.35">
      <c r="A487">
        <v>1.2675776505796501</v>
      </c>
      <c r="B487">
        <v>6.8871205839479002</v>
      </c>
      <c r="C487">
        <v>1.3284099050631399</v>
      </c>
      <c r="D487">
        <v>4.1187457735209403</v>
      </c>
      <c r="E487">
        <v>0.549983817796595</v>
      </c>
      <c r="M487">
        <v>0.216832143611836</v>
      </c>
      <c r="N487">
        <v>4.0934253739995503</v>
      </c>
      <c r="O487">
        <v>1.6225910885404899</v>
      </c>
      <c r="P487">
        <v>2.6404553275944802</v>
      </c>
      <c r="Q487">
        <v>-0.37656705311131999</v>
      </c>
      <c r="S487" s="4">
        <f t="shared" si="115"/>
        <v>0.32534599814303372</v>
      </c>
      <c r="T487" s="5">
        <f t="shared" si="115"/>
        <v>5.070258411375275E-4</v>
      </c>
      <c r="U487" s="5">
        <f t="shared" si="115"/>
        <v>0.34085346688435036</v>
      </c>
      <c r="V487" s="5">
        <f t="shared" si="115"/>
        <v>6.4539287659408126E-2</v>
      </c>
      <c r="W487" s="6">
        <f t="shared" si="115"/>
        <v>0.14099807111994431</v>
      </c>
      <c r="Y487" s="4">
        <f t="shared" si="116"/>
        <v>9.8693766987667644E-5</v>
      </c>
      <c r="Z487" s="5">
        <f t="shared" si="116"/>
        <v>0.25499485824130547</v>
      </c>
      <c r="AA487" s="5">
        <f t="shared" si="116"/>
        <v>5.9281460908919177E-3</v>
      </c>
      <c r="AB487" s="5">
        <f t="shared" si="116"/>
        <v>4.7462235250885949E-2</v>
      </c>
      <c r="AC487" s="6">
        <f t="shared" si="116"/>
        <v>1.1445491873095451E-5</v>
      </c>
      <c r="AE487" s="4">
        <f t="shared" si="117"/>
        <v>0.11407547432035252</v>
      </c>
      <c r="AF487" s="5">
        <f t="shared" si="117"/>
        <v>3.5948286640700385E-2</v>
      </c>
      <c r="AG487" s="5">
        <f t="shared" si="117"/>
        <v>0.37653626802721185</v>
      </c>
      <c r="AH487" s="5">
        <f t="shared" si="117"/>
        <v>0.28432629955408234</v>
      </c>
      <c r="AI487" s="6">
        <f t="shared" si="117"/>
        <v>3.9722327931883489E-2</v>
      </c>
      <c r="AK487" s="4">
        <f t="shared" si="118"/>
        <v>6.3790114451380117E-7</v>
      </c>
      <c r="AL487" s="5">
        <f t="shared" si="118"/>
        <v>9.4054239988683577E-2</v>
      </c>
      <c r="AM487" s="5">
        <f t="shared" si="118"/>
        <v>2.3699379119321174E-2</v>
      </c>
      <c r="AN487" s="5">
        <f t="shared" si="118"/>
        <v>0.58767975009761853</v>
      </c>
      <c r="AO487" s="6">
        <f t="shared" si="118"/>
        <v>9.0154292771680004E-10</v>
      </c>
      <c r="AQ487" s="4">
        <f t="shared" si="119"/>
        <v>0.29001179443253133</v>
      </c>
      <c r="AR487" s="5">
        <f t="shared" si="119"/>
        <v>2.3886703269779609E-5</v>
      </c>
      <c r="AS487" s="5">
        <f t="shared" si="119"/>
        <v>0.39835469450232103</v>
      </c>
      <c r="AT487" s="5">
        <f t="shared" si="119"/>
        <v>3.550399539541424E-2</v>
      </c>
      <c r="AU487" s="6">
        <f t="shared" si="119"/>
        <v>7.1007067594587039E-2</v>
      </c>
      <c r="AW487" s="4">
        <f t="shared" si="120"/>
        <v>0.32534599814303372</v>
      </c>
      <c r="AX487" s="5">
        <f t="shared" si="120"/>
        <v>0.25499485824130547</v>
      </c>
      <c r="AY487" s="5">
        <f t="shared" si="120"/>
        <v>0.39835469450232103</v>
      </c>
      <c r="AZ487" s="5">
        <f t="shared" si="120"/>
        <v>0.58767975009761853</v>
      </c>
      <c r="BA487" s="6">
        <f t="shared" si="120"/>
        <v>0.14099807111994431</v>
      </c>
      <c r="BC487" s="4">
        <f t="shared" si="121"/>
        <v>1</v>
      </c>
      <c r="BD487" s="5">
        <f t="shared" si="121"/>
        <v>2</v>
      </c>
      <c r="BE487" s="5">
        <f t="shared" si="121"/>
        <v>5</v>
      </c>
      <c r="BF487" s="5">
        <f t="shared" si="121"/>
        <v>4</v>
      </c>
      <c r="BG487" s="6">
        <f t="shared" si="121"/>
        <v>1</v>
      </c>
      <c r="BI487" s="4">
        <f t="shared" si="122"/>
        <v>1</v>
      </c>
      <c r="BJ487" s="5">
        <f t="shared" si="123"/>
        <v>1</v>
      </c>
      <c r="BK487" s="5">
        <f t="shared" si="124"/>
        <v>0</v>
      </c>
      <c r="BL487" s="5">
        <f t="shared" si="125"/>
        <v>1</v>
      </c>
      <c r="BM487" s="6">
        <f t="shared" si="126"/>
        <v>0</v>
      </c>
    </row>
    <row r="488" spans="1:65" x14ac:dyDescent="0.35">
      <c r="A488">
        <v>0.40883689582548099</v>
      </c>
      <c r="B488">
        <v>5.0500445937239604</v>
      </c>
      <c r="C488">
        <v>3.58491776127781</v>
      </c>
      <c r="D488">
        <v>2.90965838312919</v>
      </c>
      <c r="E488">
        <v>0.91309741779817999</v>
      </c>
      <c r="M488">
        <v>1.69713097107967</v>
      </c>
      <c r="N488">
        <v>3.6486029858951801</v>
      </c>
      <c r="O488">
        <v>0.50177440500691395</v>
      </c>
      <c r="P488">
        <v>3.06009277469414</v>
      </c>
      <c r="Q488">
        <v>1.19982781740071</v>
      </c>
      <c r="S488" s="4">
        <f t="shared" si="115"/>
        <v>0.31670718933213932</v>
      </c>
      <c r="T488" s="5">
        <f t="shared" si="115"/>
        <v>3.0440475694803772E-3</v>
      </c>
      <c r="U488" s="5">
        <f t="shared" si="115"/>
        <v>0.40917266283035009</v>
      </c>
      <c r="V488" s="5">
        <f t="shared" si="115"/>
        <v>2.1455853001234676E-2</v>
      </c>
      <c r="W488" s="6">
        <f t="shared" si="115"/>
        <v>0.44740963382841986</v>
      </c>
      <c r="Y488" s="4">
        <f t="shared" si="116"/>
        <v>7.0800397510372348E-3</v>
      </c>
      <c r="Z488" s="5">
        <f t="shared" si="116"/>
        <v>0.17900663375532125</v>
      </c>
      <c r="AA488" s="5">
        <f t="shared" si="116"/>
        <v>2.5385066717202571E-4</v>
      </c>
      <c r="AB488" s="5">
        <f t="shared" si="116"/>
        <v>9.0116944973973503E-2</v>
      </c>
      <c r="AC488" s="6">
        <f t="shared" si="116"/>
        <v>2.0080684859785929E-3</v>
      </c>
      <c r="AE488" s="4">
        <f t="shared" si="117"/>
        <v>0.3811129693235551</v>
      </c>
      <c r="AF488" s="5">
        <f t="shared" si="117"/>
        <v>8.3383201190821932E-2</v>
      </c>
      <c r="AG488" s="5">
        <f t="shared" si="117"/>
        <v>0.16854670769075691</v>
      </c>
      <c r="AH488" s="5">
        <f t="shared" si="117"/>
        <v>0.19136882026627955</v>
      </c>
      <c r="AI488" s="6">
        <f t="shared" si="117"/>
        <v>0.3188959292447065</v>
      </c>
      <c r="AK488" s="4">
        <f t="shared" si="118"/>
        <v>3.3995626698261408E-2</v>
      </c>
      <c r="AL488" s="5">
        <f t="shared" si="118"/>
        <v>0.36731392097602195</v>
      </c>
      <c r="AM488" s="5">
        <f t="shared" si="118"/>
        <v>9.5265051807213891E-6</v>
      </c>
      <c r="AN488" s="5">
        <f t="shared" si="118"/>
        <v>0.75136251865588233</v>
      </c>
      <c r="AO488" s="6">
        <f t="shared" si="118"/>
        <v>2.1033038640038589E-3</v>
      </c>
      <c r="AQ488" s="4">
        <f t="shared" si="119"/>
        <v>0.35987406240258135</v>
      </c>
      <c r="AR488" s="5">
        <f t="shared" si="119"/>
        <v>3.6166655320766188E-4</v>
      </c>
      <c r="AS488" s="5">
        <f t="shared" si="119"/>
        <v>0.43572526313887189</v>
      </c>
      <c r="AT488" s="5">
        <f t="shared" si="119"/>
        <v>6.8585820443658029E-3</v>
      </c>
      <c r="AU488" s="6">
        <f t="shared" si="119"/>
        <v>0.56559759109990027</v>
      </c>
      <c r="AW488" s="4">
        <f t="shared" si="120"/>
        <v>0.3811129693235551</v>
      </c>
      <c r="AX488" s="5">
        <f t="shared" si="120"/>
        <v>0.36731392097602195</v>
      </c>
      <c r="AY488" s="5">
        <f t="shared" si="120"/>
        <v>0.43572526313887189</v>
      </c>
      <c r="AZ488" s="5">
        <f t="shared" si="120"/>
        <v>0.75136251865588233</v>
      </c>
      <c r="BA488" s="6">
        <f t="shared" si="120"/>
        <v>0.56559759109990027</v>
      </c>
      <c r="BC488" s="4">
        <f t="shared" si="121"/>
        <v>3</v>
      </c>
      <c r="BD488" s="5">
        <f t="shared" si="121"/>
        <v>4</v>
      </c>
      <c r="BE488" s="5">
        <f t="shared" si="121"/>
        <v>5</v>
      </c>
      <c r="BF488" s="5">
        <f t="shared" si="121"/>
        <v>4</v>
      </c>
      <c r="BG488" s="6">
        <f t="shared" si="121"/>
        <v>5</v>
      </c>
      <c r="BI488" s="4">
        <f t="shared" si="122"/>
        <v>0</v>
      </c>
      <c r="BJ488" s="5">
        <f t="shared" si="123"/>
        <v>0</v>
      </c>
      <c r="BK488" s="5">
        <f t="shared" si="124"/>
        <v>0</v>
      </c>
      <c r="BL488" s="5">
        <f t="shared" si="125"/>
        <v>1</v>
      </c>
      <c r="BM488" s="6">
        <f t="shared" si="126"/>
        <v>1</v>
      </c>
    </row>
    <row r="489" spans="1:65" x14ac:dyDescent="0.35">
      <c r="A489">
        <v>0.38543166287223801</v>
      </c>
      <c r="B489">
        <v>4.3815951080778701</v>
      </c>
      <c r="C489">
        <v>4.2066774662517101</v>
      </c>
      <c r="D489">
        <v>2.8497195531794901</v>
      </c>
      <c r="E489">
        <v>0.55121860774544695</v>
      </c>
      <c r="M489">
        <v>1.0221623584450601</v>
      </c>
      <c r="N489">
        <v>5.4096808776476797</v>
      </c>
      <c r="O489">
        <v>1.8475096961306201</v>
      </c>
      <c r="P489">
        <v>3.1825247012577602</v>
      </c>
      <c r="Q489">
        <v>0.565425566569145</v>
      </c>
      <c r="S489" s="4">
        <f t="shared" si="115"/>
        <v>0.46608607398407048</v>
      </c>
      <c r="T489" s="5">
        <f t="shared" si="115"/>
        <v>5.113930787812462E-7</v>
      </c>
      <c r="U489" s="5">
        <f t="shared" si="115"/>
        <v>0.26679166187093661</v>
      </c>
      <c r="V489" s="5">
        <f t="shared" si="115"/>
        <v>1.4865084306244995E-2</v>
      </c>
      <c r="W489" s="6">
        <f t="shared" si="115"/>
        <v>0.42414516956023829</v>
      </c>
      <c r="Y489" s="4">
        <f t="shared" si="116"/>
        <v>1.2262521198604407E-3</v>
      </c>
      <c r="Z489" s="5">
        <f t="shared" si="116"/>
        <v>0.31623547564019916</v>
      </c>
      <c r="AA489" s="5">
        <f t="shared" si="116"/>
        <v>1.0007890648533545E-2</v>
      </c>
      <c r="AB489" s="5">
        <f t="shared" si="116"/>
        <v>0.10609785375490624</v>
      </c>
      <c r="AC489" s="6">
        <f t="shared" si="116"/>
        <v>3.1100836396785454E-4</v>
      </c>
      <c r="AE489" s="4">
        <f t="shared" si="117"/>
        <v>0.28301641752602796</v>
      </c>
      <c r="AF489" s="5">
        <f t="shared" si="117"/>
        <v>1.0161601261454265E-3</v>
      </c>
      <c r="AG489" s="5">
        <f t="shared" si="117"/>
        <v>0.38443059098565319</v>
      </c>
      <c r="AH489" s="5">
        <f t="shared" si="117"/>
        <v>0.16531823927606865</v>
      </c>
      <c r="AI489" s="6">
        <f t="shared" si="117"/>
        <v>0.18201835106107297</v>
      </c>
      <c r="AK489" s="4">
        <f t="shared" si="118"/>
        <v>6.2817367657578833E-4</v>
      </c>
      <c r="AL489" s="5">
        <f t="shared" si="118"/>
        <v>2.6522001211342791E-5</v>
      </c>
      <c r="AM489" s="5">
        <f t="shared" si="118"/>
        <v>6.6263707242961975E-2</v>
      </c>
      <c r="AN489" s="5">
        <f t="shared" si="118"/>
        <v>0.71692791214783602</v>
      </c>
      <c r="AO489" s="6">
        <f t="shared" si="118"/>
        <v>1.6749611952533869E-5</v>
      </c>
      <c r="AQ489" s="4">
        <f t="shared" si="119"/>
        <v>0.5844732911029582</v>
      </c>
      <c r="AR489" s="5">
        <f t="shared" si="119"/>
        <v>6.3915340068813213E-10</v>
      </c>
      <c r="AS489" s="5">
        <f t="shared" si="119"/>
        <v>0.28273419768076941</v>
      </c>
      <c r="AT489" s="5">
        <f t="shared" si="119"/>
        <v>3.9534373916817085E-3</v>
      </c>
      <c r="AU489" s="6">
        <f t="shared" si="119"/>
        <v>0.46597685399678929</v>
      </c>
      <c r="AW489" s="4">
        <f t="shared" si="120"/>
        <v>0.5844732911029582</v>
      </c>
      <c r="AX489" s="5">
        <f t="shared" si="120"/>
        <v>0.31623547564019916</v>
      </c>
      <c r="AY489" s="5">
        <f t="shared" si="120"/>
        <v>0.38443059098565319</v>
      </c>
      <c r="AZ489" s="5">
        <f t="shared" si="120"/>
        <v>0.71692791214783602</v>
      </c>
      <c r="BA489" s="6">
        <f t="shared" si="120"/>
        <v>0.46597685399678929</v>
      </c>
      <c r="BC489" s="4">
        <f t="shared" si="121"/>
        <v>5</v>
      </c>
      <c r="BD489" s="5">
        <f t="shared" si="121"/>
        <v>2</v>
      </c>
      <c r="BE489" s="5">
        <f t="shared" si="121"/>
        <v>3</v>
      </c>
      <c r="BF489" s="5">
        <f t="shared" si="121"/>
        <v>4</v>
      </c>
      <c r="BG489" s="6">
        <f t="shared" si="121"/>
        <v>5</v>
      </c>
      <c r="BI489" s="4">
        <f t="shared" si="122"/>
        <v>0</v>
      </c>
      <c r="BJ489" s="5">
        <f t="shared" si="123"/>
        <v>1</v>
      </c>
      <c r="BK489" s="5">
        <f t="shared" si="124"/>
        <v>1</v>
      </c>
      <c r="BL489" s="5">
        <f t="shared" si="125"/>
        <v>1</v>
      </c>
      <c r="BM489" s="6">
        <f t="shared" si="126"/>
        <v>1</v>
      </c>
    </row>
    <row r="490" spans="1:65" x14ac:dyDescent="0.35">
      <c r="A490">
        <v>1.18681915626489</v>
      </c>
      <c r="B490">
        <v>4.7269650042114</v>
      </c>
      <c r="C490">
        <v>2.1524126598997402</v>
      </c>
      <c r="D490">
        <v>2.1000076829373899</v>
      </c>
      <c r="E490">
        <v>1.07318807807059</v>
      </c>
      <c r="M490">
        <v>2.4429327830697298</v>
      </c>
      <c r="N490">
        <v>6.7717771095707304</v>
      </c>
      <c r="O490">
        <v>1.4866652312619799</v>
      </c>
      <c r="P490">
        <v>3.0086815960926998</v>
      </c>
      <c r="Q490">
        <v>2.3596063619578702</v>
      </c>
      <c r="S490" s="4">
        <f t="shared" si="115"/>
        <v>9.9657711750455527E-2</v>
      </c>
      <c r="T490" s="5">
        <f t="shared" si="115"/>
        <v>3.2934849463843587E-11</v>
      </c>
      <c r="U490" s="5">
        <f t="shared" si="115"/>
        <v>0.38212470590558256</v>
      </c>
      <c r="V490" s="5">
        <f t="shared" si="115"/>
        <v>2.4877108525075575E-2</v>
      </c>
      <c r="W490" s="6">
        <f t="shared" si="115"/>
        <v>0.11779171835241722</v>
      </c>
      <c r="Y490" s="4">
        <f t="shared" si="116"/>
        <v>3.359559669247951E-2</v>
      </c>
      <c r="Z490" s="5">
        <f t="shared" si="116"/>
        <v>0.10672185883931611</v>
      </c>
      <c r="AA490" s="5">
        <f t="shared" si="116"/>
        <v>4.2445927776820214E-3</v>
      </c>
      <c r="AB490" s="5">
        <f t="shared" si="116"/>
        <v>8.3876752333740395E-2</v>
      </c>
      <c r="AC490" s="6">
        <f t="shared" si="116"/>
        <v>2.8795802438715452E-2</v>
      </c>
      <c r="AE490" s="4">
        <f t="shared" si="117"/>
        <v>0.32371851108278005</v>
      </c>
      <c r="AF490" s="5">
        <f t="shared" si="117"/>
        <v>4.6621415968589299E-6</v>
      </c>
      <c r="AG490" s="5">
        <f t="shared" si="117"/>
        <v>0.3634708601566834</v>
      </c>
      <c r="AH490" s="5">
        <f t="shared" si="117"/>
        <v>0.20265374158791563</v>
      </c>
      <c r="AI490" s="6">
        <f t="shared" si="117"/>
        <v>0.33823608640587344</v>
      </c>
      <c r="AK490" s="4">
        <f t="shared" si="118"/>
        <v>0.42102157641760646</v>
      </c>
      <c r="AL490" s="5">
        <f t="shared" si="118"/>
        <v>8.2959513561942826E-12</v>
      </c>
      <c r="AM490" s="5">
        <f t="shared" si="118"/>
        <v>1.1663058892472634E-2</v>
      </c>
      <c r="AN490" s="5">
        <f t="shared" si="118"/>
        <v>0.75416879020958738</v>
      </c>
      <c r="AO490" s="6">
        <f t="shared" si="118"/>
        <v>0.35078550370073747</v>
      </c>
      <c r="AQ490" s="4">
        <f t="shared" si="119"/>
        <v>6.7539521026489066E-2</v>
      </c>
      <c r="AR490" s="5">
        <f t="shared" si="119"/>
        <v>2.3628034680787864E-16</v>
      </c>
      <c r="AS490" s="5">
        <f t="shared" si="119"/>
        <v>0.46493180788181226</v>
      </c>
      <c r="AT490" s="5">
        <f t="shared" si="119"/>
        <v>8.5612592189672713E-3</v>
      </c>
      <c r="AU490" s="6">
        <f t="shared" si="119"/>
        <v>8.6390742911012688E-2</v>
      </c>
      <c r="AW490" s="4">
        <f t="shared" si="120"/>
        <v>0.42102157641760646</v>
      </c>
      <c r="AX490" s="5">
        <f t="shared" si="120"/>
        <v>0.10672185883931611</v>
      </c>
      <c r="AY490" s="5">
        <f t="shared" si="120"/>
        <v>0.46493180788181226</v>
      </c>
      <c r="AZ490" s="5">
        <f t="shared" si="120"/>
        <v>0.75416879020958738</v>
      </c>
      <c r="BA490" s="6">
        <f t="shared" si="120"/>
        <v>0.35078550370073747</v>
      </c>
      <c r="BC490" s="4">
        <f t="shared" si="121"/>
        <v>4</v>
      </c>
      <c r="BD490" s="5">
        <f t="shared" si="121"/>
        <v>2</v>
      </c>
      <c r="BE490" s="5">
        <f t="shared" si="121"/>
        <v>5</v>
      </c>
      <c r="BF490" s="5">
        <f t="shared" si="121"/>
        <v>4</v>
      </c>
      <c r="BG490" s="6">
        <f t="shared" si="121"/>
        <v>4</v>
      </c>
      <c r="BI490" s="4">
        <f t="shared" si="122"/>
        <v>0</v>
      </c>
      <c r="BJ490" s="5">
        <f t="shared" si="123"/>
        <v>1</v>
      </c>
      <c r="BK490" s="5">
        <f t="shared" si="124"/>
        <v>0</v>
      </c>
      <c r="BL490" s="5">
        <f t="shared" si="125"/>
        <v>1</v>
      </c>
      <c r="BM490" s="6">
        <f t="shared" si="126"/>
        <v>0</v>
      </c>
    </row>
    <row r="491" spans="1:65" x14ac:dyDescent="0.35">
      <c r="A491">
        <v>1.8314726650550699</v>
      </c>
      <c r="B491">
        <v>3.7166265794172202</v>
      </c>
      <c r="C491">
        <v>0.47912471475767598</v>
      </c>
      <c r="D491">
        <v>2.7759088967905901</v>
      </c>
      <c r="E491">
        <v>1.39860369454273</v>
      </c>
      <c r="M491">
        <v>1.10566768715269</v>
      </c>
      <c r="N491">
        <v>5.8500650146242101</v>
      </c>
      <c r="O491">
        <v>3.94626927000769</v>
      </c>
      <c r="P491">
        <v>2.5816840700784001</v>
      </c>
      <c r="Q491">
        <v>2.9184198375928498</v>
      </c>
      <c r="S491" s="4">
        <f t="shared" si="115"/>
        <v>0.4596937347450244</v>
      </c>
      <c r="T491" s="5">
        <f t="shared" si="115"/>
        <v>2.9856946976271173E-8</v>
      </c>
      <c r="U491" s="5">
        <f t="shared" si="115"/>
        <v>9.454545009197643E-4</v>
      </c>
      <c r="V491" s="5">
        <f t="shared" si="115"/>
        <v>7.3859078917017582E-2</v>
      </c>
      <c r="W491" s="6">
        <f t="shared" si="115"/>
        <v>3.19732984508646E-2</v>
      </c>
      <c r="Y491" s="4">
        <f t="shared" si="116"/>
        <v>1.550534874222927E-3</v>
      </c>
      <c r="Z491" s="5">
        <f t="shared" si="116"/>
        <v>0.25747634414501241</v>
      </c>
      <c r="AA491" s="5">
        <f t="shared" si="116"/>
        <v>0.23042135530908689</v>
      </c>
      <c r="AB491" s="5">
        <f t="shared" si="116"/>
        <v>4.2950479871437207E-2</v>
      </c>
      <c r="AC491" s="6">
        <f t="shared" si="116"/>
        <v>7.3609403248994787E-2</v>
      </c>
      <c r="AE491" s="4">
        <f t="shared" si="117"/>
        <v>0.30044268119569595</v>
      </c>
      <c r="AF491" s="5">
        <f t="shared" si="117"/>
        <v>2.1517526811123299E-4</v>
      </c>
      <c r="AG491" s="5">
        <f t="shared" si="117"/>
        <v>4.8461149690745997E-2</v>
      </c>
      <c r="AH491" s="5">
        <f t="shared" si="117"/>
        <v>0.29663896979825893</v>
      </c>
      <c r="AI491" s="6">
        <f t="shared" si="117"/>
        <v>0.22277333636400232</v>
      </c>
      <c r="AK491" s="4">
        <f t="shared" si="118"/>
        <v>1.1242325174376619E-3</v>
      </c>
      <c r="AL491" s="5">
        <f t="shared" si="118"/>
        <v>4.320757988564835E-7</v>
      </c>
      <c r="AM491" s="5">
        <f t="shared" si="118"/>
        <v>0.15962713621145178</v>
      </c>
      <c r="AN491" s="5">
        <f t="shared" si="118"/>
        <v>0.53997615492090656</v>
      </c>
      <c r="AO491" s="6">
        <f t="shared" si="118"/>
        <v>0.74197040739364684</v>
      </c>
      <c r="AQ491" s="4">
        <f t="shared" si="119"/>
        <v>0.58040137310177264</v>
      </c>
      <c r="AR491" s="5">
        <f t="shared" si="119"/>
        <v>8.2259263996797303E-12</v>
      </c>
      <c r="AS491" s="5">
        <f t="shared" si="119"/>
        <v>6.1516328762283753E-5</v>
      </c>
      <c r="AT491" s="5">
        <f t="shared" si="119"/>
        <v>4.3368636259393599E-2</v>
      </c>
      <c r="AU491" s="6">
        <f t="shared" si="119"/>
        <v>1.246394638709856E-2</v>
      </c>
      <c r="AW491" s="4">
        <f t="shared" si="120"/>
        <v>0.58040137310177264</v>
      </c>
      <c r="AX491" s="5">
        <f t="shared" si="120"/>
        <v>0.25747634414501241</v>
      </c>
      <c r="AY491" s="5">
        <f t="shared" si="120"/>
        <v>0.23042135530908689</v>
      </c>
      <c r="AZ491" s="5">
        <f t="shared" si="120"/>
        <v>0.53997615492090656</v>
      </c>
      <c r="BA491" s="6">
        <f t="shared" si="120"/>
        <v>0.74197040739364684</v>
      </c>
      <c r="BC491" s="4">
        <f t="shared" si="121"/>
        <v>5</v>
      </c>
      <c r="BD491" s="5">
        <f t="shared" si="121"/>
        <v>2</v>
      </c>
      <c r="BE491" s="5">
        <f t="shared" si="121"/>
        <v>2</v>
      </c>
      <c r="BF491" s="5">
        <f t="shared" si="121"/>
        <v>4</v>
      </c>
      <c r="BG491" s="6">
        <f t="shared" si="121"/>
        <v>4</v>
      </c>
      <c r="BI491" s="4">
        <f t="shared" si="122"/>
        <v>0</v>
      </c>
      <c r="BJ491" s="5">
        <f t="shared" si="123"/>
        <v>1</v>
      </c>
      <c r="BK491" s="5">
        <f t="shared" si="124"/>
        <v>0</v>
      </c>
      <c r="BL491" s="5">
        <f t="shared" si="125"/>
        <v>1</v>
      </c>
      <c r="BM491" s="6">
        <f t="shared" si="126"/>
        <v>0</v>
      </c>
    </row>
    <row r="492" spans="1:65" x14ac:dyDescent="0.35">
      <c r="A492">
        <v>2.2657188229355798</v>
      </c>
      <c r="B492">
        <v>4.10728086121728</v>
      </c>
      <c r="C492">
        <v>1.14827805692047</v>
      </c>
      <c r="D492">
        <v>2.9377383332154201</v>
      </c>
      <c r="E492">
        <v>0.19319349363204499</v>
      </c>
      <c r="M492">
        <v>1.76595751564278</v>
      </c>
      <c r="N492">
        <v>3.8212414144964701</v>
      </c>
      <c r="O492">
        <v>3.6324353992298901</v>
      </c>
      <c r="P492">
        <v>2.7043081656029999</v>
      </c>
      <c r="Q492">
        <v>1.00757069844322</v>
      </c>
      <c r="S492" s="4">
        <f t="shared" si="115"/>
        <v>0.29393038768947255</v>
      </c>
      <c r="T492" s="5">
        <f t="shared" si="115"/>
        <v>1.5681467160954877E-3</v>
      </c>
      <c r="U492" s="5">
        <f t="shared" si="115"/>
        <v>3.232334231991524E-3</v>
      </c>
      <c r="V492" s="5">
        <f t="shared" si="115"/>
        <v>5.5442013913731381E-2</v>
      </c>
      <c r="W492" s="6">
        <f t="shared" si="115"/>
        <v>0.4667520935705109</v>
      </c>
      <c r="Y492" s="4">
        <f t="shared" si="116"/>
        <v>8.3119708041075897E-3</v>
      </c>
      <c r="Z492" s="5">
        <f t="shared" si="116"/>
        <v>0.20884725657082509</v>
      </c>
      <c r="AA492" s="5">
        <f t="shared" si="116"/>
        <v>0.17624738450306707</v>
      </c>
      <c r="AB492" s="5">
        <f t="shared" si="116"/>
        <v>5.275444251450926E-2</v>
      </c>
      <c r="AC492" s="6">
        <f t="shared" si="116"/>
        <v>1.1763877062190911E-3</v>
      </c>
      <c r="AE492" s="4">
        <f t="shared" si="117"/>
        <v>0.38362643208480984</v>
      </c>
      <c r="AF492" s="5">
        <f t="shared" si="117"/>
        <v>6.1480961271710821E-2</v>
      </c>
      <c r="AG492" s="5">
        <f t="shared" si="117"/>
        <v>8.5675452231639637E-2</v>
      </c>
      <c r="AH492" s="5">
        <f t="shared" si="117"/>
        <v>0.27054213591784032</v>
      </c>
      <c r="AI492" s="6">
        <f t="shared" si="117"/>
        <v>0.279890705259491</v>
      </c>
      <c r="AK492" s="4">
        <f t="shared" si="118"/>
        <v>4.6605949767405175E-2</v>
      </c>
      <c r="AL492" s="5">
        <f t="shared" si="118"/>
        <v>0.23543939558565496</v>
      </c>
      <c r="AM492" s="5">
        <f t="shared" si="118"/>
        <v>0.38085318015735059</v>
      </c>
      <c r="AN492" s="5">
        <f t="shared" si="118"/>
        <v>0.63534415170509351</v>
      </c>
      <c r="AO492" s="6">
        <f t="shared" si="118"/>
        <v>5.6597710450151828E-4</v>
      </c>
      <c r="AQ492" s="4">
        <f t="shared" si="119"/>
        <v>0.32420052024705426</v>
      </c>
      <c r="AR492" s="5">
        <f t="shared" si="119"/>
        <v>1.3249059517422588E-4</v>
      </c>
      <c r="AS492" s="5">
        <f t="shared" si="119"/>
        <v>3.9603040382728792E-4</v>
      </c>
      <c r="AT492" s="5">
        <f t="shared" si="119"/>
        <v>2.8327984693345971E-2</v>
      </c>
      <c r="AU492" s="6">
        <f t="shared" si="119"/>
        <v>0.58428946856044273</v>
      </c>
      <c r="AW492" s="4">
        <f t="shared" si="120"/>
        <v>0.38362643208480984</v>
      </c>
      <c r="AX492" s="5">
        <f t="shared" si="120"/>
        <v>0.23543939558565496</v>
      </c>
      <c r="AY492" s="5">
        <f t="shared" si="120"/>
        <v>0.38085318015735059</v>
      </c>
      <c r="AZ492" s="5">
        <f t="shared" si="120"/>
        <v>0.63534415170509351</v>
      </c>
      <c r="BA492" s="6">
        <f t="shared" si="120"/>
        <v>0.58428946856044273</v>
      </c>
      <c r="BC492" s="4">
        <f t="shared" si="121"/>
        <v>3</v>
      </c>
      <c r="BD492" s="5">
        <f t="shared" si="121"/>
        <v>4</v>
      </c>
      <c r="BE492" s="5">
        <f t="shared" si="121"/>
        <v>4</v>
      </c>
      <c r="BF492" s="5">
        <f t="shared" si="121"/>
        <v>4</v>
      </c>
      <c r="BG492" s="6">
        <f t="shared" si="121"/>
        <v>5</v>
      </c>
      <c r="BI492" s="4">
        <f t="shared" si="122"/>
        <v>0</v>
      </c>
      <c r="BJ492" s="5">
        <f t="shared" si="123"/>
        <v>0</v>
      </c>
      <c r="BK492" s="5">
        <f t="shared" si="124"/>
        <v>0</v>
      </c>
      <c r="BL492" s="5">
        <f t="shared" si="125"/>
        <v>1</v>
      </c>
      <c r="BM492" s="6">
        <f t="shared" si="126"/>
        <v>1</v>
      </c>
    </row>
    <row r="493" spans="1:65" x14ac:dyDescent="0.35">
      <c r="A493">
        <v>1.61730219148959</v>
      </c>
      <c r="B493">
        <v>2.29378324714135</v>
      </c>
      <c r="C493">
        <v>1.32581471823357</v>
      </c>
      <c r="D493">
        <v>3.7714184317980499</v>
      </c>
      <c r="E493">
        <v>2.1834677500683202</v>
      </c>
      <c r="M493">
        <v>1.6395285814884499</v>
      </c>
      <c r="N493">
        <v>5.2017539548342198</v>
      </c>
      <c r="O493">
        <v>2.2893750680882698</v>
      </c>
      <c r="P493">
        <v>3.1119996268858201</v>
      </c>
      <c r="Q493">
        <v>1.0010443428584599</v>
      </c>
      <c r="S493" s="4">
        <f t="shared" si="115"/>
        <v>0.33543514917474554</v>
      </c>
      <c r="T493" s="5">
        <f t="shared" si="115"/>
        <v>1.7821986180821295E-6</v>
      </c>
      <c r="U493" s="5">
        <f t="shared" si="115"/>
        <v>0.1346123700077724</v>
      </c>
      <c r="V493" s="5">
        <f t="shared" si="115"/>
        <v>1.8410651032215283E-2</v>
      </c>
      <c r="W493" s="6">
        <f t="shared" si="115"/>
        <v>0.46700598763003559</v>
      </c>
      <c r="Y493" s="4">
        <f t="shared" si="116"/>
        <v>6.1743887422317833E-3</v>
      </c>
      <c r="Z493" s="5">
        <f t="shared" si="116"/>
        <v>0.33201283918591956</v>
      </c>
      <c r="AA493" s="5">
        <f t="shared" si="116"/>
        <v>2.5189378902263831E-2</v>
      </c>
      <c r="AB493" s="5">
        <f t="shared" si="116"/>
        <v>9.6702140486413832E-2</v>
      </c>
      <c r="AC493" s="6">
        <f t="shared" si="116"/>
        <v>1.1546892097597918E-3</v>
      </c>
      <c r="AE493" s="4">
        <f t="shared" si="117"/>
        <v>0.3777424670111682</v>
      </c>
      <c r="AF493" s="5">
        <f t="shared" si="117"/>
        <v>1.986485769701494E-3</v>
      </c>
      <c r="AG493" s="5">
        <f t="shared" si="117"/>
        <v>0.34922333979776515</v>
      </c>
      <c r="AH493" s="5">
        <f t="shared" si="117"/>
        <v>0.18016328331691372</v>
      </c>
      <c r="AI493" s="6">
        <f t="shared" si="117"/>
        <v>0.27848605218656797</v>
      </c>
      <c r="AK493" s="4">
        <f t="shared" si="118"/>
        <v>2.576899670175125E-2</v>
      </c>
      <c r="AL493" s="5">
        <f t="shared" si="118"/>
        <v>1.4561678966849254E-4</v>
      </c>
      <c r="AM493" s="5">
        <f t="shared" si="118"/>
        <v>0.29502956656779256</v>
      </c>
      <c r="AN493" s="5">
        <f t="shared" si="118"/>
        <v>0.74140026755618382</v>
      </c>
      <c r="AO493" s="6">
        <f t="shared" si="118"/>
        <v>5.4005662455406441E-4</v>
      </c>
      <c r="AQ493" s="4">
        <f t="shared" si="119"/>
        <v>0.38967231159875126</v>
      </c>
      <c r="AR493" s="5">
        <f t="shared" si="119"/>
        <v>4.3185252116546941E-9</v>
      </c>
      <c r="AS493" s="5">
        <f t="shared" si="119"/>
        <v>0.10508690083221534</v>
      </c>
      <c r="AT493" s="5">
        <f t="shared" si="119"/>
        <v>5.4513357322451992E-3</v>
      </c>
      <c r="AU493" s="6">
        <f t="shared" si="119"/>
        <v>0.58412086346859582</v>
      </c>
      <c r="AW493" s="4">
        <f t="shared" si="120"/>
        <v>0.38967231159875126</v>
      </c>
      <c r="AX493" s="5">
        <f t="shared" si="120"/>
        <v>0.33201283918591956</v>
      </c>
      <c r="AY493" s="5">
        <f t="shared" si="120"/>
        <v>0.34922333979776515</v>
      </c>
      <c r="AZ493" s="5">
        <f t="shared" si="120"/>
        <v>0.74140026755618382</v>
      </c>
      <c r="BA493" s="6">
        <f t="shared" si="120"/>
        <v>0.58412086346859582</v>
      </c>
      <c r="BC493" s="4">
        <f t="shared" si="121"/>
        <v>5</v>
      </c>
      <c r="BD493" s="5">
        <f t="shared" si="121"/>
        <v>2</v>
      </c>
      <c r="BE493" s="5">
        <f t="shared" si="121"/>
        <v>3</v>
      </c>
      <c r="BF493" s="5">
        <f t="shared" si="121"/>
        <v>4</v>
      </c>
      <c r="BG493" s="6">
        <f t="shared" si="121"/>
        <v>5</v>
      </c>
      <c r="BI493" s="4">
        <f t="shared" si="122"/>
        <v>0</v>
      </c>
      <c r="BJ493" s="5">
        <f t="shared" si="123"/>
        <v>1</v>
      </c>
      <c r="BK493" s="5">
        <f t="shared" si="124"/>
        <v>1</v>
      </c>
      <c r="BL493" s="5">
        <f t="shared" si="125"/>
        <v>1</v>
      </c>
      <c r="BM493" s="6">
        <f t="shared" si="126"/>
        <v>1</v>
      </c>
    </row>
    <row r="494" spans="1:65" x14ac:dyDescent="0.35">
      <c r="A494">
        <v>0.602768865719852</v>
      </c>
      <c r="B494">
        <v>4.6325023841432804</v>
      </c>
      <c r="C494">
        <v>1.3335276379868199</v>
      </c>
      <c r="D494">
        <v>1.86393003428035</v>
      </c>
      <c r="E494">
        <v>0.72894086668103097</v>
      </c>
      <c r="M494">
        <v>0.38236962668973201</v>
      </c>
      <c r="N494">
        <v>3.78196343808749</v>
      </c>
      <c r="O494">
        <v>1.7871990777192801</v>
      </c>
      <c r="P494">
        <v>4.2412808237825903</v>
      </c>
      <c r="Q494">
        <v>0.214149364548059</v>
      </c>
      <c r="S494" s="4">
        <f t="shared" si="115"/>
        <v>0.37678521026603434</v>
      </c>
      <c r="T494" s="5">
        <f t="shared" si="115"/>
        <v>1.8301711722746561E-3</v>
      </c>
      <c r="U494" s="5">
        <f t="shared" si="115"/>
        <v>0.28685936682309121</v>
      </c>
      <c r="V494" s="5">
        <f t="shared" si="115"/>
        <v>2.6308455144977323E-4</v>
      </c>
      <c r="W494" s="6">
        <f t="shared" si="115"/>
        <v>0.3244721566680146</v>
      </c>
      <c r="Y494" s="4">
        <f t="shared" si="116"/>
        <v>1.7207880891206763E-4</v>
      </c>
      <c r="Z494" s="5">
        <f t="shared" si="116"/>
        <v>0.2020275735202291</v>
      </c>
      <c r="AA494" s="5">
        <f t="shared" si="116"/>
        <v>8.7278491438749946E-3</v>
      </c>
      <c r="AB494" s="5">
        <f t="shared" si="116"/>
        <v>0.27794069682891998</v>
      </c>
      <c r="AC494" s="6">
        <f t="shared" si="116"/>
        <v>9.7792724739653776E-5</v>
      </c>
      <c r="AE494" s="4">
        <f t="shared" si="117"/>
        <v>0.14443282983450814</v>
      </c>
      <c r="AF494" s="5">
        <f t="shared" si="117"/>
        <v>6.6055044550944186E-2</v>
      </c>
      <c r="AG494" s="5">
        <f t="shared" si="117"/>
        <v>0.38406413325619526</v>
      </c>
      <c r="AH494" s="5">
        <f t="shared" si="117"/>
        <v>2.609453700385099E-2</v>
      </c>
      <c r="AI494" s="6">
        <f t="shared" si="117"/>
        <v>0.11361627171555448</v>
      </c>
      <c r="AK494" s="4">
        <f t="shared" si="118"/>
        <v>3.1785925387176544E-6</v>
      </c>
      <c r="AL494" s="5">
        <f t="shared" si="118"/>
        <v>0.26296079232532993</v>
      </c>
      <c r="AM494" s="5">
        <f t="shared" si="118"/>
        <v>5.119691084777122E-2</v>
      </c>
      <c r="AN494" s="5">
        <f t="shared" si="118"/>
        <v>5.1133507027760892E-2</v>
      </c>
      <c r="AO494" s="6">
        <f t="shared" si="118"/>
        <v>6.2101117276363751E-7</v>
      </c>
      <c r="AQ494" s="4">
        <f t="shared" si="119"/>
        <v>0.375265666004514</v>
      </c>
      <c r="AR494" s="5">
        <f t="shared" si="119"/>
        <v>1.6743700657956571E-4</v>
      </c>
      <c r="AS494" s="5">
        <f t="shared" si="119"/>
        <v>0.3132780207888492</v>
      </c>
      <c r="AT494" s="5">
        <f t="shared" si="119"/>
        <v>8.8112824220075511E-6</v>
      </c>
      <c r="AU494" s="6">
        <f t="shared" si="119"/>
        <v>0.28866320860506373</v>
      </c>
      <c r="AW494" s="4">
        <f t="shared" si="120"/>
        <v>0.37678521026603434</v>
      </c>
      <c r="AX494" s="5">
        <f t="shared" si="120"/>
        <v>0.26296079232532993</v>
      </c>
      <c r="AY494" s="5">
        <f t="shared" si="120"/>
        <v>0.38406413325619526</v>
      </c>
      <c r="AZ494" s="5">
        <f t="shared" si="120"/>
        <v>0.27794069682891998</v>
      </c>
      <c r="BA494" s="6">
        <f t="shared" si="120"/>
        <v>0.3244721566680146</v>
      </c>
      <c r="BC494" s="4">
        <f t="shared" si="121"/>
        <v>1</v>
      </c>
      <c r="BD494" s="5">
        <f t="shared" si="121"/>
        <v>4</v>
      </c>
      <c r="BE494" s="5">
        <f t="shared" si="121"/>
        <v>3</v>
      </c>
      <c r="BF494" s="5">
        <f t="shared" si="121"/>
        <v>2</v>
      </c>
      <c r="BG494" s="6">
        <f t="shared" si="121"/>
        <v>1</v>
      </c>
      <c r="BI494" s="4">
        <f t="shared" si="122"/>
        <v>1</v>
      </c>
      <c r="BJ494" s="5">
        <f t="shared" si="123"/>
        <v>0</v>
      </c>
      <c r="BK494" s="5">
        <f t="shared" si="124"/>
        <v>1</v>
      </c>
      <c r="BL494" s="5">
        <f t="shared" si="125"/>
        <v>0</v>
      </c>
      <c r="BM494" s="6">
        <f t="shared" si="126"/>
        <v>0</v>
      </c>
    </row>
    <row r="495" spans="1:65" x14ac:dyDescent="0.35">
      <c r="A495">
        <v>2.3015176370949999</v>
      </c>
      <c r="B495">
        <v>6.2870171857598303</v>
      </c>
      <c r="C495">
        <v>1.53890244406377</v>
      </c>
      <c r="D495">
        <v>2.09351365813672</v>
      </c>
      <c r="E495">
        <v>-0.25723300489304701</v>
      </c>
      <c r="M495">
        <v>1.20577078329586</v>
      </c>
      <c r="N495">
        <v>2.60530544452733</v>
      </c>
      <c r="O495">
        <v>2.2038118007190999</v>
      </c>
      <c r="P495">
        <v>3.53879631618834</v>
      </c>
      <c r="Q495">
        <v>1.78890391494262</v>
      </c>
      <c r="S495" s="4">
        <f t="shared" si="115"/>
        <v>0.4464625786631729</v>
      </c>
      <c r="T495" s="5">
        <f t="shared" si="115"/>
        <v>7.0001553327321303E-2</v>
      </c>
      <c r="U495" s="5">
        <f t="shared" si="115"/>
        <v>0.15693720996758487</v>
      </c>
      <c r="V495" s="5">
        <f t="shared" si="115"/>
        <v>4.5436463537167765E-3</v>
      </c>
      <c r="W495" s="6">
        <f t="shared" si="115"/>
        <v>0.28629157095803509</v>
      </c>
      <c r="Y495" s="4">
        <f t="shared" si="116"/>
        <v>2.0406733788804064E-3</v>
      </c>
      <c r="Z495" s="5">
        <f t="shared" si="116"/>
        <v>4.4723191015403438E-2</v>
      </c>
      <c r="AA495" s="5">
        <f t="shared" si="116"/>
        <v>2.1298170301712667E-2</v>
      </c>
      <c r="AB495" s="5">
        <f t="shared" si="116"/>
        <v>0.16048945381229429</v>
      </c>
      <c r="AC495" s="6">
        <f t="shared" si="116"/>
        <v>8.7619928641826418E-3</v>
      </c>
      <c r="AE495" s="4">
        <f t="shared" si="117"/>
        <v>0.32000951674946015</v>
      </c>
      <c r="AF495" s="5">
        <f t="shared" si="117"/>
        <v>0.29173989360572561</v>
      </c>
      <c r="AG495" s="5">
        <f t="shared" si="117"/>
        <v>0.36085198373298777</v>
      </c>
      <c r="AH495" s="5">
        <f t="shared" si="117"/>
        <v>9.9769421173793893E-2</v>
      </c>
      <c r="AI495" s="6">
        <f t="shared" si="117"/>
        <v>0.3840923071978547</v>
      </c>
      <c r="AK495" s="4">
        <f t="shared" si="118"/>
        <v>2.1858010455326803E-3</v>
      </c>
      <c r="AL495" s="5">
        <f t="shared" si="118"/>
        <v>0.55949477563753069</v>
      </c>
      <c r="AM495" s="5">
        <f t="shared" si="118"/>
        <v>0.23330947020918461</v>
      </c>
      <c r="AN495" s="5">
        <f t="shared" si="118"/>
        <v>0.4611322512781329</v>
      </c>
      <c r="AO495" s="6">
        <f t="shared" si="118"/>
        <v>5.1580812167002284E-2</v>
      </c>
      <c r="AQ495" s="4">
        <f t="shared" si="119"/>
        <v>0.56431560196870179</v>
      </c>
      <c r="AR495" s="5">
        <f t="shared" si="119"/>
        <v>4.0053129088711704E-2</v>
      </c>
      <c r="AS495" s="5">
        <f t="shared" si="119"/>
        <v>0.13151966115124744</v>
      </c>
      <c r="AT495" s="5">
        <f t="shared" si="119"/>
        <v>6.6259637541874687E-4</v>
      </c>
      <c r="AU495" s="6">
        <f t="shared" si="119"/>
        <v>0.3124043899951876</v>
      </c>
      <c r="AW495" s="4">
        <f t="shared" si="120"/>
        <v>0.56431560196870179</v>
      </c>
      <c r="AX495" s="5">
        <f t="shared" si="120"/>
        <v>0.55949477563753069</v>
      </c>
      <c r="AY495" s="5">
        <f t="shared" si="120"/>
        <v>0.36085198373298777</v>
      </c>
      <c r="AZ495" s="5">
        <f t="shared" si="120"/>
        <v>0.4611322512781329</v>
      </c>
      <c r="BA495" s="6">
        <f t="shared" si="120"/>
        <v>0.3840923071978547</v>
      </c>
      <c r="BC495" s="4">
        <f t="shared" si="121"/>
        <v>5</v>
      </c>
      <c r="BD495" s="5">
        <f t="shared" si="121"/>
        <v>4</v>
      </c>
      <c r="BE495" s="5">
        <f t="shared" si="121"/>
        <v>3</v>
      </c>
      <c r="BF495" s="5">
        <f t="shared" si="121"/>
        <v>4</v>
      </c>
      <c r="BG495" s="6">
        <f t="shared" si="121"/>
        <v>3</v>
      </c>
      <c r="BI495" s="4">
        <f t="shared" si="122"/>
        <v>0</v>
      </c>
      <c r="BJ495" s="5">
        <f t="shared" si="123"/>
        <v>0</v>
      </c>
      <c r="BK495" s="5">
        <f t="shared" si="124"/>
        <v>1</v>
      </c>
      <c r="BL495" s="5">
        <f t="shared" si="125"/>
        <v>1</v>
      </c>
      <c r="BM495" s="6">
        <f t="shared" si="126"/>
        <v>0</v>
      </c>
    </row>
    <row r="496" spans="1:65" x14ac:dyDescent="0.35">
      <c r="A496">
        <v>2.2300452727347798E-2</v>
      </c>
      <c r="B496">
        <v>4.1975936231514304</v>
      </c>
      <c r="C496">
        <v>1.8336010403424401</v>
      </c>
      <c r="D496">
        <v>2.6599560566767302</v>
      </c>
      <c r="E496">
        <v>1.8064290393364699</v>
      </c>
      <c r="M496">
        <v>0.77846509473276704</v>
      </c>
      <c r="N496">
        <v>3.8043429611134698</v>
      </c>
      <c r="O496">
        <v>3.46370403787938</v>
      </c>
      <c r="P496">
        <v>2.4306455029774501</v>
      </c>
      <c r="Q496">
        <v>1.4169429125297699</v>
      </c>
      <c r="S496" s="4">
        <f t="shared" si="115"/>
        <v>0.45934019835898465</v>
      </c>
      <c r="T496" s="5">
        <f t="shared" si="115"/>
        <v>1.676370992694815E-3</v>
      </c>
      <c r="U496" s="5">
        <f t="shared" si="115"/>
        <v>5.9185278937857093E-3</v>
      </c>
      <c r="V496" s="5">
        <f t="shared" si="115"/>
        <v>0.10220636816325131</v>
      </c>
      <c r="W496" s="6">
        <f t="shared" si="115"/>
        <v>0.40121805381834885</v>
      </c>
      <c r="Y496" s="4">
        <f t="shared" si="116"/>
        <v>6.0085517190894603E-4</v>
      </c>
      <c r="Z496" s="5">
        <f t="shared" si="116"/>
        <v>0.20591341243036745</v>
      </c>
      <c r="AA496" s="5">
        <f t="shared" si="116"/>
        <v>0.1482014665222938</v>
      </c>
      <c r="AB496" s="5">
        <f t="shared" si="116"/>
        <v>3.2850765279665989E-2</v>
      </c>
      <c r="AC496" s="6">
        <f t="shared" si="116"/>
        <v>3.5578067936672857E-3</v>
      </c>
      <c r="AE496" s="4">
        <f t="shared" si="117"/>
        <v>0.22908667662818658</v>
      </c>
      <c r="AF496" s="5">
        <f t="shared" si="117"/>
        <v>6.3419832871157905E-2</v>
      </c>
      <c r="AG496" s="5">
        <f t="shared" si="117"/>
        <v>0.11206833309509498</v>
      </c>
      <c r="AH496" s="5">
        <f t="shared" si="117"/>
        <v>0.32595153220613626</v>
      </c>
      <c r="AI496" s="6">
        <f t="shared" si="117"/>
        <v>0.3545772628165284</v>
      </c>
      <c r="AK496" s="4">
        <f t="shared" si="118"/>
        <v>9.9656680243911773E-5</v>
      </c>
      <c r="AL496" s="5">
        <f t="shared" si="118"/>
        <v>0.24707491151980399</v>
      </c>
      <c r="AM496" s="5">
        <f t="shared" si="118"/>
        <v>0.52554136855125866</v>
      </c>
      <c r="AN496" s="5">
        <f t="shared" si="118"/>
        <v>0.41048164729814285</v>
      </c>
      <c r="AO496" s="6">
        <f t="shared" si="118"/>
        <v>7.9019925043542216E-3</v>
      </c>
      <c r="AQ496" s="4">
        <f t="shared" si="119"/>
        <v>0.54759582954922481</v>
      </c>
      <c r="AR496" s="5">
        <f t="shared" si="119"/>
        <v>1.4658885968908594E-4</v>
      </c>
      <c r="AS496" s="5">
        <f t="shared" si="119"/>
        <v>9.8762481413412306E-4</v>
      </c>
      <c r="AT496" s="5">
        <f t="shared" si="119"/>
        <v>7.0101870878484226E-2</v>
      </c>
      <c r="AU496" s="6">
        <f t="shared" si="119"/>
        <v>0.49560395021215797</v>
      </c>
      <c r="AW496" s="4">
        <f t="shared" si="120"/>
        <v>0.54759582954922481</v>
      </c>
      <c r="AX496" s="5">
        <f t="shared" si="120"/>
        <v>0.24707491151980399</v>
      </c>
      <c r="AY496" s="5">
        <f t="shared" si="120"/>
        <v>0.52554136855125866</v>
      </c>
      <c r="AZ496" s="5">
        <f t="shared" si="120"/>
        <v>0.41048164729814285</v>
      </c>
      <c r="BA496" s="6">
        <f t="shared" si="120"/>
        <v>0.49560395021215797</v>
      </c>
      <c r="BC496" s="4">
        <f t="shared" si="121"/>
        <v>5</v>
      </c>
      <c r="BD496" s="5">
        <f t="shared" si="121"/>
        <v>4</v>
      </c>
      <c r="BE496" s="5">
        <f t="shared" si="121"/>
        <v>4</v>
      </c>
      <c r="BF496" s="5">
        <f t="shared" si="121"/>
        <v>4</v>
      </c>
      <c r="BG496" s="6">
        <f t="shared" si="121"/>
        <v>5</v>
      </c>
      <c r="BI496" s="4">
        <f t="shared" si="122"/>
        <v>0</v>
      </c>
      <c r="BJ496" s="5">
        <f t="shared" si="123"/>
        <v>0</v>
      </c>
      <c r="BK496" s="5">
        <f t="shared" si="124"/>
        <v>0</v>
      </c>
      <c r="BL496" s="5">
        <f t="shared" si="125"/>
        <v>1</v>
      </c>
      <c r="BM496" s="6">
        <f t="shared" si="126"/>
        <v>1</v>
      </c>
    </row>
    <row r="497" spans="1:65" x14ac:dyDescent="0.35">
      <c r="A497">
        <v>1.1677576765792199</v>
      </c>
      <c r="B497">
        <v>4.67543408640715</v>
      </c>
      <c r="C497">
        <v>2.2060712789547101</v>
      </c>
      <c r="D497">
        <v>2.4492623373915401</v>
      </c>
      <c r="E497">
        <v>0.60802000117242905</v>
      </c>
      <c r="M497">
        <v>1.5095728734785001</v>
      </c>
      <c r="N497">
        <v>5.3987130555252403</v>
      </c>
      <c r="O497">
        <v>3.9792270418017899</v>
      </c>
      <c r="P497">
        <v>3.4937935988730802</v>
      </c>
      <c r="Q497">
        <v>1.17673992111509</v>
      </c>
      <c r="S497" s="4">
        <f t="shared" si="115"/>
        <v>0.37550314289271697</v>
      </c>
      <c r="T497" s="5">
        <f t="shared" si="115"/>
        <v>5.4701700580174228E-7</v>
      </c>
      <c r="U497" s="5">
        <f t="shared" si="115"/>
        <v>8.2443883273804869E-4</v>
      </c>
      <c r="V497" s="5">
        <f t="shared" si="115"/>
        <v>5.3286143304509277E-3</v>
      </c>
      <c r="W497" s="6">
        <f t="shared" si="115"/>
        <v>0.45089990447883144</v>
      </c>
      <c r="Y497" s="4">
        <f t="shared" si="116"/>
        <v>4.4945927463374115E-3</v>
      </c>
      <c r="Z497" s="5">
        <f t="shared" si="116"/>
        <v>0.31729449749300132</v>
      </c>
      <c r="AA497" s="5">
        <f t="shared" si="116"/>
        <v>0.23602913728204741</v>
      </c>
      <c r="AB497" s="5">
        <f t="shared" si="116"/>
        <v>0.15308243635991481</v>
      </c>
      <c r="AC497" s="6">
        <f t="shared" si="116"/>
        <v>1.8858155043581291E-3</v>
      </c>
      <c r="AE497" s="4">
        <f t="shared" si="117"/>
        <v>0.36608042232175342</v>
      </c>
      <c r="AF497" s="5">
        <f t="shared" si="117"/>
        <v>1.0537900651585959E-3</v>
      </c>
      <c r="AG497" s="5">
        <f t="shared" si="117"/>
        <v>4.540472440264269E-2</v>
      </c>
      <c r="AH497" s="5">
        <f t="shared" si="117"/>
        <v>0.1070351480427208</v>
      </c>
      <c r="AI497" s="6">
        <f t="shared" si="117"/>
        <v>0.3145084837535943</v>
      </c>
      <c r="AK497" s="4">
        <f t="shared" si="118"/>
        <v>1.3204331500105708E-2</v>
      </c>
      <c r="AL497" s="5">
        <f t="shared" si="118"/>
        <v>2.9127006404433669E-5</v>
      </c>
      <c r="AM497" s="5">
        <f t="shared" si="118"/>
        <v>0.14275019280242834</v>
      </c>
      <c r="AN497" s="5">
        <f t="shared" si="118"/>
        <v>0.49992569219355837</v>
      </c>
      <c r="AO497" s="6">
        <f t="shared" si="118"/>
        <v>1.809132441698222E-3</v>
      </c>
      <c r="AQ497" s="4">
        <f t="shared" si="119"/>
        <v>0.45423888798026701</v>
      </c>
      <c r="AR497" s="5">
        <f t="shared" si="119"/>
        <v>7.0856377630589428E-10</v>
      </c>
      <c r="AS497" s="5">
        <f t="shared" si="119"/>
        <v>4.9972639750721632E-5</v>
      </c>
      <c r="AT497" s="5">
        <f t="shared" si="119"/>
        <v>8.4287742258782293E-4</v>
      </c>
      <c r="AU497" s="6">
        <f t="shared" si="119"/>
        <v>0.5701953920284909</v>
      </c>
      <c r="AW497" s="4">
        <f t="shared" si="120"/>
        <v>0.45423888798026701</v>
      </c>
      <c r="AX497" s="5">
        <f t="shared" si="120"/>
        <v>0.31729449749300132</v>
      </c>
      <c r="AY497" s="5">
        <f t="shared" si="120"/>
        <v>0.23602913728204741</v>
      </c>
      <c r="AZ497" s="5">
        <f t="shared" si="120"/>
        <v>0.49992569219355837</v>
      </c>
      <c r="BA497" s="6">
        <f t="shared" si="120"/>
        <v>0.5701953920284909</v>
      </c>
      <c r="BC497" s="4">
        <f t="shared" si="121"/>
        <v>5</v>
      </c>
      <c r="BD497" s="5">
        <f t="shared" si="121"/>
        <v>2</v>
      </c>
      <c r="BE497" s="5">
        <f t="shared" si="121"/>
        <v>2</v>
      </c>
      <c r="BF497" s="5">
        <f t="shared" si="121"/>
        <v>4</v>
      </c>
      <c r="BG497" s="6">
        <f t="shared" si="121"/>
        <v>5</v>
      </c>
      <c r="BI497" s="4">
        <f t="shared" si="122"/>
        <v>0</v>
      </c>
      <c r="BJ497" s="5">
        <f t="shared" si="123"/>
        <v>1</v>
      </c>
      <c r="BK497" s="5">
        <f t="shared" si="124"/>
        <v>0</v>
      </c>
      <c r="BL497" s="5">
        <f t="shared" si="125"/>
        <v>1</v>
      </c>
      <c r="BM497" s="6">
        <f t="shared" si="126"/>
        <v>1</v>
      </c>
    </row>
    <row r="498" spans="1:65" x14ac:dyDescent="0.35">
      <c r="A498">
        <v>0.283917981069087</v>
      </c>
      <c r="B498">
        <v>6.4531635355789101</v>
      </c>
      <c r="C498">
        <v>2.1299689421350001</v>
      </c>
      <c r="D498">
        <v>2.5502053460415701</v>
      </c>
      <c r="E498">
        <v>0.84322455997852197</v>
      </c>
      <c r="M498">
        <v>2.1990824079684801</v>
      </c>
      <c r="N498">
        <v>5.7485349297171</v>
      </c>
      <c r="O498">
        <v>2.0861447945768998</v>
      </c>
      <c r="P498">
        <v>3.35746746785179</v>
      </c>
      <c r="Q498">
        <v>0.37774684391865399</v>
      </c>
      <c r="S498" s="4">
        <f t="shared" si="115"/>
        <v>0.15822742927085112</v>
      </c>
      <c r="T498" s="5">
        <f t="shared" si="115"/>
        <v>5.8851755352667674E-8</v>
      </c>
      <c r="U498" s="5">
        <f t="shared" si="115"/>
        <v>0.19064389837330167</v>
      </c>
      <c r="V498" s="5">
        <f t="shared" si="115"/>
        <v>8.4894881953082885E-3</v>
      </c>
      <c r="W498" s="6">
        <f t="shared" si="115"/>
        <v>0.37543604625853655</v>
      </c>
      <c r="Y498" s="4">
        <f t="shared" si="116"/>
        <v>2.1098310357576568E-2</v>
      </c>
      <c r="Z498" s="5">
        <f t="shared" si="116"/>
        <v>0.27332560360422747</v>
      </c>
      <c r="AA498" s="5">
        <f t="shared" si="116"/>
        <v>1.6764770280595653E-2</v>
      </c>
      <c r="AB498" s="5">
        <f t="shared" si="116"/>
        <v>0.13149489514627666</v>
      </c>
      <c r="AC498" s="6">
        <f t="shared" si="116"/>
        <v>1.694731669032807E-4</v>
      </c>
      <c r="AE498" s="4">
        <f t="shared" si="117"/>
        <v>0.36143423964344679</v>
      </c>
      <c r="AF498" s="5">
        <f t="shared" si="117"/>
        <v>3.1272289003255897E-4</v>
      </c>
      <c r="AG498" s="5">
        <f t="shared" si="117"/>
        <v>0.37331025211566188</v>
      </c>
      <c r="AH498" s="5">
        <f t="shared" si="117"/>
        <v>0.1309248711521474</v>
      </c>
      <c r="AI498" s="6">
        <f t="shared" si="117"/>
        <v>0.14353382832699854</v>
      </c>
      <c r="AK498" s="4">
        <f t="shared" si="118"/>
        <v>0.2301265536713295</v>
      </c>
      <c r="AL498" s="5">
        <f t="shared" si="118"/>
        <v>1.1871152588081983E-6</v>
      </c>
      <c r="AM498" s="5">
        <f t="shared" si="118"/>
        <v>0.16188035926967739</v>
      </c>
      <c r="AN498" s="5">
        <f t="shared" si="118"/>
        <v>0.61092466854939209</v>
      </c>
      <c r="AO498" s="6">
        <f t="shared" si="118"/>
        <v>3.0432272400975804E-6</v>
      </c>
      <c r="AQ498" s="4">
        <f t="shared" si="119"/>
        <v>0.13309986825488285</v>
      </c>
      <c r="AR498" s="5">
        <f t="shared" si="119"/>
        <v>2.3283834197794435E-11</v>
      </c>
      <c r="AS498" s="5">
        <f t="shared" si="119"/>
        <v>0.1745209817935478</v>
      </c>
      <c r="AT498" s="5">
        <f t="shared" si="119"/>
        <v>1.7015696135919919E-3</v>
      </c>
      <c r="AU498" s="6">
        <f t="shared" si="119"/>
        <v>0.37287218636275937</v>
      </c>
      <c r="AW498" s="4">
        <f t="shared" si="120"/>
        <v>0.36143423964344679</v>
      </c>
      <c r="AX498" s="5">
        <f t="shared" si="120"/>
        <v>0.27332560360422747</v>
      </c>
      <c r="AY498" s="5">
        <f t="shared" si="120"/>
        <v>0.37331025211566188</v>
      </c>
      <c r="AZ498" s="5">
        <f t="shared" si="120"/>
        <v>0.61092466854939209</v>
      </c>
      <c r="BA498" s="6">
        <f t="shared" si="120"/>
        <v>0.37543604625853655</v>
      </c>
      <c r="BC498" s="4">
        <f t="shared" si="121"/>
        <v>3</v>
      </c>
      <c r="BD498" s="5">
        <f t="shared" si="121"/>
        <v>2</v>
      </c>
      <c r="BE498" s="5">
        <f t="shared" si="121"/>
        <v>3</v>
      </c>
      <c r="BF498" s="5">
        <f t="shared" si="121"/>
        <v>4</v>
      </c>
      <c r="BG498" s="6">
        <f t="shared" si="121"/>
        <v>1</v>
      </c>
      <c r="BI498" s="4">
        <f t="shared" si="122"/>
        <v>0</v>
      </c>
      <c r="BJ498" s="5">
        <f t="shared" si="123"/>
        <v>1</v>
      </c>
      <c r="BK498" s="5">
        <f t="shared" si="124"/>
        <v>1</v>
      </c>
      <c r="BL498" s="5">
        <f t="shared" si="125"/>
        <v>1</v>
      </c>
      <c r="BM498" s="6">
        <f t="shared" si="126"/>
        <v>0</v>
      </c>
    </row>
    <row r="499" spans="1:65" x14ac:dyDescent="0.35">
      <c r="A499">
        <v>0.63507378775504097</v>
      </c>
      <c r="B499">
        <v>6.5929384530873403</v>
      </c>
      <c r="C499">
        <v>2.2855618756091198</v>
      </c>
      <c r="D499">
        <v>2.8167823468514999</v>
      </c>
      <c r="E499">
        <v>0.45146858341290602</v>
      </c>
      <c r="M499">
        <v>-0.32894476014130902</v>
      </c>
      <c r="N499">
        <v>4.8612174581012804</v>
      </c>
      <c r="O499">
        <v>3.18973069048555</v>
      </c>
      <c r="P499">
        <v>4.06077058970211</v>
      </c>
      <c r="Q499">
        <v>0.455442805387891</v>
      </c>
      <c r="S499" s="4">
        <f t="shared" si="115"/>
        <v>0.15350579305234893</v>
      </c>
      <c r="T499" s="5">
        <f t="shared" si="115"/>
        <v>1.2109584027262651E-5</v>
      </c>
      <c r="U499" s="5">
        <f t="shared" si="115"/>
        <v>1.4538098000941057E-2</v>
      </c>
      <c r="V499" s="5">
        <f t="shared" si="115"/>
        <v>5.8371083399886897E-4</v>
      </c>
      <c r="W499" s="6">
        <f t="shared" si="115"/>
        <v>0.39721211156255221</v>
      </c>
      <c r="Y499" s="4">
        <f t="shared" si="116"/>
        <v>1.3733275799695111E-5</v>
      </c>
      <c r="Z499" s="5">
        <f t="shared" si="116"/>
        <v>0.33626360067515881</v>
      </c>
      <c r="AA499" s="5">
        <f t="shared" si="116"/>
        <v>0.10708632260387095</v>
      </c>
      <c r="AB499" s="5">
        <f t="shared" si="116"/>
        <v>0.24965961063323688</v>
      </c>
      <c r="AC499" s="6">
        <f t="shared" si="116"/>
        <v>2.1856878004410354E-4</v>
      </c>
      <c r="AE499" s="4">
        <f t="shared" si="117"/>
        <v>4.3756744500024598E-2</v>
      </c>
      <c r="AF499" s="5">
        <f t="shared" si="117"/>
        <v>5.4602482249914448E-3</v>
      </c>
      <c r="AG499" s="5">
        <f t="shared" si="117"/>
        <v>0.16382945430132603</v>
      </c>
      <c r="AH499" s="5">
        <f t="shared" si="117"/>
        <v>3.8478386998933224E-2</v>
      </c>
      <c r="AI499" s="6">
        <f t="shared" si="117"/>
        <v>0.15899538757612278</v>
      </c>
      <c r="AK499" s="4">
        <f t="shared" si="118"/>
        <v>1.5990481508986763E-9</v>
      </c>
      <c r="AL499" s="5">
        <f t="shared" si="118"/>
        <v>1.6965292320962205E-3</v>
      </c>
      <c r="AM499" s="5">
        <f t="shared" si="118"/>
        <v>0.71375855169180913</v>
      </c>
      <c r="AN499" s="5">
        <f t="shared" si="118"/>
        <v>0.10647760191927653</v>
      </c>
      <c r="AO499" s="6">
        <f t="shared" si="118"/>
        <v>6.260253038182645E-6</v>
      </c>
      <c r="AQ499" s="4">
        <f t="shared" si="119"/>
        <v>8.1744734180786094E-2</v>
      </c>
      <c r="AR499" s="5">
        <f t="shared" si="119"/>
        <v>8.0758900141796687E-8</v>
      </c>
      <c r="AS499" s="5">
        <f t="shared" si="119"/>
        <v>3.8234669181476198E-3</v>
      </c>
      <c r="AT499" s="5">
        <f t="shared" si="119"/>
        <v>2.9584579582584678E-5</v>
      </c>
      <c r="AU499" s="6">
        <f t="shared" si="119"/>
        <v>0.41268461334209317</v>
      </c>
      <c r="AW499" s="4">
        <f t="shared" si="120"/>
        <v>0.15350579305234893</v>
      </c>
      <c r="AX499" s="5">
        <f t="shared" si="120"/>
        <v>0.33626360067515881</v>
      </c>
      <c r="AY499" s="5">
        <f t="shared" si="120"/>
        <v>0.71375855169180913</v>
      </c>
      <c r="AZ499" s="5">
        <f t="shared" si="120"/>
        <v>0.24965961063323688</v>
      </c>
      <c r="BA499" s="6">
        <f t="shared" si="120"/>
        <v>0.41268461334209317</v>
      </c>
      <c r="BC499" s="4">
        <f t="shared" si="121"/>
        <v>1</v>
      </c>
      <c r="BD499" s="5">
        <f t="shared" si="121"/>
        <v>2</v>
      </c>
      <c r="BE499" s="5">
        <f t="shared" si="121"/>
        <v>4</v>
      </c>
      <c r="BF499" s="5">
        <f t="shared" si="121"/>
        <v>2</v>
      </c>
      <c r="BG499" s="6">
        <f t="shared" si="121"/>
        <v>5</v>
      </c>
      <c r="BI499" s="4">
        <f t="shared" si="122"/>
        <v>1</v>
      </c>
      <c r="BJ499" s="5">
        <f t="shared" si="123"/>
        <v>1</v>
      </c>
      <c r="BK499" s="5">
        <f t="shared" si="124"/>
        <v>0</v>
      </c>
      <c r="BL499" s="5">
        <f t="shared" si="125"/>
        <v>0</v>
      </c>
      <c r="BM499" s="6">
        <f t="shared" si="126"/>
        <v>1</v>
      </c>
    </row>
    <row r="500" spans="1:65" x14ac:dyDescent="0.35">
      <c r="A500">
        <v>1.50013965369942</v>
      </c>
      <c r="B500">
        <v>3.7905355649735801</v>
      </c>
      <c r="C500">
        <v>2.11801437705972</v>
      </c>
      <c r="D500">
        <v>3.0798451455836</v>
      </c>
      <c r="E500">
        <v>0.59133420588701002</v>
      </c>
      <c r="M500">
        <v>1.1479719070168</v>
      </c>
      <c r="N500">
        <v>7.0382833975820303</v>
      </c>
      <c r="O500">
        <v>3.0626214489217398</v>
      </c>
      <c r="P500">
        <v>2.6965889502054998</v>
      </c>
      <c r="Q500">
        <v>1.76581385129987</v>
      </c>
      <c r="S500" s="4">
        <f t="shared" si="115"/>
        <v>0.4548197558191297</v>
      </c>
      <c r="T500" s="5">
        <f t="shared" si="115"/>
        <v>3.697372033849364E-12</v>
      </c>
      <c r="U500" s="5">
        <f t="shared" si="115"/>
        <v>2.1298286117168178E-2</v>
      </c>
      <c r="V500" s="5">
        <f t="shared" si="115"/>
        <v>5.6486610020202714E-2</v>
      </c>
      <c r="W500" s="6">
        <f t="shared" si="115"/>
        <v>0.29397817854642205</v>
      </c>
      <c r="Y500" s="4">
        <f t="shared" si="116"/>
        <v>1.7429146531921574E-3</v>
      </c>
      <c r="Z500" s="5">
        <f t="shared" si="116"/>
        <v>7.3843942561885798E-2</v>
      </c>
      <c r="AA500" s="5">
        <f t="shared" si="116"/>
        <v>9.0431151006819574E-2</v>
      </c>
      <c r="AB500" s="5">
        <f t="shared" si="116"/>
        <v>5.2092639607462743E-2</v>
      </c>
      <c r="AC500" s="6">
        <f t="shared" si="116"/>
        <v>8.3092174655141609E-3</v>
      </c>
      <c r="AE500" s="4">
        <f t="shared" si="117"/>
        <v>0.30891193696449298</v>
      </c>
      <c r="AF500" s="5">
        <f t="shared" si="117"/>
        <v>1.329015766580753E-6</v>
      </c>
      <c r="AG500" s="5">
        <f t="shared" si="117"/>
        <v>0.19081819035185801</v>
      </c>
      <c r="AH500" s="5">
        <f t="shared" si="117"/>
        <v>0.27222711272082839</v>
      </c>
      <c r="AI500" s="6">
        <f t="shared" si="117"/>
        <v>0.38362292615602084</v>
      </c>
      <c r="AK500" s="4">
        <f t="shared" si="118"/>
        <v>1.4954893843313539E-3</v>
      </c>
      <c r="AL500" s="5">
        <f t="shared" si="118"/>
        <v>2.0384661815841064E-13</v>
      </c>
      <c r="AM500" s="5">
        <f t="shared" si="118"/>
        <v>0.75104167636163266</v>
      </c>
      <c r="AN500" s="5">
        <f t="shared" si="118"/>
        <v>0.62987005472481694</v>
      </c>
      <c r="AO500" s="6">
        <f t="shared" si="118"/>
        <v>4.6576088900398049E-2</v>
      </c>
      <c r="AQ500" s="4">
        <f t="shared" si="119"/>
        <v>0.5750552781103091</v>
      </c>
      <c r="AR500" s="5">
        <f t="shared" si="119"/>
        <v>8.1774129991170065E-18</v>
      </c>
      <c r="AS500" s="5">
        <f t="shared" si="119"/>
        <v>6.7831911867453328E-3</v>
      </c>
      <c r="AT500" s="5">
        <f t="shared" si="119"/>
        <v>2.9125431671975753E-2</v>
      </c>
      <c r="AU500" s="6">
        <f t="shared" si="119"/>
        <v>0.32427460563326116</v>
      </c>
      <c r="AW500" s="4">
        <f t="shared" si="120"/>
        <v>0.5750552781103091</v>
      </c>
      <c r="AX500" s="5">
        <f t="shared" si="120"/>
        <v>7.3843942561885798E-2</v>
      </c>
      <c r="AY500" s="5">
        <f t="shared" si="120"/>
        <v>0.75104167636163266</v>
      </c>
      <c r="AZ500" s="5">
        <f t="shared" si="120"/>
        <v>0.62987005472481694</v>
      </c>
      <c r="BA500" s="6">
        <f t="shared" si="120"/>
        <v>0.38362292615602084</v>
      </c>
      <c r="BC500" s="4">
        <f t="shared" si="121"/>
        <v>5</v>
      </c>
      <c r="BD500" s="5">
        <f t="shared" si="121"/>
        <v>2</v>
      </c>
      <c r="BE500" s="5">
        <f t="shared" si="121"/>
        <v>4</v>
      </c>
      <c r="BF500" s="5">
        <f t="shared" si="121"/>
        <v>4</v>
      </c>
      <c r="BG500" s="6">
        <f t="shared" si="121"/>
        <v>3</v>
      </c>
      <c r="BI500" s="4">
        <f t="shared" si="122"/>
        <v>0</v>
      </c>
      <c r="BJ500" s="5">
        <f t="shared" si="123"/>
        <v>1</v>
      </c>
      <c r="BK500" s="5">
        <f t="shared" si="124"/>
        <v>0</v>
      </c>
      <c r="BL500" s="5">
        <f t="shared" si="125"/>
        <v>1</v>
      </c>
      <c r="BM500" s="6">
        <f t="shared" si="126"/>
        <v>0</v>
      </c>
    </row>
    <row r="501" spans="1:65" x14ac:dyDescent="0.35">
      <c r="A501">
        <v>0.25324836626819103</v>
      </c>
      <c r="B501">
        <v>4.5404091277432101</v>
      </c>
      <c r="C501">
        <v>2.2955106061981101</v>
      </c>
      <c r="D501">
        <v>3.2594637276715002</v>
      </c>
      <c r="E501">
        <v>1.7922161925492199</v>
      </c>
      <c r="M501">
        <v>-0.13581405515841699</v>
      </c>
      <c r="N501">
        <v>3.16740226481804</v>
      </c>
      <c r="O501">
        <v>1.89318869477651</v>
      </c>
      <c r="P501">
        <v>2.8676730449196102</v>
      </c>
      <c r="Q501">
        <v>0.29980204474703698</v>
      </c>
      <c r="S501" s="4">
        <f t="shared" si="115"/>
        <v>0.20985545016615212</v>
      </c>
      <c r="T501" s="5">
        <f t="shared" si="115"/>
        <v>1.5571785047315519E-2</v>
      </c>
      <c r="U501" s="5">
        <f t="shared" si="115"/>
        <v>0.25169208352621852</v>
      </c>
      <c r="V501" s="5">
        <f t="shared" si="115"/>
        <v>3.6637285678942692E-2</v>
      </c>
      <c r="W501" s="6">
        <f t="shared" si="115"/>
        <v>0.35183970008086562</v>
      </c>
      <c r="Y501" s="4">
        <f t="shared" si="116"/>
        <v>2.8279847108066491E-5</v>
      </c>
      <c r="Z501" s="5">
        <f t="shared" si="116"/>
        <v>0.1040404198143228</v>
      </c>
      <c r="AA501" s="5">
        <f t="shared" si="116"/>
        <v>1.1081643022237636E-2</v>
      </c>
      <c r="AB501" s="5">
        <f t="shared" si="116"/>
        <v>6.8223781511196277E-2</v>
      </c>
      <c r="AC501" s="6">
        <f t="shared" si="116"/>
        <v>1.3072825938464366E-4</v>
      </c>
      <c r="AE501" s="4">
        <f t="shared" si="117"/>
        <v>6.3392739326400813E-2</v>
      </c>
      <c r="AF501" s="5">
        <f t="shared" si="117"/>
        <v>0.16846031103983244</v>
      </c>
      <c r="AG501" s="5">
        <f t="shared" si="117"/>
        <v>0.38384444684397295</v>
      </c>
      <c r="AH501" s="5">
        <f t="shared" si="117"/>
        <v>0.23417045879799026</v>
      </c>
      <c r="AI501" s="6">
        <f t="shared" si="117"/>
        <v>0.12880573100410522</v>
      </c>
      <c r="AK501" s="4">
        <f t="shared" si="118"/>
        <v>1.5034212322957439E-8</v>
      </c>
      <c r="AL501" s="5">
        <f t="shared" si="118"/>
        <v>0.72318842927316129</v>
      </c>
      <c r="AM501" s="5">
        <f t="shared" si="118"/>
        <v>7.9867625926563129E-2</v>
      </c>
      <c r="AN501" s="5">
        <f t="shared" si="118"/>
        <v>0.72585758443652437</v>
      </c>
      <c r="AO501" s="6">
        <f t="shared" si="118"/>
        <v>1.4443034629445067E-6</v>
      </c>
      <c r="AQ501" s="4">
        <f t="shared" si="119"/>
        <v>0.13766173436432547</v>
      </c>
      <c r="AR501" s="5">
        <f t="shared" si="119"/>
        <v>4.2391995938299279E-3</v>
      </c>
      <c r="AS501" s="5">
        <f t="shared" si="119"/>
        <v>0.26024271832602364</v>
      </c>
      <c r="AT501" s="5">
        <f t="shared" si="119"/>
        <v>1.5276652447910667E-2</v>
      </c>
      <c r="AU501" s="6">
        <f t="shared" si="119"/>
        <v>0.33243463673875245</v>
      </c>
      <c r="AW501" s="4">
        <f t="shared" si="120"/>
        <v>0.20985545016615212</v>
      </c>
      <c r="AX501" s="5">
        <f t="shared" si="120"/>
        <v>0.72318842927316129</v>
      </c>
      <c r="AY501" s="5">
        <f t="shared" si="120"/>
        <v>0.38384444684397295</v>
      </c>
      <c r="AZ501" s="5">
        <f t="shared" si="120"/>
        <v>0.72585758443652437</v>
      </c>
      <c r="BA501" s="6">
        <f t="shared" si="120"/>
        <v>0.35183970008086562</v>
      </c>
      <c r="BC501" s="4">
        <f t="shared" si="121"/>
        <v>1</v>
      </c>
      <c r="BD501" s="5">
        <f t="shared" si="121"/>
        <v>4</v>
      </c>
      <c r="BE501" s="5">
        <f t="shared" si="121"/>
        <v>3</v>
      </c>
      <c r="BF501" s="5">
        <f t="shared" si="121"/>
        <v>4</v>
      </c>
      <c r="BG501" s="6">
        <f t="shared" si="121"/>
        <v>1</v>
      </c>
      <c r="BI501" s="4">
        <f t="shared" si="122"/>
        <v>1</v>
      </c>
      <c r="BJ501" s="5">
        <f t="shared" si="123"/>
        <v>0</v>
      </c>
      <c r="BK501" s="5">
        <f t="shared" si="124"/>
        <v>1</v>
      </c>
      <c r="BL501" s="5">
        <f t="shared" si="125"/>
        <v>1</v>
      </c>
      <c r="BM501" s="6">
        <f t="shared" si="126"/>
        <v>0</v>
      </c>
    </row>
    <row r="502" spans="1:65" x14ac:dyDescent="0.35">
      <c r="A502">
        <v>3.0070047520117602</v>
      </c>
      <c r="B502">
        <v>5.2660616382291696</v>
      </c>
      <c r="C502">
        <v>3.43610876132961</v>
      </c>
      <c r="D502">
        <v>2.8046009421434901</v>
      </c>
      <c r="E502">
        <v>1.3339219360294201</v>
      </c>
      <c r="M502">
        <v>0.79458950559758101</v>
      </c>
      <c r="N502">
        <v>5.5240623577966197</v>
      </c>
      <c r="O502">
        <v>1.0887318317794901</v>
      </c>
      <c r="P502">
        <v>3.76572847263271</v>
      </c>
      <c r="Q502">
        <v>0.36117690003537101</v>
      </c>
      <c r="S502" s="4">
        <f t="shared" ref="S502:W565" si="127">NORMDIST( M502, $G$2,SQRT($G$3),FALSE)</f>
        <v>0.46094619640213846</v>
      </c>
      <c r="T502" s="5">
        <f t="shared" si="127"/>
        <v>2.5088113530640588E-7</v>
      </c>
      <c r="U502" s="5">
        <f t="shared" si="127"/>
        <v>0.46134089118141181</v>
      </c>
      <c r="V502" s="5">
        <f t="shared" si="127"/>
        <v>1.9496613192824853E-3</v>
      </c>
      <c r="W502" s="6">
        <f t="shared" si="127"/>
        <v>0.37055009074683015</v>
      </c>
      <c r="Y502" s="4">
        <f t="shared" ref="Y502:AC565" si="128">NORMDIST( M502, $H$2,SQRT($H$3),FALSE)</f>
        <v>6.3072554805632987E-4</v>
      </c>
      <c r="Z502" s="5">
        <f t="shared" si="128"/>
        <v>0.30383248565415638</v>
      </c>
      <c r="AA502" s="5">
        <f t="shared" si="128"/>
        <v>1.4790755377898489E-3</v>
      </c>
      <c r="AB502" s="5">
        <f t="shared" si="128"/>
        <v>0.19920979514250733</v>
      </c>
      <c r="AC502" s="6">
        <f t="shared" si="128"/>
        <v>1.6043323126980097E-4</v>
      </c>
      <c r="AE502" s="4">
        <f t="shared" ref="AE502:AI565" si="129">NORMDIST( M502, $I$2,SQRT($I$3),FALSE)</f>
        <v>0.23270978697058156</v>
      </c>
      <c r="AF502" s="5">
        <f t="shared" si="129"/>
        <v>6.9084278392124389E-4</v>
      </c>
      <c r="AG502" s="5">
        <f t="shared" si="129"/>
        <v>0.29697919811364482</v>
      </c>
      <c r="AH502" s="5">
        <f t="shared" si="129"/>
        <v>6.8015197549733328E-2</v>
      </c>
      <c r="AI502" s="6">
        <f t="shared" si="129"/>
        <v>0.14033428320205454</v>
      </c>
      <c r="AK502" s="4">
        <f t="shared" ref="AK502:AO565" si="130">NORMDIST( M502, $J$2,SQRT($J$3),FALSE)</f>
        <v>1.1330749966939492E-4</v>
      </c>
      <c r="AL502" s="5">
        <f t="shared" si="130"/>
        <v>9.7304881222495835E-6</v>
      </c>
      <c r="AM502" s="5">
        <f t="shared" si="130"/>
        <v>1.0010715483349828E-3</v>
      </c>
      <c r="AN502" s="5">
        <f t="shared" si="130"/>
        <v>0.27481252881657292</v>
      </c>
      <c r="AO502" s="6">
        <f t="shared" si="130"/>
        <v>2.6020450277253179E-6</v>
      </c>
      <c r="AQ502" s="4">
        <f t="shared" ref="AQ502:AU565" si="131">NORMDIST( M502, $K$2,SQRT($K$3),FALSE)</f>
        <v>0.55213239988202112</v>
      </c>
      <c r="AR502" s="5">
        <f t="shared" si="131"/>
        <v>2.1477511847929739E-10</v>
      </c>
      <c r="AS502" s="5">
        <f t="shared" si="131"/>
        <v>0.58192858634326916</v>
      </c>
      <c r="AT502" s="5">
        <f t="shared" si="131"/>
        <v>1.8426959269464871E-4</v>
      </c>
      <c r="AU502" s="6">
        <f t="shared" si="131"/>
        <v>0.3642804032301265</v>
      </c>
      <c r="AW502" s="4">
        <f t="shared" ref="AW502:BA565" si="132">MAX(S502,Y502,AE502,AK502,AQ502)</f>
        <v>0.55213239988202112</v>
      </c>
      <c r="AX502" s="5">
        <f t="shared" si="132"/>
        <v>0.30383248565415638</v>
      </c>
      <c r="AY502" s="5">
        <f t="shared" si="132"/>
        <v>0.58192858634326916</v>
      </c>
      <c r="AZ502" s="5">
        <f t="shared" si="132"/>
        <v>0.27481252881657292</v>
      </c>
      <c r="BA502" s="6">
        <f t="shared" si="132"/>
        <v>0.37055009074683015</v>
      </c>
      <c r="BC502" s="4">
        <f t="shared" ref="BC502:BG565" si="133">IF(AW502=S502,1,IF(AW502=Y502,2,IF(AW502=AE502,3,IF(AW502=AK502,4,5))))</f>
        <v>5</v>
      </c>
      <c r="BD502" s="5">
        <f t="shared" si="133"/>
        <v>2</v>
      </c>
      <c r="BE502" s="5">
        <f t="shared" si="133"/>
        <v>5</v>
      </c>
      <c r="BF502" s="5">
        <f t="shared" si="133"/>
        <v>4</v>
      </c>
      <c r="BG502" s="6">
        <f t="shared" si="133"/>
        <v>1</v>
      </c>
      <c r="BI502" s="4">
        <f t="shared" si="122"/>
        <v>0</v>
      </c>
      <c r="BJ502" s="5">
        <f t="shared" si="123"/>
        <v>1</v>
      </c>
      <c r="BK502" s="5">
        <f t="shared" si="124"/>
        <v>0</v>
      </c>
      <c r="BL502" s="5">
        <f t="shared" si="125"/>
        <v>1</v>
      </c>
      <c r="BM502" s="6">
        <f t="shared" si="126"/>
        <v>0</v>
      </c>
    </row>
    <row r="503" spans="1:65" x14ac:dyDescent="0.35">
      <c r="A503">
        <v>1.00659504178336</v>
      </c>
      <c r="B503">
        <v>2.6991993229112898</v>
      </c>
      <c r="C503">
        <v>3.5814802397716701</v>
      </c>
      <c r="D503">
        <v>2.2641067353805302</v>
      </c>
      <c r="E503">
        <v>0.77690207660506305</v>
      </c>
      <c r="M503">
        <v>7.5395779756156703E-2</v>
      </c>
      <c r="N503">
        <v>4.8346596772144697</v>
      </c>
      <c r="O503">
        <v>2.0255084570682098</v>
      </c>
      <c r="P503">
        <v>3.65066568007519</v>
      </c>
      <c r="Q503">
        <v>0.81618775902547602</v>
      </c>
      <c r="S503" s="4">
        <f t="shared" si="127"/>
        <v>0.27854834366034364</v>
      </c>
      <c r="T503" s="5">
        <f t="shared" si="127"/>
        <v>1.3967370737256497E-5</v>
      </c>
      <c r="U503" s="5">
        <f t="shared" si="127"/>
        <v>0.20918681727180072</v>
      </c>
      <c r="V503" s="5">
        <f t="shared" si="127"/>
        <v>3.0207500426479312E-3</v>
      </c>
      <c r="W503" s="6">
        <f t="shared" si="127"/>
        <v>0.46284657450301608</v>
      </c>
      <c r="Y503" s="4">
        <f t="shared" si="128"/>
        <v>6.0427975604583864E-5</v>
      </c>
      <c r="Z503" s="5">
        <f t="shared" si="128"/>
        <v>0.33542198893910619</v>
      </c>
      <c r="AA503" s="5">
        <f t="shared" si="128"/>
        <v>1.4762091801990059E-2</v>
      </c>
      <c r="AB503" s="5">
        <f t="shared" si="128"/>
        <v>0.17935933760417178</v>
      </c>
      <c r="AC503" s="6">
        <f t="shared" si="128"/>
        <v>6.7287910155441042E-4</v>
      </c>
      <c r="AE503" s="4">
        <f t="shared" si="129"/>
        <v>9.1386528030360223E-2</v>
      </c>
      <c r="AF503" s="5">
        <f t="shared" si="129"/>
        <v>5.8815653722767694E-3</v>
      </c>
      <c r="AG503" s="5">
        <f t="shared" si="129"/>
        <v>0.3779947771680644</v>
      </c>
      <c r="AH503" s="5">
        <f t="shared" si="129"/>
        <v>8.3093746249327236E-2</v>
      </c>
      <c r="AI503" s="6">
        <f t="shared" si="129"/>
        <v>0.23756290092652668</v>
      </c>
      <c r="AK503" s="4">
        <f t="shared" si="130"/>
        <v>1.4966640812241541E-7</v>
      </c>
      <c r="AL503" s="5">
        <f t="shared" si="130"/>
        <v>2.0190987523579403E-3</v>
      </c>
      <c r="AM503" s="5">
        <f t="shared" si="130"/>
        <v>0.1315230993536298</v>
      </c>
      <c r="AN503" s="5">
        <f t="shared" si="130"/>
        <v>0.36559697082891351</v>
      </c>
      <c r="AO503" s="6">
        <f t="shared" si="130"/>
        <v>1.3437085952170178E-4</v>
      </c>
      <c r="AQ503" s="4">
        <f t="shared" si="131"/>
        <v>0.22210142473305386</v>
      </c>
      <c r="AR503" s="5">
        <f t="shared" si="131"/>
        <v>1.0042362131566568E-7</v>
      </c>
      <c r="AS503" s="5">
        <f t="shared" si="131"/>
        <v>0.19958103321202961</v>
      </c>
      <c r="AT503" s="5">
        <f t="shared" si="131"/>
        <v>3.5748803625465015E-4</v>
      </c>
      <c r="AU503" s="6">
        <f t="shared" si="131"/>
        <v>0.55778003383960784</v>
      </c>
      <c r="AW503" s="4">
        <f t="shared" si="132"/>
        <v>0.27854834366034364</v>
      </c>
      <c r="AX503" s="5">
        <f t="shared" si="132"/>
        <v>0.33542198893910619</v>
      </c>
      <c r="AY503" s="5">
        <f t="shared" si="132"/>
        <v>0.3779947771680644</v>
      </c>
      <c r="AZ503" s="5">
        <f t="shared" si="132"/>
        <v>0.36559697082891351</v>
      </c>
      <c r="BA503" s="6">
        <f t="shared" si="132"/>
        <v>0.55778003383960784</v>
      </c>
      <c r="BC503" s="4">
        <f t="shared" si="133"/>
        <v>1</v>
      </c>
      <c r="BD503" s="5">
        <f t="shared" si="133"/>
        <v>2</v>
      </c>
      <c r="BE503" s="5">
        <f t="shared" si="133"/>
        <v>3</v>
      </c>
      <c r="BF503" s="5">
        <f t="shared" si="133"/>
        <v>4</v>
      </c>
      <c r="BG503" s="6">
        <f t="shared" si="133"/>
        <v>5</v>
      </c>
      <c r="BI503" s="4">
        <f t="shared" si="122"/>
        <v>1</v>
      </c>
      <c r="BJ503" s="5">
        <f t="shared" si="123"/>
        <v>1</v>
      </c>
      <c r="BK503" s="5">
        <f t="shared" si="124"/>
        <v>1</v>
      </c>
      <c r="BL503" s="5">
        <f t="shared" si="125"/>
        <v>1</v>
      </c>
      <c r="BM503" s="6">
        <f t="shared" si="126"/>
        <v>1</v>
      </c>
    </row>
    <row r="504" spans="1:65" x14ac:dyDescent="0.35">
      <c r="A504">
        <v>0.104201997587652</v>
      </c>
      <c r="B504">
        <v>8.3907201771136908</v>
      </c>
      <c r="C504">
        <v>1.95196480816681</v>
      </c>
      <c r="D504">
        <v>3.1231174149162402</v>
      </c>
      <c r="E504">
        <v>0.75678436614774702</v>
      </c>
      <c r="M504">
        <v>0.453313717705354</v>
      </c>
      <c r="N504">
        <v>4.9723405671212797</v>
      </c>
      <c r="O504">
        <v>3.0478712627531701</v>
      </c>
      <c r="P504">
        <v>3.3842978964325101</v>
      </c>
      <c r="Q504">
        <v>0.85111360901887201</v>
      </c>
      <c r="S504" s="4">
        <f t="shared" si="127"/>
        <v>0.39664279895502119</v>
      </c>
      <c r="T504" s="5">
        <f t="shared" si="127"/>
        <v>6.5947219711449493E-6</v>
      </c>
      <c r="U504" s="5">
        <f t="shared" si="127"/>
        <v>2.2231230238039482E-2</v>
      </c>
      <c r="V504" s="5">
        <f t="shared" si="127"/>
        <v>7.7616010476034012E-3</v>
      </c>
      <c r="W504" s="6">
        <f t="shared" si="127"/>
        <v>0.46530355208225344</v>
      </c>
      <c r="Y504" s="4">
        <f t="shared" si="128"/>
        <v>2.1706286955697481E-4</v>
      </c>
      <c r="Z504" s="5">
        <f t="shared" si="128"/>
        <v>0.33794773045702836</v>
      </c>
      <c r="AA504" s="5">
        <f t="shared" si="128"/>
        <v>8.8607923395471855E-2</v>
      </c>
      <c r="AB504" s="5">
        <f t="shared" si="128"/>
        <v>0.13563114647035421</v>
      </c>
      <c r="AC504" s="6">
        <f t="shared" si="128"/>
        <v>7.4655800635443003E-4</v>
      </c>
      <c r="AE504" s="4">
        <f t="shared" si="129"/>
        <v>0.15856212521940533</v>
      </c>
      <c r="AF504" s="5">
        <f t="shared" si="129"/>
        <v>3.9724518968400954E-3</v>
      </c>
      <c r="AG504" s="5">
        <f t="shared" si="129"/>
        <v>0.19403634527990576</v>
      </c>
      <c r="AH504" s="5">
        <f t="shared" si="129"/>
        <v>0.12600695952013191</v>
      </c>
      <c r="AI504" s="6">
        <f t="shared" si="129"/>
        <v>0.24540072846407371</v>
      </c>
      <c r="AK504" s="4">
        <f t="shared" si="130"/>
        <v>6.1394945339456604E-6</v>
      </c>
      <c r="AL504" s="5">
        <f t="shared" si="130"/>
        <v>7.9685189590739981E-4</v>
      </c>
      <c r="AM504" s="5">
        <f t="shared" si="130"/>
        <v>0.75267262630507037</v>
      </c>
      <c r="AN504" s="5">
        <f t="shared" si="130"/>
        <v>0.59037640928373458</v>
      </c>
      <c r="AO504" s="6">
        <f t="shared" si="130"/>
        <v>1.7640508689735994E-4</v>
      </c>
      <c r="AQ504" s="4">
        <f t="shared" si="131"/>
        <v>0.41161002582017908</v>
      </c>
      <c r="AR504" s="5">
        <f t="shared" si="131"/>
        <v>3.1918586253073139E-8</v>
      </c>
      <c r="AS504" s="5">
        <f t="shared" si="131"/>
        <v>7.2335399670938822E-3</v>
      </c>
      <c r="AT504" s="5">
        <f t="shared" si="131"/>
        <v>1.4865344819887496E-3</v>
      </c>
      <c r="AU504" s="6">
        <f t="shared" si="131"/>
        <v>0.56583503899654286</v>
      </c>
      <c r="AW504" s="4">
        <f t="shared" si="132"/>
        <v>0.41161002582017908</v>
      </c>
      <c r="AX504" s="5">
        <f t="shared" si="132"/>
        <v>0.33794773045702836</v>
      </c>
      <c r="AY504" s="5">
        <f t="shared" si="132"/>
        <v>0.75267262630507037</v>
      </c>
      <c r="AZ504" s="5">
        <f t="shared" si="132"/>
        <v>0.59037640928373458</v>
      </c>
      <c r="BA504" s="6">
        <f t="shared" si="132"/>
        <v>0.56583503899654286</v>
      </c>
      <c r="BC504" s="4">
        <f t="shared" si="133"/>
        <v>5</v>
      </c>
      <c r="BD504" s="5">
        <f t="shared" si="133"/>
        <v>2</v>
      </c>
      <c r="BE504" s="5">
        <f t="shared" si="133"/>
        <v>4</v>
      </c>
      <c r="BF504" s="5">
        <f t="shared" si="133"/>
        <v>4</v>
      </c>
      <c r="BG504" s="6">
        <f t="shared" si="133"/>
        <v>5</v>
      </c>
      <c r="BI504" s="4">
        <f t="shared" si="122"/>
        <v>0</v>
      </c>
      <c r="BJ504" s="5">
        <f t="shared" si="123"/>
        <v>1</v>
      </c>
      <c r="BK504" s="5">
        <f t="shared" si="124"/>
        <v>0</v>
      </c>
      <c r="BL504" s="5">
        <f t="shared" si="125"/>
        <v>1</v>
      </c>
      <c r="BM504" s="6">
        <f t="shared" si="126"/>
        <v>1</v>
      </c>
    </row>
    <row r="505" spans="1:65" x14ac:dyDescent="0.35">
      <c r="A505">
        <v>-0.57073120965612001</v>
      </c>
      <c r="B505">
        <v>6.0189642486124404</v>
      </c>
      <c r="C505">
        <v>2.3948477023836401</v>
      </c>
      <c r="D505">
        <v>3.5816970977819</v>
      </c>
      <c r="E505">
        <v>0.55085157950625396</v>
      </c>
      <c r="M505">
        <v>-0.39771648017135403</v>
      </c>
      <c r="N505">
        <v>3.9643114078975401</v>
      </c>
      <c r="O505">
        <v>3.0523833869217598</v>
      </c>
      <c r="P505">
        <v>1.9813820148738599</v>
      </c>
      <c r="Q505">
        <v>1.6185426865731001</v>
      </c>
      <c r="S505" s="4">
        <f t="shared" si="127"/>
        <v>0.13563934618328577</v>
      </c>
      <c r="T505" s="5">
        <f t="shared" si="127"/>
        <v>8.7732118932366094E-4</v>
      </c>
      <c r="U505" s="5">
        <f t="shared" si="127"/>
        <v>2.1942279784984541E-2</v>
      </c>
      <c r="V505" s="5">
        <f t="shared" si="127"/>
        <v>0.22309407427714792</v>
      </c>
      <c r="W505" s="6">
        <f t="shared" si="127"/>
        <v>0.34214145403070978</v>
      </c>
      <c r="Y505" s="4">
        <f t="shared" si="128"/>
        <v>1.0550213997897013E-5</v>
      </c>
      <c r="Z505" s="5">
        <f t="shared" si="128"/>
        <v>0.23349706985807323</v>
      </c>
      <c r="AA505" s="5">
        <f t="shared" si="128"/>
        <v>8.916319473751981E-2</v>
      </c>
      <c r="AB505" s="5">
        <f t="shared" si="128"/>
        <v>1.3434486331958363E-2</v>
      </c>
      <c r="AC505" s="6">
        <f t="shared" si="128"/>
        <v>5.8705793202782743E-3</v>
      </c>
      <c r="AE505" s="4">
        <f t="shared" si="129"/>
        <v>3.8026317119491573E-2</v>
      </c>
      <c r="AF505" s="5">
        <f t="shared" si="129"/>
        <v>4.6769171082278106E-2</v>
      </c>
      <c r="AG505" s="5">
        <f t="shared" si="129"/>
        <v>0.19305032358078275</v>
      </c>
      <c r="AH505" s="5">
        <f t="shared" si="129"/>
        <v>0.38062278410845651</v>
      </c>
      <c r="AI505" s="6">
        <f t="shared" si="129"/>
        <v>0.37623368959162135</v>
      </c>
      <c r="AK505" s="4">
        <f t="shared" si="130"/>
        <v>6.9715641344762617E-10</v>
      </c>
      <c r="AL505" s="5">
        <f t="shared" si="130"/>
        <v>0.15022724206662397</v>
      </c>
      <c r="AM505" s="5">
        <f t="shared" si="130"/>
        <v>0.75223543491137379</v>
      </c>
      <c r="AN505" s="5">
        <f t="shared" si="130"/>
        <v>0.11214487169992156</v>
      </c>
      <c r="AO505" s="6">
        <f t="shared" si="130"/>
        <v>2.3226305271878647E-2</v>
      </c>
      <c r="AQ505" s="4">
        <f t="shared" si="131"/>
        <v>6.6598251264696776E-2</v>
      </c>
      <c r="AR505" s="5">
        <f t="shared" si="131"/>
        <v>5.4916855221994419E-5</v>
      </c>
      <c r="AS505" s="5">
        <f t="shared" si="131"/>
        <v>7.0930427805914993E-3</v>
      </c>
      <c r="AT505" s="5">
        <f t="shared" si="131"/>
        <v>0.21896273073695152</v>
      </c>
      <c r="AU505" s="6">
        <f t="shared" si="131"/>
        <v>0.40042193242816737</v>
      </c>
      <c r="AW505" s="4">
        <f t="shared" si="132"/>
        <v>0.13563934618328577</v>
      </c>
      <c r="AX505" s="5">
        <f t="shared" si="132"/>
        <v>0.23349706985807323</v>
      </c>
      <c r="AY505" s="5">
        <f t="shared" si="132"/>
        <v>0.75223543491137379</v>
      </c>
      <c r="AZ505" s="5">
        <f t="shared" si="132"/>
        <v>0.38062278410845651</v>
      </c>
      <c r="BA505" s="6">
        <f t="shared" si="132"/>
        <v>0.40042193242816737</v>
      </c>
      <c r="BC505" s="4">
        <f t="shared" si="133"/>
        <v>1</v>
      </c>
      <c r="BD505" s="5">
        <f t="shared" si="133"/>
        <v>2</v>
      </c>
      <c r="BE505" s="5">
        <f t="shared" si="133"/>
        <v>4</v>
      </c>
      <c r="BF505" s="5">
        <f t="shared" si="133"/>
        <v>3</v>
      </c>
      <c r="BG505" s="6">
        <f t="shared" si="133"/>
        <v>5</v>
      </c>
      <c r="BI505" s="4">
        <f t="shared" si="122"/>
        <v>1</v>
      </c>
      <c r="BJ505" s="5">
        <f t="shared" si="123"/>
        <v>1</v>
      </c>
      <c r="BK505" s="5">
        <f t="shared" si="124"/>
        <v>0</v>
      </c>
      <c r="BL505" s="5">
        <f t="shared" si="125"/>
        <v>0</v>
      </c>
      <c r="BM505" s="6">
        <f t="shared" si="126"/>
        <v>1</v>
      </c>
    </row>
    <row r="506" spans="1:65" x14ac:dyDescent="0.35">
      <c r="A506">
        <v>2.6931613331442801</v>
      </c>
      <c r="B506">
        <v>3.44769729756865</v>
      </c>
      <c r="C506">
        <v>2.1173271389163602</v>
      </c>
      <c r="D506">
        <v>3.2663971640399998</v>
      </c>
      <c r="E506">
        <v>1.5058927921038801</v>
      </c>
      <c r="M506">
        <v>0.94500061816320102</v>
      </c>
      <c r="N506">
        <v>5.66170980092049</v>
      </c>
      <c r="O506">
        <v>1.4804948774150899</v>
      </c>
      <c r="P506">
        <v>2.7615372162910399</v>
      </c>
      <c r="Q506">
        <v>-0.55988021026970802</v>
      </c>
      <c r="S506" s="4">
        <f t="shared" si="127"/>
        <v>0.46806090884653689</v>
      </c>
      <c r="T506" s="5">
        <f t="shared" si="127"/>
        <v>1.03968224795583E-7</v>
      </c>
      <c r="U506" s="5">
        <f t="shared" si="127"/>
        <v>0.383880744212376</v>
      </c>
      <c r="V506" s="5">
        <f t="shared" si="127"/>
        <v>4.8153465534389372E-2</v>
      </c>
      <c r="W506" s="6">
        <f t="shared" si="127"/>
        <v>9.8735868532495955E-2</v>
      </c>
      <c r="Y506" s="4">
        <f t="shared" si="128"/>
        <v>9.828499759551941E-4</v>
      </c>
      <c r="Z506" s="5">
        <f t="shared" si="128"/>
        <v>0.28596801409197875</v>
      </c>
      <c r="AA506" s="5">
        <f t="shared" si="128"/>
        <v>4.1793944911949236E-3</v>
      </c>
      <c r="AB506" s="5">
        <f t="shared" si="128"/>
        <v>5.7853217010847481E-2</v>
      </c>
      <c r="AC506" s="6">
        <f t="shared" si="128"/>
        <v>5.5899019047531281E-6</v>
      </c>
      <c r="AE506" s="4">
        <f t="shared" si="129"/>
        <v>0.26627646969897889</v>
      </c>
      <c r="AF506" s="5">
        <f t="shared" si="129"/>
        <v>4.2728010658396614E-4</v>
      </c>
      <c r="AG506" s="5">
        <f t="shared" si="129"/>
        <v>0.36274091620752485</v>
      </c>
      <c r="AH506" s="5">
        <f t="shared" si="129"/>
        <v>0.2579254367834381</v>
      </c>
      <c r="AI506" s="6">
        <f t="shared" si="129"/>
        <v>2.6840243588232764E-2</v>
      </c>
      <c r="AK506" s="4">
        <f t="shared" si="130"/>
        <v>3.5882627785970792E-4</v>
      </c>
      <c r="AL506" s="5">
        <f t="shared" si="130"/>
        <v>2.736285167049936E-6</v>
      </c>
      <c r="AM506" s="5">
        <f t="shared" si="130"/>
        <v>1.127596622250596E-2</v>
      </c>
      <c r="AN506" s="5">
        <f t="shared" si="130"/>
        <v>0.67295513694564946</v>
      </c>
      <c r="AO506" s="6">
        <f t="shared" si="130"/>
        <v>9.2073133794487776E-11</v>
      </c>
      <c r="AQ506" s="4">
        <f t="shared" si="131"/>
        <v>0.5804862876863951</v>
      </c>
      <c r="AR506" s="5">
        <f t="shared" si="131"/>
        <v>5.5700088156233859E-11</v>
      </c>
      <c r="AS506" s="5">
        <f t="shared" si="131"/>
        <v>0.46776473754290143</v>
      </c>
      <c r="AT506" s="5">
        <f t="shared" si="131"/>
        <v>2.2966606747655161E-2</v>
      </c>
      <c r="AU506" s="6">
        <f t="shared" si="131"/>
        <v>3.9459645037518733E-2</v>
      </c>
      <c r="AW506" s="4">
        <f t="shared" si="132"/>
        <v>0.5804862876863951</v>
      </c>
      <c r="AX506" s="5">
        <f t="shared" si="132"/>
        <v>0.28596801409197875</v>
      </c>
      <c r="AY506" s="5">
        <f t="shared" si="132"/>
        <v>0.46776473754290143</v>
      </c>
      <c r="AZ506" s="5">
        <f t="shared" si="132"/>
        <v>0.67295513694564946</v>
      </c>
      <c r="BA506" s="6">
        <f t="shared" si="132"/>
        <v>9.8735868532495955E-2</v>
      </c>
      <c r="BC506" s="4">
        <f t="shared" si="133"/>
        <v>5</v>
      </c>
      <c r="BD506" s="5">
        <f t="shared" si="133"/>
        <v>2</v>
      </c>
      <c r="BE506" s="5">
        <f t="shared" si="133"/>
        <v>5</v>
      </c>
      <c r="BF506" s="5">
        <f t="shared" si="133"/>
        <v>4</v>
      </c>
      <c r="BG506" s="6">
        <f t="shared" si="133"/>
        <v>1</v>
      </c>
      <c r="BI506" s="4">
        <f t="shared" si="122"/>
        <v>0</v>
      </c>
      <c r="BJ506" s="5">
        <f t="shared" si="123"/>
        <v>1</v>
      </c>
      <c r="BK506" s="5">
        <f t="shared" si="124"/>
        <v>0</v>
      </c>
      <c r="BL506" s="5">
        <f t="shared" si="125"/>
        <v>1</v>
      </c>
      <c r="BM506" s="6">
        <f t="shared" si="126"/>
        <v>0</v>
      </c>
    </row>
    <row r="507" spans="1:65" x14ac:dyDescent="0.35">
      <c r="A507">
        <v>-0.35455743507639798</v>
      </c>
      <c r="B507">
        <v>4.9755966929124504</v>
      </c>
      <c r="C507">
        <v>2.8257338405625401</v>
      </c>
      <c r="D507">
        <v>3.32809271508191</v>
      </c>
      <c r="E507">
        <v>0.40925408026993298</v>
      </c>
      <c r="M507">
        <v>1.1772141111362</v>
      </c>
      <c r="N507">
        <v>3.1612034779218301</v>
      </c>
      <c r="O507">
        <v>2.8337440337827902</v>
      </c>
      <c r="P507">
        <v>3.53656687143221</v>
      </c>
      <c r="Q507">
        <v>-2.3864213771356099E-2</v>
      </c>
      <c r="S507" s="4">
        <f t="shared" si="127"/>
        <v>0.45083127382535981</v>
      </c>
      <c r="T507" s="5">
        <f t="shared" si="127"/>
        <v>1.5869642035167941E-2</v>
      </c>
      <c r="U507" s="5">
        <f t="shared" si="127"/>
        <v>4.0049990697204864E-2</v>
      </c>
      <c r="V507" s="5">
        <f t="shared" si="127"/>
        <v>4.5799600859324002E-3</v>
      </c>
      <c r="W507" s="6">
        <f t="shared" si="127"/>
        <v>0.24571200507065211</v>
      </c>
      <c r="Y507" s="4">
        <f t="shared" si="128"/>
        <v>1.88825719583582E-3</v>
      </c>
      <c r="Z507" s="5">
        <f t="shared" si="128"/>
        <v>0.10320374301317554</v>
      </c>
      <c r="AA507" s="5">
        <f t="shared" si="128"/>
        <v>6.4777793781146079E-2</v>
      </c>
      <c r="AB507" s="5">
        <f t="shared" si="128"/>
        <v>0.16011968882680727</v>
      </c>
      <c r="AC507" s="6">
        <f t="shared" si="128"/>
        <v>4.2461511463911295E-5</v>
      </c>
      <c r="AE507" s="4">
        <f t="shared" si="129"/>
        <v>0.31459955166755399</v>
      </c>
      <c r="AF507" s="5">
        <f t="shared" si="129"/>
        <v>0.16975504108539438</v>
      </c>
      <c r="AG507" s="5">
        <f t="shared" si="129"/>
        <v>0.2417911591650666</v>
      </c>
      <c r="AH507" s="5">
        <f t="shared" si="129"/>
        <v>0.10012190299215698</v>
      </c>
      <c r="AI507" s="6">
        <f t="shared" si="129"/>
        <v>7.7352364572013554E-2</v>
      </c>
      <c r="AK507" s="4">
        <f t="shared" si="130"/>
        <v>1.8147740052696336E-3</v>
      </c>
      <c r="AL507" s="5">
        <f t="shared" si="130"/>
        <v>0.72559903178012297</v>
      </c>
      <c r="AM507" s="5">
        <f t="shared" si="130"/>
        <v>0.71161739920445855</v>
      </c>
      <c r="AN507" s="5">
        <f t="shared" si="130"/>
        <v>0.46306011562513172</v>
      </c>
      <c r="AO507" s="6">
        <f t="shared" si="130"/>
        <v>5.1845218320540305E-8</v>
      </c>
      <c r="AQ507" s="4">
        <f t="shared" si="131"/>
        <v>0.57010714625119618</v>
      </c>
      <c r="AR507" s="5">
        <f t="shared" si="131"/>
        <v>4.3616029042232119E-3</v>
      </c>
      <c r="AS507" s="5">
        <f t="shared" si="131"/>
        <v>1.744916141257094E-2</v>
      </c>
      <c r="AT507" s="5">
        <f t="shared" si="131"/>
        <v>6.7061184069447713E-4</v>
      </c>
      <c r="AU507" s="6">
        <f t="shared" si="131"/>
        <v>0.17951559701287595</v>
      </c>
      <c r="AW507" s="4">
        <f t="shared" si="132"/>
        <v>0.57010714625119618</v>
      </c>
      <c r="AX507" s="5">
        <f t="shared" si="132"/>
        <v>0.72559903178012297</v>
      </c>
      <c r="AY507" s="5">
        <f t="shared" si="132"/>
        <v>0.71161739920445855</v>
      </c>
      <c r="AZ507" s="5">
        <f t="shared" si="132"/>
        <v>0.46306011562513172</v>
      </c>
      <c r="BA507" s="6">
        <f t="shared" si="132"/>
        <v>0.24571200507065211</v>
      </c>
      <c r="BC507" s="4">
        <f t="shared" si="133"/>
        <v>5</v>
      </c>
      <c r="BD507" s="5">
        <f t="shared" si="133"/>
        <v>4</v>
      </c>
      <c r="BE507" s="5">
        <f t="shared" si="133"/>
        <v>4</v>
      </c>
      <c r="BF507" s="5">
        <f t="shared" si="133"/>
        <v>4</v>
      </c>
      <c r="BG507" s="6">
        <f t="shared" si="133"/>
        <v>1</v>
      </c>
      <c r="BI507" s="4">
        <f t="shared" si="122"/>
        <v>0</v>
      </c>
      <c r="BJ507" s="5">
        <f t="shared" si="123"/>
        <v>0</v>
      </c>
      <c r="BK507" s="5">
        <f t="shared" si="124"/>
        <v>0</v>
      </c>
      <c r="BL507" s="5">
        <f t="shared" si="125"/>
        <v>1</v>
      </c>
      <c r="BM507" s="6">
        <f t="shared" si="126"/>
        <v>0</v>
      </c>
    </row>
    <row r="508" spans="1:65" x14ac:dyDescent="0.35">
      <c r="A508">
        <v>0.90649610649813295</v>
      </c>
      <c r="B508">
        <v>5.4697070197414703</v>
      </c>
      <c r="C508">
        <v>2.3895975707966501</v>
      </c>
      <c r="D508">
        <v>3.24384919277189</v>
      </c>
      <c r="E508">
        <v>-4.4569902678972496E-3</v>
      </c>
      <c r="M508">
        <v>1.83276516634853</v>
      </c>
      <c r="N508">
        <v>4.6638261951577897</v>
      </c>
      <c r="O508">
        <v>2.2360242287399399</v>
      </c>
      <c r="P508">
        <v>3.7616554459659102</v>
      </c>
      <c r="Q508">
        <v>0.47997315024392201</v>
      </c>
      <c r="S508" s="4">
        <f t="shared" si="127"/>
        <v>0.27168977782370246</v>
      </c>
      <c r="T508" s="5">
        <f t="shared" si="127"/>
        <v>3.4178872683331073E-5</v>
      </c>
      <c r="U508" s="5">
        <f t="shared" si="127"/>
        <v>0.14830335283742715</v>
      </c>
      <c r="V508" s="5">
        <f t="shared" si="127"/>
        <v>1.9807309438415873E-3</v>
      </c>
      <c r="W508" s="6">
        <f t="shared" si="127"/>
        <v>0.40364898109398772</v>
      </c>
      <c r="Y508" s="4">
        <f t="shared" si="128"/>
        <v>9.6809216521428453E-3</v>
      </c>
      <c r="Z508" s="5">
        <f t="shared" si="128"/>
        <v>0.32608896805864473</v>
      </c>
      <c r="AA508" s="5">
        <f t="shared" si="128"/>
        <v>2.270104094106189E-2</v>
      </c>
      <c r="AB508" s="5">
        <f t="shared" si="128"/>
        <v>0.19850316803403795</v>
      </c>
      <c r="AC508" s="6">
        <f t="shared" si="128"/>
        <v>2.3663589737018336E-4</v>
      </c>
      <c r="AE508" s="4">
        <f t="shared" si="129"/>
        <v>0.38446089412871798</v>
      </c>
      <c r="AF508" s="5">
        <f t="shared" si="129"/>
        <v>9.3398026026434346E-3</v>
      </c>
      <c r="AG508" s="5">
        <f t="shared" si="129"/>
        <v>0.35671387866533627</v>
      </c>
      <c r="AH508" s="5">
        <f t="shared" si="129"/>
        <v>6.8513389115287232E-2</v>
      </c>
      <c r="AI508" s="6">
        <f t="shared" si="129"/>
        <v>0.16402363491307032</v>
      </c>
      <c r="AK508" s="4">
        <f t="shared" si="130"/>
        <v>6.2288513352653042E-2</v>
      </c>
      <c r="AL508" s="5">
        <f t="shared" si="130"/>
        <v>5.8245307199601293E-3</v>
      </c>
      <c r="AM508" s="5">
        <f t="shared" si="130"/>
        <v>0.25564742774511745</v>
      </c>
      <c r="AN508" s="5">
        <f t="shared" si="130"/>
        <v>0.27782771180123217</v>
      </c>
      <c r="AO508" s="6">
        <f t="shared" si="130"/>
        <v>7.8261483432100837E-6</v>
      </c>
      <c r="AQ508" s="4">
        <f t="shared" si="131"/>
        <v>0.29012376232709597</v>
      </c>
      <c r="AR508" s="5">
        <f t="shared" si="131"/>
        <v>3.9348471027509082E-7</v>
      </c>
      <c r="AS508" s="5">
        <f t="shared" si="131"/>
        <v>0.12108969251264912</v>
      </c>
      <c r="AT508" s="5">
        <f t="shared" si="131"/>
        <v>1.8873493051870015E-4</v>
      </c>
      <c r="AU508" s="6">
        <f t="shared" si="131"/>
        <v>0.42497136519800327</v>
      </c>
      <c r="AW508" s="4">
        <f t="shared" si="132"/>
        <v>0.38446089412871798</v>
      </c>
      <c r="AX508" s="5">
        <f t="shared" si="132"/>
        <v>0.32608896805864473</v>
      </c>
      <c r="AY508" s="5">
        <f t="shared" si="132"/>
        <v>0.35671387866533627</v>
      </c>
      <c r="AZ508" s="5">
        <f t="shared" si="132"/>
        <v>0.27782771180123217</v>
      </c>
      <c r="BA508" s="6">
        <f t="shared" si="132"/>
        <v>0.42497136519800327</v>
      </c>
      <c r="BC508" s="4">
        <f t="shared" si="133"/>
        <v>3</v>
      </c>
      <c r="BD508" s="5">
        <f t="shared" si="133"/>
        <v>2</v>
      </c>
      <c r="BE508" s="5">
        <f t="shared" si="133"/>
        <v>3</v>
      </c>
      <c r="BF508" s="5">
        <f t="shared" si="133"/>
        <v>4</v>
      </c>
      <c r="BG508" s="6">
        <f t="shared" si="133"/>
        <v>5</v>
      </c>
      <c r="BI508" s="4">
        <f t="shared" si="122"/>
        <v>0</v>
      </c>
      <c r="BJ508" s="5">
        <f t="shared" si="123"/>
        <v>1</v>
      </c>
      <c r="BK508" s="5">
        <f t="shared" si="124"/>
        <v>1</v>
      </c>
      <c r="BL508" s="5">
        <f t="shared" si="125"/>
        <v>1</v>
      </c>
      <c r="BM508" s="6">
        <f t="shared" si="126"/>
        <v>1</v>
      </c>
    </row>
    <row r="509" spans="1:65" x14ac:dyDescent="0.35">
      <c r="A509">
        <v>1.3088240492838601</v>
      </c>
      <c r="B509">
        <v>6.6072143913749999</v>
      </c>
      <c r="C509">
        <v>2.0461061276242898</v>
      </c>
      <c r="D509">
        <v>2.1411545999210202</v>
      </c>
      <c r="E509">
        <v>1.46655774286616</v>
      </c>
      <c r="M509">
        <v>0.197605995136761</v>
      </c>
      <c r="N509">
        <v>7.6842071605201898</v>
      </c>
      <c r="O509">
        <v>2.2767349234438798</v>
      </c>
      <c r="P509">
        <v>2.4998583801816898</v>
      </c>
      <c r="Q509">
        <v>1.1948442543965101</v>
      </c>
      <c r="S509" s="4">
        <f t="shared" si="127"/>
        <v>0.31906537519900913</v>
      </c>
      <c r="T509" s="5">
        <f t="shared" si="127"/>
        <v>1.2297451255169895E-14</v>
      </c>
      <c r="U509" s="5">
        <f t="shared" si="127"/>
        <v>0.13778605651974113</v>
      </c>
      <c r="V509" s="5">
        <f t="shared" si="127"/>
        <v>8.8414626412245456E-2</v>
      </c>
      <c r="W509" s="6">
        <f t="shared" si="127"/>
        <v>0.44818855200361052</v>
      </c>
      <c r="Y509" s="4">
        <f t="shared" si="128"/>
        <v>9.2404834224285535E-5</v>
      </c>
      <c r="Z509" s="5">
        <f t="shared" si="128"/>
        <v>2.4481435965387363E-2</v>
      </c>
      <c r="AA509" s="5">
        <f t="shared" si="128"/>
        <v>2.4580762332788154E-2</v>
      </c>
      <c r="AB509" s="5">
        <f t="shared" si="128"/>
        <v>3.7220158318382712E-2</v>
      </c>
      <c r="AC509" s="6">
        <f t="shared" si="128"/>
        <v>1.981090389638672E-3</v>
      </c>
      <c r="AE509" s="4">
        <f t="shared" si="129"/>
        <v>0.11080879187850037</v>
      </c>
      <c r="AF509" s="5">
        <f t="shared" si="129"/>
        <v>4.8265756913426578E-8</v>
      </c>
      <c r="AG509" s="5">
        <f t="shared" si="129"/>
        <v>0.35106757149323614</v>
      </c>
      <c r="AH509" s="5">
        <f t="shared" si="129"/>
        <v>0.31299795964908161</v>
      </c>
      <c r="AI509" s="6">
        <f t="shared" si="129"/>
        <v>0.31795706167013182</v>
      </c>
      <c r="AK509" s="4">
        <f t="shared" si="130"/>
        <v>5.2600311854622392E-7</v>
      </c>
      <c r="AL509" s="5">
        <f t="shared" si="130"/>
        <v>8.9299757941020826E-18</v>
      </c>
      <c r="AM509" s="5">
        <f t="shared" si="130"/>
        <v>0.28544501855966337</v>
      </c>
      <c r="AN509" s="5">
        <f t="shared" si="130"/>
        <v>0.47017275255430552</v>
      </c>
      <c r="AO509" s="6">
        <f t="shared" si="130"/>
        <v>2.0363316153546472E-3</v>
      </c>
      <c r="AQ509" s="4">
        <f t="shared" si="131"/>
        <v>0.28038888234736242</v>
      </c>
      <c r="AR509" s="5">
        <f t="shared" si="131"/>
        <v>1.2513896060978906E-21</v>
      </c>
      <c r="AS509" s="5">
        <f t="shared" si="131"/>
        <v>0.10873596060439243</v>
      </c>
      <c r="AT509" s="5">
        <f t="shared" si="131"/>
        <v>5.6597887179328198E-2</v>
      </c>
      <c r="AU509" s="6">
        <f t="shared" si="131"/>
        <v>0.56664175170728448</v>
      </c>
      <c r="AW509" s="4">
        <f t="shared" si="132"/>
        <v>0.31906537519900913</v>
      </c>
      <c r="AX509" s="5">
        <f t="shared" si="132"/>
        <v>2.4481435965387363E-2</v>
      </c>
      <c r="AY509" s="5">
        <f t="shared" si="132"/>
        <v>0.35106757149323614</v>
      </c>
      <c r="AZ509" s="5">
        <f t="shared" si="132"/>
        <v>0.47017275255430552</v>
      </c>
      <c r="BA509" s="6">
        <f t="shared" si="132"/>
        <v>0.56664175170728448</v>
      </c>
      <c r="BC509" s="4">
        <f t="shared" si="133"/>
        <v>1</v>
      </c>
      <c r="BD509" s="5">
        <f t="shared" si="133"/>
        <v>2</v>
      </c>
      <c r="BE509" s="5">
        <f t="shared" si="133"/>
        <v>3</v>
      </c>
      <c r="BF509" s="5">
        <f t="shared" si="133"/>
        <v>4</v>
      </c>
      <c r="BG509" s="6">
        <f t="shared" si="133"/>
        <v>5</v>
      </c>
      <c r="BI509" s="4">
        <f t="shared" si="122"/>
        <v>1</v>
      </c>
      <c r="BJ509" s="5">
        <f t="shared" si="123"/>
        <v>1</v>
      </c>
      <c r="BK509" s="5">
        <f t="shared" si="124"/>
        <v>1</v>
      </c>
      <c r="BL509" s="5">
        <f t="shared" si="125"/>
        <v>1</v>
      </c>
      <c r="BM509" s="6">
        <f t="shared" si="126"/>
        <v>1</v>
      </c>
    </row>
    <row r="510" spans="1:65" x14ac:dyDescent="0.35">
      <c r="A510">
        <v>1.3371089068467401</v>
      </c>
      <c r="B510">
        <v>5.5525789086543904</v>
      </c>
      <c r="C510">
        <v>0.24907513246702601</v>
      </c>
      <c r="D510">
        <v>2.6656063883877401</v>
      </c>
      <c r="E510">
        <v>1.6923324904628301</v>
      </c>
      <c r="M510">
        <v>1.9288250345262901</v>
      </c>
      <c r="N510">
        <v>5.7888380016922403</v>
      </c>
      <c r="O510">
        <v>2.4834865085310902</v>
      </c>
      <c r="P510">
        <v>2.7024973120024498</v>
      </c>
      <c r="Q510">
        <v>0.60332536577082496</v>
      </c>
      <c r="S510" s="4">
        <f t="shared" si="127"/>
        <v>0.24002891134532409</v>
      </c>
      <c r="T510" s="5">
        <f t="shared" si="127"/>
        <v>4.5030652869621274E-8</v>
      </c>
      <c r="U510" s="5">
        <f t="shared" si="127"/>
        <v>9.1553307908918649E-2</v>
      </c>
      <c r="V510" s="5">
        <f t="shared" si="127"/>
        <v>5.5685728520856084E-2</v>
      </c>
      <c r="W510" s="6">
        <f t="shared" si="127"/>
        <v>0.43217288139801552</v>
      </c>
      <c r="Y510" s="4">
        <f t="shared" si="128"/>
        <v>1.1986245284484659E-2</v>
      </c>
      <c r="Z510" s="5">
        <f t="shared" si="128"/>
        <v>0.26715702527120905</v>
      </c>
      <c r="AA510" s="5">
        <f t="shared" si="128"/>
        <v>3.6148028353889444E-2</v>
      </c>
      <c r="AB510" s="5">
        <f t="shared" si="128"/>
        <v>5.2598640928043304E-2</v>
      </c>
      <c r="AC510" s="6">
        <f t="shared" si="128"/>
        <v>3.5049797483095539E-4</v>
      </c>
      <c r="AE510" s="4">
        <f t="shared" si="129"/>
        <v>0.38287224338088571</v>
      </c>
      <c r="AF510" s="5">
        <f t="shared" si="129"/>
        <v>2.6990099355232293E-4</v>
      </c>
      <c r="AG510" s="5">
        <f t="shared" si="129"/>
        <v>0.31614175973511349</v>
      </c>
      <c r="AH510" s="5">
        <f t="shared" si="129"/>
        <v>0.27093782261404992</v>
      </c>
      <c r="AI510" s="6">
        <f t="shared" si="129"/>
        <v>0.19020560884040397</v>
      </c>
      <c r="AK510" s="4">
        <f t="shared" si="130"/>
        <v>9.191531477132564E-2</v>
      </c>
      <c r="AL510" s="5">
        <f t="shared" si="130"/>
        <v>7.9830810175168679E-7</v>
      </c>
      <c r="AM510" s="5">
        <f t="shared" si="130"/>
        <v>0.45601735236387048</v>
      </c>
      <c r="AN510" s="5">
        <f t="shared" si="130"/>
        <v>0.63406784840956709</v>
      </c>
      <c r="AO510" s="6">
        <f t="shared" si="130"/>
        <v>2.3277717670331956E-5</v>
      </c>
      <c r="AQ510" s="4">
        <f t="shared" si="131"/>
        <v>0.24318839828417621</v>
      </c>
      <c r="AR510" s="5">
        <f t="shared" si="131"/>
        <v>1.5446562119534301E-11</v>
      </c>
      <c r="AS510" s="5">
        <f t="shared" si="131"/>
        <v>5.9591634959718018E-2</v>
      </c>
      <c r="AT510" s="5">
        <f t="shared" si="131"/>
        <v>2.851340282557498E-2</v>
      </c>
      <c r="AU510" s="6">
        <f t="shared" si="131"/>
        <v>0.48297895431003607</v>
      </c>
      <c r="AW510" s="4">
        <f t="shared" si="132"/>
        <v>0.38287224338088571</v>
      </c>
      <c r="AX510" s="5">
        <f t="shared" si="132"/>
        <v>0.26715702527120905</v>
      </c>
      <c r="AY510" s="5">
        <f t="shared" si="132"/>
        <v>0.45601735236387048</v>
      </c>
      <c r="AZ510" s="5">
        <f t="shared" si="132"/>
        <v>0.63406784840956709</v>
      </c>
      <c r="BA510" s="6">
        <f t="shared" si="132"/>
        <v>0.48297895431003607</v>
      </c>
      <c r="BC510" s="4">
        <f t="shared" si="133"/>
        <v>3</v>
      </c>
      <c r="BD510" s="5">
        <f t="shared" si="133"/>
        <v>2</v>
      </c>
      <c r="BE510" s="5">
        <f t="shared" si="133"/>
        <v>4</v>
      </c>
      <c r="BF510" s="5">
        <f t="shared" si="133"/>
        <v>4</v>
      </c>
      <c r="BG510" s="6">
        <f t="shared" si="133"/>
        <v>5</v>
      </c>
      <c r="BI510" s="4">
        <f t="shared" si="122"/>
        <v>0</v>
      </c>
      <c r="BJ510" s="5">
        <f t="shared" si="123"/>
        <v>1</v>
      </c>
      <c r="BK510" s="5">
        <f t="shared" si="124"/>
        <v>0</v>
      </c>
      <c r="BL510" s="5">
        <f t="shared" si="125"/>
        <v>1</v>
      </c>
      <c r="BM510" s="6">
        <f t="shared" si="126"/>
        <v>1</v>
      </c>
    </row>
    <row r="511" spans="1:65" x14ac:dyDescent="0.35">
      <c r="A511">
        <v>1.48043358405475</v>
      </c>
      <c r="B511">
        <v>2.0584785820862499</v>
      </c>
      <c r="C511">
        <v>1.60909586068627</v>
      </c>
      <c r="D511">
        <v>1.89871606329556</v>
      </c>
      <c r="E511">
        <v>-0.60586557558683996</v>
      </c>
      <c r="M511">
        <v>1.0961417622123599</v>
      </c>
      <c r="N511">
        <v>4.42895731160589</v>
      </c>
      <c r="O511">
        <v>0.58036934011637697</v>
      </c>
      <c r="P511">
        <v>2.7283717482342098</v>
      </c>
      <c r="Q511">
        <v>1.7522090668416399</v>
      </c>
      <c r="S511" s="4">
        <f t="shared" si="127"/>
        <v>0.46064186566308696</v>
      </c>
      <c r="T511" s="5">
        <f t="shared" si="127"/>
        <v>1.0954637975193351E-4</v>
      </c>
      <c r="U511" s="5">
        <f t="shared" si="127"/>
        <v>0.42739340902052309</v>
      </c>
      <c r="V511" s="5">
        <f t="shared" si="127"/>
        <v>5.2280466696742918E-2</v>
      </c>
      <c r="W511" s="6">
        <f t="shared" si="127"/>
        <v>0.29850085542151933</v>
      </c>
      <c r="Y511" s="4">
        <f t="shared" si="128"/>
        <v>1.5099648733384007E-3</v>
      </c>
      <c r="Z511" s="5">
        <f t="shared" si="128"/>
        <v>0.30313659605212367</v>
      </c>
      <c r="AA511" s="5">
        <f t="shared" si="128"/>
        <v>3.2605798196388573E-4</v>
      </c>
      <c r="AB511" s="5">
        <f t="shared" si="128"/>
        <v>5.4856908971641707E-2</v>
      </c>
      <c r="AC511" s="6">
        <f t="shared" si="128"/>
        <v>8.0520305258848669E-3</v>
      </c>
      <c r="AE511" s="4">
        <f t="shared" si="129"/>
        <v>0.29849941657716772</v>
      </c>
      <c r="AF511" s="5">
        <f t="shared" si="129"/>
        <v>1.6875276788658796E-2</v>
      </c>
      <c r="AG511" s="5">
        <f t="shared" si="129"/>
        <v>0.18523311926958991</v>
      </c>
      <c r="AH511" s="5">
        <f t="shared" si="129"/>
        <v>0.26526187093198322</v>
      </c>
      <c r="AI511" s="6">
        <f t="shared" si="129"/>
        <v>0.38325777567975594</v>
      </c>
      <c r="AK511" s="4">
        <f t="shared" si="130"/>
        <v>1.0533372494691334E-3</v>
      </c>
      <c r="AL511" s="5">
        <f t="shared" si="130"/>
        <v>2.1080357054694725E-2</v>
      </c>
      <c r="AM511" s="5">
        <f t="shared" si="130"/>
        <v>1.9082271620112471E-5</v>
      </c>
      <c r="AN511" s="5">
        <f t="shared" si="130"/>
        <v>0.65182460111938134</v>
      </c>
      <c r="AO511" s="6">
        <f t="shared" si="130"/>
        <v>4.381864631584402E-2</v>
      </c>
      <c r="AQ511" s="4">
        <f t="shared" si="131"/>
        <v>0.58130392680185683</v>
      </c>
      <c r="AR511" s="5">
        <f t="shared" si="131"/>
        <v>2.3223235862777052E-6</v>
      </c>
      <c r="AS511" s="5">
        <f t="shared" si="131"/>
        <v>0.47278209399417814</v>
      </c>
      <c r="AT511" s="5">
        <f t="shared" si="131"/>
        <v>2.5958174404662266E-2</v>
      </c>
      <c r="AU511" s="6">
        <f t="shared" si="131"/>
        <v>0.33130112539696083</v>
      </c>
      <c r="AW511" s="4">
        <f t="shared" si="132"/>
        <v>0.58130392680185683</v>
      </c>
      <c r="AX511" s="5">
        <f t="shared" si="132"/>
        <v>0.30313659605212367</v>
      </c>
      <c r="AY511" s="5">
        <f t="shared" si="132"/>
        <v>0.47278209399417814</v>
      </c>
      <c r="AZ511" s="5">
        <f t="shared" si="132"/>
        <v>0.65182460111938134</v>
      </c>
      <c r="BA511" s="6">
        <f t="shared" si="132"/>
        <v>0.38325777567975594</v>
      </c>
      <c r="BC511" s="4">
        <f t="shared" si="133"/>
        <v>5</v>
      </c>
      <c r="BD511" s="5">
        <f t="shared" si="133"/>
        <v>2</v>
      </c>
      <c r="BE511" s="5">
        <f t="shared" si="133"/>
        <v>5</v>
      </c>
      <c r="BF511" s="5">
        <f t="shared" si="133"/>
        <v>4</v>
      </c>
      <c r="BG511" s="6">
        <f t="shared" si="133"/>
        <v>3</v>
      </c>
      <c r="BI511" s="4">
        <f t="shared" si="122"/>
        <v>0</v>
      </c>
      <c r="BJ511" s="5">
        <f t="shared" si="123"/>
        <v>1</v>
      </c>
      <c r="BK511" s="5">
        <f t="shared" si="124"/>
        <v>0</v>
      </c>
      <c r="BL511" s="5">
        <f t="shared" si="125"/>
        <v>1</v>
      </c>
      <c r="BM511" s="6">
        <f t="shared" si="126"/>
        <v>0</v>
      </c>
    </row>
    <row r="512" spans="1:65" x14ac:dyDescent="0.35">
      <c r="A512">
        <v>1.6188777221653301</v>
      </c>
      <c r="B512">
        <v>4.3995454209966702</v>
      </c>
      <c r="C512">
        <v>1.76601881744783</v>
      </c>
      <c r="D512">
        <v>2.5761132305674099</v>
      </c>
      <c r="E512">
        <v>0.75621617608412095</v>
      </c>
      <c r="M512">
        <v>0.58240275811210596</v>
      </c>
      <c r="N512">
        <v>5.2337691216205497</v>
      </c>
      <c r="O512">
        <v>3.8377988336978999</v>
      </c>
      <c r="P512">
        <v>2.0993812166984398</v>
      </c>
      <c r="Q512">
        <v>0.28560436818447799</v>
      </c>
      <c r="S512" s="4">
        <f t="shared" si="127"/>
        <v>0.42782715423143491</v>
      </c>
      <c r="T512" s="5">
        <f t="shared" si="127"/>
        <v>1.4762335464505829E-6</v>
      </c>
      <c r="U512" s="5">
        <f t="shared" si="127"/>
        <v>1.4683263606217734E-3</v>
      </c>
      <c r="V512" s="5">
        <f t="shared" si="127"/>
        <v>0.18669426615580767</v>
      </c>
      <c r="W512" s="6">
        <f t="shared" si="127"/>
        <v>0.34739117426344318</v>
      </c>
      <c r="Y512" s="4">
        <f t="shared" si="128"/>
        <v>3.2815725899683253E-4</v>
      </c>
      <c r="Z512" s="5">
        <f t="shared" si="128"/>
        <v>0.33019981914009688</v>
      </c>
      <c r="AA512" s="5">
        <f t="shared" si="128"/>
        <v>0.21172034639346232</v>
      </c>
      <c r="AB512" s="5">
        <f t="shared" si="128"/>
        <v>1.723081418892014E-2</v>
      </c>
      <c r="AC512" s="6">
        <f t="shared" si="128"/>
        <v>1.2463256682838147E-4</v>
      </c>
      <c r="AE512" s="4">
        <f t="shared" si="129"/>
        <v>0.1856719468277836</v>
      </c>
      <c r="AF512" s="5">
        <f t="shared" si="129"/>
        <v>1.7963710606104092E-3</v>
      </c>
      <c r="AG512" s="5">
        <f t="shared" si="129"/>
        <v>5.962338473860529E-2</v>
      </c>
      <c r="AH512" s="5">
        <f t="shared" si="129"/>
        <v>0.37212639812301418</v>
      </c>
      <c r="AI512" s="6">
        <f t="shared" si="129"/>
        <v>0.12621379244566558</v>
      </c>
      <c r="AK512" s="4">
        <f t="shared" si="130"/>
        <v>1.942264443997969E-5</v>
      </c>
      <c r="AL512" s="5">
        <f t="shared" si="130"/>
        <v>1.131626135201193E-4</v>
      </c>
      <c r="AM512" s="5">
        <f t="shared" si="130"/>
        <v>0.22434815162739094</v>
      </c>
      <c r="AN512" s="5">
        <f t="shared" si="130"/>
        <v>0.16909216838600316</v>
      </c>
      <c r="AO512" s="6">
        <f t="shared" si="130"/>
        <v>1.2580139367194787E-6</v>
      </c>
      <c r="AQ512" s="4">
        <f t="shared" si="131"/>
        <v>0.47369819080604125</v>
      </c>
      <c r="AR512" s="5">
        <f t="shared" si="131"/>
        <v>3.2374584239870772E-9</v>
      </c>
      <c r="AS512" s="5">
        <f t="shared" si="131"/>
        <v>1.1992154962844735E-4</v>
      </c>
      <c r="AT512" s="5">
        <f t="shared" si="131"/>
        <v>0.16930573735855428</v>
      </c>
      <c r="AU512" s="6">
        <f t="shared" si="131"/>
        <v>0.3250990102261837</v>
      </c>
      <c r="AW512" s="4">
        <f t="shared" si="132"/>
        <v>0.47369819080604125</v>
      </c>
      <c r="AX512" s="5">
        <f t="shared" si="132"/>
        <v>0.33019981914009688</v>
      </c>
      <c r="AY512" s="5">
        <f t="shared" si="132"/>
        <v>0.22434815162739094</v>
      </c>
      <c r="AZ512" s="5">
        <f t="shared" si="132"/>
        <v>0.37212639812301418</v>
      </c>
      <c r="BA512" s="6">
        <f t="shared" si="132"/>
        <v>0.34739117426344318</v>
      </c>
      <c r="BC512" s="4">
        <f t="shared" si="133"/>
        <v>5</v>
      </c>
      <c r="BD512" s="5">
        <f t="shared" si="133"/>
        <v>2</v>
      </c>
      <c r="BE512" s="5">
        <f t="shared" si="133"/>
        <v>4</v>
      </c>
      <c r="BF512" s="5">
        <f t="shared" si="133"/>
        <v>3</v>
      </c>
      <c r="BG512" s="6">
        <f t="shared" si="133"/>
        <v>1</v>
      </c>
      <c r="BI512" s="4">
        <f t="shared" si="122"/>
        <v>0</v>
      </c>
      <c r="BJ512" s="5">
        <f t="shared" si="123"/>
        <v>1</v>
      </c>
      <c r="BK512" s="5">
        <f t="shared" si="124"/>
        <v>0</v>
      </c>
      <c r="BL512" s="5">
        <f t="shared" si="125"/>
        <v>0</v>
      </c>
      <c r="BM512" s="6">
        <f t="shared" si="126"/>
        <v>0</v>
      </c>
    </row>
    <row r="513" spans="1:65" x14ac:dyDescent="0.35">
      <c r="A513">
        <v>0.99976921726016299</v>
      </c>
      <c r="B513">
        <v>6.0144006747211201</v>
      </c>
      <c r="C513">
        <v>0.73508268723543801</v>
      </c>
      <c r="D513">
        <v>3.7426634321421299</v>
      </c>
      <c r="E513">
        <v>-0.21853452764571499</v>
      </c>
      <c r="M513">
        <v>1.3510943611641</v>
      </c>
      <c r="N513">
        <v>4.6110814473520003</v>
      </c>
      <c r="O513">
        <v>0.19671716638832201</v>
      </c>
      <c r="P513">
        <v>2.9257588073541201</v>
      </c>
      <c r="Q513">
        <v>1.0922909766100199</v>
      </c>
      <c r="S513" s="4">
        <f t="shared" si="127"/>
        <v>0.41755232495870148</v>
      </c>
      <c r="T513" s="5">
        <f t="shared" si="127"/>
        <v>4.4691626931328062E-5</v>
      </c>
      <c r="U513" s="5">
        <f t="shared" si="127"/>
        <v>0.31877404837767043</v>
      </c>
      <c r="V513" s="5">
        <f t="shared" si="127"/>
        <v>3.1340637741496383E-2</v>
      </c>
      <c r="W513" s="6">
        <f t="shared" si="127"/>
        <v>0.46100935097511475</v>
      </c>
      <c r="Y513" s="4">
        <f t="shared" si="128"/>
        <v>3.0019015983034137E-3</v>
      </c>
      <c r="Z513" s="5">
        <f t="shared" si="128"/>
        <v>0.32189529044132698</v>
      </c>
      <c r="AA513" s="5">
        <f t="shared" si="128"/>
        <v>9.2123398705921819E-5</v>
      </c>
      <c r="AB513" s="5">
        <f t="shared" si="128"/>
        <v>7.4411309587596147E-2</v>
      </c>
      <c r="AC513" s="6">
        <f t="shared" si="128"/>
        <v>1.493840007175037E-3</v>
      </c>
      <c r="AE513" s="4">
        <f t="shared" si="129"/>
        <v>0.3449447907393855</v>
      </c>
      <c r="AF513" s="5">
        <f t="shared" si="129"/>
        <v>1.0714458195437357E-2</v>
      </c>
      <c r="AG513" s="5">
        <f t="shared" si="129"/>
        <v>0.11065913692821483</v>
      </c>
      <c r="AH513" s="5">
        <f t="shared" si="129"/>
        <v>0.2211278773351863</v>
      </c>
      <c r="AI513" s="6">
        <f t="shared" si="129"/>
        <v>0.29771031688045635</v>
      </c>
      <c r="AK513" s="4">
        <f t="shared" si="130"/>
        <v>5.3842628996824951E-3</v>
      </c>
      <c r="AL513" s="5">
        <f t="shared" si="130"/>
        <v>7.9097984120105984E-3</v>
      </c>
      <c r="AM513" s="5">
        <f t="shared" si="130"/>
        <v>5.2131709612623042E-7</v>
      </c>
      <c r="AN513" s="5">
        <f t="shared" si="130"/>
        <v>0.74376324239388125</v>
      </c>
      <c r="AO513" s="6">
        <f t="shared" si="130"/>
        <v>1.025869137408544E-3</v>
      </c>
      <c r="AQ513" s="4">
        <f t="shared" si="131"/>
        <v>0.52140820458613046</v>
      </c>
      <c r="AR513" s="5">
        <f t="shared" si="131"/>
        <v>5.9230893976412934E-7</v>
      </c>
      <c r="AS513" s="5">
        <f t="shared" si="131"/>
        <v>0.27994644621366688</v>
      </c>
      <c r="AT513" s="5">
        <f t="shared" si="131"/>
        <v>1.2096966780503943E-2</v>
      </c>
      <c r="AU513" s="6">
        <f t="shared" si="131"/>
        <v>0.58163702074534118</v>
      </c>
      <c r="AW513" s="4">
        <f t="shared" si="132"/>
        <v>0.52140820458613046</v>
      </c>
      <c r="AX513" s="5">
        <f t="shared" si="132"/>
        <v>0.32189529044132698</v>
      </c>
      <c r="AY513" s="5">
        <f t="shared" si="132"/>
        <v>0.31877404837767043</v>
      </c>
      <c r="AZ513" s="5">
        <f t="shared" si="132"/>
        <v>0.74376324239388125</v>
      </c>
      <c r="BA513" s="6">
        <f t="shared" si="132"/>
        <v>0.58163702074534118</v>
      </c>
      <c r="BC513" s="4">
        <f t="shared" si="133"/>
        <v>5</v>
      </c>
      <c r="BD513" s="5">
        <f t="shared" si="133"/>
        <v>2</v>
      </c>
      <c r="BE513" s="5">
        <f t="shared" si="133"/>
        <v>1</v>
      </c>
      <c r="BF513" s="5">
        <f t="shared" si="133"/>
        <v>4</v>
      </c>
      <c r="BG513" s="6">
        <f t="shared" si="133"/>
        <v>5</v>
      </c>
      <c r="BI513" s="4">
        <f t="shared" si="122"/>
        <v>0</v>
      </c>
      <c r="BJ513" s="5">
        <f t="shared" si="123"/>
        <v>1</v>
      </c>
      <c r="BK513" s="5">
        <f t="shared" si="124"/>
        <v>0</v>
      </c>
      <c r="BL513" s="5">
        <f t="shared" si="125"/>
        <v>1</v>
      </c>
      <c r="BM513" s="6">
        <f t="shared" si="126"/>
        <v>1</v>
      </c>
    </row>
    <row r="514" spans="1:65" x14ac:dyDescent="0.35">
      <c r="A514">
        <v>0.401960714507414</v>
      </c>
      <c r="B514">
        <v>2.9686922231922002</v>
      </c>
      <c r="C514">
        <v>1.8231046652166201</v>
      </c>
      <c r="D514">
        <v>2.7220997960804501</v>
      </c>
      <c r="E514">
        <v>0.49229428766754402</v>
      </c>
      <c r="M514">
        <v>2.4914381944341</v>
      </c>
      <c r="N514">
        <v>5.51236684070156</v>
      </c>
      <c r="O514">
        <v>0.58577276313356597</v>
      </c>
      <c r="P514">
        <v>2.8376163430699699</v>
      </c>
      <c r="Q514">
        <v>0.31014928294743099</v>
      </c>
      <c r="S514" s="4">
        <f t="shared" si="127"/>
        <v>9.0019346928829472E-2</v>
      </c>
      <c r="T514" s="5">
        <f t="shared" si="127"/>
        <v>2.7005460965396031E-7</v>
      </c>
      <c r="U514" s="5">
        <f t="shared" si="127"/>
        <v>0.42854160329844426</v>
      </c>
      <c r="V514" s="5">
        <f t="shared" si="127"/>
        <v>3.9648135626417197E-2</v>
      </c>
      <c r="W514" s="6">
        <f t="shared" si="127"/>
        <v>0.35505555306537429</v>
      </c>
      <c r="Y514" s="4">
        <f t="shared" si="128"/>
        <v>3.6665720852945144E-2</v>
      </c>
      <c r="Z514" s="5">
        <f t="shared" si="128"/>
        <v>0.30520952904859128</v>
      </c>
      <c r="AA514" s="5">
        <f t="shared" si="128"/>
        <v>3.3166404974372863E-4</v>
      </c>
      <c r="AB514" s="5">
        <f t="shared" si="128"/>
        <v>6.516483624710806E-2</v>
      </c>
      <c r="AC514" s="6">
        <f t="shared" si="128"/>
        <v>1.3534545328482706E-4</v>
      </c>
      <c r="AE514" s="4">
        <f t="shared" si="129"/>
        <v>0.31462069879008747</v>
      </c>
      <c r="AF514" s="5">
        <f t="shared" si="129"/>
        <v>7.190461959755731E-4</v>
      </c>
      <c r="AG514" s="5">
        <f t="shared" si="129"/>
        <v>0.1863999345822703</v>
      </c>
      <c r="AH514" s="5">
        <f t="shared" si="129"/>
        <v>0.24092204309161164</v>
      </c>
      <c r="AI514" s="6">
        <f t="shared" si="129"/>
        <v>0.13071278465931965</v>
      </c>
      <c r="AK514" s="4">
        <f t="shared" si="130"/>
        <v>0.46289386109766439</v>
      </c>
      <c r="AL514" s="5">
        <f t="shared" si="130"/>
        <v>1.0804227313536372E-5</v>
      </c>
      <c r="AM514" s="5">
        <f t="shared" si="130"/>
        <v>1.9999518150513421E-5</v>
      </c>
      <c r="AN514" s="5">
        <f t="shared" si="130"/>
        <v>0.71337676145489304</v>
      </c>
      <c r="AO514" s="6">
        <f t="shared" si="130"/>
        <v>1.5965022957652155E-6</v>
      </c>
      <c r="AQ514" s="4">
        <f t="shared" si="131"/>
        <v>5.8122495741211457E-2</v>
      </c>
      <c r="AR514" s="5">
        <f t="shared" si="131"/>
        <v>2.4042051992206937E-10</v>
      </c>
      <c r="AS514" s="5">
        <f t="shared" si="131"/>
        <v>0.47521107106877086</v>
      </c>
      <c r="AT514" s="5">
        <f t="shared" si="131"/>
        <v>1.7188509973842393E-2</v>
      </c>
      <c r="AU514" s="6">
        <f t="shared" si="131"/>
        <v>0.33779280693551422</v>
      </c>
      <c r="AW514" s="4">
        <f t="shared" si="132"/>
        <v>0.46289386109766439</v>
      </c>
      <c r="AX514" s="5">
        <f t="shared" si="132"/>
        <v>0.30520952904859128</v>
      </c>
      <c r="AY514" s="5">
        <f t="shared" si="132"/>
        <v>0.47521107106877086</v>
      </c>
      <c r="AZ514" s="5">
        <f t="shared" si="132"/>
        <v>0.71337676145489304</v>
      </c>
      <c r="BA514" s="6">
        <f t="shared" si="132"/>
        <v>0.35505555306537429</v>
      </c>
      <c r="BC514" s="4">
        <f t="shared" si="133"/>
        <v>4</v>
      </c>
      <c r="BD514" s="5">
        <f t="shared" si="133"/>
        <v>2</v>
      </c>
      <c r="BE514" s="5">
        <f t="shared" si="133"/>
        <v>5</v>
      </c>
      <c r="BF514" s="5">
        <f t="shared" si="133"/>
        <v>4</v>
      </c>
      <c r="BG514" s="6">
        <f t="shared" si="133"/>
        <v>1</v>
      </c>
      <c r="BI514" s="4">
        <f t="shared" si="122"/>
        <v>0</v>
      </c>
      <c r="BJ514" s="5">
        <f t="shared" si="123"/>
        <v>1</v>
      </c>
      <c r="BK514" s="5">
        <f t="shared" si="124"/>
        <v>0</v>
      </c>
      <c r="BL514" s="5">
        <f t="shared" si="125"/>
        <v>1</v>
      </c>
      <c r="BM514" s="6">
        <f t="shared" si="126"/>
        <v>0</v>
      </c>
    </row>
    <row r="515" spans="1:65" x14ac:dyDescent="0.35">
      <c r="A515">
        <v>-0.24202019215124501</v>
      </c>
      <c r="B515">
        <v>4.2339973082254199</v>
      </c>
      <c r="C515">
        <v>1.4218599279188799</v>
      </c>
      <c r="D515">
        <v>3.40679896334272</v>
      </c>
      <c r="E515">
        <v>1.61340810502224</v>
      </c>
      <c r="M515">
        <v>1.8383537698663699</v>
      </c>
      <c r="N515">
        <v>3.57120873833325</v>
      </c>
      <c r="O515">
        <v>2.6869243674018102</v>
      </c>
      <c r="P515">
        <v>2.3101746849713201</v>
      </c>
      <c r="Q515">
        <v>1.7543726732787299</v>
      </c>
      <c r="S515" s="4">
        <f t="shared" si="127"/>
        <v>0.26983225839721514</v>
      </c>
      <c r="T515" s="5">
        <f t="shared" si="127"/>
        <v>4.0439647992751276E-3</v>
      </c>
      <c r="U515" s="5">
        <f t="shared" si="127"/>
        <v>5.7815565811886301E-2</v>
      </c>
      <c r="V515" s="5">
        <f t="shared" si="127"/>
        <v>0.12948632574826219</v>
      </c>
      <c r="W515" s="6">
        <f t="shared" si="127"/>
        <v>0.29778204968886529</v>
      </c>
      <c r="Y515" s="4">
        <f t="shared" si="128"/>
        <v>9.8037559619673347E-3</v>
      </c>
      <c r="Z515" s="5">
        <f t="shared" si="128"/>
        <v>0.16589583353651305</v>
      </c>
      <c r="AA515" s="5">
        <f t="shared" si="128"/>
        <v>5.1272652748269254E-2</v>
      </c>
      <c r="AB515" s="5">
        <f t="shared" si="128"/>
        <v>2.6217300780766045E-2</v>
      </c>
      <c r="AC515" s="6">
        <f t="shared" si="128"/>
        <v>8.0924647576849015E-3</v>
      </c>
      <c r="AE515" s="4">
        <f t="shared" si="129"/>
        <v>0.3844585430091268</v>
      </c>
      <c r="AF515" s="5">
        <f t="shared" si="129"/>
        <v>9.4733475324233929E-2</v>
      </c>
      <c r="AG515" s="5">
        <f t="shared" si="129"/>
        <v>0.27433013041936677</v>
      </c>
      <c r="AH515" s="5">
        <f t="shared" si="129"/>
        <v>0.34609788213455184</v>
      </c>
      <c r="AI515" s="6">
        <f t="shared" si="129"/>
        <v>0.38332022951064904</v>
      </c>
      <c r="AK515" s="4">
        <f t="shared" si="130"/>
        <v>6.3772190954417732E-2</v>
      </c>
      <c r="AL515" s="5">
        <f t="shared" si="130"/>
        <v>0.43312412354869906</v>
      </c>
      <c r="AM515" s="5">
        <f t="shared" si="130"/>
        <v>0.62289579729880484</v>
      </c>
      <c r="AN515" s="5">
        <f t="shared" si="130"/>
        <v>0.31111973370196577</v>
      </c>
      <c r="AO515" s="6">
        <f t="shared" si="130"/>
        <v>4.4247952821615505E-2</v>
      </c>
      <c r="AQ515" s="4">
        <f t="shared" si="131"/>
        <v>0.28731622130006679</v>
      </c>
      <c r="AR515" s="5">
        <f t="shared" si="131"/>
        <v>5.5565364353671407E-4</v>
      </c>
      <c r="AS515" s="5">
        <f t="shared" si="131"/>
        <v>3.0150133378005529E-2</v>
      </c>
      <c r="AT515" s="5">
        <f t="shared" si="131"/>
        <v>9.9272783837696221E-2</v>
      </c>
      <c r="AU515" s="6">
        <f t="shared" si="131"/>
        <v>0.3301823531970664</v>
      </c>
      <c r="AW515" s="4">
        <f t="shared" si="132"/>
        <v>0.3844585430091268</v>
      </c>
      <c r="AX515" s="5">
        <f t="shared" si="132"/>
        <v>0.43312412354869906</v>
      </c>
      <c r="AY515" s="5">
        <f t="shared" si="132"/>
        <v>0.62289579729880484</v>
      </c>
      <c r="AZ515" s="5">
        <f t="shared" si="132"/>
        <v>0.34609788213455184</v>
      </c>
      <c r="BA515" s="6">
        <f t="shared" si="132"/>
        <v>0.38332022951064904</v>
      </c>
      <c r="BC515" s="4">
        <f t="shared" si="133"/>
        <v>3</v>
      </c>
      <c r="BD515" s="5">
        <f t="shared" si="133"/>
        <v>4</v>
      </c>
      <c r="BE515" s="5">
        <f t="shared" si="133"/>
        <v>4</v>
      </c>
      <c r="BF515" s="5">
        <f t="shared" si="133"/>
        <v>3</v>
      </c>
      <c r="BG515" s="6">
        <f t="shared" si="133"/>
        <v>3</v>
      </c>
      <c r="BI515" s="4">
        <f t="shared" si="122"/>
        <v>0</v>
      </c>
      <c r="BJ515" s="5">
        <f t="shared" si="123"/>
        <v>0</v>
      </c>
      <c r="BK515" s="5">
        <f t="shared" si="124"/>
        <v>0</v>
      </c>
      <c r="BL515" s="5">
        <f t="shared" si="125"/>
        <v>0</v>
      </c>
      <c r="BM515" s="6">
        <f t="shared" si="126"/>
        <v>0</v>
      </c>
    </row>
    <row r="516" spans="1:65" x14ac:dyDescent="0.35">
      <c r="A516">
        <v>-0.167704248307602</v>
      </c>
      <c r="B516">
        <v>4.45913394031823</v>
      </c>
      <c r="C516">
        <v>2.3105396393132498</v>
      </c>
      <c r="D516">
        <v>2.8879888926161201</v>
      </c>
      <c r="E516">
        <v>0.56974596974986103</v>
      </c>
      <c r="M516">
        <v>2.1124435293286798</v>
      </c>
      <c r="N516">
        <v>3.58053686226864</v>
      </c>
      <c r="O516">
        <v>2.5613791394986398</v>
      </c>
      <c r="P516">
        <v>2.8885912120583201</v>
      </c>
      <c r="Q516">
        <v>7.9416865552333502E-2</v>
      </c>
      <c r="S516" s="4">
        <f t="shared" si="127"/>
        <v>0.18283357919471124</v>
      </c>
      <c r="T516" s="5">
        <f t="shared" si="127"/>
        <v>3.909573559530791E-3</v>
      </c>
      <c r="U516" s="5">
        <f t="shared" si="127"/>
        <v>7.7297011486984313E-2</v>
      </c>
      <c r="V516" s="5">
        <f t="shared" si="127"/>
        <v>3.465242292369098E-2</v>
      </c>
      <c r="W516" s="6">
        <f t="shared" si="127"/>
        <v>0.27988732242858838</v>
      </c>
      <c r="Y516" s="4">
        <f t="shared" si="128"/>
        <v>1.7701245380838202E-2</v>
      </c>
      <c r="Z516" s="5">
        <f t="shared" si="128"/>
        <v>0.16746184722468466</v>
      </c>
      <c r="AA516" s="5">
        <f t="shared" si="128"/>
        <v>4.1469649556800443E-2</v>
      </c>
      <c r="AB516" s="5">
        <f t="shared" si="128"/>
        <v>7.0410075964073365E-2</v>
      </c>
      <c r="AC516" s="6">
        <f t="shared" si="128"/>
        <v>6.128882347481667E-5</v>
      </c>
      <c r="AE516" s="4">
        <f t="shared" si="129"/>
        <v>0.37090262647670164</v>
      </c>
      <c r="AF516" s="5">
        <f t="shared" si="129"/>
        <v>9.3314965155104831E-2</v>
      </c>
      <c r="AG516" s="5">
        <f t="shared" si="129"/>
        <v>0.30079131174801244</v>
      </c>
      <c r="AH516" s="5">
        <f t="shared" si="129"/>
        <v>0.2294699790034718</v>
      </c>
      <c r="AI516" s="6">
        <f t="shared" si="129"/>
        <v>9.1988119820989658E-2</v>
      </c>
      <c r="AK516" s="4">
        <f t="shared" si="130"/>
        <v>0.17641569791370318</v>
      </c>
      <c r="AL516" s="5">
        <f t="shared" si="130"/>
        <v>0.42508756140964749</v>
      </c>
      <c r="AM516" s="5">
        <f t="shared" si="130"/>
        <v>0.52290896084202054</v>
      </c>
      <c r="AN516" s="5">
        <f t="shared" si="130"/>
        <v>0.73327374028673764</v>
      </c>
      <c r="AO516" s="6">
        <f t="shared" si="130"/>
        <v>1.561182779511028E-7</v>
      </c>
      <c r="AQ516" s="4">
        <f t="shared" si="131"/>
        <v>0.16425133394780883</v>
      </c>
      <c r="AR516" s="5">
        <f t="shared" si="131"/>
        <v>5.2798581323774236E-4</v>
      </c>
      <c r="AS516" s="5">
        <f t="shared" si="131"/>
        <v>4.6392741931075808E-2</v>
      </c>
      <c r="AT516" s="5">
        <f t="shared" si="131"/>
        <v>1.4056954311197453E-2</v>
      </c>
      <c r="AU516" s="6">
        <f t="shared" si="131"/>
        <v>0.22392518949932608</v>
      </c>
      <c r="AW516" s="4">
        <f t="shared" si="132"/>
        <v>0.37090262647670164</v>
      </c>
      <c r="AX516" s="5">
        <f t="shared" si="132"/>
        <v>0.42508756140964749</v>
      </c>
      <c r="AY516" s="5">
        <f t="shared" si="132"/>
        <v>0.52290896084202054</v>
      </c>
      <c r="AZ516" s="5">
        <f t="shared" si="132"/>
        <v>0.73327374028673764</v>
      </c>
      <c r="BA516" s="6">
        <f t="shared" si="132"/>
        <v>0.27988732242858838</v>
      </c>
      <c r="BC516" s="4">
        <f t="shared" si="133"/>
        <v>3</v>
      </c>
      <c r="BD516" s="5">
        <f t="shared" si="133"/>
        <v>4</v>
      </c>
      <c r="BE516" s="5">
        <f t="shared" si="133"/>
        <v>4</v>
      </c>
      <c r="BF516" s="5">
        <f t="shared" si="133"/>
        <v>4</v>
      </c>
      <c r="BG516" s="6">
        <f t="shared" si="133"/>
        <v>1</v>
      </c>
      <c r="BI516" s="4">
        <f t="shared" ref="BI516:BI579" si="134">IF(BC516=1,1,0)</f>
        <v>0</v>
      </c>
      <c r="BJ516" s="5">
        <f t="shared" ref="BJ516:BJ579" si="135">IF(BD516=2,1,0)</f>
        <v>0</v>
      </c>
      <c r="BK516" s="5">
        <f t="shared" ref="BK516:BK579" si="136">IF(BE516=3,1,0)</f>
        <v>0</v>
      </c>
      <c r="BL516" s="5">
        <f t="shared" ref="BL516:BL579" si="137">IF(BF516=4,1,0)</f>
        <v>1</v>
      </c>
      <c r="BM516" s="6">
        <f t="shared" ref="BM516:BM579" si="138">IF(BG516=5,1,0)</f>
        <v>0</v>
      </c>
    </row>
    <row r="517" spans="1:65" x14ac:dyDescent="0.35">
      <c r="A517">
        <v>1.18134090177957</v>
      </c>
      <c r="B517">
        <v>5.3754202961590796</v>
      </c>
      <c r="C517">
        <v>1.94147652702231</v>
      </c>
      <c r="D517">
        <v>3.5335568577856602</v>
      </c>
      <c r="E517">
        <v>1.3417395479254299</v>
      </c>
      <c r="M517">
        <v>1.1098942801151901</v>
      </c>
      <c r="N517">
        <v>5.4215515870053697</v>
      </c>
      <c r="O517">
        <v>0.77476624482212597</v>
      </c>
      <c r="P517">
        <v>2.6228568800983898</v>
      </c>
      <c r="Q517">
        <v>1.31133720582159</v>
      </c>
      <c r="S517" s="4">
        <f t="shared" si="127"/>
        <v>0.45925530682825427</v>
      </c>
      <c r="T517" s="5">
        <f t="shared" si="127"/>
        <v>4.7535739497304727E-7</v>
      </c>
      <c r="U517" s="5">
        <f t="shared" si="127"/>
        <v>0.45894941924351468</v>
      </c>
      <c r="V517" s="5">
        <f t="shared" si="127"/>
        <v>6.7232899987179462E-2</v>
      </c>
      <c r="W517" s="6">
        <f t="shared" si="127"/>
        <v>0.42650040697623004</v>
      </c>
      <c r="Y517" s="4">
        <f t="shared" si="128"/>
        <v>1.5688502035675867E-3</v>
      </c>
      <c r="Z517" s="5">
        <f t="shared" si="128"/>
        <v>0.31506260650381657</v>
      </c>
      <c r="AA517" s="5">
        <f t="shared" si="128"/>
        <v>5.941893936937644E-4</v>
      </c>
      <c r="AB517" s="5">
        <f t="shared" si="128"/>
        <v>4.6075637614335585E-2</v>
      </c>
      <c r="AC517" s="6">
        <f t="shared" si="128"/>
        <v>2.7051585488600165E-3</v>
      </c>
      <c r="AE517" s="4">
        <f t="shared" si="129"/>
        <v>0.30130080972123119</v>
      </c>
      <c r="AF517" s="5">
        <f t="shared" si="129"/>
        <v>9.7682216983318811E-4</v>
      </c>
      <c r="AG517" s="5">
        <f t="shared" si="129"/>
        <v>0.22825576960223751</v>
      </c>
      <c r="AH517" s="5">
        <f t="shared" si="129"/>
        <v>0.28805551426152093</v>
      </c>
      <c r="AI517" s="6">
        <f t="shared" si="129"/>
        <v>0.33859538716975401</v>
      </c>
      <c r="AK517" s="4">
        <f t="shared" si="130"/>
        <v>1.1570777683171296E-3</v>
      </c>
      <c r="AL517" s="5">
        <f t="shared" si="130"/>
        <v>2.3952822579567135E-5</v>
      </c>
      <c r="AM517" s="5">
        <f t="shared" si="130"/>
        <v>9.6752068084699362E-5</v>
      </c>
      <c r="AN517" s="5">
        <f t="shared" si="130"/>
        <v>0.57371185854384799</v>
      </c>
      <c r="AO517" s="6">
        <f t="shared" si="130"/>
        <v>4.2391030776727113E-3</v>
      </c>
      <c r="AQ517" s="4">
        <f t="shared" si="131"/>
        <v>0.5799651841685467</v>
      </c>
      <c r="AR517" s="5">
        <f t="shared" si="131"/>
        <v>5.7150370669147103E-10</v>
      </c>
      <c r="AS517" s="5">
        <f t="shared" si="131"/>
        <v>0.54651742477234266</v>
      </c>
      <c r="AT517" s="5">
        <f t="shared" si="131"/>
        <v>3.772557076515385E-2</v>
      </c>
      <c r="AU517" s="6">
        <f t="shared" si="131"/>
        <v>0.53521691212478051</v>
      </c>
      <c r="AW517" s="4">
        <f t="shared" si="132"/>
        <v>0.5799651841685467</v>
      </c>
      <c r="AX517" s="5">
        <f t="shared" si="132"/>
        <v>0.31506260650381657</v>
      </c>
      <c r="AY517" s="5">
        <f t="shared" si="132"/>
        <v>0.54651742477234266</v>
      </c>
      <c r="AZ517" s="5">
        <f t="shared" si="132"/>
        <v>0.57371185854384799</v>
      </c>
      <c r="BA517" s="6">
        <f t="shared" si="132"/>
        <v>0.53521691212478051</v>
      </c>
      <c r="BC517" s="4">
        <f t="shared" si="133"/>
        <v>5</v>
      </c>
      <c r="BD517" s="5">
        <f t="shared" si="133"/>
        <v>2</v>
      </c>
      <c r="BE517" s="5">
        <f t="shared" si="133"/>
        <v>5</v>
      </c>
      <c r="BF517" s="5">
        <f t="shared" si="133"/>
        <v>4</v>
      </c>
      <c r="BG517" s="6">
        <f t="shared" si="133"/>
        <v>5</v>
      </c>
      <c r="BI517" s="4">
        <f t="shared" si="134"/>
        <v>0</v>
      </c>
      <c r="BJ517" s="5">
        <f t="shared" si="135"/>
        <v>1</v>
      </c>
      <c r="BK517" s="5">
        <f t="shared" si="136"/>
        <v>0</v>
      </c>
      <c r="BL517" s="5">
        <f t="shared" si="137"/>
        <v>1</v>
      </c>
      <c r="BM517" s="6">
        <f t="shared" si="138"/>
        <v>1</v>
      </c>
    </row>
    <row r="518" spans="1:65" x14ac:dyDescent="0.35">
      <c r="A518">
        <v>2.3200280667565898</v>
      </c>
      <c r="B518">
        <v>7.4772229302365796</v>
      </c>
      <c r="C518">
        <v>1.2780970999582899</v>
      </c>
      <c r="D518">
        <v>3.6778121880377501</v>
      </c>
      <c r="E518">
        <v>2.0109457713497201</v>
      </c>
      <c r="M518">
        <v>0.97720895546368702</v>
      </c>
      <c r="N518">
        <v>4.4738116288652696</v>
      </c>
      <c r="O518">
        <v>1.2263347447136399</v>
      </c>
      <c r="P518">
        <v>4.4773143505368802</v>
      </c>
      <c r="Q518">
        <v>0.93328689935898301</v>
      </c>
      <c r="S518" s="4">
        <f t="shared" si="127"/>
        <v>0.46770141318782832</v>
      </c>
      <c r="T518" s="5">
        <f t="shared" si="127"/>
        <v>8.8214967326185074E-5</v>
      </c>
      <c r="U518" s="5">
        <f t="shared" si="127"/>
        <v>0.44303476126236002</v>
      </c>
      <c r="V518" s="5">
        <f t="shared" si="127"/>
        <v>8.6725484252914915E-5</v>
      </c>
      <c r="W518" s="6">
        <f t="shared" si="127"/>
        <v>0.46802596083942888</v>
      </c>
      <c r="Y518" s="4">
        <f t="shared" si="128"/>
        <v>1.0785074699834266E-3</v>
      </c>
      <c r="Z518" s="5">
        <f t="shared" si="128"/>
        <v>0.30833299719872853</v>
      </c>
      <c r="AA518" s="5">
        <f t="shared" si="128"/>
        <v>2.1572114342983573E-3</v>
      </c>
      <c r="AB518" s="5">
        <f t="shared" si="128"/>
        <v>0.30872375634374322</v>
      </c>
      <c r="AC518" s="6">
        <f t="shared" si="128"/>
        <v>9.5003028580001412E-4</v>
      </c>
      <c r="AE518" s="4">
        <f t="shared" si="129"/>
        <v>0.27332376964875665</v>
      </c>
      <c r="AF518" s="5">
        <f t="shared" si="129"/>
        <v>1.5132318456903873E-2</v>
      </c>
      <c r="AG518" s="5">
        <f t="shared" si="129"/>
        <v>0.32381089407578001</v>
      </c>
      <c r="AH518" s="5">
        <f t="shared" si="129"/>
        <v>1.5002860041861325E-2</v>
      </c>
      <c r="AI518" s="6">
        <f t="shared" si="129"/>
        <v>0.26369576686485197</v>
      </c>
      <c r="AK518" s="4">
        <f t="shared" si="130"/>
        <v>4.5448648034680241E-4</v>
      </c>
      <c r="AL518" s="5">
        <f t="shared" si="130"/>
        <v>1.6742110017416378E-2</v>
      </c>
      <c r="AM518" s="5">
        <f t="shared" si="130"/>
        <v>2.4946121350186918E-3</v>
      </c>
      <c r="AN518" s="5">
        <f t="shared" si="130"/>
        <v>1.6438581362808905E-2</v>
      </c>
      <c r="AO518" s="6">
        <f t="shared" si="130"/>
        <v>3.2897084594911614E-4</v>
      </c>
      <c r="AQ518" s="4">
        <f t="shared" si="131"/>
        <v>0.58305248767438755</v>
      </c>
      <c r="AR518" s="5">
        <f t="shared" si="131"/>
        <v>1.6697586617844096E-6</v>
      </c>
      <c r="AS518" s="5">
        <f t="shared" si="131"/>
        <v>0.55957457618119266</v>
      </c>
      <c r="AT518" s="5">
        <f t="shared" si="131"/>
        <v>1.6269969025815235E-6</v>
      </c>
      <c r="AU518" s="6">
        <f t="shared" si="131"/>
        <v>0.57923588202478959</v>
      </c>
      <c r="AW518" s="4">
        <f t="shared" si="132"/>
        <v>0.58305248767438755</v>
      </c>
      <c r="AX518" s="5">
        <f t="shared" si="132"/>
        <v>0.30833299719872853</v>
      </c>
      <c r="AY518" s="5">
        <f t="shared" si="132"/>
        <v>0.55957457618119266</v>
      </c>
      <c r="AZ518" s="5">
        <f t="shared" si="132"/>
        <v>0.30872375634374322</v>
      </c>
      <c r="BA518" s="6">
        <f t="shared" si="132"/>
        <v>0.57923588202478959</v>
      </c>
      <c r="BC518" s="4">
        <f t="shared" si="133"/>
        <v>5</v>
      </c>
      <c r="BD518" s="5">
        <f t="shared" si="133"/>
        <v>2</v>
      </c>
      <c r="BE518" s="5">
        <f t="shared" si="133"/>
        <v>5</v>
      </c>
      <c r="BF518" s="5">
        <f t="shared" si="133"/>
        <v>2</v>
      </c>
      <c r="BG518" s="6">
        <f t="shared" si="133"/>
        <v>5</v>
      </c>
      <c r="BI518" s="4">
        <f t="shared" si="134"/>
        <v>0</v>
      </c>
      <c r="BJ518" s="5">
        <f t="shared" si="135"/>
        <v>1</v>
      </c>
      <c r="BK518" s="5">
        <f t="shared" si="136"/>
        <v>0</v>
      </c>
      <c r="BL518" s="5">
        <f t="shared" si="137"/>
        <v>0</v>
      </c>
      <c r="BM518" s="6">
        <f t="shared" si="138"/>
        <v>1</v>
      </c>
    </row>
    <row r="519" spans="1:65" x14ac:dyDescent="0.35">
      <c r="A519">
        <v>0.97073949480952004</v>
      </c>
      <c r="B519">
        <v>3.5439009746502501</v>
      </c>
      <c r="C519">
        <v>2.2904464801633999</v>
      </c>
      <c r="D519">
        <v>2.5604124831738599</v>
      </c>
      <c r="E519">
        <v>0.76798991565005803</v>
      </c>
      <c r="M519">
        <v>1.02904603924621</v>
      </c>
      <c r="N519">
        <v>5.7809680034730002</v>
      </c>
      <c r="O519">
        <v>1.76981833620331</v>
      </c>
      <c r="P519">
        <v>2.78613611736511</v>
      </c>
      <c r="Q519">
        <v>2.4701045332929601</v>
      </c>
      <c r="S519" s="4">
        <f t="shared" si="127"/>
        <v>0.46572481833728147</v>
      </c>
      <c r="T519" s="5">
        <f t="shared" si="127"/>
        <v>4.7455325560919423E-8</v>
      </c>
      <c r="U519" s="5">
        <f t="shared" si="127"/>
        <v>0.29264585291947476</v>
      </c>
      <c r="V519" s="5">
        <f t="shared" si="127"/>
        <v>4.5260069299925647E-2</v>
      </c>
      <c r="W519" s="6">
        <f t="shared" si="127"/>
        <v>9.417555964162401E-2</v>
      </c>
      <c r="Y519" s="4">
        <f t="shared" si="128"/>
        <v>1.2504379188962962E-3</v>
      </c>
      <c r="Z519" s="5">
        <f t="shared" si="128"/>
        <v>0.26837510659420583</v>
      </c>
      <c r="AA519" s="5">
        <f t="shared" si="128"/>
        <v>8.3862599043115285E-3</v>
      </c>
      <c r="AB519" s="5">
        <f t="shared" si="128"/>
        <v>6.0150131063559223E-2</v>
      </c>
      <c r="AC519" s="6">
        <f t="shared" si="128"/>
        <v>3.5289631448129126E-2</v>
      </c>
      <c r="AE519" s="4">
        <f t="shared" si="129"/>
        <v>0.28448355115923807</v>
      </c>
      <c r="AF519" s="5">
        <f t="shared" si="129"/>
        <v>2.7780785167261999E-4</v>
      </c>
      <c r="AG519" s="5">
        <f t="shared" si="129"/>
        <v>0.3837179072183694</v>
      </c>
      <c r="AH519" s="5">
        <f t="shared" si="129"/>
        <v>0.25244873391969175</v>
      </c>
      <c r="AI519" s="6">
        <f t="shared" si="129"/>
        <v>0.31867593944068495</v>
      </c>
      <c r="AK519" s="4">
        <f t="shared" si="130"/>
        <v>6.5966957812140046E-4</v>
      </c>
      <c r="AL519" s="5">
        <f t="shared" si="130"/>
        <v>8.6301450307697362E-7</v>
      </c>
      <c r="AM519" s="5">
        <f t="shared" si="130"/>
        <v>4.7414327734498066E-2</v>
      </c>
      <c r="AN519" s="5">
        <f t="shared" si="130"/>
        <v>0.68732141919647116</v>
      </c>
      <c r="AO519" s="6">
        <f t="shared" si="130"/>
        <v>0.4444478369672496</v>
      </c>
      <c r="AQ519" s="4">
        <f t="shared" si="131"/>
        <v>0.58446729570531541</v>
      </c>
      <c r="AR519" s="5">
        <f t="shared" si="131"/>
        <v>1.6739883077401383E-11</v>
      </c>
      <c r="AS519" s="5">
        <f t="shared" si="131"/>
        <v>0.32221053793729354</v>
      </c>
      <c r="AT519" s="5">
        <f t="shared" si="131"/>
        <v>2.0940778211165457E-2</v>
      </c>
      <c r="AU519" s="6">
        <f t="shared" si="131"/>
        <v>6.2129341233819475E-2</v>
      </c>
      <c r="AW519" s="4">
        <f t="shared" si="132"/>
        <v>0.58446729570531541</v>
      </c>
      <c r="AX519" s="5">
        <f t="shared" si="132"/>
        <v>0.26837510659420583</v>
      </c>
      <c r="AY519" s="5">
        <f t="shared" si="132"/>
        <v>0.3837179072183694</v>
      </c>
      <c r="AZ519" s="5">
        <f t="shared" si="132"/>
        <v>0.68732141919647116</v>
      </c>
      <c r="BA519" s="6">
        <f t="shared" si="132"/>
        <v>0.4444478369672496</v>
      </c>
      <c r="BC519" s="4">
        <f t="shared" si="133"/>
        <v>5</v>
      </c>
      <c r="BD519" s="5">
        <f t="shared" si="133"/>
        <v>2</v>
      </c>
      <c r="BE519" s="5">
        <f t="shared" si="133"/>
        <v>3</v>
      </c>
      <c r="BF519" s="5">
        <f t="shared" si="133"/>
        <v>4</v>
      </c>
      <c r="BG519" s="6">
        <f t="shared" si="133"/>
        <v>4</v>
      </c>
      <c r="BI519" s="4">
        <f t="shared" si="134"/>
        <v>0</v>
      </c>
      <c r="BJ519" s="5">
        <f t="shared" si="135"/>
        <v>1</v>
      </c>
      <c r="BK519" s="5">
        <f t="shared" si="136"/>
        <v>1</v>
      </c>
      <c r="BL519" s="5">
        <f t="shared" si="137"/>
        <v>1</v>
      </c>
      <c r="BM519" s="6">
        <f t="shared" si="138"/>
        <v>0</v>
      </c>
    </row>
    <row r="520" spans="1:65" x14ac:dyDescent="0.35">
      <c r="A520">
        <v>1.64786406933715</v>
      </c>
      <c r="B520">
        <v>5.1973412889905699</v>
      </c>
      <c r="C520">
        <v>1.7507975466527199</v>
      </c>
      <c r="D520">
        <v>2.9399899140897099</v>
      </c>
      <c r="E520">
        <v>1.24177344463383</v>
      </c>
      <c r="M520">
        <v>-1.2061014991772001</v>
      </c>
      <c r="N520">
        <v>3.7405146192726599</v>
      </c>
      <c r="O520">
        <v>3.3602632136780599</v>
      </c>
      <c r="P520">
        <v>3.1602022359714002</v>
      </c>
      <c r="Q520">
        <v>2.0589612977628202</v>
      </c>
      <c r="S520" s="4">
        <f t="shared" si="127"/>
        <v>1.9442522714859585E-2</v>
      </c>
      <c r="T520" s="5">
        <f t="shared" si="127"/>
        <v>2.1493412505462889E-3</v>
      </c>
      <c r="U520" s="5">
        <f t="shared" si="127"/>
        <v>8.4109498953499184E-3</v>
      </c>
      <c r="V520" s="5">
        <f t="shared" si="127"/>
        <v>1.5918205199649153E-2</v>
      </c>
      <c r="W520" s="6">
        <f t="shared" si="127"/>
        <v>0.19886872087827853</v>
      </c>
      <c r="Y520" s="4">
        <f t="shared" si="128"/>
        <v>3.687323251277005E-7</v>
      </c>
      <c r="Z520" s="5">
        <f t="shared" si="128"/>
        <v>0.19483825906645208</v>
      </c>
      <c r="AA520" s="5">
        <f t="shared" si="128"/>
        <v>0.13192312121175856</v>
      </c>
      <c r="AB520" s="5">
        <f t="shared" si="128"/>
        <v>0.10306896708687874</v>
      </c>
      <c r="AC520" s="6">
        <f t="shared" si="128"/>
        <v>1.5840564827617438E-2</v>
      </c>
      <c r="AE520" s="4">
        <f t="shared" si="129"/>
        <v>5.2542975147140385E-3</v>
      </c>
      <c r="AF520" s="5">
        <f t="shared" si="129"/>
        <v>7.1140842940326771E-2</v>
      </c>
      <c r="AG520" s="5">
        <f t="shared" si="129"/>
        <v>0.13040765894725789</v>
      </c>
      <c r="AH520" s="5">
        <f t="shared" si="129"/>
        <v>0.16996453126727903</v>
      </c>
      <c r="AI520" s="6">
        <f t="shared" si="129"/>
        <v>0.37556167571380777</v>
      </c>
      <c r="AK520" s="4">
        <f t="shared" si="130"/>
        <v>1.135292061050405E-14</v>
      </c>
      <c r="AL520" s="5">
        <f t="shared" si="130"/>
        <v>0.29373761820354627</v>
      </c>
      <c r="AM520" s="5">
        <f t="shared" si="130"/>
        <v>0.60882367217577249</v>
      </c>
      <c r="AN520" s="5">
        <f t="shared" si="130"/>
        <v>0.72597979813501068</v>
      </c>
      <c r="AO520" s="6">
        <f t="shared" si="130"/>
        <v>0.14772923526079493</v>
      </c>
      <c r="AQ520" s="4">
        <f t="shared" si="131"/>
        <v>2.7979635777909007E-3</v>
      </c>
      <c r="AR520" s="5">
        <f t="shared" si="131"/>
        <v>2.1358820512600566E-4</v>
      </c>
      <c r="AS520" s="5">
        <f t="shared" si="131"/>
        <v>1.6779039632891476E-3</v>
      </c>
      <c r="AT520" s="5">
        <f t="shared" si="131"/>
        <v>4.3816687577722113E-3</v>
      </c>
      <c r="AU520" s="6">
        <f t="shared" si="131"/>
        <v>0.18552176995143793</v>
      </c>
      <c r="AW520" s="4">
        <f t="shared" si="132"/>
        <v>1.9442522714859585E-2</v>
      </c>
      <c r="AX520" s="5">
        <f t="shared" si="132"/>
        <v>0.29373761820354627</v>
      </c>
      <c r="AY520" s="5">
        <f t="shared" si="132"/>
        <v>0.60882367217577249</v>
      </c>
      <c r="AZ520" s="5">
        <f t="shared" si="132"/>
        <v>0.72597979813501068</v>
      </c>
      <c r="BA520" s="6">
        <f t="shared" si="132"/>
        <v>0.37556167571380777</v>
      </c>
      <c r="BC520" s="4">
        <f t="shared" si="133"/>
        <v>1</v>
      </c>
      <c r="BD520" s="5">
        <f t="shared" si="133"/>
        <v>4</v>
      </c>
      <c r="BE520" s="5">
        <f t="shared" si="133"/>
        <v>4</v>
      </c>
      <c r="BF520" s="5">
        <f t="shared" si="133"/>
        <v>4</v>
      </c>
      <c r="BG520" s="6">
        <f t="shared" si="133"/>
        <v>3</v>
      </c>
      <c r="BI520" s="4">
        <f t="shared" si="134"/>
        <v>1</v>
      </c>
      <c r="BJ520" s="5">
        <f t="shared" si="135"/>
        <v>0</v>
      </c>
      <c r="BK520" s="5">
        <f t="shared" si="136"/>
        <v>0</v>
      </c>
      <c r="BL520" s="5">
        <f t="shared" si="137"/>
        <v>1</v>
      </c>
      <c r="BM520" s="6">
        <f t="shared" si="138"/>
        <v>0</v>
      </c>
    </row>
    <row r="521" spans="1:65" x14ac:dyDescent="0.35">
      <c r="A521">
        <v>-0.170884317815785</v>
      </c>
      <c r="B521">
        <v>4.5683232827590698</v>
      </c>
      <c r="C521">
        <v>3.0364993876666402</v>
      </c>
      <c r="D521">
        <v>2.2658985082284802</v>
      </c>
      <c r="E521">
        <v>1.96437423966216</v>
      </c>
      <c r="M521">
        <v>1.8497852638177401</v>
      </c>
      <c r="N521">
        <v>6.6476921801699298</v>
      </c>
      <c r="O521">
        <v>1.46816739271848</v>
      </c>
      <c r="P521">
        <v>3.07978704582447</v>
      </c>
      <c r="Q521">
        <v>0.96481299383753505</v>
      </c>
      <c r="S521" s="4">
        <f t="shared" si="127"/>
        <v>0.26603653526260923</v>
      </c>
      <c r="T521" s="5">
        <f t="shared" si="127"/>
        <v>8.8181321235351114E-11</v>
      </c>
      <c r="U521" s="5">
        <f t="shared" si="127"/>
        <v>0.38735246249311867</v>
      </c>
      <c r="V521" s="5">
        <f t="shared" si="127"/>
        <v>2.0254108788816932E-2</v>
      </c>
      <c r="W521" s="6">
        <f t="shared" si="127"/>
        <v>0.46791882608676466</v>
      </c>
      <c r="Y521" s="4">
        <f t="shared" si="128"/>
        <v>1.0059187430104529E-2</v>
      </c>
      <c r="Z521" s="5">
        <f t="shared" si="128"/>
        <v>0.12449961702546777</v>
      </c>
      <c r="AA521" s="5">
        <f t="shared" si="128"/>
        <v>4.0517898191803894E-3</v>
      </c>
      <c r="AB521" s="5">
        <f t="shared" si="128"/>
        <v>9.2582025544468441E-2</v>
      </c>
      <c r="AC521" s="6">
        <f t="shared" si="128"/>
        <v>1.040728425901213E-3</v>
      </c>
      <c r="AE521" s="4">
        <f t="shared" si="129"/>
        <v>0.38441900063886109</v>
      </c>
      <c r="AF521" s="5">
        <f t="shared" si="129"/>
        <v>8.1768909885030405E-6</v>
      </c>
      <c r="AG521" s="5">
        <f t="shared" si="129"/>
        <v>0.36124872525858104</v>
      </c>
      <c r="AH521" s="5">
        <f t="shared" si="129"/>
        <v>0.18709258418068694</v>
      </c>
      <c r="AI521" s="6">
        <f t="shared" si="129"/>
        <v>0.27062053695210175</v>
      </c>
      <c r="AK521" s="4">
        <f t="shared" si="130"/>
        <v>6.6894783721959172E-2</v>
      </c>
      <c r="AL521" s="5">
        <f t="shared" si="130"/>
        <v>4.272296768548793E-11</v>
      </c>
      <c r="AM521" s="5">
        <f t="shared" si="130"/>
        <v>1.0536364826504987E-2</v>
      </c>
      <c r="AN521" s="5">
        <f t="shared" si="130"/>
        <v>0.74841501873009308</v>
      </c>
      <c r="AO521" s="6">
        <f t="shared" si="130"/>
        <v>4.1515471110344332E-4</v>
      </c>
      <c r="AQ521" s="4">
        <f t="shared" si="131"/>
        <v>0.28159892595966329</v>
      </c>
      <c r="AR521" s="5">
        <f t="shared" si="131"/>
        <v>1.0739635580447159E-15</v>
      </c>
      <c r="AS521" s="5">
        <f t="shared" si="131"/>
        <v>0.47336046499360868</v>
      </c>
      <c r="AT521" s="5">
        <f t="shared" si="131"/>
        <v>6.2905754020721322E-3</v>
      </c>
      <c r="AU521" s="6">
        <f t="shared" si="131"/>
        <v>0.58221693619147818</v>
      </c>
      <c r="AW521" s="4">
        <f t="shared" si="132"/>
        <v>0.38441900063886109</v>
      </c>
      <c r="AX521" s="5">
        <f t="shared" si="132"/>
        <v>0.12449961702546777</v>
      </c>
      <c r="AY521" s="5">
        <f t="shared" si="132"/>
        <v>0.47336046499360868</v>
      </c>
      <c r="AZ521" s="5">
        <f t="shared" si="132"/>
        <v>0.74841501873009308</v>
      </c>
      <c r="BA521" s="6">
        <f t="shared" si="132"/>
        <v>0.58221693619147818</v>
      </c>
      <c r="BC521" s="4">
        <f t="shared" si="133"/>
        <v>3</v>
      </c>
      <c r="BD521" s="5">
        <f t="shared" si="133"/>
        <v>2</v>
      </c>
      <c r="BE521" s="5">
        <f t="shared" si="133"/>
        <v>5</v>
      </c>
      <c r="BF521" s="5">
        <f t="shared" si="133"/>
        <v>4</v>
      </c>
      <c r="BG521" s="6">
        <f t="shared" si="133"/>
        <v>5</v>
      </c>
      <c r="BI521" s="4">
        <f t="shared" si="134"/>
        <v>0</v>
      </c>
      <c r="BJ521" s="5">
        <f t="shared" si="135"/>
        <v>1</v>
      </c>
      <c r="BK521" s="5">
        <f t="shared" si="136"/>
        <v>0</v>
      </c>
      <c r="BL521" s="5">
        <f t="shared" si="137"/>
        <v>1</v>
      </c>
      <c r="BM521" s="6">
        <f t="shared" si="138"/>
        <v>1</v>
      </c>
    </row>
    <row r="522" spans="1:65" x14ac:dyDescent="0.35">
      <c r="A522">
        <v>1.7336239480761799</v>
      </c>
      <c r="B522">
        <v>4.7706859218545299</v>
      </c>
      <c r="C522">
        <v>2.4675320979182902</v>
      </c>
      <c r="D522">
        <v>2.3212793457661101</v>
      </c>
      <c r="E522">
        <v>0.653545426480862</v>
      </c>
      <c r="M522">
        <v>1.6699291907974501</v>
      </c>
      <c r="N522">
        <v>4.9264558495653601</v>
      </c>
      <c r="O522">
        <v>2.5019254191213101</v>
      </c>
      <c r="P522">
        <v>2.6547812412535801</v>
      </c>
      <c r="Q522">
        <v>1.02715259889602</v>
      </c>
      <c r="S522" s="4">
        <f t="shared" si="127"/>
        <v>0.32560243032499397</v>
      </c>
      <c r="T522" s="5">
        <f t="shared" si="127"/>
        <v>8.4932479467918381E-6</v>
      </c>
      <c r="U522" s="5">
        <f t="shared" si="127"/>
        <v>8.8023769403384272E-2</v>
      </c>
      <c r="V522" s="5">
        <f t="shared" si="127"/>
        <v>6.2406802210315936E-2</v>
      </c>
      <c r="W522" s="6">
        <f t="shared" si="127"/>
        <v>0.46582718755046876</v>
      </c>
      <c r="Y522" s="4">
        <f t="shared" si="128"/>
        <v>6.6388702700444467E-3</v>
      </c>
      <c r="Z522" s="5">
        <f t="shared" si="128"/>
        <v>0.33761373209412249</v>
      </c>
      <c r="AA522" s="5">
        <f t="shared" si="128"/>
        <v>3.7357251305877796E-2</v>
      </c>
      <c r="AB522" s="5">
        <f t="shared" si="128"/>
        <v>4.8613762091032693E-2</v>
      </c>
      <c r="AC522" s="6">
        <f t="shared" si="128"/>
        <v>1.2437423707484835E-3</v>
      </c>
      <c r="AE522" s="4">
        <f t="shared" si="129"/>
        <v>0.37966333769510857</v>
      </c>
      <c r="AF522" s="5">
        <f t="shared" si="129"/>
        <v>4.5363701133577907E-3</v>
      </c>
      <c r="AG522" s="5">
        <f t="shared" si="129"/>
        <v>0.31259773417390435</v>
      </c>
      <c r="AH522" s="5">
        <f t="shared" si="129"/>
        <v>0.28126649005891535</v>
      </c>
      <c r="AI522" s="6">
        <f t="shared" si="129"/>
        <v>0.28408048798071761</v>
      </c>
      <c r="AK522" s="4">
        <f t="shared" si="130"/>
        <v>2.9870541142511895E-2</v>
      </c>
      <c r="AL522" s="5">
        <f t="shared" si="130"/>
        <v>1.094494915534233E-3</v>
      </c>
      <c r="AM522" s="5">
        <f t="shared" si="130"/>
        <v>0.47195876540553666</v>
      </c>
      <c r="AN522" s="5">
        <f t="shared" si="130"/>
        <v>0.5988113435292608</v>
      </c>
      <c r="AO522" s="6">
        <f t="shared" si="130"/>
        <v>6.5086305326759791E-4</v>
      </c>
      <c r="AQ522" s="4">
        <f t="shared" si="131"/>
        <v>0.37398241155193435</v>
      </c>
      <c r="AR522" s="5">
        <f t="shared" si="131"/>
        <v>4.6979172361099266E-8</v>
      </c>
      <c r="AS522" s="5">
        <f t="shared" si="131"/>
        <v>5.6228463317238221E-2</v>
      </c>
      <c r="AT522" s="5">
        <f t="shared" si="131"/>
        <v>3.3775905966923515E-2</v>
      </c>
      <c r="AU522" s="6">
        <f t="shared" si="131"/>
        <v>0.58447487164353684</v>
      </c>
      <c r="AW522" s="4">
        <f t="shared" si="132"/>
        <v>0.37966333769510857</v>
      </c>
      <c r="AX522" s="5">
        <f t="shared" si="132"/>
        <v>0.33761373209412249</v>
      </c>
      <c r="AY522" s="5">
        <f t="shared" si="132"/>
        <v>0.47195876540553666</v>
      </c>
      <c r="AZ522" s="5">
        <f t="shared" si="132"/>
        <v>0.5988113435292608</v>
      </c>
      <c r="BA522" s="6">
        <f t="shared" si="132"/>
        <v>0.58447487164353684</v>
      </c>
      <c r="BC522" s="4">
        <f t="shared" si="133"/>
        <v>3</v>
      </c>
      <c r="BD522" s="5">
        <f t="shared" si="133"/>
        <v>2</v>
      </c>
      <c r="BE522" s="5">
        <f t="shared" si="133"/>
        <v>4</v>
      </c>
      <c r="BF522" s="5">
        <f t="shared" si="133"/>
        <v>4</v>
      </c>
      <c r="BG522" s="6">
        <f t="shared" si="133"/>
        <v>5</v>
      </c>
      <c r="BI522" s="4">
        <f t="shared" si="134"/>
        <v>0</v>
      </c>
      <c r="BJ522" s="5">
        <f t="shared" si="135"/>
        <v>1</v>
      </c>
      <c r="BK522" s="5">
        <f t="shared" si="136"/>
        <v>0</v>
      </c>
      <c r="BL522" s="5">
        <f t="shared" si="137"/>
        <v>1</v>
      </c>
      <c r="BM522" s="6">
        <f t="shared" si="138"/>
        <v>1</v>
      </c>
    </row>
    <row r="523" spans="1:65" x14ac:dyDescent="0.35">
      <c r="A523">
        <v>-0.55472044691146905</v>
      </c>
      <c r="B523">
        <v>4.2813321351639697</v>
      </c>
      <c r="C523">
        <v>1.10873171869961</v>
      </c>
      <c r="D523">
        <v>3.7283673691724402</v>
      </c>
      <c r="E523">
        <v>1.3009348861649701</v>
      </c>
      <c r="M523">
        <v>1.325761449749</v>
      </c>
      <c r="N523">
        <v>2.0521857093162099</v>
      </c>
      <c r="O523">
        <v>2.0613271022539998</v>
      </c>
      <c r="P523">
        <v>2.58343993166626</v>
      </c>
      <c r="Q523">
        <v>0.45832607872023201</v>
      </c>
      <c r="S523" s="4">
        <f t="shared" si="127"/>
        <v>0.42333846782473988</v>
      </c>
      <c r="T523" s="5">
        <f t="shared" si="127"/>
        <v>0.20094162362136453</v>
      </c>
      <c r="U523" s="5">
        <f t="shared" si="127"/>
        <v>0.19814703260942004</v>
      </c>
      <c r="V523" s="5">
        <f t="shared" si="127"/>
        <v>7.3567106060017942E-2</v>
      </c>
      <c r="W523" s="6">
        <f t="shared" si="127"/>
        <v>0.39798043565894003</v>
      </c>
      <c r="Y523" s="4">
        <f t="shared" si="128"/>
        <v>2.8096354475885027E-3</v>
      </c>
      <c r="Z523" s="5">
        <f t="shared" si="128"/>
        <v>1.5616958276426939E-2</v>
      </c>
      <c r="AA523" s="5">
        <f t="shared" si="128"/>
        <v>1.5919268869832411E-2</v>
      </c>
      <c r="AB523" s="5">
        <f t="shared" si="128"/>
        <v>4.3080392855147052E-2</v>
      </c>
      <c r="AC523" s="6">
        <f t="shared" si="128"/>
        <v>2.2062365221679848E-4</v>
      </c>
      <c r="AE523" s="4">
        <f t="shared" si="129"/>
        <v>0.34094322953026451</v>
      </c>
      <c r="AF523" s="5">
        <f t="shared" si="129"/>
        <v>0.37608477700834264</v>
      </c>
      <c r="AG523" s="5">
        <f t="shared" si="129"/>
        <v>0.37537542823724218</v>
      </c>
      <c r="AH523" s="5">
        <f t="shared" si="129"/>
        <v>0.2962772723984643</v>
      </c>
      <c r="AI523" s="6">
        <f t="shared" si="129"/>
        <v>0.15958294107185098</v>
      </c>
      <c r="AK523" s="4">
        <f t="shared" si="130"/>
        <v>4.6263244365843904E-3</v>
      </c>
      <c r="AL523" s="5">
        <f t="shared" si="130"/>
        <v>0.14433963223394447</v>
      </c>
      <c r="AM523" s="5">
        <f t="shared" si="130"/>
        <v>0.14892566777722699</v>
      </c>
      <c r="AN523" s="5">
        <f t="shared" si="130"/>
        <v>0.54144046580108141</v>
      </c>
      <c r="AO523" s="6">
        <f t="shared" si="130"/>
        <v>6.4274168241583203E-6</v>
      </c>
      <c r="AQ523" s="4">
        <f t="shared" si="131"/>
        <v>0.53037317249088767</v>
      </c>
      <c r="AR523" s="5">
        <f t="shared" si="131"/>
        <v>0.1883235497924638</v>
      </c>
      <c r="AS523" s="5">
        <f t="shared" si="131"/>
        <v>0.18454905054922269</v>
      </c>
      <c r="AT523" s="5">
        <f t="shared" si="131"/>
        <v>4.3114785423866694E-2</v>
      </c>
      <c r="AU523" s="6">
        <f t="shared" si="131"/>
        <v>0.41413790153872887</v>
      </c>
      <c r="AW523" s="4">
        <f t="shared" si="132"/>
        <v>0.53037317249088767</v>
      </c>
      <c r="AX523" s="5">
        <f t="shared" si="132"/>
        <v>0.37608477700834264</v>
      </c>
      <c r="AY523" s="5">
        <f t="shared" si="132"/>
        <v>0.37537542823724218</v>
      </c>
      <c r="AZ523" s="5">
        <f t="shared" si="132"/>
        <v>0.54144046580108141</v>
      </c>
      <c r="BA523" s="6">
        <f t="shared" si="132"/>
        <v>0.41413790153872887</v>
      </c>
      <c r="BC523" s="4">
        <f t="shared" si="133"/>
        <v>5</v>
      </c>
      <c r="BD523" s="5">
        <f t="shared" si="133"/>
        <v>3</v>
      </c>
      <c r="BE523" s="5">
        <f t="shared" si="133"/>
        <v>3</v>
      </c>
      <c r="BF523" s="5">
        <f t="shared" si="133"/>
        <v>4</v>
      </c>
      <c r="BG523" s="6">
        <f t="shared" si="133"/>
        <v>5</v>
      </c>
      <c r="BI523" s="4">
        <f t="shared" si="134"/>
        <v>0</v>
      </c>
      <c r="BJ523" s="5">
        <f t="shared" si="135"/>
        <v>0</v>
      </c>
      <c r="BK523" s="5">
        <f t="shared" si="136"/>
        <v>1</v>
      </c>
      <c r="BL523" s="5">
        <f t="shared" si="137"/>
        <v>1</v>
      </c>
      <c r="BM523" s="6">
        <f t="shared" si="138"/>
        <v>1</v>
      </c>
    </row>
    <row r="524" spans="1:65" x14ac:dyDescent="0.35">
      <c r="A524">
        <v>0.18019473993863999</v>
      </c>
      <c r="B524">
        <v>1.7674589782161001</v>
      </c>
      <c r="C524">
        <v>0.205973859666327</v>
      </c>
      <c r="D524">
        <v>2.74903268840036</v>
      </c>
      <c r="E524">
        <v>0.88531066969156702</v>
      </c>
      <c r="M524">
        <v>1.4559513373066399</v>
      </c>
      <c r="N524">
        <v>4.4575054034243404</v>
      </c>
      <c r="O524">
        <v>1.58471781030689</v>
      </c>
      <c r="P524">
        <v>4.0057236422363802</v>
      </c>
      <c r="Q524">
        <v>1.32170946019488</v>
      </c>
      <c r="S524" s="4">
        <f t="shared" si="127"/>
        <v>0.39074312990988991</v>
      </c>
      <c r="T524" s="5">
        <f t="shared" si="127"/>
        <v>9.54716029927699E-5</v>
      </c>
      <c r="U524" s="5">
        <f t="shared" si="127"/>
        <v>0.35278352960743808</v>
      </c>
      <c r="V524" s="5">
        <f t="shared" si="127"/>
        <v>7.3767741217710978E-4</v>
      </c>
      <c r="W524" s="6">
        <f t="shared" si="127"/>
        <v>0.42423660101694444</v>
      </c>
      <c r="Y524" s="4">
        <f t="shared" si="128"/>
        <v>3.9287595962205039E-3</v>
      </c>
      <c r="Z524" s="5">
        <f t="shared" si="128"/>
        <v>0.30648487281847575</v>
      </c>
      <c r="AA524" s="5">
        <f t="shared" si="128"/>
        <v>5.4084506052690861E-3</v>
      </c>
      <c r="AB524" s="5">
        <f t="shared" si="128"/>
        <v>0.24050037710511249</v>
      </c>
      <c r="AC524" s="6">
        <f t="shared" si="128"/>
        <v>2.7799272521358371E-3</v>
      </c>
      <c r="AE524" s="4">
        <f t="shared" si="129"/>
        <v>0.35972599076213718</v>
      </c>
      <c r="AF524" s="5">
        <f t="shared" si="129"/>
        <v>1.5747484549601374E-2</v>
      </c>
      <c r="AG524" s="5">
        <f t="shared" si="129"/>
        <v>0.37349284794632603</v>
      </c>
      <c r="AH524" s="5">
        <f t="shared" si="129"/>
        <v>4.305635723454538E-2</v>
      </c>
      <c r="AI524" s="6">
        <f t="shared" si="129"/>
        <v>0.34028868653836364</v>
      </c>
      <c r="AK524" s="4">
        <f t="shared" si="130"/>
        <v>9.8460368772601784E-3</v>
      </c>
      <c r="AL524" s="5">
        <f t="shared" si="130"/>
        <v>1.8220062384535274E-2</v>
      </c>
      <c r="AM524" s="5">
        <f t="shared" si="130"/>
        <v>1.9580396494700968E-2</v>
      </c>
      <c r="AN524" s="5">
        <f t="shared" si="130"/>
        <v>0.1301182107404136</v>
      </c>
      <c r="AO524" s="6">
        <f t="shared" si="130"/>
        <v>4.5144471174753025E-3</v>
      </c>
      <c r="AQ524" s="4">
        <f t="shared" si="131"/>
        <v>0.47881754780559455</v>
      </c>
      <c r="AR524" s="5">
        <f t="shared" si="131"/>
        <v>1.8834510477300217E-6</v>
      </c>
      <c r="AS524" s="5">
        <f t="shared" si="131"/>
        <v>0.4175441317759187</v>
      </c>
      <c r="AT524" s="5">
        <f t="shared" si="131"/>
        <v>4.2211859022256024E-5</v>
      </c>
      <c r="AU524" s="6">
        <f t="shared" si="131"/>
        <v>0.53175339232282426</v>
      </c>
      <c r="AW524" s="4">
        <f t="shared" si="132"/>
        <v>0.47881754780559455</v>
      </c>
      <c r="AX524" s="5">
        <f t="shared" si="132"/>
        <v>0.30648487281847575</v>
      </c>
      <c r="AY524" s="5">
        <f t="shared" si="132"/>
        <v>0.4175441317759187</v>
      </c>
      <c r="AZ524" s="5">
        <f t="shared" si="132"/>
        <v>0.24050037710511249</v>
      </c>
      <c r="BA524" s="6">
        <f t="shared" si="132"/>
        <v>0.53175339232282426</v>
      </c>
      <c r="BC524" s="4">
        <f t="shared" si="133"/>
        <v>5</v>
      </c>
      <c r="BD524" s="5">
        <f t="shared" si="133"/>
        <v>2</v>
      </c>
      <c r="BE524" s="5">
        <f t="shared" si="133"/>
        <v>5</v>
      </c>
      <c r="BF524" s="5">
        <f t="shared" si="133"/>
        <v>2</v>
      </c>
      <c r="BG524" s="6">
        <f t="shared" si="133"/>
        <v>5</v>
      </c>
      <c r="BI524" s="4">
        <f t="shared" si="134"/>
        <v>0</v>
      </c>
      <c r="BJ524" s="5">
        <f t="shared" si="135"/>
        <v>1</v>
      </c>
      <c r="BK524" s="5">
        <f t="shared" si="136"/>
        <v>0</v>
      </c>
      <c r="BL524" s="5">
        <f t="shared" si="137"/>
        <v>0</v>
      </c>
      <c r="BM524" s="6">
        <f t="shared" si="138"/>
        <v>1</v>
      </c>
    </row>
    <row r="525" spans="1:65" x14ac:dyDescent="0.35">
      <c r="A525">
        <v>2.80151484343271</v>
      </c>
      <c r="B525">
        <v>6.8526966370305002</v>
      </c>
      <c r="C525">
        <v>2.9192137568609202</v>
      </c>
      <c r="D525">
        <v>2.8442373728993799</v>
      </c>
      <c r="E525">
        <v>0.31154739649000901</v>
      </c>
      <c r="M525">
        <v>1.14099843927871</v>
      </c>
      <c r="N525">
        <v>6.4585360155073799</v>
      </c>
      <c r="O525">
        <v>1.6123501989420601</v>
      </c>
      <c r="P525">
        <v>3.24879254477076</v>
      </c>
      <c r="Q525">
        <v>1.2921097125142099E-2</v>
      </c>
      <c r="S525" s="4">
        <f t="shared" si="127"/>
        <v>0.45569688266707931</v>
      </c>
      <c r="T525" s="5">
        <f t="shared" si="127"/>
        <v>3.7991576932139296E-10</v>
      </c>
      <c r="U525" s="5">
        <f t="shared" si="127"/>
        <v>0.34410597820826755</v>
      </c>
      <c r="V525" s="5">
        <f t="shared" si="127"/>
        <v>1.2082700080456395E-2</v>
      </c>
      <c r="W525" s="6">
        <f t="shared" si="127"/>
        <v>0.2578108628166092</v>
      </c>
      <c r="Y525" s="4">
        <f t="shared" si="128"/>
        <v>1.7097849377420702E-3</v>
      </c>
      <c r="Z525" s="5">
        <f t="shared" si="128"/>
        <v>0.15414880554489169</v>
      </c>
      <c r="AA525" s="5">
        <f t="shared" si="128"/>
        <v>5.7834725007538538E-3</v>
      </c>
      <c r="AB525" s="5">
        <f t="shared" si="128"/>
        <v>0.11538081490064851</v>
      </c>
      <c r="AC525" s="6">
        <f t="shared" si="128"/>
        <v>4.8433359130222558E-5</v>
      </c>
      <c r="AE525" s="4">
        <f t="shared" si="129"/>
        <v>0.30753478283811858</v>
      </c>
      <c r="AF525" s="5">
        <f t="shared" si="129"/>
        <v>1.8732638731879579E-5</v>
      </c>
      <c r="AG525" s="5">
        <f t="shared" si="129"/>
        <v>0.37576026646291288</v>
      </c>
      <c r="AH525" s="5">
        <f t="shared" si="129"/>
        <v>0.15184534509101505</v>
      </c>
      <c r="AI525" s="6">
        <f t="shared" si="129"/>
        <v>8.2370434810805276E-2</v>
      </c>
      <c r="AK525" s="4">
        <f t="shared" si="130"/>
        <v>1.4274019054644983E-3</v>
      </c>
      <c r="AL525" s="5">
        <f t="shared" si="130"/>
        <v>4.6745881291416881E-10</v>
      </c>
      <c r="AM525" s="5">
        <f t="shared" si="130"/>
        <v>2.2518338308799544E-2</v>
      </c>
      <c r="AN525" s="5">
        <f t="shared" si="130"/>
        <v>0.68350686571929808</v>
      </c>
      <c r="AO525" s="6">
        <f t="shared" si="130"/>
        <v>7.7111699936445999E-8</v>
      </c>
      <c r="AQ525" s="4">
        <f t="shared" si="131"/>
        <v>0.57608543783060784</v>
      </c>
      <c r="AR525" s="5">
        <f t="shared" si="131"/>
        <v>1.013365748721929E-14</v>
      </c>
      <c r="AS525" s="5">
        <f t="shared" si="131"/>
        <v>0.40357731158524013</v>
      </c>
      <c r="AT525" s="5">
        <f t="shared" si="131"/>
        <v>2.8949714322690895E-3</v>
      </c>
      <c r="AU525" s="6">
        <f t="shared" si="131"/>
        <v>0.194730769418657</v>
      </c>
      <c r="AW525" s="4">
        <f t="shared" si="132"/>
        <v>0.57608543783060784</v>
      </c>
      <c r="AX525" s="5">
        <f t="shared" si="132"/>
        <v>0.15414880554489169</v>
      </c>
      <c r="AY525" s="5">
        <f t="shared" si="132"/>
        <v>0.40357731158524013</v>
      </c>
      <c r="AZ525" s="5">
        <f t="shared" si="132"/>
        <v>0.68350686571929808</v>
      </c>
      <c r="BA525" s="6">
        <f t="shared" si="132"/>
        <v>0.2578108628166092</v>
      </c>
      <c r="BC525" s="4">
        <f t="shared" si="133"/>
        <v>5</v>
      </c>
      <c r="BD525" s="5">
        <f t="shared" si="133"/>
        <v>2</v>
      </c>
      <c r="BE525" s="5">
        <f t="shared" si="133"/>
        <v>5</v>
      </c>
      <c r="BF525" s="5">
        <f t="shared" si="133"/>
        <v>4</v>
      </c>
      <c r="BG525" s="6">
        <f t="shared" si="133"/>
        <v>1</v>
      </c>
      <c r="BI525" s="4">
        <f t="shared" si="134"/>
        <v>0</v>
      </c>
      <c r="BJ525" s="5">
        <f t="shared" si="135"/>
        <v>1</v>
      </c>
      <c r="BK525" s="5">
        <f t="shared" si="136"/>
        <v>0</v>
      </c>
      <c r="BL525" s="5">
        <f t="shared" si="137"/>
        <v>1</v>
      </c>
      <c r="BM525" s="6">
        <f t="shared" si="138"/>
        <v>0</v>
      </c>
    </row>
    <row r="526" spans="1:65" x14ac:dyDescent="0.35">
      <c r="A526">
        <v>1.0731027180060499</v>
      </c>
      <c r="B526">
        <v>4.4006688276904997</v>
      </c>
      <c r="C526">
        <v>0.98264738375079796</v>
      </c>
      <c r="D526">
        <v>2.83185230369432</v>
      </c>
      <c r="E526">
        <v>0.48517991715430597</v>
      </c>
      <c r="M526">
        <v>1.52819214923712</v>
      </c>
      <c r="N526">
        <v>4.6910333424333199</v>
      </c>
      <c r="O526">
        <v>1.5336482064705701</v>
      </c>
      <c r="P526">
        <v>3.5712945873830502</v>
      </c>
      <c r="Q526">
        <v>1.3005222211602501</v>
      </c>
      <c r="S526" s="4">
        <f t="shared" si="127"/>
        <v>0.37000881689522336</v>
      </c>
      <c r="T526" s="5">
        <f t="shared" si="127"/>
        <v>2.9718713522227568E-5</v>
      </c>
      <c r="U526" s="5">
        <f t="shared" si="127"/>
        <v>0.36838077670851932</v>
      </c>
      <c r="V526" s="5">
        <f t="shared" si="127"/>
        <v>4.0427093479264414E-3</v>
      </c>
      <c r="W526" s="6">
        <f t="shared" si="127"/>
        <v>0.42880607515494795</v>
      </c>
      <c r="Y526" s="4">
        <f t="shared" si="128"/>
        <v>4.7072946824755733E-3</v>
      </c>
      <c r="Z526" s="5">
        <f t="shared" si="128"/>
        <v>0.32801737443794254</v>
      </c>
      <c r="AA526" s="5">
        <f t="shared" si="128"/>
        <v>4.771284567133635E-3</v>
      </c>
      <c r="AB526" s="5">
        <f t="shared" si="128"/>
        <v>0.16591022620511728</v>
      </c>
      <c r="AC526" s="6">
        <f t="shared" si="128"/>
        <v>2.6291229771152661E-3</v>
      </c>
      <c r="AE526" s="4">
        <f t="shared" si="129"/>
        <v>0.36808308295001535</v>
      </c>
      <c r="AF526" s="5">
        <f t="shared" si="129"/>
        <v>8.6923853573622218E-3</v>
      </c>
      <c r="AG526" s="5">
        <f t="shared" si="129"/>
        <v>0.36864951385045802</v>
      </c>
      <c r="AH526" s="5">
        <f t="shared" si="129"/>
        <v>9.4720357506846015E-2</v>
      </c>
      <c r="AI526" s="6">
        <f t="shared" si="129"/>
        <v>0.33680294445591058</v>
      </c>
      <c r="AK526" s="4">
        <f t="shared" si="130"/>
        <v>1.4585769232915553E-2</v>
      </c>
      <c r="AL526" s="5">
        <f t="shared" si="130"/>
        <v>4.9546964198136029E-3</v>
      </c>
      <c r="AM526" s="5">
        <f t="shared" si="130"/>
        <v>1.5013784999532799E-2</v>
      </c>
      <c r="AN526" s="5">
        <f t="shared" si="130"/>
        <v>0.43305008673103701</v>
      </c>
      <c r="AO526" s="6">
        <f t="shared" si="130"/>
        <v>3.9682494736590912E-3</v>
      </c>
      <c r="AQ526" s="4">
        <f t="shared" si="131"/>
        <v>0.44535943125074434</v>
      </c>
      <c r="AR526" s="5">
        <f t="shared" si="131"/>
        <v>3.179015458202576E-7</v>
      </c>
      <c r="AS526" s="5">
        <f t="shared" si="131"/>
        <v>0.44272807918892337</v>
      </c>
      <c r="AT526" s="5">
        <f t="shared" si="131"/>
        <v>5.553929857484587E-4</v>
      </c>
      <c r="AU526" s="6">
        <f t="shared" si="131"/>
        <v>0.53871979953385407</v>
      </c>
      <c r="AW526" s="4">
        <f t="shared" si="132"/>
        <v>0.44535943125074434</v>
      </c>
      <c r="AX526" s="5">
        <f t="shared" si="132"/>
        <v>0.32801737443794254</v>
      </c>
      <c r="AY526" s="5">
        <f t="shared" si="132"/>
        <v>0.44272807918892337</v>
      </c>
      <c r="AZ526" s="5">
        <f t="shared" si="132"/>
        <v>0.43305008673103701</v>
      </c>
      <c r="BA526" s="6">
        <f t="shared" si="132"/>
        <v>0.53871979953385407</v>
      </c>
      <c r="BC526" s="4">
        <f t="shared" si="133"/>
        <v>5</v>
      </c>
      <c r="BD526" s="5">
        <f t="shared" si="133"/>
        <v>2</v>
      </c>
      <c r="BE526" s="5">
        <f t="shared" si="133"/>
        <v>5</v>
      </c>
      <c r="BF526" s="5">
        <f t="shared" si="133"/>
        <v>4</v>
      </c>
      <c r="BG526" s="6">
        <f t="shared" si="133"/>
        <v>5</v>
      </c>
      <c r="BI526" s="4">
        <f t="shared" si="134"/>
        <v>0</v>
      </c>
      <c r="BJ526" s="5">
        <f t="shared" si="135"/>
        <v>1</v>
      </c>
      <c r="BK526" s="5">
        <f t="shared" si="136"/>
        <v>0</v>
      </c>
      <c r="BL526" s="5">
        <f t="shared" si="137"/>
        <v>1</v>
      </c>
      <c r="BM526" s="6">
        <f t="shared" si="138"/>
        <v>1</v>
      </c>
    </row>
    <row r="527" spans="1:65" x14ac:dyDescent="0.35">
      <c r="A527">
        <v>-0.62336978185023695</v>
      </c>
      <c r="B527">
        <v>5.19848734465329</v>
      </c>
      <c r="C527">
        <v>2.7530694787279102</v>
      </c>
      <c r="D527">
        <v>2.7251362481885901</v>
      </c>
      <c r="E527">
        <v>0.62090369218618602</v>
      </c>
      <c r="M527">
        <v>1.7100038357648499</v>
      </c>
      <c r="N527">
        <v>5.6166879733796602</v>
      </c>
      <c r="O527">
        <v>1.50214591054874</v>
      </c>
      <c r="P527">
        <v>2.7931518706184</v>
      </c>
      <c r="Q527">
        <v>-0.14008212623470201</v>
      </c>
      <c r="S527" s="4">
        <f t="shared" si="127"/>
        <v>0.31247179775953821</v>
      </c>
      <c r="T527" s="5">
        <f t="shared" si="127"/>
        <v>1.3908412245427446E-7</v>
      </c>
      <c r="U527" s="5">
        <f t="shared" si="127"/>
        <v>0.37766715970552173</v>
      </c>
      <c r="V527" s="5">
        <f t="shared" si="127"/>
        <v>4.4460399247481852E-2</v>
      </c>
      <c r="W527" s="6">
        <f t="shared" si="127"/>
        <v>0.20852599396706173</v>
      </c>
      <c r="Y527" s="4">
        <f t="shared" si="128"/>
        <v>7.2975695188740308E-3</v>
      </c>
      <c r="Z527" s="5">
        <f t="shared" si="128"/>
        <v>0.29212921764487165</v>
      </c>
      <c r="AA527" s="5">
        <f t="shared" si="128"/>
        <v>4.4121489205343782E-3</v>
      </c>
      <c r="AB527" s="5">
        <f t="shared" si="128"/>
        <v>6.0816942254477119E-2</v>
      </c>
      <c r="AC527" s="6">
        <f t="shared" si="128"/>
        <v>2.7840050856815867E-5</v>
      </c>
      <c r="AE527" s="4">
        <f t="shared" si="129"/>
        <v>0.38170946523565702</v>
      </c>
      <c r="AF527" s="5">
        <f t="shared" si="129"/>
        <v>5.0096164847894347E-4</v>
      </c>
      <c r="AG527" s="5">
        <f t="shared" si="129"/>
        <v>0.36525182161922337</v>
      </c>
      <c r="AH527" s="5">
        <f t="shared" si="129"/>
        <v>0.25088232640826441</v>
      </c>
      <c r="AI527" s="6">
        <f t="shared" si="129"/>
        <v>6.2899066408743459E-2</v>
      </c>
      <c r="AK527" s="4">
        <f t="shared" si="130"/>
        <v>3.6108468421810105E-2</v>
      </c>
      <c r="AL527" s="5">
        <f t="shared" si="130"/>
        <v>4.1745586538601819E-6</v>
      </c>
      <c r="AM527" s="5">
        <f t="shared" si="130"/>
        <v>1.2686133323737333E-2</v>
      </c>
      <c r="AN527" s="5">
        <f t="shared" si="130"/>
        <v>0.69120067194966162</v>
      </c>
      <c r="AO527" s="6">
        <f t="shared" si="130"/>
        <v>1.4328433926315696E-8</v>
      </c>
      <c r="AQ527" s="4">
        <f t="shared" si="131"/>
        <v>0.35318866709766455</v>
      </c>
      <c r="AR527" s="5">
        <f t="shared" si="131"/>
        <v>8.6998300789112686E-11</v>
      </c>
      <c r="AS527" s="5">
        <f t="shared" si="131"/>
        <v>0.45773493432279067</v>
      </c>
      <c r="AT527" s="5">
        <f t="shared" si="131"/>
        <v>2.0391610782308774E-2</v>
      </c>
      <c r="AU527" s="6">
        <f t="shared" si="131"/>
        <v>0.13620299872614205</v>
      </c>
      <c r="AW527" s="4">
        <f t="shared" si="132"/>
        <v>0.38170946523565702</v>
      </c>
      <c r="AX527" s="5">
        <f t="shared" si="132"/>
        <v>0.29212921764487165</v>
      </c>
      <c r="AY527" s="5">
        <f t="shared" si="132"/>
        <v>0.45773493432279067</v>
      </c>
      <c r="AZ527" s="5">
        <f t="shared" si="132"/>
        <v>0.69120067194966162</v>
      </c>
      <c r="BA527" s="6">
        <f t="shared" si="132"/>
        <v>0.20852599396706173</v>
      </c>
      <c r="BC527" s="4">
        <f t="shared" si="133"/>
        <v>3</v>
      </c>
      <c r="BD527" s="5">
        <f t="shared" si="133"/>
        <v>2</v>
      </c>
      <c r="BE527" s="5">
        <f t="shared" si="133"/>
        <v>5</v>
      </c>
      <c r="BF527" s="5">
        <f t="shared" si="133"/>
        <v>4</v>
      </c>
      <c r="BG527" s="6">
        <f t="shared" si="133"/>
        <v>1</v>
      </c>
      <c r="BI527" s="4">
        <f t="shared" si="134"/>
        <v>0</v>
      </c>
      <c r="BJ527" s="5">
        <f t="shared" si="135"/>
        <v>1</v>
      </c>
      <c r="BK527" s="5">
        <f t="shared" si="136"/>
        <v>0</v>
      </c>
      <c r="BL527" s="5">
        <f t="shared" si="137"/>
        <v>1</v>
      </c>
      <c r="BM527" s="6">
        <f t="shared" si="138"/>
        <v>0</v>
      </c>
    </row>
    <row r="528" spans="1:65" x14ac:dyDescent="0.35">
      <c r="A528">
        <v>1.38677236759628</v>
      </c>
      <c r="B528">
        <v>5.6955686302491797</v>
      </c>
      <c r="C528">
        <v>1.90883917032392</v>
      </c>
      <c r="D528">
        <v>2.80130658726284</v>
      </c>
      <c r="E528">
        <v>2.07790952245404</v>
      </c>
      <c r="M528">
        <v>-0.72513940322352799</v>
      </c>
      <c r="N528">
        <v>4.8386961336935101</v>
      </c>
      <c r="O528">
        <v>2.7208396216312201</v>
      </c>
      <c r="P528">
        <v>3.45023242567063</v>
      </c>
      <c r="Q528">
        <v>1.7364238695891201</v>
      </c>
      <c r="S528" s="4">
        <f t="shared" si="127"/>
        <v>6.8826837147386979E-2</v>
      </c>
      <c r="T528" s="5">
        <f t="shared" si="127"/>
        <v>1.3668498477890867E-5</v>
      </c>
      <c r="U528" s="5">
        <f t="shared" si="127"/>
        <v>5.3254740200264765E-2</v>
      </c>
      <c r="V528" s="5">
        <f t="shared" si="127"/>
        <v>6.2008885324775663E-3</v>
      </c>
      <c r="W528" s="6">
        <f t="shared" si="127"/>
        <v>0.3037386430570197</v>
      </c>
      <c r="Y528" s="4">
        <f t="shared" si="128"/>
        <v>2.8697861898473728E-6</v>
      </c>
      <c r="Z528" s="5">
        <f t="shared" si="128"/>
        <v>0.33556071288726358</v>
      </c>
      <c r="AA528" s="5">
        <f t="shared" si="128"/>
        <v>5.4192383042098696E-2</v>
      </c>
      <c r="AB528" s="5">
        <f t="shared" si="128"/>
        <v>0.1460361556986087</v>
      </c>
      <c r="AC528" s="6">
        <f t="shared" si="128"/>
        <v>7.7622922880599228E-3</v>
      </c>
      <c r="AE528" s="4">
        <f t="shared" si="129"/>
        <v>1.8352208808329339E-2</v>
      </c>
      <c r="AF528" s="5">
        <f t="shared" si="129"/>
        <v>5.815740441700629E-3</v>
      </c>
      <c r="AG528" s="5">
        <f t="shared" si="129"/>
        <v>0.26691890019812076</v>
      </c>
      <c r="AH528" s="5">
        <f t="shared" si="129"/>
        <v>0.11436665820224545</v>
      </c>
      <c r="AI528" s="6">
        <f t="shared" si="129"/>
        <v>0.38275207393884092</v>
      </c>
      <c r="AK528" s="4">
        <f t="shared" si="130"/>
        <v>1.062083460962683E-11</v>
      </c>
      <c r="AL528" s="5">
        <f t="shared" si="130"/>
        <v>1.9667013543557712E-3</v>
      </c>
      <c r="AM528" s="5">
        <f t="shared" si="130"/>
        <v>0.64676451687654946</v>
      </c>
      <c r="AN528" s="5">
        <f t="shared" si="130"/>
        <v>0.53686806874047199</v>
      </c>
      <c r="AO528" s="6">
        <f t="shared" si="130"/>
        <v>4.0789378562302782E-2</v>
      </c>
      <c r="AQ528" s="4">
        <f t="shared" si="131"/>
        <v>2.184160309807651E-2</v>
      </c>
      <c r="AR528" s="5">
        <f t="shared" si="131"/>
        <v>9.7161295755489627E-8</v>
      </c>
      <c r="AS528" s="5">
        <f t="shared" si="131"/>
        <v>2.6681376870421259E-2</v>
      </c>
      <c r="AT528" s="5">
        <f t="shared" si="131"/>
        <v>1.0595800103887091E-3</v>
      </c>
      <c r="AU528" s="6">
        <f t="shared" si="131"/>
        <v>0.33947573851364843</v>
      </c>
      <c r="AW528" s="4">
        <f t="shared" si="132"/>
        <v>6.8826837147386979E-2</v>
      </c>
      <c r="AX528" s="5">
        <f t="shared" si="132"/>
        <v>0.33556071288726358</v>
      </c>
      <c r="AY528" s="5">
        <f t="shared" si="132"/>
        <v>0.64676451687654946</v>
      </c>
      <c r="AZ528" s="5">
        <f t="shared" si="132"/>
        <v>0.53686806874047199</v>
      </c>
      <c r="BA528" s="6">
        <f t="shared" si="132"/>
        <v>0.38275207393884092</v>
      </c>
      <c r="BC528" s="4">
        <f t="shared" si="133"/>
        <v>1</v>
      </c>
      <c r="BD528" s="5">
        <f t="shared" si="133"/>
        <v>2</v>
      </c>
      <c r="BE528" s="5">
        <f t="shared" si="133"/>
        <v>4</v>
      </c>
      <c r="BF528" s="5">
        <f t="shared" si="133"/>
        <v>4</v>
      </c>
      <c r="BG528" s="6">
        <f t="shared" si="133"/>
        <v>3</v>
      </c>
      <c r="BI528" s="4">
        <f t="shared" si="134"/>
        <v>1</v>
      </c>
      <c r="BJ528" s="5">
        <f t="shared" si="135"/>
        <v>1</v>
      </c>
      <c r="BK528" s="5">
        <f t="shared" si="136"/>
        <v>0</v>
      </c>
      <c r="BL528" s="5">
        <f t="shared" si="137"/>
        <v>1</v>
      </c>
      <c r="BM528" s="6">
        <f t="shared" si="138"/>
        <v>0</v>
      </c>
    </row>
    <row r="529" spans="1:65" x14ac:dyDescent="0.35">
      <c r="A529">
        <v>1.1394139972944901</v>
      </c>
      <c r="B529">
        <v>4.4986850597752701</v>
      </c>
      <c r="C529">
        <v>1.66358100171343</v>
      </c>
      <c r="D529">
        <v>4.1525004967871499</v>
      </c>
      <c r="E529">
        <v>0.92932658159604498</v>
      </c>
      <c r="M529">
        <v>1.95118185261664</v>
      </c>
      <c r="N529">
        <v>5.23199168975479</v>
      </c>
      <c r="O529">
        <v>1.69646654133714</v>
      </c>
      <c r="P529">
        <v>2.8766878367372901</v>
      </c>
      <c r="Q529">
        <v>2.5720983862128501</v>
      </c>
      <c r="S529" s="4">
        <f t="shared" si="127"/>
        <v>0.23278158643896352</v>
      </c>
      <c r="T529" s="5">
        <f t="shared" si="127"/>
        <v>1.4918068613063071E-6</v>
      </c>
      <c r="U529" s="5">
        <f t="shared" si="127"/>
        <v>0.31692538744594856</v>
      </c>
      <c r="V529" s="5">
        <f t="shared" si="127"/>
        <v>3.5770968322187215E-2</v>
      </c>
      <c r="W529" s="6">
        <f t="shared" si="127"/>
        <v>7.5467935774785402E-2</v>
      </c>
      <c r="Y529" s="4">
        <f t="shared" si="128"/>
        <v>1.2585223422017964E-2</v>
      </c>
      <c r="Z529" s="5">
        <f t="shared" si="128"/>
        <v>0.33030658481538372</v>
      </c>
      <c r="AA529" s="5">
        <f t="shared" si="128"/>
        <v>7.0689668529110789E-3</v>
      </c>
      <c r="AB529" s="5">
        <f t="shared" si="128"/>
        <v>6.9160189516223075E-2</v>
      </c>
      <c r="AC529" s="6">
        <f t="shared" si="128"/>
        <v>4.2246481117761629E-2</v>
      </c>
      <c r="AE529" s="4">
        <f t="shared" si="129"/>
        <v>0.38203350155407106</v>
      </c>
      <c r="AF529" s="5">
        <f t="shared" si="129"/>
        <v>1.8064770821436275E-3</v>
      </c>
      <c r="AG529" s="5">
        <f t="shared" si="129"/>
        <v>0.38108061497069851</v>
      </c>
      <c r="AH529" s="5">
        <f t="shared" si="129"/>
        <v>0.23214463787002146</v>
      </c>
      <c r="AI529" s="6">
        <f t="shared" si="129"/>
        <v>0.29860628997025385</v>
      </c>
      <c r="AK529" s="4">
        <f t="shared" si="130"/>
        <v>0.10015239311332864</v>
      </c>
      <c r="AL529" s="5">
        <f t="shared" si="130"/>
        <v>1.1476895311094079E-4</v>
      </c>
      <c r="AM529" s="5">
        <f t="shared" si="130"/>
        <v>3.3889447313926062E-2</v>
      </c>
      <c r="AN529" s="5">
        <f t="shared" si="130"/>
        <v>0.72918418853022127</v>
      </c>
      <c r="AO529" s="6">
        <f t="shared" si="130"/>
        <v>0.53194830508371282</v>
      </c>
      <c r="AQ529" s="4">
        <f t="shared" si="131"/>
        <v>0.2327403806090487</v>
      </c>
      <c r="AR529" s="5">
        <f t="shared" si="131"/>
        <v>3.2898518531591743E-9</v>
      </c>
      <c r="AS529" s="5">
        <f t="shared" si="131"/>
        <v>0.36021906419875788</v>
      </c>
      <c r="AT529" s="5">
        <f t="shared" si="131"/>
        <v>1.4740248383005422E-2</v>
      </c>
      <c r="AU529" s="6">
        <f t="shared" si="131"/>
        <v>4.4775830291415672E-2</v>
      </c>
      <c r="AW529" s="4">
        <f t="shared" si="132"/>
        <v>0.38203350155407106</v>
      </c>
      <c r="AX529" s="5">
        <f t="shared" si="132"/>
        <v>0.33030658481538372</v>
      </c>
      <c r="AY529" s="5">
        <f t="shared" si="132"/>
        <v>0.38108061497069851</v>
      </c>
      <c r="AZ529" s="5">
        <f t="shared" si="132"/>
        <v>0.72918418853022127</v>
      </c>
      <c r="BA529" s="6">
        <f t="shared" si="132"/>
        <v>0.53194830508371282</v>
      </c>
      <c r="BC529" s="4">
        <f t="shared" si="133"/>
        <v>3</v>
      </c>
      <c r="BD529" s="5">
        <f t="shared" si="133"/>
        <v>2</v>
      </c>
      <c r="BE529" s="5">
        <f t="shared" si="133"/>
        <v>3</v>
      </c>
      <c r="BF529" s="5">
        <f t="shared" si="133"/>
        <v>4</v>
      </c>
      <c r="BG529" s="6">
        <f t="shared" si="133"/>
        <v>4</v>
      </c>
      <c r="BI529" s="4">
        <f t="shared" si="134"/>
        <v>0</v>
      </c>
      <c r="BJ529" s="5">
        <f t="shared" si="135"/>
        <v>1</v>
      </c>
      <c r="BK529" s="5">
        <f t="shared" si="136"/>
        <v>1</v>
      </c>
      <c r="BL529" s="5">
        <f t="shared" si="137"/>
        <v>1</v>
      </c>
      <c r="BM529" s="6">
        <f t="shared" si="138"/>
        <v>0</v>
      </c>
    </row>
    <row r="530" spans="1:65" x14ac:dyDescent="0.35">
      <c r="A530">
        <v>2.1683797445431101</v>
      </c>
      <c r="B530">
        <v>5.77411342304777</v>
      </c>
      <c r="C530">
        <v>2.8878693074390198</v>
      </c>
      <c r="D530">
        <v>2.6495200387384501</v>
      </c>
      <c r="E530">
        <v>0.87154289131845097</v>
      </c>
      <c r="M530">
        <v>0.96170196584831702</v>
      </c>
      <c r="N530">
        <v>6.15133323446197</v>
      </c>
      <c r="O530">
        <v>3.0084249234464799</v>
      </c>
      <c r="P530">
        <v>2.93791989412779</v>
      </c>
      <c r="Q530">
        <v>1.3230111502983599</v>
      </c>
      <c r="S530" s="4">
        <f t="shared" si="127"/>
        <v>0.46795786809540668</v>
      </c>
      <c r="T530" s="5">
        <f t="shared" si="127"/>
        <v>3.6666841981258193E-9</v>
      </c>
      <c r="U530" s="5">
        <f t="shared" si="127"/>
        <v>2.4895263553540905E-2</v>
      </c>
      <c r="V530" s="5">
        <f t="shared" si="127"/>
        <v>3.0314774287998142E-2</v>
      </c>
      <c r="W530" s="6">
        <f t="shared" si="127"/>
        <v>0.42394891535804669</v>
      </c>
      <c r="Y530" s="4">
        <f t="shared" si="128"/>
        <v>1.0314387088170742E-3</v>
      </c>
      <c r="Z530" s="5">
        <f t="shared" si="128"/>
        <v>0.20646541241240024</v>
      </c>
      <c r="AA530" s="5">
        <f t="shared" si="128"/>
        <v>8.3846308741391165E-2</v>
      </c>
      <c r="AB530" s="5">
        <f t="shared" si="128"/>
        <v>7.5752945344678455E-2</v>
      </c>
      <c r="AC530" s="6">
        <f t="shared" si="128"/>
        <v>2.789440100947256E-3</v>
      </c>
      <c r="AE530" s="4">
        <f t="shared" si="129"/>
        <v>0.26994026375650232</v>
      </c>
      <c r="AF530" s="5">
        <f t="shared" si="129"/>
        <v>6.7070321131260953E-5</v>
      </c>
      <c r="AG530" s="5">
        <f t="shared" si="129"/>
        <v>0.20271047148459867</v>
      </c>
      <c r="AH530" s="5">
        <f t="shared" si="129"/>
        <v>0.21840391966773928</v>
      </c>
      <c r="AI530" s="6">
        <f t="shared" si="129"/>
        <v>0.3404993855512301</v>
      </c>
      <c r="AK530" s="4">
        <f t="shared" si="130"/>
        <v>4.0579491956818534E-4</v>
      </c>
      <c r="AL530" s="5">
        <f t="shared" si="130"/>
        <v>1.7335766750727275E-8</v>
      </c>
      <c r="AM530" s="5">
        <f t="shared" si="130"/>
        <v>0.75416495363990643</v>
      </c>
      <c r="AN530" s="5">
        <f t="shared" si="130"/>
        <v>0.74642722472182821</v>
      </c>
      <c r="AO530" s="6">
        <f t="shared" si="130"/>
        <v>4.5501183472572513E-3</v>
      </c>
      <c r="AQ530" s="4">
        <f t="shared" si="131"/>
        <v>0.58197729247451369</v>
      </c>
      <c r="AR530" s="5">
        <f t="shared" si="131"/>
        <v>3.2945837542297976E-13</v>
      </c>
      <c r="AS530" s="5">
        <f t="shared" si="131"/>
        <v>8.5706204808236094E-3</v>
      </c>
      <c r="AT530" s="5">
        <f t="shared" si="131"/>
        <v>1.1509564309909681E-2</v>
      </c>
      <c r="AU530" s="6">
        <f t="shared" si="131"/>
        <v>0.53131165086002186</v>
      </c>
      <c r="AW530" s="4">
        <f t="shared" si="132"/>
        <v>0.58197729247451369</v>
      </c>
      <c r="AX530" s="5">
        <f t="shared" si="132"/>
        <v>0.20646541241240024</v>
      </c>
      <c r="AY530" s="5">
        <f t="shared" si="132"/>
        <v>0.75416495363990643</v>
      </c>
      <c r="AZ530" s="5">
        <f t="shared" si="132"/>
        <v>0.74642722472182821</v>
      </c>
      <c r="BA530" s="6">
        <f t="shared" si="132"/>
        <v>0.53131165086002186</v>
      </c>
      <c r="BC530" s="4">
        <f t="shared" si="133"/>
        <v>5</v>
      </c>
      <c r="BD530" s="5">
        <f t="shared" si="133"/>
        <v>2</v>
      </c>
      <c r="BE530" s="5">
        <f t="shared" si="133"/>
        <v>4</v>
      </c>
      <c r="BF530" s="5">
        <f t="shared" si="133"/>
        <v>4</v>
      </c>
      <c r="BG530" s="6">
        <f t="shared" si="133"/>
        <v>5</v>
      </c>
      <c r="BI530" s="4">
        <f t="shared" si="134"/>
        <v>0</v>
      </c>
      <c r="BJ530" s="5">
        <f t="shared" si="135"/>
        <v>1</v>
      </c>
      <c r="BK530" s="5">
        <f t="shared" si="136"/>
        <v>0</v>
      </c>
      <c r="BL530" s="5">
        <f t="shared" si="137"/>
        <v>1</v>
      </c>
      <c r="BM530" s="6">
        <f t="shared" si="138"/>
        <v>1</v>
      </c>
    </row>
    <row r="531" spans="1:65" x14ac:dyDescent="0.35">
      <c r="A531">
        <v>0.85837543169761599</v>
      </c>
      <c r="B531">
        <v>3.3836183352859401</v>
      </c>
      <c r="C531">
        <v>0.62138569190793203</v>
      </c>
      <c r="D531">
        <v>1.6666496820785199</v>
      </c>
      <c r="E531">
        <v>2.2438531922378702</v>
      </c>
      <c r="M531">
        <v>1.24849423596606</v>
      </c>
      <c r="N531">
        <v>5.6817948333859798</v>
      </c>
      <c r="O531">
        <v>1.3974998565204999</v>
      </c>
      <c r="P531">
        <v>2.2735924587732401</v>
      </c>
      <c r="Q531">
        <v>1.01573803674999</v>
      </c>
      <c r="S531" s="4">
        <f t="shared" si="127"/>
        <v>0.43908423741672337</v>
      </c>
      <c r="T531" s="5">
        <f t="shared" si="127"/>
        <v>9.1228550329877985E-8</v>
      </c>
      <c r="U531" s="5">
        <f t="shared" si="127"/>
        <v>0.40622561912816291</v>
      </c>
      <c r="V531" s="5">
        <f t="shared" si="127"/>
        <v>0.13858188116351988</v>
      </c>
      <c r="W531" s="6">
        <f t="shared" si="127"/>
        <v>0.46639603024693232</v>
      </c>
      <c r="Y531" s="4">
        <f t="shared" si="128"/>
        <v>2.2894743224398826E-3</v>
      </c>
      <c r="Z531" s="5">
        <f t="shared" si="128"/>
        <v>0.28312859596326129</v>
      </c>
      <c r="AA531" s="5">
        <f t="shared" si="128"/>
        <v>3.3848251986295023E-3</v>
      </c>
      <c r="AB531" s="5">
        <f t="shared" si="128"/>
        <v>2.4431315799487773E-2</v>
      </c>
      <c r="AC531" s="6">
        <f t="shared" si="128"/>
        <v>1.2040655382433865E-3</v>
      </c>
      <c r="AE531" s="4">
        <f t="shared" si="129"/>
        <v>0.32781363189612822</v>
      </c>
      <c r="AF531" s="5">
        <f t="shared" si="129"/>
        <v>3.9776437228221758E-4</v>
      </c>
      <c r="AG531" s="5">
        <f t="shared" si="129"/>
        <v>0.35185282283650776</v>
      </c>
      <c r="AH531" s="5">
        <f t="shared" si="129"/>
        <v>0.35151947953112872</v>
      </c>
      <c r="AI531" s="6">
        <f t="shared" si="129"/>
        <v>0.28164283305624327</v>
      </c>
      <c r="AK531" s="4">
        <f t="shared" si="130"/>
        <v>2.8715320944404125E-3</v>
      </c>
      <c r="AL531" s="5">
        <f t="shared" si="130"/>
        <v>2.2610311184601401E-6</v>
      </c>
      <c r="AM531" s="5">
        <f t="shared" si="130"/>
        <v>7.0671113723072762E-3</v>
      </c>
      <c r="AN531" s="5">
        <f t="shared" si="130"/>
        <v>0.28308584055173397</v>
      </c>
      <c r="AO531" s="6">
        <f t="shared" si="130"/>
        <v>6.0004591881333618E-4</v>
      </c>
      <c r="AQ531" s="4">
        <f t="shared" si="131"/>
        <v>0.55394715708141495</v>
      </c>
      <c r="AR531" s="5">
        <f t="shared" si="131"/>
        <v>4.5588313074061044E-11</v>
      </c>
      <c r="AS531" s="5">
        <f t="shared" si="131"/>
        <v>0.50357475230587423</v>
      </c>
      <c r="AT531" s="5">
        <f t="shared" si="131"/>
        <v>0.10965681403470467</v>
      </c>
      <c r="AU531" s="6">
        <f t="shared" si="131"/>
        <v>0.58442526048554755</v>
      </c>
      <c r="AW531" s="4">
        <f t="shared" si="132"/>
        <v>0.55394715708141495</v>
      </c>
      <c r="AX531" s="5">
        <f t="shared" si="132"/>
        <v>0.28312859596326129</v>
      </c>
      <c r="AY531" s="5">
        <f t="shared" si="132"/>
        <v>0.50357475230587423</v>
      </c>
      <c r="AZ531" s="5">
        <f t="shared" si="132"/>
        <v>0.35151947953112872</v>
      </c>
      <c r="BA531" s="6">
        <f t="shared" si="132"/>
        <v>0.58442526048554755</v>
      </c>
      <c r="BC531" s="4">
        <f t="shared" si="133"/>
        <v>5</v>
      </c>
      <c r="BD531" s="5">
        <f t="shared" si="133"/>
        <v>2</v>
      </c>
      <c r="BE531" s="5">
        <f t="shared" si="133"/>
        <v>5</v>
      </c>
      <c r="BF531" s="5">
        <f t="shared" si="133"/>
        <v>3</v>
      </c>
      <c r="BG531" s="6">
        <f t="shared" si="133"/>
        <v>5</v>
      </c>
      <c r="BI531" s="4">
        <f t="shared" si="134"/>
        <v>0</v>
      </c>
      <c r="BJ531" s="5">
        <f t="shared" si="135"/>
        <v>1</v>
      </c>
      <c r="BK531" s="5">
        <f t="shared" si="136"/>
        <v>0</v>
      </c>
      <c r="BL531" s="5">
        <f t="shared" si="137"/>
        <v>0</v>
      </c>
      <c r="BM531" s="6">
        <f t="shared" si="138"/>
        <v>1</v>
      </c>
    </row>
    <row r="532" spans="1:65" x14ac:dyDescent="0.35">
      <c r="A532">
        <v>0.61429235557372097</v>
      </c>
      <c r="B532">
        <v>3.9200887646938298</v>
      </c>
      <c r="C532">
        <v>3.9615385956400102</v>
      </c>
      <c r="D532">
        <v>3.3537341314060698</v>
      </c>
      <c r="E532">
        <v>-0.24295872207382299</v>
      </c>
      <c r="M532">
        <v>1.5453112593684499</v>
      </c>
      <c r="N532">
        <v>4.66597390279588</v>
      </c>
      <c r="O532">
        <v>2.1601148486110802</v>
      </c>
      <c r="P532">
        <v>3.7649883836195501</v>
      </c>
      <c r="Q532">
        <v>1.0127791885402999</v>
      </c>
      <c r="S532" s="4">
        <f t="shared" si="127"/>
        <v>0.36487446116898092</v>
      </c>
      <c r="T532" s="5">
        <f t="shared" si="127"/>
        <v>3.3804929121660248E-5</v>
      </c>
      <c r="U532" s="5">
        <f t="shared" si="127"/>
        <v>0.16907172256836425</v>
      </c>
      <c r="V532" s="5">
        <f t="shared" si="127"/>
        <v>1.9552736847797286E-3</v>
      </c>
      <c r="W532" s="6">
        <f t="shared" si="127"/>
        <v>0.46652994124914898</v>
      </c>
      <c r="Y532" s="4">
        <f t="shared" si="128"/>
        <v>4.9106518819869299E-3</v>
      </c>
      <c r="Z532" s="5">
        <f t="shared" si="128"/>
        <v>0.32624708188574436</v>
      </c>
      <c r="AA532" s="5">
        <f t="shared" si="128"/>
        <v>1.9509447032226481E-2</v>
      </c>
      <c r="AB532" s="5">
        <f t="shared" si="128"/>
        <v>0.19908138696935454</v>
      </c>
      <c r="AC532" s="6">
        <f t="shared" si="128"/>
        <v>1.1939706352830013E-3</v>
      </c>
      <c r="AE532" s="4">
        <f t="shared" si="129"/>
        <v>0.36982897043785312</v>
      </c>
      <c r="AF532" s="5">
        <f t="shared" si="129"/>
        <v>9.2872203998368656E-3</v>
      </c>
      <c r="AG532" s="5">
        <f t="shared" si="129"/>
        <v>0.36597811260223645</v>
      </c>
      <c r="AH532" s="5">
        <f t="shared" si="129"/>
        <v>6.8105529329907946E-2</v>
      </c>
      <c r="AI532" s="6">
        <f t="shared" si="129"/>
        <v>0.28100882298162327</v>
      </c>
      <c r="AK532" s="4">
        <f t="shared" si="130"/>
        <v>1.5965618353403502E-2</v>
      </c>
      <c r="AL532" s="5">
        <f t="shared" si="130"/>
        <v>5.7511900706865415E-3</v>
      </c>
      <c r="AM532" s="5">
        <f t="shared" si="130"/>
        <v>0.20487630093787326</v>
      </c>
      <c r="AN532" s="5">
        <f t="shared" si="130"/>
        <v>0.27535917299002138</v>
      </c>
      <c r="AO532" s="6">
        <f t="shared" si="130"/>
        <v>5.8748906871604768E-4</v>
      </c>
      <c r="AQ532" s="4">
        <f t="shared" si="131"/>
        <v>0.43706156968237908</v>
      </c>
      <c r="AR532" s="5">
        <f t="shared" si="131"/>
        <v>3.8693712989281329E-7</v>
      </c>
      <c r="AS532" s="5">
        <f t="shared" si="131"/>
        <v>0.14659579475735282</v>
      </c>
      <c r="AT532" s="5">
        <f t="shared" si="131"/>
        <v>1.8507352814116547E-4</v>
      </c>
      <c r="AU532" s="6">
        <f t="shared" si="131"/>
        <v>0.58438572772526443</v>
      </c>
      <c r="AW532" s="4">
        <f t="shared" si="132"/>
        <v>0.43706156968237908</v>
      </c>
      <c r="AX532" s="5">
        <f t="shared" si="132"/>
        <v>0.32624708188574436</v>
      </c>
      <c r="AY532" s="5">
        <f t="shared" si="132"/>
        <v>0.36597811260223645</v>
      </c>
      <c r="AZ532" s="5">
        <f t="shared" si="132"/>
        <v>0.27535917299002138</v>
      </c>
      <c r="BA532" s="6">
        <f t="shared" si="132"/>
        <v>0.58438572772526443</v>
      </c>
      <c r="BC532" s="4">
        <f t="shared" si="133"/>
        <v>5</v>
      </c>
      <c r="BD532" s="5">
        <f t="shared" si="133"/>
        <v>2</v>
      </c>
      <c r="BE532" s="5">
        <f t="shared" si="133"/>
        <v>3</v>
      </c>
      <c r="BF532" s="5">
        <f t="shared" si="133"/>
        <v>4</v>
      </c>
      <c r="BG532" s="6">
        <f t="shared" si="133"/>
        <v>5</v>
      </c>
      <c r="BI532" s="4">
        <f t="shared" si="134"/>
        <v>0</v>
      </c>
      <c r="BJ532" s="5">
        <f t="shared" si="135"/>
        <v>1</v>
      </c>
      <c r="BK532" s="5">
        <f t="shared" si="136"/>
        <v>1</v>
      </c>
      <c r="BL532" s="5">
        <f t="shared" si="137"/>
        <v>1</v>
      </c>
      <c r="BM532" s="6">
        <f t="shared" si="138"/>
        <v>1</v>
      </c>
    </row>
    <row r="533" spans="1:65" x14ac:dyDescent="0.35">
      <c r="A533">
        <v>0.45630100302190901</v>
      </c>
      <c r="B533">
        <v>4.6448407853017804</v>
      </c>
      <c r="C533">
        <v>1.34663201437122</v>
      </c>
      <c r="D533">
        <v>3.38075292182238</v>
      </c>
      <c r="E533">
        <v>0.64208278789597495</v>
      </c>
      <c r="M533">
        <v>1.26472457326787</v>
      </c>
      <c r="N533">
        <v>6.4652395236174902</v>
      </c>
      <c r="O533">
        <v>1.9077415899936401</v>
      </c>
      <c r="P533">
        <v>3.1238407438342599</v>
      </c>
      <c r="Q533">
        <v>1.40939429329511</v>
      </c>
      <c r="S533" s="4">
        <f t="shared" si="127"/>
        <v>0.43602608433234546</v>
      </c>
      <c r="T533" s="5">
        <f t="shared" si="127"/>
        <v>3.6105516462972719E-10</v>
      </c>
      <c r="U533" s="5">
        <f t="shared" si="127"/>
        <v>0.2469143600436402</v>
      </c>
      <c r="V533" s="5">
        <f t="shared" si="127"/>
        <v>1.7769643016236829E-2</v>
      </c>
      <c r="W533" s="6">
        <f t="shared" si="127"/>
        <v>0.40317974491890901</v>
      </c>
      <c r="Y533" s="4">
        <f t="shared" si="128"/>
        <v>2.3909307044079763E-3</v>
      </c>
      <c r="Z533" s="5">
        <f t="shared" si="128"/>
        <v>0.15305340674871756</v>
      </c>
      <c r="AA533" s="5">
        <f t="shared" si="128"/>
        <v>1.1443763948292256E-2</v>
      </c>
      <c r="AB533" s="5">
        <f t="shared" si="128"/>
        <v>9.824393852846991E-2</v>
      </c>
      <c r="AC533" s="6">
        <f t="shared" si="128"/>
        <v>3.4897346963215512E-3</v>
      </c>
      <c r="AE533" s="4">
        <f t="shared" si="129"/>
        <v>0.33068103457711562</v>
      </c>
      <c r="AF533" s="5">
        <f t="shared" si="129"/>
        <v>1.8200662122192081E-5</v>
      </c>
      <c r="AG533" s="5">
        <f t="shared" si="129"/>
        <v>0.38350176445741863</v>
      </c>
      <c r="AH533" s="5">
        <f t="shared" si="129"/>
        <v>0.17763810641389152</v>
      </c>
      <c r="AI533" s="6">
        <f t="shared" si="129"/>
        <v>0.35353176295684263</v>
      </c>
      <c r="AK533" s="4">
        <f t="shared" si="130"/>
        <v>3.1797248492948043E-3</v>
      </c>
      <c r="AL533" s="5">
        <f t="shared" si="130"/>
        <v>4.3039630747954674E-10</v>
      </c>
      <c r="AM533" s="5">
        <f t="shared" si="130"/>
        <v>8.4630439980651978E-2</v>
      </c>
      <c r="AN533" s="5">
        <f t="shared" si="130"/>
        <v>0.73814983205562623</v>
      </c>
      <c r="AO533" s="6">
        <f t="shared" si="130"/>
        <v>7.5679561186216071E-3</v>
      </c>
      <c r="AQ533" s="4">
        <f t="shared" si="131"/>
        <v>0.54949382002314318</v>
      </c>
      <c r="AR533" s="5">
        <f t="shared" si="131"/>
        <v>9.3711126659374078E-15</v>
      </c>
      <c r="AS533" s="5">
        <f t="shared" si="131"/>
        <v>0.2532216623630672</v>
      </c>
      <c r="AT533" s="5">
        <f t="shared" si="131"/>
        <v>5.1689238234836465E-3</v>
      </c>
      <c r="AU533" s="6">
        <f t="shared" si="131"/>
        <v>0.49873151573048585</v>
      </c>
      <c r="AW533" s="4">
        <f t="shared" si="132"/>
        <v>0.54949382002314318</v>
      </c>
      <c r="AX533" s="5">
        <f t="shared" si="132"/>
        <v>0.15305340674871756</v>
      </c>
      <c r="AY533" s="5">
        <f t="shared" si="132"/>
        <v>0.38350176445741863</v>
      </c>
      <c r="AZ533" s="5">
        <f t="shared" si="132"/>
        <v>0.73814983205562623</v>
      </c>
      <c r="BA533" s="6">
        <f t="shared" si="132"/>
        <v>0.49873151573048585</v>
      </c>
      <c r="BC533" s="4">
        <f t="shared" si="133"/>
        <v>5</v>
      </c>
      <c r="BD533" s="5">
        <f t="shared" si="133"/>
        <v>2</v>
      </c>
      <c r="BE533" s="5">
        <f t="shared" si="133"/>
        <v>3</v>
      </c>
      <c r="BF533" s="5">
        <f t="shared" si="133"/>
        <v>4</v>
      </c>
      <c r="BG533" s="6">
        <f t="shared" si="133"/>
        <v>5</v>
      </c>
      <c r="BI533" s="4">
        <f t="shared" si="134"/>
        <v>0</v>
      </c>
      <c r="BJ533" s="5">
        <f t="shared" si="135"/>
        <v>1</v>
      </c>
      <c r="BK533" s="5">
        <f t="shared" si="136"/>
        <v>1</v>
      </c>
      <c r="BL533" s="5">
        <f t="shared" si="137"/>
        <v>1</v>
      </c>
      <c r="BM533" s="6">
        <f t="shared" si="138"/>
        <v>1</v>
      </c>
    </row>
    <row r="534" spans="1:65" x14ac:dyDescent="0.35">
      <c r="A534">
        <v>0.93663473442713696</v>
      </c>
      <c r="B534">
        <v>4.94017303404621</v>
      </c>
      <c r="C534">
        <v>2.6592947710983199</v>
      </c>
      <c r="D534">
        <v>2.9110785897804199</v>
      </c>
      <c r="E534">
        <v>1.3577862317693901</v>
      </c>
      <c r="M534">
        <v>-0.21234116415160301</v>
      </c>
      <c r="N534">
        <v>3.31158594747283</v>
      </c>
      <c r="O534">
        <v>2.85901553063897</v>
      </c>
      <c r="P534">
        <v>2.8417927353392902</v>
      </c>
      <c r="Q534">
        <v>1.0492103615756501</v>
      </c>
      <c r="S534" s="4">
        <f t="shared" si="127"/>
        <v>0.18654311265037724</v>
      </c>
      <c r="T534" s="5">
        <f t="shared" si="127"/>
        <v>9.8731808980833374E-3</v>
      </c>
      <c r="U534" s="5">
        <f t="shared" si="127"/>
        <v>3.7485065098213449E-2</v>
      </c>
      <c r="V534" s="5">
        <f t="shared" si="127"/>
        <v>3.9218334848014534E-2</v>
      </c>
      <c r="W534" s="6">
        <f t="shared" si="127"/>
        <v>0.46449380938464707</v>
      </c>
      <c r="Y534" s="4">
        <f t="shared" si="128"/>
        <v>2.1309060811003116E-5</v>
      </c>
      <c r="Z534" s="5">
        <f t="shared" si="128"/>
        <v>0.12456265522316025</v>
      </c>
      <c r="AA534" s="5">
        <f t="shared" si="128"/>
        <v>6.7332726136157886E-2</v>
      </c>
      <c r="AB534" s="5">
        <f t="shared" si="128"/>
        <v>6.5584073665371223E-2</v>
      </c>
      <c r="AC534" s="6">
        <f t="shared" si="128"/>
        <v>1.3238064087840529E-3</v>
      </c>
      <c r="AE534" s="4">
        <f t="shared" si="129"/>
        <v>5.4959880745347967E-2</v>
      </c>
      <c r="AF534" s="5">
        <f t="shared" si="129"/>
        <v>0.13956724838353857</v>
      </c>
      <c r="AG534" s="5">
        <f t="shared" si="129"/>
        <v>0.23611585531777718</v>
      </c>
      <c r="AH534" s="5">
        <f t="shared" si="129"/>
        <v>0.23998443276416342</v>
      </c>
      <c r="AI534" s="6">
        <f t="shared" si="129"/>
        <v>0.28875199246171235</v>
      </c>
      <c r="AK534" s="4">
        <f t="shared" si="130"/>
        <v>6.2859755084390815E-9</v>
      </c>
      <c r="AL534" s="5">
        <f t="shared" si="130"/>
        <v>0.6438840044158326</v>
      </c>
      <c r="AM534" s="5">
        <f t="shared" si="130"/>
        <v>0.72247954615593979</v>
      </c>
      <c r="AN534" s="5">
        <f t="shared" si="130"/>
        <v>0.71523619223085455</v>
      </c>
      <c r="AO534" s="6">
        <f t="shared" si="130"/>
        <v>7.6057326998034099E-4</v>
      </c>
      <c r="AQ534" s="4">
        <f t="shared" si="131"/>
        <v>0.11305267955547324</v>
      </c>
      <c r="AR534" s="5">
        <f t="shared" si="131"/>
        <v>2.1361504020773673E-3</v>
      </c>
      <c r="AS534" s="5">
        <f t="shared" si="131"/>
        <v>1.5807567859427656E-2</v>
      </c>
      <c r="AT534" s="5">
        <f t="shared" si="131"/>
        <v>1.6911142592891466E-2</v>
      </c>
      <c r="AU534" s="6">
        <f t="shared" si="131"/>
        <v>0.58410773452726339</v>
      </c>
      <c r="AW534" s="4">
        <f t="shared" si="132"/>
        <v>0.18654311265037724</v>
      </c>
      <c r="AX534" s="5">
        <f t="shared" si="132"/>
        <v>0.6438840044158326</v>
      </c>
      <c r="AY534" s="5">
        <f t="shared" si="132"/>
        <v>0.72247954615593979</v>
      </c>
      <c r="AZ534" s="5">
        <f t="shared" si="132"/>
        <v>0.71523619223085455</v>
      </c>
      <c r="BA534" s="6">
        <f t="shared" si="132"/>
        <v>0.58410773452726339</v>
      </c>
      <c r="BC534" s="4">
        <f t="shared" si="133"/>
        <v>1</v>
      </c>
      <c r="BD534" s="5">
        <f t="shared" si="133"/>
        <v>4</v>
      </c>
      <c r="BE534" s="5">
        <f t="shared" si="133"/>
        <v>4</v>
      </c>
      <c r="BF534" s="5">
        <f t="shared" si="133"/>
        <v>4</v>
      </c>
      <c r="BG534" s="6">
        <f t="shared" si="133"/>
        <v>5</v>
      </c>
      <c r="BI534" s="4">
        <f t="shared" si="134"/>
        <v>1</v>
      </c>
      <c r="BJ534" s="5">
        <f t="shared" si="135"/>
        <v>0</v>
      </c>
      <c r="BK534" s="5">
        <f t="shared" si="136"/>
        <v>0</v>
      </c>
      <c r="BL534" s="5">
        <f t="shared" si="137"/>
        <v>1</v>
      </c>
      <c r="BM534" s="6">
        <f t="shared" si="138"/>
        <v>1</v>
      </c>
    </row>
    <row r="535" spans="1:65" x14ac:dyDescent="0.35">
      <c r="A535">
        <v>1.4633773142931701</v>
      </c>
      <c r="B535">
        <v>4.1005246152644101</v>
      </c>
      <c r="C535">
        <v>1.4655035836174599</v>
      </c>
      <c r="D535">
        <v>2.9581031003002098</v>
      </c>
      <c r="E535">
        <v>0.83861124917095398</v>
      </c>
      <c r="M535">
        <v>0.59480291079446101</v>
      </c>
      <c r="N535">
        <v>4.30587053113259</v>
      </c>
      <c r="O535">
        <v>2.6328257682231802</v>
      </c>
      <c r="P535">
        <v>1.6088672718065999</v>
      </c>
      <c r="Q535">
        <v>0.46684176738017402</v>
      </c>
      <c r="S535" s="4">
        <f t="shared" si="127"/>
        <v>0.43042872946250987</v>
      </c>
      <c r="T535" s="5">
        <f t="shared" si="127"/>
        <v>1.9566892386491702E-4</v>
      </c>
      <c r="U535" s="5">
        <f t="shared" si="127"/>
        <v>6.5696993161564479E-2</v>
      </c>
      <c r="V535" s="5">
        <f t="shared" si="127"/>
        <v>0.34520785841128465</v>
      </c>
      <c r="W535" s="6">
        <f t="shared" si="127"/>
        <v>0.40023161234792815</v>
      </c>
      <c r="Y535" s="4">
        <f t="shared" si="128"/>
        <v>3.4123286387428652E-4</v>
      </c>
      <c r="Z535" s="5">
        <f t="shared" si="128"/>
        <v>0.28718443015533285</v>
      </c>
      <c r="AA535" s="5">
        <f t="shared" si="128"/>
        <v>4.6857322592989109E-2</v>
      </c>
      <c r="AB535" s="5">
        <f t="shared" si="128"/>
        <v>5.7349795957895387E-3</v>
      </c>
      <c r="AC535" s="6">
        <f t="shared" si="128"/>
        <v>2.2679825614529368E-4</v>
      </c>
      <c r="AE535" s="4">
        <f t="shared" si="129"/>
        <v>0.18835493316005744</v>
      </c>
      <c r="AF535" s="5">
        <f t="shared" si="129"/>
        <v>2.2542646358193429E-2</v>
      </c>
      <c r="AG535" s="5">
        <f t="shared" si="129"/>
        <v>0.28594718195483182</v>
      </c>
      <c r="AH535" s="5">
        <f t="shared" si="129"/>
        <v>0.37548837846763355</v>
      </c>
      <c r="AI535" s="6">
        <f t="shared" si="129"/>
        <v>0.16132370323192563</v>
      </c>
      <c r="AK535" s="4">
        <f t="shared" si="130"/>
        <v>2.1626838740477061E-5</v>
      </c>
      <c r="AL535" s="5">
        <f t="shared" si="130"/>
        <v>3.8232748139478766E-2</v>
      </c>
      <c r="AM535" s="5">
        <f t="shared" si="130"/>
        <v>0.58166194160102613</v>
      </c>
      <c r="AN535" s="5">
        <f t="shared" si="130"/>
        <v>2.2128338569502474E-2</v>
      </c>
      <c r="AO535" s="6">
        <f t="shared" si="130"/>
        <v>6.9464426501288536E-6</v>
      </c>
      <c r="AQ535" s="4">
        <f t="shared" si="131"/>
        <v>0.47923120028277771</v>
      </c>
      <c r="AR535" s="5">
        <f t="shared" si="131"/>
        <v>5.6161551750916238E-6</v>
      </c>
      <c r="AS535" s="5">
        <f t="shared" si="131"/>
        <v>3.6453570702200212E-2</v>
      </c>
      <c r="AT535" s="5">
        <f t="shared" si="131"/>
        <v>0.40534828830294989</v>
      </c>
      <c r="AU535" s="6">
        <f t="shared" si="131"/>
        <v>0.41841651458189622</v>
      </c>
      <c r="AW535" s="4">
        <f t="shared" si="132"/>
        <v>0.47923120028277771</v>
      </c>
      <c r="AX535" s="5">
        <f t="shared" si="132"/>
        <v>0.28718443015533285</v>
      </c>
      <c r="AY535" s="5">
        <f t="shared" si="132"/>
        <v>0.58166194160102613</v>
      </c>
      <c r="AZ535" s="5">
        <f t="shared" si="132"/>
        <v>0.40534828830294989</v>
      </c>
      <c r="BA535" s="6">
        <f t="shared" si="132"/>
        <v>0.41841651458189622</v>
      </c>
      <c r="BC535" s="4">
        <f t="shared" si="133"/>
        <v>5</v>
      </c>
      <c r="BD535" s="5">
        <f t="shared" si="133"/>
        <v>2</v>
      </c>
      <c r="BE535" s="5">
        <f t="shared" si="133"/>
        <v>4</v>
      </c>
      <c r="BF535" s="5">
        <f t="shared" si="133"/>
        <v>5</v>
      </c>
      <c r="BG535" s="6">
        <f t="shared" si="133"/>
        <v>5</v>
      </c>
      <c r="BI535" s="4">
        <f t="shared" si="134"/>
        <v>0</v>
      </c>
      <c r="BJ535" s="5">
        <f t="shared" si="135"/>
        <v>1</v>
      </c>
      <c r="BK535" s="5">
        <f t="shared" si="136"/>
        <v>0</v>
      </c>
      <c r="BL535" s="5">
        <f t="shared" si="137"/>
        <v>0</v>
      </c>
      <c r="BM535" s="6">
        <f t="shared" si="138"/>
        <v>1</v>
      </c>
    </row>
    <row r="536" spans="1:65" x14ac:dyDescent="0.35">
      <c r="A536">
        <v>2.6802882506675698</v>
      </c>
      <c r="B536">
        <v>4.8648158101330603</v>
      </c>
      <c r="C536">
        <v>1.9507587256747301</v>
      </c>
      <c r="D536">
        <v>3.1808900394342001</v>
      </c>
      <c r="E536">
        <v>0.93591252030712702</v>
      </c>
      <c r="M536">
        <v>1.6133688432844899</v>
      </c>
      <c r="N536">
        <v>4.9661825238225603</v>
      </c>
      <c r="O536">
        <v>2.2609234079317999</v>
      </c>
      <c r="P536">
        <v>3.3406143392302101</v>
      </c>
      <c r="Q536">
        <v>1.78638732285423</v>
      </c>
      <c r="S536" s="4">
        <f t="shared" si="127"/>
        <v>0.34378329388543588</v>
      </c>
      <c r="T536" s="5">
        <f t="shared" si="127"/>
        <v>6.8236368082261687E-6</v>
      </c>
      <c r="U536" s="5">
        <f t="shared" si="127"/>
        <v>0.14181763944670309</v>
      </c>
      <c r="V536" s="5">
        <f t="shared" si="127"/>
        <v>8.9766617960788022E-3</v>
      </c>
      <c r="W536" s="6">
        <f t="shared" si="127"/>
        <v>0.28712971359707806</v>
      </c>
      <c r="Y536" s="4">
        <f t="shared" si="128"/>
        <v>5.797722923462055E-3</v>
      </c>
      <c r="Z536" s="5">
        <f t="shared" si="128"/>
        <v>0.3379325484051296</v>
      </c>
      <c r="AA536" s="5">
        <f t="shared" si="128"/>
        <v>2.3836258209776109E-2</v>
      </c>
      <c r="AB536" s="5">
        <f t="shared" si="128"/>
        <v>0.12892745726203533</v>
      </c>
      <c r="AC536" s="6">
        <f t="shared" si="128"/>
        <v>8.7116320838917898E-3</v>
      </c>
      <c r="AE536" s="4">
        <f t="shared" si="129"/>
        <v>0.37583902188918239</v>
      </c>
      <c r="AF536" s="5">
        <f t="shared" si="129"/>
        <v>4.0443151050628323E-3</v>
      </c>
      <c r="AG536" s="5">
        <f t="shared" si="129"/>
        <v>0.35331441736231511</v>
      </c>
      <c r="AH536" s="5">
        <f t="shared" si="129"/>
        <v>0.13406582207445492</v>
      </c>
      <c r="AI536" s="6">
        <f t="shared" si="129"/>
        <v>0.38405035469737353</v>
      </c>
      <c r="AK536" s="4">
        <f t="shared" si="130"/>
        <v>2.2633508994943617E-2</v>
      </c>
      <c r="AL536" s="5">
        <f t="shared" si="130"/>
        <v>8.3189023703092229E-4</v>
      </c>
      <c r="AM536" s="5">
        <f t="shared" si="130"/>
        <v>0.27367279443784248</v>
      </c>
      <c r="AN536" s="5">
        <f t="shared" si="130"/>
        <v>0.62337523029047248</v>
      </c>
      <c r="AO536" s="6">
        <f t="shared" si="130"/>
        <v>5.1014936203051552E-2</v>
      </c>
      <c r="AQ536" s="4">
        <f t="shared" si="131"/>
        <v>0.40305883812516813</v>
      </c>
      <c r="AR536" s="5">
        <f t="shared" si="131"/>
        <v>3.362682490565141E-8</v>
      </c>
      <c r="AS536" s="5">
        <f t="shared" si="131"/>
        <v>0.1134246834073827</v>
      </c>
      <c r="AT536" s="5">
        <f t="shared" si="131"/>
        <v>1.8508116788405883E-3</v>
      </c>
      <c r="AU536" s="6">
        <f t="shared" si="131"/>
        <v>0.31369416877023731</v>
      </c>
      <c r="AW536" s="4">
        <f t="shared" si="132"/>
        <v>0.40305883812516813</v>
      </c>
      <c r="AX536" s="5">
        <f t="shared" si="132"/>
        <v>0.3379325484051296</v>
      </c>
      <c r="AY536" s="5">
        <f t="shared" si="132"/>
        <v>0.35331441736231511</v>
      </c>
      <c r="AZ536" s="5">
        <f t="shared" si="132"/>
        <v>0.62337523029047248</v>
      </c>
      <c r="BA536" s="6">
        <f t="shared" si="132"/>
        <v>0.38405035469737353</v>
      </c>
      <c r="BC536" s="4">
        <f t="shared" si="133"/>
        <v>5</v>
      </c>
      <c r="BD536" s="5">
        <f t="shared" si="133"/>
        <v>2</v>
      </c>
      <c r="BE536" s="5">
        <f t="shared" si="133"/>
        <v>3</v>
      </c>
      <c r="BF536" s="5">
        <f t="shared" si="133"/>
        <v>4</v>
      </c>
      <c r="BG536" s="6">
        <f t="shared" si="133"/>
        <v>3</v>
      </c>
      <c r="BI536" s="4">
        <f t="shared" si="134"/>
        <v>0</v>
      </c>
      <c r="BJ536" s="5">
        <f t="shared" si="135"/>
        <v>1</v>
      </c>
      <c r="BK536" s="5">
        <f t="shared" si="136"/>
        <v>1</v>
      </c>
      <c r="BL536" s="5">
        <f t="shared" si="137"/>
        <v>1</v>
      </c>
      <c r="BM536" s="6">
        <f t="shared" si="138"/>
        <v>0</v>
      </c>
    </row>
    <row r="537" spans="1:65" x14ac:dyDescent="0.35">
      <c r="A537">
        <v>0.13366941345408601</v>
      </c>
      <c r="B537">
        <v>4.8117200539476697</v>
      </c>
      <c r="C537">
        <v>2.0665650189011702</v>
      </c>
      <c r="D537">
        <v>2.80254904649926</v>
      </c>
      <c r="E537">
        <v>1.5543880299768</v>
      </c>
      <c r="M537">
        <v>0.77960929650137401</v>
      </c>
      <c r="N537">
        <v>7.9592120314465298</v>
      </c>
      <c r="O537">
        <v>0.83517426191555699</v>
      </c>
      <c r="P537">
        <v>3.1440036298846898</v>
      </c>
      <c r="Q537">
        <v>-0.120101028537031</v>
      </c>
      <c r="S537" s="4">
        <f t="shared" si="127"/>
        <v>0.45945939692483911</v>
      </c>
      <c r="T537" s="5">
        <f t="shared" si="127"/>
        <v>9.1004052751239852E-16</v>
      </c>
      <c r="U537" s="5">
        <f t="shared" si="127"/>
        <v>0.46427732562535434</v>
      </c>
      <c r="V537" s="5">
        <f t="shared" si="127"/>
        <v>1.67216523730583E-2</v>
      </c>
      <c r="W537" s="6">
        <f t="shared" si="127"/>
        <v>0.21477692484709721</v>
      </c>
      <c r="Y537" s="4">
        <f t="shared" si="128"/>
        <v>6.0293106896893236E-4</v>
      </c>
      <c r="Z537" s="5">
        <f t="shared" si="128"/>
        <v>1.3971136871607833E-2</v>
      </c>
      <c r="AA537" s="5">
        <f t="shared" si="128"/>
        <v>7.1205906799942566E-4</v>
      </c>
      <c r="AB537" s="5">
        <f t="shared" si="128"/>
        <v>0.10090270258683183</v>
      </c>
      <c r="AC537" s="6">
        <f t="shared" si="128"/>
        <v>2.9956317168008128E-5</v>
      </c>
      <c r="AE537" s="4">
        <f t="shared" si="129"/>
        <v>0.22934373118814913</v>
      </c>
      <c r="AF537" s="5">
        <f t="shared" si="129"/>
        <v>1.0459827031744848E-8</v>
      </c>
      <c r="AG537" s="5">
        <f t="shared" si="129"/>
        <v>0.24182613332860919</v>
      </c>
      <c r="AH537" s="5">
        <f t="shared" si="129"/>
        <v>0.17336749016069156</v>
      </c>
      <c r="AI537" s="6">
        <f t="shared" si="129"/>
        <v>6.5234324363309157E-2</v>
      </c>
      <c r="AK537" s="4">
        <f t="shared" si="130"/>
        <v>1.0057173547493017E-4</v>
      </c>
      <c r="AL537" s="5">
        <f t="shared" si="130"/>
        <v>7.9189050095549582E-20</v>
      </c>
      <c r="AM537" s="5">
        <f t="shared" si="130"/>
        <v>1.5588326683704034E-4</v>
      </c>
      <c r="AN537" s="5">
        <f t="shared" si="130"/>
        <v>0.73180342207703064</v>
      </c>
      <c r="AO537" s="6">
        <f t="shared" si="130"/>
        <v>1.7935542936297401E-8</v>
      </c>
      <c r="AQ537" s="4">
        <f t="shared" si="131"/>
        <v>0.54792659528906551</v>
      </c>
      <c r="AR537" s="5">
        <f t="shared" si="131"/>
        <v>2.2646567060796654E-23</v>
      </c>
      <c r="AS537" s="5">
        <f t="shared" si="131"/>
        <v>0.56232720034317418</v>
      </c>
      <c r="AT537" s="5">
        <f t="shared" si="131"/>
        <v>4.7180251307146854E-3</v>
      </c>
      <c r="AU537" s="6">
        <f t="shared" si="131"/>
        <v>0.14311980724152301</v>
      </c>
      <c r="AW537" s="4">
        <f t="shared" si="132"/>
        <v>0.54792659528906551</v>
      </c>
      <c r="AX537" s="5">
        <f t="shared" si="132"/>
        <v>1.3971136871607833E-2</v>
      </c>
      <c r="AY537" s="5">
        <f t="shared" si="132"/>
        <v>0.56232720034317418</v>
      </c>
      <c r="AZ537" s="5">
        <f t="shared" si="132"/>
        <v>0.73180342207703064</v>
      </c>
      <c r="BA537" s="6">
        <f t="shared" si="132"/>
        <v>0.21477692484709721</v>
      </c>
      <c r="BC537" s="4">
        <f t="shared" si="133"/>
        <v>5</v>
      </c>
      <c r="BD537" s="5">
        <f t="shared" si="133"/>
        <v>2</v>
      </c>
      <c r="BE537" s="5">
        <f t="shared" si="133"/>
        <v>5</v>
      </c>
      <c r="BF537" s="5">
        <f t="shared" si="133"/>
        <v>4</v>
      </c>
      <c r="BG537" s="6">
        <f t="shared" si="133"/>
        <v>1</v>
      </c>
      <c r="BI537" s="4">
        <f t="shared" si="134"/>
        <v>0</v>
      </c>
      <c r="BJ537" s="5">
        <f t="shared" si="135"/>
        <v>1</v>
      </c>
      <c r="BK537" s="5">
        <f t="shared" si="136"/>
        <v>0</v>
      </c>
      <c r="BL537" s="5">
        <f t="shared" si="137"/>
        <v>1</v>
      </c>
      <c r="BM537" s="6">
        <f t="shared" si="138"/>
        <v>0</v>
      </c>
    </row>
    <row r="538" spans="1:65" x14ac:dyDescent="0.35">
      <c r="A538">
        <v>1.7433281500336699</v>
      </c>
      <c r="B538">
        <v>4.8181344013998402</v>
      </c>
      <c r="C538">
        <v>3.17895588019107</v>
      </c>
      <c r="D538">
        <v>2.59432261577094</v>
      </c>
      <c r="E538">
        <v>0.93007177450866696</v>
      </c>
      <c r="M538">
        <v>1.9645715444453</v>
      </c>
      <c r="N538">
        <v>4.1356324756029998</v>
      </c>
      <c r="O538">
        <v>2.3660919217801299</v>
      </c>
      <c r="P538">
        <v>3.83088185429928</v>
      </c>
      <c r="Q538">
        <v>0.27671188961772097</v>
      </c>
      <c r="S538" s="4">
        <f t="shared" si="127"/>
        <v>0.22847102352126999</v>
      </c>
      <c r="T538" s="5">
        <f t="shared" si="127"/>
        <v>4.2172072354504164E-4</v>
      </c>
      <c r="U538" s="5">
        <f t="shared" si="127"/>
        <v>0.11630884230226955</v>
      </c>
      <c r="V538" s="5">
        <f t="shared" si="127"/>
        <v>1.5092993400877849E-3</v>
      </c>
      <c r="W538" s="6">
        <f t="shared" si="127"/>
        <v>0.34458490562724797</v>
      </c>
      <c r="Y538" s="4">
        <f t="shared" si="128"/>
        <v>1.295596880796141E-2</v>
      </c>
      <c r="Z538" s="5">
        <f t="shared" si="128"/>
        <v>0.26176312908788779</v>
      </c>
      <c r="AA538" s="5">
        <f t="shared" si="128"/>
        <v>2.9148621558546771E-2</v>
      </c>
      <c r="AB538" s="5">
        <f t="shared" si="128"/>
        <v>0.2105203537321193</v>
      </c>
      <c r="AC538" s="6">
        <f t="shared" si="128"/>
        <v>1.2095133882261171E-4</v>
      </c>
      <c r="AE538" s="4">
        <f t="shared" si="129"/>
        <v>0.38144726228186759</v>
      </c>
      <c r="AF538" s="5">
        <f t="shared" si="129"/>
        <v>3.2874680662176824E-2</v>
      </c>
      <c r="AG538" s="5">
        <f t="shared" si="129"/>
        <v>0.33716115616032993</v>
      </c>
      <c r="AH538" s="5">
        <f t="shared" si="129"/>
        <v>6.0394345554888311E-2</v>
      </c>
      <c r="AI538" s="6">
        <f t="shared" si="129"/>
        <v>0.12460512501176051</v>
      </c>
      <c r="AK538" s="4">
        <f t="shared" si="130"/>
        <v>0.10534483725018567</v>
      </c>
      <c r="AL538" s="5">
        <f t="shared" si="130"/>
        <v>7.96682138493328E-2</v>
      </c>
      <c r="AM538" s="5">
        <f t="shared" si="130"/>
        <v>0.35612107836234913</v>
      </c>
      <c r="AN538" s="5">
        <f t="shared" si="130"/>
        <v>0.22894387678141934</v>
      </c>
      <c r="AO538" s="6">
        <f t="shared" si="130"/>
        <v>1.1533550087088286E-6</v>
      </c>
      <c r="AQ538" s="4">
        <f t="shared" si="131"/>
        <v>0.22658272671856092</v>
      </c>
      <c r="AR538" s="5">
        <f t="shared" si="131"/>
        <v>1.8054943146426443E-5</v>
      </c>
      <c r="AS538" s="5">
        <f t="shared" si="131"/>
        <v>8.4796592940897225E-2</v>
      </c>
      <c r="AT538" s="5">
        <f t="shared" si="131"/>
        <v>1.2502938811529665E-4</v>
      </c>
      <c r="AU538" s="6">
        <f t="shared" si="131"/>
        <v>0.32051649649313835</v>
      </c>
      <c r="AW538" s="4">
        <f t="shared" si="132"/>
        <v>0.38144726228186759</v>
      </c>
      <c r="AX538" s="5">
        <f t="shared" si="132"/>
        <v>0.26176312908788779</v>
      </c>
      <c r="AY538" s="5">
        <f t="shared" si="132"/>
        <v>0.35612107836234913</v>
      </c>
      <c r="AZ538" s="5">
        <f t="shared" si="132"/>
        <v>0.22894387678141934</v>
      </c>
      <c r="BA538" s="6">
        <f t="shared" si="132"/>
        <v>0.34458490562724797</v>
      </c>
      <c r="BC538" s="4">
        <f t="shared" si="133"/>
        <v>3</v>
      </c>
      <c r="BD538" s="5">
        <f t="shared" si="133"/>
        <v>2</v>
      </c>
      <c r="BE538" s="5">
        <f t="shared" si="133"/>
        <v>4</v>
      </c>
      <c r="BF538" s="5">
        <f t="shared" si="133"/>
        <v>4</v>
      </c>
      <c r="BG538" s="6">
        <f t="shared" si="133"/>
        <v>1</v>
      </c>
      <c r="BI538" s="4">
        <f t="shared" si="134"/>
        <v>0</v>
      </c>
      <c r="BJ538" s="5">
        <f t="shared" si="135"/>
        <v>1</v>
      </c>
      <c r="BK538" s="5">
        <f t="shared" si="136"/>
        <v>0</v>
      </c>
      <c r="BL538" s="5">
        <f t="shared" si="137"/>
        <v>1</v>
      </c>
      <c r="BM538" s="6">
        <f t="shared" si="138"/>
        <v>0</v>
      </c>
    </row>
    <row r="539" spans="1:65" x14ac:dyDescent="0.35">
      <c r="A539">
        <v>1.13303715088826</v>
      </c>
      <c r="B539">
        <v>2.2892168476742301</v>
      </c>
      <c r="C539">
        <v>0.851973696198429</v>
      </c>
      <c r="D539">
        <v>4.4795403582634998</v>
      </c>
      <c r="E539">
        <v>1.3283157916004</v>
      </c>
      <c r="M539">
        <v>0.40389826787717897</v>
      </c>
      <c r="N539">
        <v>6.8404887938571397</v>
      </c>
      <c r="O539">
        <v>1.7720198176989901</v>
      </c>
      <c r="P539">
        <v>3.0047166743683098</v>
      </c>
      <c r="Q539">
        <v>1.81872576038747</v>
      </c>
      <c r="S539" s="4">
        <f t="shared" si="127"/>
        <v>0.38298407943660356</v>
      </c>
      <c r="T539" s="5">
        <f t="shared" si="127"/>
        <v>1.8916755284575507E-11</v>
      </c>
      <c r="U539" s="5">
        <f t="shared" si="127"/>
        <v>0.29191323061550983</v>
      </c>
      <c r="V539" s="5">
        <f t="shared" si="127"/>
        <v>2.5158784985093333E-2</v>
      </c>
      <c r="W539" s="6">
        <f t="shared" si="127"/>
        <v>0.27636033033392393</v>
      </c>
      <c r="Y539" s="4">
        <f t="shared" si="128"/>
        <v>1.8471387056271852E-4</v>
      </c>
      <c r="Z539" s="5">
        <f t="shared" si="128"/>
        <v>9.752933420444175E-2</v>
      </c>
      <c r="AA539" s="5">
        <f t="shared" si="128"/>
        <v>8.4288768487172615E-3</v>
      </c>
      <c r="AB539" s="5">
        <f t="shared" si="128"/>
        <v>8.3407269357603231E-2</v>
      </c>
      <c r="AC539" s="6">
        <f t="shared" si="128"/>
        <v>9.3781628699071366E-3</v>
      </c>
      <c r="AE539" s="4">
        <f t="shared" si="129"/>
        <v>0.14865541815448702</v>
      </c>
      <c r="AF539" s="5">
        <f t="shared" si="129"/>
        <v>3.3946736420319786E-6</v>
      </c>
      <c r="AG539" s="5">
        <f t="shared" si="129"/>
        <v>0.38376769872957739</v>
      </c>
      <c r="AH539" s="5">
        <f t="shared" si="129"/>
        <v>0.20353045496969507</v>
      </c>
      <c r="AI539" s="6">
        <f t="shared" si="129"/>
        <v>0.38441760664814723</v>
      </c>
      <c r="AK539" s="4">
        <f t="shared" si="130"/>
        <v>3.8888288615394926E-6</v>
      </c>
      <c r="AL539" s="5">
        <f t="shared" si="130"/>
        <v>3.2691158065837527E-12</v>
      </c>
      <c r="AM539" s="5">
        <f t="shared" si="130"/>
        <v>4.7880393092880821E-2</v>
      </c>
      <c r="AN539" s="5">
        <f t="shared" si="130"/>
        <v>0.7540897137474537</v>
      </c>
      <c r="AO539" s="6">
        <f t="shared" si="130"/>
        <v>5.8682885862212826E-2</v>
      </c>
      <c r="AQ539" s="4">
        <f t="shared" si="131"/>
        <v>0.3863827189087754</v>
      </c>
      <c r="AR539" s="5">
        <f t="shared" si="131"/>
        <v>1.0072331717345756E-16</v>
      </c>
      <c r="AS539" s="5">
        <f t="shared" si="131"/>
        <v>0.32107670277599748</v>
      </c>
      <c r="AT539" s="5">
        <f t="shared" si="131"/>
        <v>8.706876690654456E-3</v>
      </c>
      <c r="AU539" s="6">
        <f t="shared" si="131"/>
        <v>0.29721043741966102</v>
      </c>
      <c r="AW539" s="4">
        <f t="shared" si="132"/>
        <v>0.3863827189087754</v>
      </c>
      <c r="AX539" s="5">
        <f t="shared" si="132"/>
        <v>9.752933420444175E-2</v>
      </c>
      <c r="AY539" s="5">
        <f t="shared" si="132"/>
        <v>0.38376769872957739</v>
      </c>
      <c r="AZ539" s="5">
        <f t="shared" si="132"/>
        <v>0.7540897137474537</v>
      </c>
      <c r="BA539" s="6">
        <f t="shared" si="132"/>
        <v>0.38441760664814723</v>
      </c>
      <c r="BC539" s="4">
        <f t="shared" si="133"/>
        <v>5</v>
      </c>
      <c r="BD539" s="5">
        <f t="shared" si="133"/>
        <v>2</v>
      </c>
      <c r="BE539" s="5">
        <f t="shared" si="133"/>
        <v>3</v>
      </c>
      <c r="BF539" s="5">
        <f t="shared" si="133"/>
        <v>4</v>
      </c>
      <c r="BG539" s="6">
        <f t="shared" si="133"/>
        <v>3</v>
      </c>
      <c r="BI539" s="4">
        <f t="shared" si="134"/>
        <v>0</v>
      </c>
      <c r="BJ539" s="5">
        <f t="shared" si="135"/>
        <v>1</v>
      </c>
      <c r="BK539" s="5">
        <f t="shared" si="136"/>
        <v>1</v>
      </c>
      <c r="BL539" s="5">
        <f t="shared" si="137"/>
        <v>1</v>
      </c>
      <c r="BM539" s="6">
        <f t="shared" si="138"/>
        <v>0</v>
      </c>
    </row>
    <row r="540" spans="1:65" x14ac:dyDescent="0.35">
      <c r="A540">
        <v>7.1332447855974201E-2</v>
      </c>
      <c r="B540">
        <v>3.4771415047718599</v>
      </c>
      <c r="C540">
        <v>6.1880717867340403E-2</v>
      </c>
      <c r="D540">
        <v>3.2237573727911899</v>
      </c>
      <c r="E540">
        <v>0.882576304684213</v>
      </c>
      <c r="M540">
        <v>1.29352816748119</v>
      </c>
      <c r="N540">
        <v>5.9485920301931996</v>
      </c>
      <c r="O540">
        <v>2.1747005379724502</v>
      </c>
      <c r="P540">
        <v>3.6048166336255498</v>
      </c>
      <c r="Q540">
        <v>0.69696221600196095</v>
      </c>
      <c r="S540" s="4">
        <f t="shared" si="127"/>
        <v>0.43026689636274495</v>
      </c>
      <c r="T540" s="5">
        <f t="shared" si="127"/>
        <v>1.5246025615827738E-8</v>
      </c>
      <c r="U540" s="5">
        <f t="shared" si="127"/>
        <v>0.16496863486662947</v>
      </c>
      <c r="V540" s="5">
        <f t="shared" si="127"/>
        <v>3.5783334325576658E-3</v>
      </c>
      <c r="W540" s="6">
        <f t="shared" si="127"/>
        <v>0.44884288582448678</v>
      </c>
      <c r="Y540" s="4">
        <f t="shared" si="128"/>
        <v>2.5809771654782456E-3</v>
      </c>
      <c r="Z540" s="5">
        <f t="shared" si="128"/>
        <v>0.24126267712566596</v>
      </c>
      <c r="AA540" s="5">
        <f t="shared" si="128"/>
        <v>2.0092210012176561E-2</v>
      </c>
      <c r="AB540" s="5">
        <f t="shared" si="128"/>
        <v>0.17155738411403776</v>
      </c>
      <c r="AC540" s="6">
        <f t="shared" si="128"/>
        <v>4.6884120163267855E-4</v>
      </c>
      <c r="AE540" s="4">
        <f t="shared" si="129"/>
        <v>0.33562941358162146</v>
      </c>
      <c r="AF540" s="5">
        <f t="shared" si="129"/>
        <v>1.4833800967455266E-4</v>
      </c>
      <c r="AG540" s="5">
        <f t="shared" si="129"/>
        <v>0.36433083471969585</v>
      </c>
      <c r="AH540" s="5">
        <f t="shared" si="129"/>
        <v>8.9687593883070807E-2</v>
      </c>
      <c r="AI540" s="6">
        <f t="shared" si="129"/>
        <v>0.21083796441545394</v>
      </c>
      <c r="AK540" s="4">
        <f t="shared" si="130"/>
        <v>3.8015277195929263E-3</v>
      </c>
      <c r="AL540" s="5">
        <f t="shared" si="130"/>
        <v>1.5642714120367594E-7</v>
      </c>
      <c r="AM540" s="5">
        <f t="shared" si="130"/>
        <v>0.21412170466539446</v>
      </c>
      <c r="AN540" s="5">
        <f t="shared" si="130"/>
        <v>0.40427187787533736</v>
      </c>
      <c r="AO540" s="6">
        <f t="shared" si="130"/>
        <v>5.1348091657713039E-5</v>
      </c>
      <c r="AQ540" s="4">
        <f t="shared" si="131"/>
        <v>0.54092500157443257</v>
      </c>
      <c r="AR540" s="5">
        <f t="shared" si="131"/>
        <v>2.9342253697017513E-12</v>
      </c>
      <c r="AS540" s="5">
        <f t="shared" si="131"/>
        <v>0.14144497646906329</v>
      </c>
      <c r="AT540" s="5">
        <f t="shared" si="131"/>
        <v>4.6185492852376031E-4</v>
      </c>
      <c r="AU540" s="6">
        <f t="shared" si="131"/>
        <v>0.52076315965301534</v>
      </c>
      <c r="AW540" s="4">
        <f t="shared" si="132"/>
        <v>0.54092500157443257</v>
      </c>
      <c r="AX540" s="5">
        <f t="shared" si="132"/>
        <v>0.24126267712566596</v>
      </c>
      <c r="AY540" s="5">
        <f t="shared" si="132"/>
        <v>0.36433083471969585</v>
      </c>
      <c r="AZ540" s="5">
        <f t="shared" si="132"/>
        <v>0.40427187787533736</v>
      </c>
      <c r="BA540" s="6">
        <f t="shared" si="132"/>
        <v>0.52076315965301534</v>
      </c>
      <c r="BC540" s="4">
        <f t="shared" si="133"/>
        <v>5</v>
      </c>
      <c r="BD540" s="5">
        <f t="shared" si="133"/>
        <v>2</v>
      </c>
      <c r="BE540" s="5">
        <f t="shared" si="133"/>
        <v>3</v>
      </c>
      <c r="BF540" s="5">
        <f t="shared" si="133"/>
        <v>4</v>
      </c>
      <c r="BG540" s="6">
        <f t="shared" si="133"/>
        <v>5</v>
      </c>
      <c r="BI540" s="4">
        <f t="shared" si="134"/>
        <v>0</v>
      </c>
      <c r="BJ540" s="5">
        <f t="shared" si="135"/>
        <v>1</v>
      </c>
      <c r="BK540" s="5">
        <f t="shared" si="136"/>
        <v>1</v>
      </c>
      <c r="BL540" s="5">
        <f t="shared" si="137"/>
        <v>1</v>
      </c>
      <c r="BM540" s="6">
        <f t="shared" si="138"/>
        <v>1</v>
      </c>
    </row>
    <row r="541" spans="1:65" x14ac:dyDescent="0.35">
      <c r="A541">
        <v>0.66438913439612501</v>
      </c>
      <c r="B541">
        <v>5.4568686205855403</v>
      </c>
      <c r="C541">
        <v>2.0145803521402801</v>
      </c>
      <c r="D541">
        <v>2.85940987578687</v>
      </c>
      <c r="E541">
        <v>2.1982930547705202</v>
      </c>
      <c r="M541">
        <v>0.17560607304408499</v>
      </c>
      <c r="N541">
        <v>1.1205790750895701</v>
      </c>
      <c r="O541">
        <v>2.7287728454280802</v>
      </c>
      <c r="P541">
        <v>2.6387211550642502</v>
      </c>
      <c r="Q541">
        <v>-0.36593510183677003</v>
      </c>
      <c r="S541" s="4">
        <f t="shared" si="127"/>
        <v>0.31183252841146764</v>
      </c>
      <c r="T541" s="5">
        <f t="shared" si="127"/>
        <v>0.45809859127197239</v>
      </c>
      <c r="U541" s="5">
        <f t="shared" si="127"/>
        <v>5.222897352637744E-2</v>
      </c>
      <c r="V541" s="5">
        <f t="shared" si="127"/>
        <v>6.4801081518722908E-2</v>
      </c>
      <c r="W541" s="6">
        <f t="shared" si="127"/>
        <v>0.14373795225339905</v>
      </c>
      <c r="Y541" s="4">
        <f t="shared" si="128"/>
        <v>8.5670814390135676E-5</v>
      </c>
      <c r="Z541" s="5">
        <f t="shared" si="128"/>
        <v>1.6160294083658753E-3</v>
      </c>
      <c r="AA541" s="5">
        <f t="shared" si="128"/>
        <v>5.4892460953855506E-2</v>
      </c>
      <c r="AB541" s="5">
        <f t="shared" si="128"/>
        <v>4.732423210899387E-2</v>
      </c>
      <c r="AC541" s="6">
        <f t="shared" si="128"/>
        <v>1.1922412270340784E-5</v>
      </c>
      <c r="AE541" s="4">
        <f t="shared" si="129"/>
        <v>0.10714029289946647</v>
      </c>
      <c r="AF541" s="5">
        <f t="shared" si="129"/>
        <v>0.30345864593892935</v>
      </c>
      <c r="AG541" s="5">
        <f t="shared" si="129"/>
        <v>0.26517352883199485</v>
      </c>
      <c r="AH541" s="5">
        <f t="shared" si="129"/>
        <v>0.28469526337779072</v>
      </c>
      <c r="AI541" s="6">
        <f t="shared" si="129"/>
        <v>4.0596916526423818E-2</v>
      </c>
      <c r="AK541" s="4">
        <f t="shared" si="130"/>
        <v>4.2114776272025601E-7</v>
      </c>
      <c r="AL541" s="5">
        <f t="shared" si="130"/>
        <v>1.2440991641168941E-3</v>
      </c>
      <c r="AM541" s="5">
        <f t="shared" si="130"/>
        <v>0.65209145775774868</v>
      </c>
      <c r="AN541" s="5">
        <f t="shared" si="130"/>
        <v>0.58631719046140085</v>
      </c>
      <c r="AO541" s="6">
        <f t="shared" si="130"/>
        <v>1.0253082249407998E-9</v>
      </c>
      <c r="AQ541" s="4">
        <f t="shared" si="131"/>
        <v>0.26950629681410532</v>
      </c>
      <c r="AR541" s="5">
        <f t="shared" si="131"/>
        <v>0.57876499167158835</v>
      </c>
      <c r="AS541" s="5">
        <f t="shared" si="131"/>
        <v>2.5920128747993754E-2</v>
      </c>
      <c r="AT541" s="5">
        <f t="shared" si="131"/>
        <v>3.5718026825477721E-2</v>
      </c>
      <c r="AU541" s="6">
        <f t="shared" si="131"/>
        <v>7.3305878732209631E-2</v>
      </c>
      <c r="AW541" s="4">
        <f t="shared" si="132"/>
        <v>0.31183252841146764</v>
      </c>
      <c r="AX541" s="5">
        <f t="shared" si="132"/>
        <v>0.57876499167158835</v>
      </c>
      <c r="AY541" s="5">
        <f t="shared" si="132"/>
        <v>0.65209145775774868</v>
      </c>
      <c r="AZ541" s="5">
        <f t="shared" si="132"/>
        <v>0.58631719046140085</v>
      </c>
      <c r="BA541" s="6">
        <f t="shared" si="132"/>
        <v>0.14373795225339905</v>
      </c>
      <c r="BC541" s="4">
        <f t="shared" si="133"/>
        <v>1</v>
      </c>
      <c r="BD541" s="5">
        <f t="shared" si="133"/>
        <v>5</v>
      </c>
      <c r="BE541" s="5">
        <f t="shared" si="133"/>
        <v>4</v>
      </c>
      <c r="BF541" s="5">
        <f t="shared" si="133"/>
        <v>4</v>
      </c>
      <c r="BG541" s="6">
        <f t="shared" si="133"/>
        <v>1</v>
      </c>
      <c r="BI541" s="4">
        <f t="shared" si="134"/>
        <v>1</v>
      </c>
      <c r="BJ541" s="5">
        <f t="shared" si="135"/>
        <v>0</v>
      </c>
      <c r="BK541" s="5">
        <f t="shared" si="136"/>
        <v>0</v>
      </c>
      <c r="BL541" s="5">
        <f t="shared" si="137"/>
        <v>1</v>
      </c>
      <c r="BM541" s="6">
        <f t="shared" si="138"/>
        <v>0</v>
      </c>
    </row>
    <row r="542" spans="1:65" x14ac:dyDescent="0.35">
      <c r="A542">
        <v>0.88455153987795099</v>
      </c>
      <c r="B542">
        <v>5.5325483614897601</v>
      </c>
      <c r="C542">
        <v>1.9237510916443199</v>
      </c>
      <c r="D542">
        <v>3.6204984272937599</v>
      </c>
      <c r="E542">
        <v>2.4601848515133198</v>
      </c>
      <c r="M542">
        <v>1.39775230877631</v>
      </c>
      <c r="N542">
        <v>3.9961491786530599</v>
      </c>
      <c r="O542">
        <v>0.796373895135848</v>
      </c>
      <c r="P542">
        <v>4.1608687993366997</v>
      </c>
      <c r="Q542">
        <v>0.53360944891356099</v>
      </c>
      <c r="S542" s="4">
        <f t="shared" si="127"/>
        <v>0.40616155548587501</v>
      </c>
      <c r="T542" s="5">
        <f t="shared" si="127"/>
        <v>7.680067929658784E-4</v>
      </c>
      <c r="U542" s="5">
        <f t="shared" si="127"/>
        <v>0.46111412503250671</v>
      </c>
      <c r="V542" s="5">
        <f t="shared" si="127"/>
        <v>3.7729390483308759E-4</v>
      </c>
      <c r="W542" s="6">
        <f t="shared" si="127"/>
        <v>0.41688440018815126</v>
      </c>
      <c r="Y542" s="4">
        <f t="shared" si="128"/>
        <v>3.3870223122878206E-3</v>
      </c>
      <c r="Z542" s="5">
        <f t="shared" si="128"/>
        <v>0.238888905489758</v>
      </c>
      <c r="AA542" s="5">
        <f t="shared" si="128"/>
        <v>6.3411379184997215E-4</v>
      </c>
      <c r="AB542" s="5">
        <f t="shared" si="128"/>
        <v>0.26573317394097556</v>
      </c>
      <c r="AC542" s="6">
        <f t="shared" si="128"/>
        <v>2.8109047874974613E-4</v>
      </c>
      <c r="AE542" s="4">
        <f t="shared" si="129"/>
        <v>0.35188885462524944</v>
      </c>
      <c r="AF542" s="5">
        <f t="shared" si="129"/>
        <v>4.3893880380774471E-2</v>
      </c>
      <c r="AG542" s="5">
        <f t="shared" si="129"/>
        <v>0.23311078019769604</v>
      </c>
      <c r="AH542" s="5">
        <f t="shared" si="129"/>
        <v>3.1139323872063956E-2</v>
      </c>
      <c r="AI542" s="6">
        <f t="shared" si="129"/>
        <v>0.1752374616569376</v>
      </c>
      <c r="AK542" s="4">
        <f t="shared" si="130"/>
        <v>7.0774263623804221E-3</v>
      </c>
      <c r="AL542" s="5">
        <f t="shared" si="130"/>
        <v>0.13458725207659941</v>
      </c>
      <c r="AM542" s="5">
        <f t="shared" si="130"/>
        <v>1.1492211579249368E-4</v>
      </c>
      <c r="AN542" s="5">
        <f t="shared" si="130"/>
        <v>7.192143889513597E-2</v>
      </c>
      <c r="AO542" s="6">
        <f t="shared" si="130"/>
        <v>1.2655861080209016E-5</v>
      </c>
      <c r="AQ542" s="4">
        <f t="shared" si="131"/>
        <v>0.50347305866622483</v>
      </c>
      <c r="AR542" s="5">
        <f t="shared" si="131"/>
        <v>4.4874118463695895E-5</v>
      </c>
      <c r="AS542" s="5">
        <f t="shared" si="131"/>
        <v>0.55261778544473561</v>
      </c>
      <c r="AT542" s="5">
        <f t="shared" si="131"/>
        <v>1.5244740655657692E-5</v>
      </c>
      <c r="AU542" s="6">
        <f t="shared" si="131"/>
        <v>0.45109183392476104</v>
      </c>
      <c r="AW542" s="4">
        <f t="shared" si="132"/>
        <v>0.50347305866622483</v>
      </c>
      <c r="AX542" s="5">
        <f t="shared" si="132"/>
        <v>0.238888905489758</v>
      </c>
      <c r="AY542" s="5">
        <f t="shared" si="132"/>
        <v>0.55261778544473561</v>
      </c>
      <c r="AZ542" s="5">
        <f t="shared" si="132"/>
        <v>0.26573317394097556</v>
      </c>
      <c r="BA542" s="6">
        <f t="shared" si="132"/>
        <v>0.45109183392476104</v>
      </c>
      <c r="BC542" s="4">
        <f t="shared" si="133"/>
        <v>5</v>
      </c>
      <c r="BD542" s="5">
        <f t="shared" si="133"/>
        <v>2</v>
      </c>
      <c r="BE542" s="5">
        <f t="shared" si="133"/>
        <v>5</v>
      </c>
      <c r="BF542" s="5">
        <f t="shared" si="133"/>
        <v>2</v>
      </c>
      <c r="BG542" s="6">
        <f t="shared" si="133"/>
        <v>5</v>
      </c>
      <c r="BI542" s="4">
        <f t="shared" si="134"/>
        <v>0</v>
      </c>
      <c r="BJ542" s="5">
        <f t="shared" si="135"/>
        <v>1</v>
      </c>
      <c r="BK542" s="5">
        <f t="shared" si="136"/>
        <v>0</v>
      </c>
      <c r="BL542" s="5">
        <f t="shared" si="137"/>
        <v>0</v>
      </c>
      <c r="BM542" s="6">
        <f t="shared" si="138"/>
        <v>1</v>
      </c>
    </row>
    <row r="543" spans="1:65" x14ac:dyDescent="0.35">
      <c r="A543">
        <v>1.20902264495958</v>
      </c>
      <c r="B543">
        <v>6.3812273828845196</v>
      </c>
      <c r="C543">
        <v>2.6740651252329499</v>
      </c>
      <c r="D543">
        <v>3.5174598504777799</v>
      </c>
      <c r="E543">
        <v>0.66332261929399505</v>
      </c>
      <c r="M543">
        <v>0.43189151143736898</v>
      </c>
      <c r="N543">
        <v>4.3399210150854302</v>
      </c>
      <c r="O543">
        <v>1.6030759085130999</v>
      </c>
      <c r="P543">
        <v>2.1966058793283998</v>
      </c>
      <c r="Q543">
        <v>0.29713763333936499</v>
      </c>
      <c r="S543" s="4">
        <f t="shared" si="127"/>
        <v>0.39082403382009551</v>
      </c>
      <c r="T543" s="5">
        <f t="shared" si="127"/>
        <v>1.6700764777119248E-4</v>
      </c>
      <c r="U543" s="5">
        <f t="shared" si="127"/>
        <v>0.34703503723140222</v>
      </c>
      <c r="V543" s="5">
        <f t="shared" si="127"/>
        <v>0.1589053219413144</v>
      </c>
      <c r="W543" s="6">
        <f t="shared" si="127"/>
        <v>0.35100796954482222</v>
      </c>
      <c r="Y543" s="4">
        <f t="shared" si="128"/>
        <v>2.024397672352654E-4</v>
      </c>
      <c r="Z543" s="5">
        <f t="shared" si="128"/>
        <v>0.29182875751070747</v>
      </c>
      <c r="AA543" s="5">
        <f t="shared" si="128"/>
        <v>5.6551357465224024E-3</v>
      </c>
      <c r="AB543" s="5">
        <f t="shared" si="128"/>
        <v>2.0994269312585825E-2</v>
      </c>
      <c r="AC543" s="6">
        <f t="shared" si="128"/>
        <v>1.2956344151249851E-4</v>
      </c>
      <c r="AE543" s="4">
        <f t="shared" si="129"/>
        <v>0.15423180322857236</v>
      </c>
      <c r="AF543" s="5">
        <f t="shared" si="129"/>
        <v>2.0836653414939899E-2</v>
      </c>
      <c r="AG543" s="5">
        <f t="shared" si="129"/>
        <v>0.37502736856934127</v>
      </c>
      <c r="AH543" s="5">
        <f t="shared" si="129"/>
        <v>0.36173651278748326</v>
      </c>
      <c r="AI543" s="6">
        <f t="shared" si="129"/>
        <v>0.1283171204245277</v>
      </c>
      <c r="AK543" s="4">
        <f t="shared" si="130"/>
        <v>5.0422753290044585E-6</v>
      </c>
      <c r="AL543" s="5">
        <f t="shared" si="130"/>
        <v>3.2603301872097E-2</v>
      </c>
      <c r="AM543" s="5">
        <f t="shared" si="130"/>
        <v>2.1492685272478152E-2</v>
      </c>
      <c r="AN543" s="5">
        <f t="shared" si="130"/>
        <v>0.2284699054530159</v>
      </c>
      <c r="AO543" s="6">
        <f t="shared" si="130"/>
        <v>1.4074320927753935E-6</v>
      </c>
      <c r="AQ543" s="4">
        <f t="shared" si="131"/>
        <v>0.40073532153940417</v>
      </c>
      <c r="AR543" s="5">
        <f t="shared" si="131"/>
        <v>4.4132339421005996E-6</v>
      </c>
      <c r="AS543" s="5">
        <f t="shared" si="131"/>
        <v>0.40828672955388867</v>
      </c>
      <c r="AT543" s="5">
        <f t="shared" si="131"/>
        <v>0.13393233229292556</v>
      </c>
      <c r="AU543" s="6">
        <f t="shared" si="131"/>
        <v>0.33105640646047374</v>
      </c>
      <c r="AW543" s="4">
        <f t="shared" si="132"/>
        <v>0.40073532153940417</v>
      </c>
      <c r="AX543" s="5">
        <f t="shared" si="132"/>
        <v>0.29182875751070747</v>
      </c>
      <c r="AY543" s="5">
        <f t="shared" si="132"/>
        <v>0.40828672955388867</v>
      </c>
      <c r="AZ543" s="5">
        <f t="shared" si="132"/>
        <v>0.36173651278748326</v>
      </c>
      <c r="BA543" s="6">
        <f t="shared" si="132"/>
        <v>0.35100796954482222</v>
      </c>
      <c r="BC543" s="4">
        <f t="shared" si="133"/>
        <v>5</v>
      </c>
      <c r="BD543" s="5">
        <f t="shared" si="133"/>
        <v>2</v>
      </c>
      <c r="BE543" s="5">
        <f t="shared" si="133"/>
        <v>5</v>
      </c>
      <c r="BF543" s="5">
        <f t="shared" si="133"/>
        <v>3</v>
      </c>
      <c r="BG543" s="6">
        <f t="shared" si="133"/>
        <v>1</v>
      </c>
      <c r="BI543" s="4">
        <f t="shared" si="134"/>
        <v>0</v>
      </c>
      <c r="BJ543" s="5">
        <f t="shared" si="135"/>
        <v>1</v>
      </c>
      <c r="BK543" s="5">
        <f t="shared" si="136"/>
        <v>0</v>
      </c>
      <c r="BL543" s="5">
        <f t="shared" si="137"/>
        <v>0</v>
      </c>
      <c r="BM543" s="6">
        <f t="shared" si="138"/>
        <v>0</v>
      </c>
    </row>
    <row r="544" spans="1:65" x14ac:dyDescent="0.35">
      <c r="A544">
        <v>-0.47176452866360902</v>
      </c>
      <c r="B544">
        <v>5.7768046894105902</v>
      </c>
      <c r="C544">
        <v>1.90149686727126</v>
      </c>
      <c r="D544">
        <v>2.8086534687042999</v>
      </c>
      <c r="E544">
        <v>0.17189546101095801</v>
      </c>
      <c r="M544">
        <v>1.10161960646905</v>
      </c>
      <c r="N544">
        <v>5.1369818766010198</v>
      </c>
      <c r="O544">
        <v>3.1512235125828201</v>
      </c>
      <c r="P544">
        <v>3.3951387575736902</v>
      </c>
      <c r="Q544">
        <v>0.73493216384219195</v>
      </c>
      <c r="S544" s="4">
        <f t="shared" si="127"/>
        <v>0.46010343026227174</v>
      </c>
      <c r="T544" s="5">
        <f t="shared" si="127"/>
        <v>2.5976430945930757E-6</v>
      </c>
      <c r="U544" s="5">
        <f t="shared" si="127"/>
        <v>1.6359386600940169E-2</v>
      </c>
      <c r="V544" s="5">
        <f t="shared" si="127"/>
        <v>7.4834086502620556E-3</v>
      </c>
      <c r="W544" s="6">
        <f t="shared" si="127"/>
        <v>0.45421956422944149</v>
      </c>
      <c r="Y544" s="4">
        <f t="shared" si="128"/>
        <v>1.5331751722455678E-3</v>
      </c>
      <c r="Z544" s="5">
        <f t="shared" si="128"/>
        <v>0.33495707747904674</v>
      </c>
      <c r="AA544" s="5">
        <f t="shared" si="128"/>
        <v>0.10186491612480238</v>
      </c>
      <c r="AB544" s="5">
        <f t="shared" si="128"/>
        <v>0.13731895749116951</v>
      </c>
      <c r="AC544" s="6">
        <f t="shared" si="128"/>
        <v>5.2659693463588371E-4</v>
      </c>
      <c r="AE544" s="4">
        <f t="shared" si="129"/>
        <v>0.29961842717009601</v>
      </c>
      <c r="AF544" s="5">
        <f t="shared" si="129"/>
        <v>2.4277960925599622E-3</v>
      </c>
      <c r="AG544" s="5">
        <f t="shared" si="129"/>
        <v>0.17184759392188015</v>
      </c>
      <c r="AH544" s="5">
        <f t="shared" si="129"/>
        <v>0.12404914220440121</v>
      </c>
      <c r="AI544" s="6">
        <f t="shared" si="129"/>
        <v>0.21931954639082885</v>
      </c>
      <c r="AK544" s="4">
        <f t="shared" si="130"/>
        <v>1.0935835124511657E-3</v>
      </c>
      <c r="AL544" s="5">
        <f t="shared" si="130"/>
        <v>2.3982813068888962E-4</v>
      </c>
      <c r="AM544" s="5">
        <f t="shared" si="130"/>
        <v>0.72928650482576107</v>
      </c>
      <c r="AN544" s="5">
        <f t="shared" si="130"/>
        <v>0.58184644626305659</v>
      </c>
      <c r="AO544" s="6">
        <f t="shared" si="130"/>
        <v>7.0140699374377695E-5</v>
      </c>
      <c r="AQ544" s="4">
        <f t="shared" si="131"/>
        <v>0.58079856746007541</v>
      </c>
      <c r="AR544" s="5">
        <f t="shared" si="131"/>
        <v>7.6837833620886151E-9</v>
      </c>
      <c r="AS544" s="5">
        <f t="shared" si="131"/>
        <v>4.5653485500115193E-3</v>
      </c>
      <c r="AT544" s="5">
        <f t="shared" si="131"/>
        <v>1.4069447949336938E-3</v>
      </c>
      <c r="AU544" s="6">
        <f t="shared" si="131"/>
        <v>0.53404266665860323</v>
      </c>
      <c r="AW544" s="4">
        <f t="shared" si="132"/>
        <v>0.58079856746007541</v>
      </c>
      <c r="AX544" s="5">
        <f t="shared" si="132"/>
        <v>0.33495707747904674</v>
      </c>
      <c r="AY544" s="5">
        <f t="shared" si="132"/>
        <v>0.72928650482576107</v>
      </c>
      <c r="AZ544" s="5">
        <f t="shared" si="132"/>
        <v>0.58184644626305659</v>
      </c>
      <c r="BA544" s="6">
        <f t="shared" si="132"/>
        <v>0.53404266665860323</v>
      </c>
      <c r="BC544" s="4">
        <f t="shared" si="133"/>
        <v>5</v>
      </c>
      <c r="BD544" s="5">
        <f t="shared" si="133"/>
        <v>2</v>
      </c>
      <c r="BE544" s="5">
        <f t="shared" si="133"/>
        <v>4</v>
      </c>
      <c r="BF544" s="5">
        <f t="shared" si="133"/>
        <v>4</v>
      </c>
      <c r="BG544" s="6">
        <f t="shared" si="133"/>
        <v>5</v>
      </c>
      <c r="BI544" s="4">
        <f t="shared" si="134"/>
        <v>0</v>
      </c>
      <c r="BJ544" s="5">
        <f t="shared" si="135"/>
        <v>1</v>
      </c>
      <c r="BK544" s="5">
        <f t="shared" si="136"/>
        <v>0</v>
      </c>
      <c r="BL544" s="5">
        <f t="shared" si="137"/>
        <v>1</v>
      </c>
      <c r="BM544" s="6">
        <f t="shared" si="138"/>
        <v>1</v>
      </c>
    </row>
    <row r="545" spans="1:65" x14ac:dyDescent="0.35">
      <c r="A545">
        <v>1.0533234645680101</v>
      </c>
      <c r="B545">
        <v>5.95298707704083</v>
      </c>
      <c r="C545">
        <v>1.54765894729826</v>
      </c>
      <c r="D545">
        <v>3.7924068725255902</v>
      </c>
      <c r="E545">
        <v>1.24248398090291</v>
      </c>
      <c r="M545">
        <v>0.61695493865111295</v>
      </c>
      <c r="N545">
        <v>5.6017348413405799</v>
      </c>
      <c r="O545">
        <v>3.0444511484282999</v>
      </c>
      <c r="P545">
        <v>3.1669903212656201</v>
      </c>
      <c r="Q545">
        <v>1.7974384814716999</v>
      </c>
      <c r="S545" s="4">
        <f t="shared" si="127"/>
        <v>0.43488654517450503</v>
      </c>
      <c r="T545" s="5">
        <f t="shared" si="127"/>
        <v>1.5310280521567875E-7</v>
      </c>
      <c r="U545" s="5">
        <f t="shared" si="127"/>
        <v>2.2452363092912674E-2</v>
      </c>
      <c r="V545" s="5">
        <f t="shared" si="127"/>
        <v>1.5591430284390362E-2</v>
      </c>
      <c r="W545" s="6">
        <f t="shared" si="127"/>
        <v>0.28344893650275332</v>
      </c>
      <c r="Y545" s="4">
        <f t="shared" si="128"/>
        <v>3.6580130273194966E-4</v>
      </c>
      <c r="Z545" s="5">
        <f t="shared" si="128"/>
        <v>0.29411011301464041</v>
      </c>
      <c r="AA545" s="5">
        <f t="shared" si="128"/>
        <v>8.8188483685073718E-2</v>
      </c>
      <c r="AB545" s="5">
        <f t="shared" si="128"/>
        <v>0.10398469717190223</v>
      </c>
      <c r="AC545" s="6">
        <f t="shared" si="128"/>
        <v>8.9346577724263316E-3</v>
      </c>
      <c r="AE545" s="4">
        <f t="shared" si="129"/>
        <v>0.19317609238086128</v>
      </c>
      <c r="AF545" s="5">
        <f t="shared" si="129"/>
        <v>5.2792366587242742E-4</v>
      </c>
      <c r="AG545" s="5">
        <f t="shared" si="129"/>
        <v>0.19478463334682566</v>
      </c>
      <c r="AH545" s="5">
        <f t="shared" si="129"/>
        <v>0.1685462324106885</v>
      </c>
      <c r="AI545" s="6">
        <f t="shared" si="129"/>
        <v>0.3842177876741274</v>
      </c>
      <c r="AK545" s="4">
        <f t="shared" si="130"/>
        <v>2.6169656316937873E-5</v>
      </c>
      <c r="AL545" s="5">
        <f t="shared" si="130"/>
        <v>4.7956079399021989E-6</v>
      </c>
      <c r="AM545" s="5">
        <f t="shared" si="130"/>
        <v>0.75296767403248988</v>
      </c>
      <c r="AN545" s="5">
        <f t="shared" si="130"/>
        <v>0.72335145986652249</v>
      </c>
      <c r="AO545" s="6">
        <f t="shared" si="130"/>
        <v>5.3538007402703376E-2</v>
      </c>
      <c r="AQ545" s="4">
        <f t="shared" si="131"/>
        <v>0.48887514276932054</v>
      </c>
      <c r="AR545" s="5">
        <f t="shared" si="131"/>
        <v>1.0078862285844358E-10</v>
      </c>
      <c r="AS545" s="5">
        <f t="shared" si="131"/>
        <v>7.341671929889276E-3</v>
      </c>
      <c r="AT545" s="5">
        <f t="shared" si="131"/>
        <v>4.247237200152779E-3</v>
      </c>
      <c r="AU545" s="6">
        <f t="shared" si="131"/>
        <v>0.30803851493942641</v>
      </c>
      <c r="AW545" s="4">
        <f t="shared" si="132"/>
        <v>0.48887514276932054</v>
      </c>
      <c r="AX545" s="5">
        <f t="shared" si="132"/>
        <v>0.29411011301464041</v>
      </c>
      <c r="AY545" s="5">
        <f t="shared" si="132"/>
        <v>0.75296767403248988</v>
      </c>
      <c r="AZ545" s="5">
        <f t="shared" si="132"/>
        <v>0.72335145986652249</v>
      </c>
      <c r="BA545" s="6">
        <f t="shared" si="132"/>
        <v>0.3842177876741274</v>
      </c>
      <c r="BC545" s="4">
        <f t="shared" si="133"/>
        <v>5</v>
      </c>
      <c r="BD545" s="5">
        <f t="shared" si="133"/>
        <v>2</v>
      </c>
      <c r="BE545" s="5">
        <f t="shared" si="133"/>
        <v>4</v>
      </c>
      <c r="BF545" s="5">
        <f t="shared" si="133"/>
        <v>4</v>
      </c>
      <c r="BG545" s="6">
        <f t="shared" si="133"/>
        <v>3</v>
      </c>
      <c r="BI545" s="4">
        <f t="shared" si="134"/>
        <v>0</v>
      </c>
      <c r="BJ545" s="5">
        <f t="shared" si="135"/>
        <v>1</v>
      </c>
      <c r="BK545" s="5">
        <f t="shared" si="136"/>
        <v>0</v>
      </c>
      <c r="BL545" s="5">
        <f t="shared" si="137"/>
        <v>1</v>
      </c>
      <c r="BM545" s="6">
        <f t="shared" si="138"/>
        <v>0</v>
      </c>
    </row>
    <row r="546" spans="1:65" x14ac:dyDescent="0.35">
      <c r="A546">
        <v>0.80248189319220697</v>
      </c>
      <c r="B546">
        <v>6.2965483002139999</v>
      </c>
      <c r="C546">
        <v>1.25414779108506</v>
      </c>
      <c r="D546">
        <v>3.5117898643394798</v>
      </c>
      <c r="E546">
        <v>2.4743320492588898</v>
      </c>
      <c r="M546">
        <v>1.63006937244354</v>
      </c>
      <c r="N546">
        <v>6.11944391660127</v>
      </c>
      <c r="O546">
        <v>2.2121420939394398</v>
      </c>
      <c r="P546">
        <v>2.5529360024894001</v>
      </c>
      <c r="Q546">
        <v>1.21660362160449</v>
      </c>
      <c r="S546" s="4">
        <f t="shared" si="127"/>
        <v>0.33846692857397775</v>
      </c>
      <c r="T546" s="5">
        <f t="shared" si="127"/>
        <v>4.6051806306946164E-9</v>
      </c>
      <c r="U546" s="5">
        <f t="shared" si="127"/>
        <v>0.15467858426411502</v>
      </c>
      <c r="V546" s="5">
        <f t="shared" si="127"/>
        <v>7.8760090036162217E-2</v>
      </c>
      <c r="W546" s="6">
        <f t="shared" si="127"/>
        <v>0.44468581702736215</v>
      </c>
      <c r="Y546" s="4">
        <f t="shared" si="128"/>
        <v>6.0357864024232922E-3</v>
      </c>
      <c r="Z546" s="5">
        <f t="shared" si="128"/>
        <v>0.21200002539932292</v>
      </c>
      <c r="AA546" s="5">
        <f t="shared" si="128"/>
        <v>2.1653971104364182E-2</v>
      </c>
      <c r="AB546" s="5">
        <f t="shared" si="128"/>
        <v>4.0865466837880948E-2</v>
      </c>
      <c r="AC546" s="6">
        <f t="shared" si="128"/>
        <v>2.1013366110569811E-3</v>
      </c>
      <c r="AE546" s="4">
        <f t="shared" si="129"/>
        <v>0.37708074263275015</v>
      </c>
      <c r="AF546" s="5">
        <f t="shared" si="129"/>
        <v>7.6181714927326915E-5</v>
      </c>
      <c r="AG546" s="5">
        <f t="shared" si="129"/>
        <v>0.35981050820212945</v>
      </c>
      <c r="AH546" s="5">
        <f t="shared" si="129"/>
        <v>0.30250089237878486</v>
      </c>
      <c r="AI546" s="6">
        <f t="shared" si="129"/>
        <v>0.32202220202911019</v>
      </c>
      <c r="AK546" s="4">
        <f t="shared" si="130"/>
        <v>2.459494552994318E-2</v>
      </c>
      <c r="AL546" s="5">
        <f t="shared" si="130"/>
        <v>2.4742423417180588E-8</v>
      </c>
      <c r="AM546" s="5">
        <f t="shared" si="130"/>
        <v>0.23897679251572931</v>
      </c>
      <c r="AN546" s="5">
        <f t="shared" si="130"/>
        <v>0.51574815481080682</v>
      </c>
      <c r="AO546" s="6">
        <f t="shared" si="130"/>
        <v>2.3438296465721478E-3</v>
      </c>
      <c r="AQ546" s="4">
        <f t="shared" si="131"/>
        <v>0.39452757867442473</v>
      </c>
      <c r="AR546" s="5">
        <f t="shared" si="131"/>
        <v>4.6743141595739672E-13</v>
      </c>
      <c r="AS546" s="5">
        <f t="shared" si="131"/>
        <v>0.12876675636231569</v>
      </c>
      <c r="AT546" s="5">
        <f t="shared" si="131"/>
        <v>4.7699041669083522E-2</v>
      </c>
      <c r="AU546" s="6">
        <f t="shared" si="131"/>
        <v>0.56187666706157946</v>
      </c>
      <c r="AW546" s="4">
        <f t="shared" si="132"/>
        <v>0.39452757867442473</v>
      </c>
      <c r="AX546" s="5">
        <f t="shared" si="132"/>
        <v>0.21200002539932292</v>
      </c>
      <c r="AY546" s="5">
        <f t="shared" si="132"/>
        <v>0.35981050820212945</v>
      </c>
      <c r="AZ546" s="5">
        <f t="shared" si="132"/>
        <v>0.51574815481080682</v>
      </c>
      <c r="BA546" s="6">
        <f t="shared" si="132"/>
        <v>0.56187666706157946</v>
      </c>
      <c r="BC546" s="4">
        <f t="shared" si="133"/>
        <v>5</v>
      </c>
      <c r="BD546" s="5">
        <f t="shared" si="133"/>
        <v>2</v>
      </c>
      <c r="BE546" s="5">
        <f t="shared" si="133"/>
        <v>3</v>
      </c>
      <c r="BF546" s="5">
        <f t="shared" si="133"/>
        <v>4</v>
      </c>
      <c r="BG546" s="6">
        <f t="shared" si="133"/>
        <v>5</v>
      </c>
      <c r="BI546" s="4">
        <f t="shared" si="134"/>
        <v>0</v>
      </c>
      <c r="BJ546" s="5">
        <f t="shared" si="135"/>
        <v>1</v>
      </c>
      <c r="BK546" s="5">
        <f t="shared" si="136"/>
        <v>1</v>
      </c>
      <c r="BL546" s="5">
        <f t="shared" si="137"/>
        <v>1</v>
      </c>
      <c r="BM546" s="6">
        <f t="shared" si="138"/>
        <v>1</v>
      </c>
    </row>
    <row r="547" spans="1:65" x14ac:dyDescent="0.35">
      <c r="A547">
        <v>0.49800902105358402</v>
      </c>
      <c r="B547">
        <v>4.1210705873397302</v>
      </c>
      <c r="C547">
        <v>1.6206607727462501</v>
      </c>
      <c r="D547">
        <v>3.3306225234059501</v>
      </c>
      <c r="E547">
        <v>0.81295363571015</v>
      </c>
      <c r="M547">
        <v>-0.24246186355386201</v>
      </c>
      <c r="N547">
        <v>3.7168240724226802</v>
      </c>
      <c r="O547">
        <v>0.27043729573645597</v>
      </c>
      <c r="P547">
        <v>2.88057165573978</v>
      </c>
      <c r="Q547">
        <v>0.83910897708622501</v>
      </c>
      <c r="S547" s="4">
        <f t="shared" si="127"/>
        <v>0.17770112071196545</v>
      </c>
      <c r="T547" s="5">
        <f t="shared" si="127"/>
        <v>2.353677192151292E-3</v>
      </c>
      <c r="U547" s="5">
        <f t="shared" si="127"/>
        <v>0.34259599437690874</v>
      </c>
      <c r="V547" s="5">
        <f t="shared" si="127"/>
        <v>3.5402856811668229E-2</v>
      </c>
      <c r="W547" s="6">
        <f t="shared" si="127"/>
        <v>0.46454554681284332</v>
      </c>
      <c r="Y547" s="4">
        <f t="shared" si="128"/>
        <v>1.9040829980590234E-5</v>
      </c>
      <c r="Z547" s="5">
        <f t="shared" si="128"/>
        <v>0.1907389743369946</v>
      </c>
      <c r="AA547" s="5">
        <f t="shared" si="128"/>
        <v>1.184154152705666E-4</v>
      </c>
      <c r="AB547" s="5">
        <f t="shared" si="128"/>
        <v>6.9566320446836125E-2</v>
      </c>
      <c r="AC547" s="6">
        <f t="shared" si="128"/>
        <v>7.2043641074958644E-4</v>
      </c>
      <c r="AE547" s="4">
        <f t="shared" si="129"/>
        <v>5.1879708082754598E-2</v>
      </c>
      <c r="AF547" s="5">
        <f t="shared" si="129"/>
        <v>7.4168502769552197E-2</v>
      </c>
      <c r="AG547" s="5">
        <f t="shared" si="129"/>
        <v>0.12347693472159621</v>
      </c>
      <c r="AH547" s="5">
        <f t="shared" si="129"/>
        <v>0.23127188934019341</v>
      </c>
      <c r="AI547" s="6">
        <f t="shared" si="129"/>
        <v>0.24270899543168936</v>
      </c>
      <c r="AK547" s="4">
        <f t="shared" si="130"/>
        <v>4.4342684936532489E-9</v>
      </c>
      <c r="AL547" s="5">
        <f t="shared" si="130"/>
        <v>0.31205852028660652</v>
      </c>
      <c r="AM547" s="5">
        <f t="shared" si="130"/>
        <v>1.0846058183582796E-6</v>
      </c>
      <c r="AN547" s="5">
        <f t="shared" si="130"/>
        <v>0.73055667106420152</v>
      </c>
      <c r="AO547" s="6">
        <f t="shared" si="130"/>
        <v>1.6072934014318014E-4</v>
      </c>
      <c r="AQ547" s="4">
        <f t="shared" si="131"/>
        <v>0.10426018823528634</v>
      </c>
      <c r="AR547" s="5">
        <f t="shared" si="131"/>
        <v>2.4506810952514214E-4</v>
      </c>
      <c r="AS547" s="5">
        <f t="shared" si="131"/>
        <v>0.31728955844931589</v>
      </c>
      <c r="AT547" s="5">
        <f t="shared" si="131"/>
        <v>1.4514214881336243E-2</v>
      </c>
      <c r="AU547" s="6">
        <f t="shared" si="131"/>
        <v>0.56321965337428814</v>
      </c>
      <c r="AW547" s="4">
        <f t="shared" si="132"/>
        <v>0.17770112071196545</v>
      </c>
      <c r="AX547" s="5">
        <f t="shared" si="132"/>
        <v>0.31205852028660652</v>
      </c>
      <c r="AY547" s="5">
        <f t="shared" si="132"/>
        <v>0.34259599437690874</v>
      </c>
      <c r="AZ547" s="5">
        <f t="shared" si="132"/>
        <v>0.73055667106420152</v>
      </c>
      <c r="BA547" s="6">
        <f t="shared" si="132"/>
        <v>0.56321965337428814</v>
      </c>
      <c r="BC547" s="4">
        <f t="shared" si="133"/>
        <v>1</v>
      </c>
      <c r="BD547" s="5">
        <f t="shared" si="133"/>
        <v>4</v>
      </c>
      <c r="BE547" s="5">
        <f t="shared" si="133"/>
        <v>1</v>
      </c>
      <c r="BF547" s="5">
        <f t="shared" si="133"/>
        <v>4</v>
      </c>
      <c r="BG547" s="6">
        <f t="shared" si="133"/>
        <v>5</v>
      </c>
      <c r="BI547" s="4">
        <f t="shared" si="134"/>
        <v>1</v>
      </c>
      <c r="BJ547" s="5">
        <f t="shared" si="135"/>
        <v>0</v>
      </c>
      <c r="BK547" s="5">
        <f t="shared" si="136"/>
        <v>0</v>
      </c>
      <c r="BL547" s="5">
        <f t="shared" si="137"/>
        <v>1</v>
      </c>
      <c r="BM547" s="6">
        <f t="shared" si="138"/>
        <v>1</v>
      </c>
    </row>
    <row r="548" spans="1:65" x14ac:dyDescent="0.35">
      <c r="A548">
        <v>1.43361096878975</v>
      </c>
      <c r="B548">
        <v>6.3120475843930999</v>
      </c>
      <c r="C548">
        <v>1.9053669217343401</v>
      </c>
      <c r="D548">
        <v>2.9064456391852098</v>
      </c>
      <c r="E548">
        <v>-0.52995514802523602</v>
      </c>
      <c r="M548">
        <v>1.0825374197311199</v>
      </c>
      <c r="N548">
        <v>5.6471394303328504</v>
      </c>
      <c r="O548">
        <v>2.1255105077853398</v>
      </c>
      <c r="P548">
        <v>2.7462511164110999</v>
      </c>
      <c r="Q548">
        <v>0.983317664872707</v>
      </c>
      <c r="S548" s="4">
        <f t="shared" si="127"/>
        <v>0.46189927188868601</v>
      </c>
      <c r="T548" s="5">
        <f t="shared" si="127"/>
        <v>1.1427007019073081E-7</v>
      </c>
      <c r="U548" s="5">
        <f t="shared" si="127"/>
        <v>0.17900932047489956</v>
      </c>
      <c r="V548" s="5">
        <f t="shared" si="127"/>
        <v>5.002291618081265E-2</v>
      </c>
      <c r="W548" s="6">
        <f t="shared" si="127"/>
        <v>0.46755793164255777</v>
      </c>
      <c r="Y548" s="4">
        <f t="shared" si="128"/>
        <v>1.4536947701385423E-3</v>
      </c>
      <c r="Z548" s="5">
        <f t="shared" si="128"/>
        <v>0.28799344746350342</v>
      </c>
      <c r="AA548" s="5">
        <f t="shared" si="128"/>
        <v>1.818246747383085E-2</v>
      </c>
      <c r="AB548" s="5">
        <f t="shared" si="128"/>
        <v>5.6457933565754084E-2</v>
      </c>
      <c r="AC548" s="6">
        <f t="shared" si="128"/>
        <v>1.0975817823266453E-3</v>
      </c>
      <c r="AE548" s="4">
        <f t="shared" si="129"/>
        <v>0.29570272628825961</v>
      </c>
      <c r="AF548" s="5">
        <f t="shared" si="129"/>
        <v>4.4994793833167242E-4</v>
      </c>
      <c r="AG548" s="5">
        <f t="shared" si="129"/>
        <v>0.369623836939804</v>
      </c>
      <c r="AH548" s="5">
        <f t="shared" si="129"/>
        <v>0.26131443763444051</v>
      </c>
      <c r="AI548" s="6">
        <f t="shared" si="129"/>
        <v>0.27465141662091724</v>
      </c>
      <c r="AK548" s="4">
        <f t="shared" si="130"/>
        <v>9.5923062804411036E-4</v>
      </c>
      <c r="AL548" s="5">
        <f t="shared" si="130"/>
        <v>3.1396063133794923E-6</v>
      </c>
      <c r="AM548" s="5">
        <f t="shared" si="130"/>
        <v>0.1839469342996379</v>
      </c>
      <c r="AN548" s="5">
        <f t="shared" si="130"/>
        <v>0.66345615950423298</v>
      </c>
      <c r="AO548" s="6">
        <f t="shared" si="130"/>
        <v>4.7512253975828713E-4</v>
      </c>
      <c r="AQ548" s="4">
        <f t="shared" si="131"/>
        <v>0.58239861745499255</v>
      </c>
      <c r="AR548" s="5">
        <f t="shared" si="131"/>
        <v>6.4377636193173873E-11</v>
      </c>
      <c r="AS548" s="5">
        <f t="shared" si="131"/>
        <v>0.159287719868279</v>
      </c>
      <c r="AT548" s="5">
        <f t="shared" si="131"/>
        <v>2.4307139867620082E-2</v>
      </c>
      <c r="AU548" s="6">
        <f t="shared" si="131"/>
        <v>0.58339390787614276</v>
      </c>
      <c r="AW548" s="4">
        <f t="shared" si="132"/>
        <v>0.58239861745499255</v>
      </c>
      <c r="AX548" s="5">
        <f t="shared" si="132"/>
        <v>0.28799344746350342</v>
      </c>
      <c r="AY548" s="5">
        <f t="shared" si="132"/>
        <v>0.369623836939804</v>
      </c>
      <c r="AZ548" s="5">
        <f t="shared" si="132"/>
        <v>0.66345615950423298</v>
      </c>
      <c r="BA548" s="6">
        <f t="shared" si="132"/>
        <v>0.58339390787614276</v>
      </c>
      <c r="BC548" s="4">
        <f t="shared" si="133"/>
        <v>5</v>
      </c>
      <c r="BD548" s="5">
        <f t="shared" si="133"/>
        <v>2</v>
      </c>
      <c r="BE548" s="5">
        <f t="shared" si="133"/>
        <v>3</v>
      </c>
      <c r="BF548" s="5">
        <f t="shared" si="133"/>
        <v>4</v>
      </c>
      <c r="BG548" s="6">
        <f t="shared" si="133"/>
        <v>5</v>
      </c>
      <c r="BI548" s="4">
        <f t="shared" si="134"/>
        <v>0</v>
      </c>
      <c r="BJ548" s="5">
        <f t="shared" si="135"/>
        <v>1</v>
      </c>
      <c r="BK548" s="5">
        <f t="shared" si="136"/>
        <v>1</v>
      </c>
      <c r="BL548" s="5">
        <f t="shared" si="137"/>
        <v>1</v>
      </c>
      <c r="BM548" s="6">
        <f t="shared" si="138"/>
        <v>1</v>
      </c>
    </row>
    <row r="549" spans="1:65" x14ac:dyDescent="0.35">
      <c r="A549">
        <v>5.4025231283694998E-2</v>
      </c>
      <c r="B549">
        <v>5.0494383525173596</v>
      </c>
      <c r="C549">
        <v>0.54022997862613598</v>
      </c>
      <c r="D549">
        <v>2.9880945169831801</v>
      </c>
      <c r="E549">
        <v>1.8902183240914501</v>
      </c>
      <c r="M549">
        <v>2.41611849440392</v>
      </c>
      <c r="N549">
        <v>4.49538592550772</v>
      </c>
      <c r="O549">
        <v>0.16979992286106399</v>
      </c>
      <c r="P549">
        <v>2.9986082071258302</v>
      </c>
      <c r="Q549">
        <v>1.6079263490453399</v>
      </c>
      <c r="S549" s="4">
        <f t="shared" si="127"/>
        <v>0.10527557989827274</v>
      </c>
      <c r="T549" s="5">
        <f t="shared" si="127"/>
        <v>7.9409854331109002E-5</v>
      </c>
      <c r="U549" s="5">
        <f t="shared" si="127"/>
        <v>0.30991671875338356</v>
      </c>
      <c r="V549" s="5">
        <f t="shared" si="127"/>
        <v>2.5597913871067173E-2</v>
      </c>
      <c r="W549" s="6">
        <f t="shared" si="127"/>
        <v>0.34550514955720107</v>
      </c>
      <c r="Y549" s="4">
        <f t="shared" si="128"/>
        <v>3.1986968619481179E-2</v>
      </c>
      <c r="Z549" s="5">
        <f t="shared" si="128"/>
        <v>0.31070421189721009</v>
      </c>
      <c r="AA549" s="5">
        <f t="shared" si="128"/>
        <v>8.397208859620729E-5</v>
      </c>
      <c r="AB549" s="5">
        <f t="shared" si="128"/>
        <v>8.2687283047118296E-2</v>
      </c>
      <c r="AC549" s="6">
        <f t="shared" si="128"/>
        <v>5.7219404546598523E-3</v>
      </c>
      <c r="AE549" s="4">
        <f t="shared" si="129"/>
        <v>0.32855203341342015</v>
      </c>
      <c r="AF549" s="5">
        <f t="shared" si="129"/>
        <v>1.4349737676724653E-2</v>
      </c>
      <c r="AG549" s="5">
        <f t="shared" si="129"/>
        <v>0.10618457648228487</v>
      </c>
      <c r="AH549" s="5">
        <f t="shared" si="129"/>
        <v>0.20488271798487548</v>
      </c>
      <c r="AI549" s="6">
        <f t="shared" si="129"/>
        <v>0.37541423526449585</v>
      </c>
      <c r="AK549" s="4">
        <f t="shared" si="130"/>
        <v>0.39808315876543682</v>
      </c>
      <c r="AL549" s="5">
        <f t="shared" si="130"/>
        <v>1.4947437044411075E-2</v>
      </c>
      <c r="AM549" s="5">
        <f t="shared" si="130"/>
        <v>3.970333784074927E-7</v>
      </c>
      <c r="AN549" s="5">
        <f t="shared" si="130"/>
        <v>0.75388499977382573</v>
      </c>
      <c r="AO549" s="6">
        <f t="shared" si="130"/>
        <v>2.2023978965558449E-2</v>
      </c>
      <c r="AQ549" s="4">
        <f t="shared" si="131"/>
        <v>7.3226361094108489E-2</v>
      </c>
      <c r="AR549" s="5">
        <f t="shared" si="131"/>
        <v>1.4225755375030228E-6</v>
      </c>
      <c r="AS549" s="5">
        <f t="shared" si="131"/>
        <v>0.26665912089809035</v>
      </c>
      <c r="AT549" s="5">
        <f t="shared" si="131"/>
        <v>8.9354909699241192E-3</v>
      </c>
      <c r="AU549" s="6">
        <f t="shared" si="131"/>
        <v>0.40582624171270354</v>
      </c>
      <c r="AW549" s="4">
        <f t="shared" si="132"/>
        <v>0.39808315876543682</v>
      </c>
      <c r="AX549" s="5">
        <f t="shared" si="132"/>
        <v>0.31070421189721009</v>
      </c>
      <c r="AY549" s="5">
        <f t="shared" si="132"/>
        <v>0.30991671875338356</v>
      </c>
      <c r="AZ549" s="5">
        <f t="shared" si="132"/>
        <v>0.75388499977382573</v>
      </c>
      <c r="BA549" s="6">
        <f t="shared" si="132"/>
        <v>0.40582624171270354</v>
      </c>
      <c r="BC549" s="4">
        <f t="shared" si="133"/>
        <v>4</v>
      </c>
      <c r="BD549" s="5">
        <f t="shared" si="133"/>
        <v>2</v>
      </c>
      <c r="BE549" s="5">
        <f t="shared" si="133"/>
        <v>1</v>
      </c>
      <c r="BF549" s="5">
        <f t="shared" si="133"/>
        <v>4</v>
      </c>
      <c r="BG549" s="6">
        <f t="shared" si="133"/>
        <v>5</v>
      </c>
      <c r="BI549" s="4">
        <f t="shared" si="134"/>
        <v>0</v>
      </c>
      <c r="BJ549" s="5">
        <f t="shared" si="135"/>
        <v>1</v>
      </c>
      <c r="BK549" s="5">
        <f t="shared" si="136"/>
        <v>0</v>
      </c>
      <c r="BL549" s="5">
        <f t="shared" si="137"/>
        <v>1</v>
      </c>
      <c r="BM549" s="6">
        <f t="shared" si="138"/>
        <v>1</v>
      </c>
    </row>
    <row r="550" spans="1:65" x14ac:dyDescent="0.35">
      <c r="A550">
        <v>0.80211605753668302</v>
      </c>
      <c r="B550">
        <v>5.1003918196102402</v>
      </c>
      <c r="C550">
        <v>1.4715887475712801</v>
      </c>
      <c r="D550">
        <v>3.87241019569682</v>
      </c>
      <c r="E550">
        <v>1.9912525850062299</v>
      </c>
      <c r="M550">
        <v>-0.30221585602856499</v>
      </c>
      <c r="N550">
        <v>5.4385682448472199</v>
      </c>
      <c r="O550">
        <v>9.1998846803642995E-2</v>
      </c>
      <c r="P550">
        <v>2.8716693525615602</v>
      </c>
      <c r="Q550">
        <v>2.8793749903219701</v>
      </c>
      <c r="S550" s="4">
        <f t="shared" si="127"/>
        <v>0.16078593848945352</v>
      </c>
      <c r="T550" s="5">
        <f t="shared" si="127"/>
        <v>4.2793892797350341E-7</v>
      </c>
      <c r="U550" s="5">
        <f t="shared" si="127"/>
        <v>0.28407786153777581</v>
      </c>
      <c r="V550" s="5">
        <f t="shared" si="127"/>
        <v>3.6251183572416315E-2</v>
      </c>
      <c r="W550" s="6">
        <f t="shared" si="127"/>
        <v>3.5515950729770956E-2</v>
      </c>
      <c r="Y550" s="4">
        <f t="shared" si="128"/>
        <v>1.5201382494827939E-5</v>
      </c>
      <c r="Z550" s="5">
        <f t="shared" si="128"/>
        <v>0.31333361189215608</v>
      </c>
      <c r="AA550" s="5">
        <f t="shared" si="128"/>
        <v>6.4057639872174411E-5</v>
      </c>
      <c r="AB550" s="5">
        <f t="shared" si="128"/>
        <v>6.8637815604934593E-2</v>
      </c>
      <c r="AC550" s="6">
        <f t="shared" si="128"/>
        <v>6.9441011710257503E-2</v>
      </c>
      <c r="AE550" s="4">
        <f t="shared" si="129"/>
        <v>4.6155482403455329E-2</v>
      </c>
      <c r="AF550" s="5">
        <f t="shared" si="129"/>
        <v>9.2286179880499738E-4</v>
      </c>
      <c r="AG550" s="5">
        <f t="shared" si="129"/>
        <v>9.3887095369158055E-2</v>
      </c>
      <c r="AH550" s="5">
        <f t="shared" si="129"/>
        <v>0.23327240120823084</v>
      </c>
      <c r="AI550" s="6">
        <f t="shared" si="129"/>
        <v>0.23154079225175148</v>
      </c>
      <c r="AK550" s="4">
        <f t="shared" si="130"/>
        <v>2.1978852295230929E-9</v>
      </c>
      <c r="AL550" s="5">
        <f t="shared" si="130"/>
        <v>2.0679661099847357E-5</v>
      </c>
      <c r="AM550" s="5">
        <f t="shared" si="130"/>
        <v>1.7809198969531316E-7</v>
      </c>
      <c r="AN550" s="5">
        <f t="shared" si="130"/>
        <v>0.72735647762472699</v>
      </c>
      <c r="AO550" s="6">
        <f t="shared" si="130"/>
        <v>0.73013770825566049</v>
      </c>
      <c r="AQ550" s="4">
        <f t="shared" si="131"/>
        <v>8.8279466833944525E-2</v>
      </c>
      <c r="AR550" s="5">
        <f t="shared" si="131"/>
        <v>4.8656609960119266E-10</v>
      </c>
      <c r="AS550" s="5">
        <f t="shared" si="131"/>
        <v>0.22967755836288509</v>
      </c>
      <c r="AT550" s="5">
        <f t="shared" si="131"/>
        <v>1.5036817798777585E-2</v>
      </c>
      <c r="AU550" s="6">
        <f t="shared" si="131"/>
        <v>1.4583537724710976E-2</v>
      </c>
      <c r="AW550" s="4">
        <f t="shared" si="132"/>
        <v>0.16078593848945352</v>
      </c>
      <c r="AX550" s="5">
        <f t="shared" si="132"/>
        <v>0.31333361189215608</v>
      </c>
      <c r="AY550" s="5">
        <f t="shared" si="132"/>
        <v>0.28407786153777581</v>
      </c>
      <c r="AZ550" s="5">
        <f t="shared" si="132"/>
        <v>0.72735647762472699</v>
      </c>
      <c r="BA550" s="6">
        <f t="shared" si="132"/>
        <v>0.73013770825566049</v>
      </c>
      <c r="BC550" s="4">
        <f t="shared" si="133"/>
        <v>1</v>
      </c>
      <c r="BD550" s="5">
        <f t="shared" si="133"/>
        <v>2</v>
      </c>
      <c r="BE550" s="5">
        <f t="shared" si="133"/>
        <v>1</v>
      </c>
      <c r="BF550" s="5">
        <f t="shared" si="133"/>
        <v>4</v>
      </c>
      <c r="BG550" s="6">
        <f t="shared" si="133"/>
        <v>4</v>
      </c>
      <c r="BI550" s="4">
        <f t="shared" si="134"/>
        <v>1</v>
      </c>
      <c r="BJ550" s="5">
        <f t="shared" si="135"/>
        <v>1</v>
      </c>
      <c r="BK550" s="5">
        <f t="shared" si="136"/>
        <v>0</v>
      </c>
      <c r="BL550" s="5">
        <f t="shared" si="137"/>
        <v>1</v>
      </c>
      <c r="BM550" s="6">
        <f t="shared" si="138"/>
        <v>0</v>
      </c>
    </row>
    <row r="551" spans="1:65" x14ac:dyDescent="0.35">
      <c r="A551">
        <v>1.27601907891907</v>
      </c>
      <c r="B551">
        <v>4.59723012454781</v>
      </c>
      <c r="C551">
        <v>1.5106747297266701</v>
      </c>
      <c r="D551">
        <v>2.8211289219911002</v>
      </c>
      <c r="E551">
        <v>0.65349536759855997</v>
      </c>
      <c r="M551">
        <v>-0.175199271324468</v>
      </c>
      <c r="N551">
        <v>5.2206044535375096</v>
      </c>
      <c r="O551">
        <v>2.15567328822226</v>
      </c>
      <c r="P551">
        <v>3.1000785442702798</v>
      </c>
      <c r="Q551">
        <v>1.61031606196398</v>
      </c>
      <c r="S551" s="4">
        <f t="shared" si="127"/>
        <v>0.19771399729584929</v>
      </c>
      <c r="T551" s="5">
        <f t="shared" si="127"/>
        <v>1.5953864998961158E-6</v>
      </c>
      <c r="U551" s="5">
        <f t="shared" si="127"/>
        <v>0.17033142042208035</v>
      </c>
      <c r="V551" s="5">
        <f t="shared" si="127"/>
        <v>1.9075628320158355E-2</v>
      </c>
      <c r="W551" s="6">
        <f t="shared" si="127"/>
        <v>0.34474978159087727</v>
      </c>
      <c r="Y551" s="4">
        <f t="shared" si="128"/>
        <v>2.4459473143502914E-5</v>
      </c>
      <c r="Z551" s="5">
        <f t="shared" si="128"/>
        <v>0.33097360257379926</v>
      </c>
      <c r="AA551" s="5">
        <f t="shared" si="128"/>
        <v>1.9334780800528303E-2</v>
      </c>
      <c r="AB551" s="5">
        <f t="shared" si="128"/>
        <v>9.5164698364501477E-2</v>
      </c>
      <c r="AC551" s="6">
        <f t="shared" si="128"/>
        <v>5.7551076467431423E-3</v>
      </c>
      <c r="AE551" s="4">
        <f t="shared" si="129"/>
        <v>5.8942562824917041E-2</v>
      </c>
      <c r="AF551" s="5">
        <f t="shared" si="129"/>
        <v>1.8724542875828574E-3</v>
      </c>
      <c r="AG551" s="5">
        <f t="shared" si="129"/>
        <v>0.36646682942500297</v>
      </c>
      <c r="AH551" s="5">
        <f t="shared" si="129"/>
        <v>0.18271773874972808</v>
      </c>
      <c r="AI551" s="6">
        <f t="shared" si="129"/>
        <v>0.37560196558108749</v>
      </c>
      <c r="AK551" s="4">
        <f t="shared" si="130"/>
        <v>9.6230169107670676E-9</v>
      </c>
      <c r="AL551" s="5">
        <f t="shared" si="130"/>
        <v>1.2558146990936781E-4</v>
      </c>
      <c r="AM551" s="5">
        <f t="shared" si="130"/>
        <v>0.20211051024254456</v>
      </c>
      <c r="AN551" s="5">
        <f t="shared" si="130"/>
        <v>0.74431023641648619</v>
      </c>
      <c r="AO551" s="6">
        <f t="shared" si="130"/>
        <v>2.22898565672279E-2</v>
      </c>
      <c r="AQ551" s="4">
        <f t="shared" si="131"/>
        <v>0.12458771286139377</v>
      </c>
      <c r="AR551" s="5">
        <f t="shared" si="131"/>
        <v>3.645641524019467E-9</v>
      </c>
      <c r="AS551" s="5">
        <f t="shared" si="131"/>
        <v>0.14818780088403213</v>
      </c>
      <c r="AT551" s="5">
        <f t="shared" si="131"/>
        <v>5.7494952031454764E-3</v>
      </c>
      <c r="AU551" s="6">
        <f t="shared" si="131"/>
        <v>0.40461195433362579</v>
      </c>
      <c r="AW551" s="4">
        <f t="shared" si="132"/>
        <v>0.19771399729584929</v>
      </c>
      <c r="AX551" s="5">
        <f t="shared" si="132"/>
        <v>0.33097360257379926</v>
      </c>
      <c r="AY551" s="5">
        <f t="shared" si="132"/>
        <v>0.36646682942500297</v>
      </c>
      <c r="AZ551" s="5">
        <f t="shared" si="132"/>
        <v>0.74431023641648619</v>
      </c>
      <c r="BA551" s="6">
        <f t="shared" si="132"/>
        <v>0.40461195433362579</v>
      </c>
      <c r="BC551" s="4">
        <f t="shared" si="133"/>
        <v>1</v>
      </c>
      <c r="BD551" s="5">
        <f t="shared" si="133"/>
        <v>2</v>
      </c>
      <c r="BE551" s="5">
        <f t="shared" si="133"/>
        <v>3</v>
      </c>
      <c r="BF551" s="5">
        <f t="shared" si="133"/>
        <v>4</v>
      </c>
      <c r="BG551" s="6">
        <f t="shared" si="133"/>
        <v>5</v>
      </c>
      <c r="BI551" s="4">
        <f t="shared" si="134"/>
        <v>1</v>
      </c>
      <c r="BJ551" s="5">
        <f t="shared" si="135"/>
        <v>1</v>
      </c>
      <c r="BK551" s="5">
        <f t="shared" si="136"/>
        <v>1</v>
      </c>
      <c r="BL551" s="5">
        <f t="shared" si="137"/>
        <v>1</v>
      </c>
      <c r="BM551" s="6">
        <f t="shared" si="138"/>
        <v>1</v>
      </c>
    </row>
    <row r="552" spans="1:65" x14ac:dyDescent="0.35">
      <c r="A552">
        <v>2.1291804143433599</v>
      </c>
      <c r="B552">
        <v>5.1111737930704599</v>
      </c>
      <c r="C552">
        <v>2.4142777117941598</v>
      </c>
      <c r="D552">
        <v>3.3065172738387401</v>
      </c>
      <c r="E552">
        <v>-0.94781636473604303</v>
      </c>
      <c r="M552">
        <v>0.91638465384280998</v>
      </c>
      <c r="N552">
        <v>3.0231139840478698</v>
      </c>
      <c r="O552">
        <v>3.1551205802825901</v>
      </c>
      <c r="P552">
        <v>2.88835351109085</v>
      </c>
      <c r="Q552">
        <v>0.92142717124236095</v>
      </c>
      <c r="S552" s="4">
        <f t="shared" si="127"/>
        <v>0.46781977624589033</v>
      </c>
      <c r="T552" s="5">
        <f t="shared" si="127"/>
        <v>2.3873808658216054E-2</v>
      </c>
      <c r="U552" s="5">
        <f t="shared" si="127"/>
        <v>1.616663712255878E-2</v>
      </c>
      <c r="V552" s="5">
        <f t="shared" si="127"/>
        <v>3.4674479615229091E-2</v>
      </c>
      <c r="W552" s="6">
        <f t="shared" si="127"/>
        <v>0.46790053713793062</v>
      </c>
      <c r="Y552" s="4">
        <f t="shared" si="128"/>
        <v>9.0443834161880337E-4</v>
      </c>
      <c r="Z552" s="5">
        <f t="shared" si="128"/>
        <v>8.5599950934826308E-2</v>
      </c>
      <c r="AA552" s="5">
        <f t="shared" si="128"/>
        <v>0.10238650490700846</v>
      </c>
      <c r="AB552" s="5">
        <f t="shared" si="128"/>
        <v>7.0384967066527124E-2</v>
      </c>
      <c r="AC552" s="6">
        <f t="shared" si="128"/>
        <v>9.1782577574139185E-4</v>
      </c>
      <c r="AE552" s="4">
        <f t="shared" si="129"/>
        <v>0.25995758360191623</v>
      </c>
      <c r="AF552" s="5">
        <f t="shared" si="129"/>
        <v>0.19946966463506252</v>
      </c>
      <c r="AG552" s="5">
        <f t="shared" si="129"/>
        <v>0.17102930525260712</v>
      </c>
      <c r="AH552" s="5">
        <f t="shared" si="129"/>
        <v>0.22952338263407127</v>
      </c>
      <c r="AI552" s="6">
        <f t="shared" si="129"/>
        <v>0.26107448053068411</v>
      </c>
      <c r="AK552" s="4">
        <f t="shared" si="130"/>
        <v>2.8996415556260672E-4</v>
      </c>
      <c r="AL552" s="5">
        <f t="shared" si="130"/>
        <v>0.75409880443693822</v>
      </c>
      <c r="AM552" s="5">
        <f t="shared" si="130"/>
        <v>0.72787519585884963</v>
      </c>
      <c r="AN552" s="5">
        <f t="shared" si="130"/>
        <v>0.73319548439821625</v>
      </c>
      <c r="AO552" s="6">
        <f t="shared" si="130"/>
        <v>3.0112259731419281E-4</v>
      </c>
      <c r="AQ552" s="4">
        <f t="shared" si="131"/>
        <v>0.57713670070802769</v>
      </c>
      <c r="AR552" s="5">
        <f t="shared" si="131"/>
        <v>8.0491807149554121E-3</v>
      </c>
      <c r="AS552" s="5">
        <f t="shared" si="131"/>
        <v>4.4847934142980056E-3</v>
      </c>
      <c r="AT552" s="5">
        <f t="shared" si="131"/>
        <v>1.4070326079786684E-2</v>
      </c>
      <c r="AU552" s="6">
        <f t="shared" si="131"/>
        <v>0.57779924343317124</v>
      </c>
      <c r="AW552" s="4">
        <f t="shared" si="132"/>
        <v>0.57713670070802769</v>
      </c>
      <c r="AX552" s="5">
        <f t="shared" si="132"/>
        <v>0.75409880443693822</v>
      </c>
      <c r="AY552" s="5">
        <f t="shared" si="132"/>
        <v>0.72787519585884963</v>
      </c>
      <c r="AZ552" s="5">
        <f t="shared" si="132"/>
        <v>0.73319548439821625</v>
      </c>
      <c r="BA552" s="6">
        <f t="shared" si="132"/>
        <v>0.57779924343317124</v>
      </c>
      <c r="BC552" s="4">
        <f t="shared" si="133"/>
        <v>5</v>
      </c>
      <c r="BD552" s="5">
        <f t="shared" si="133"/>
        <v>4</v>
      </c>
      <c r="BE552" s="5">
        <f t="shared" si="133"/>
        <v>4</v>
      </c>
      <c r="BF552" s="5">
        <f t="shared" si="133"/>
        <v>4</v>
      </c>
      <c r="BG552" s="6">
        <f t="shared" si="133"/>
        <v>5</v>
      </c>
      <c r="BI552" s="4">
        <f t="shared" si="134"/>
        <v>0</v>
      </c>
      <c r="BJ552" s="5">
        <f t="shared" si="135"/>
        <v>0</v>
      </c>
      <c r="BK552" s="5">
        <f t="shared" si="136"/>
        <v>0</v>
      </c>
      <c r="BL552" s="5">
        <f t="shared" si="137"/>
        <v>1</v>
      </c>
      <c r="BM552" s="6">
        <f t="shared" si="138"/>
        <v>1</v>
      </c>
    </row>
    <row r="553" spans="1:65" x14ac:dyDescent="0.35">
      <c r="A553">
        <v>0.25156763714619301</v>
      </c>
      <c r="B553">
        <v>4.9554318653005804</v>
      </c>
      <c r="C553">
        <v>2.4039520785425501</v>
      </c>
      <c r="D553">
        <v>2.15318879345417</v>
      </c>
      <c r="E553">
        <v>0.80782773922862094</v>
      </c>
      <c r="M553">
        <v>2.06594536587771</v>
      </c>
      <c r="N553">
        <v>4.6435683887600803</v>
      </c>
      <c r="O553">
        <v>1.41798710439784</v>
      </c>
      <c r="P553">
        <v>3.6991262959295601</v>
      </c>
      <c r="Q553">
        <v>0.47640718630632301</v>
      </c>
      <c r="S553" s="4">
        <f t="shared" ref="S553:W616" si="139">NORMDIST( M553, $G$2,SQRT($G$3),FALSE)</f>
        <v>0.1967414020281803</v>
      </c>
      <c r="T553" s="5">
        <f t="shared" si="139"/>
        <v>3.7904150743799945E-5</v>
      </c>
      <c r="U553" s="5">
        <f t="shared" si="139"/>
        <v>0.40094497181894395</v>
      </c>
      <c r="V553" s="5">
        <f t="shared" si="139"/>
        <v>2.5176324877698533E-3</v>
      </c>
      <c r="W553" s="6">
        <f t="shared" si="139"/>
        <v>0.40272753792236021</v>
      </c>
      <c r="Y553" s="4">
        <f t="shared" ref="Y553:AC616" si="140">NORMDIST( M553, $H$2,SQRT($H$3),FALSE)</f>
        <v>1.6073848742958557E-2</v>
      </c>
      <c r="Z553" s="5">
        <f t="shared" si="140"/>
        <v>0.3245484972755317</v>
      </c>
      <c r="AA553" s="5">
        <f t="shared" si="140"/>
        <v>3.5673156071695678E-3</v>
      </c>
      <c r="AB553" s="5">
        <f t="shared" si="140"/>
        <v>0.18768369357252385</v>
      </c>
      <c r="AC553" s="6">
        <f t="shared" si="140"/>
        <v>2.3392579787549281E-4</v>
      </c>
      <c r="AE553" s="4">
        <f t="shared" ref="AE553:AI616" si="141">NORMDIST( M553, $I$2,SQRT($I$3),FALSE)</f>
        <v>0.37500650572321637</v>
      </c>
      <c r="AF553" s="5">
        <f t="shared" si="141"/>
        <v>9.8485802477594996E-3</v>
      </c>
      <c r="AG553" s="5">
        <f t="shared" si="141"/>
        <v>0.35472065089318761</v>
      </c>
      <c r="AH553" s="5">
        <f t="shared" si="141"/>
        <v>7.6488049673451353E-2</v>
      </c>
      <c r="AI553" s="6">
        <f t="shared" si="141"/>
        <v>0.16328858879799324</v>
      </c>
      <c r="AK553" s="4">
        <f t="shared" ref="AK553:AO616" si="142">NORMDIST( M553, $J$2,SQRT($J$3),FALSE)</f>
        <v>0.15128048329515714</v>
      </c>
      <c r="AL553" s="5">
        <f t="shared" si="142"/>
        <v>6.5586831963532271E-3</v>
      </c>
      <c r="AM553" s="5">
        <f t="shared" si="142"/>
        <v>7.9492182993392332E-3</v>
      </c>
      <c r="AN553" s="5">
        <f t="shared" si="142"/>
        <v>0.32605970778766674</v>
      </c>
      <c r="AO553" s="6">
        <f t="shared" si="142"/>
        <v>7.5772501139542445E-6</v>
      </c>
      <c r="AQ553" s="4">
        <f t="shared" ref="AQ553:AU616" si="143">NORMDIST( M553, $K$2,SQRT($K$3),FALSE)</f>
        <v>0.18265856251564885</v>
      </c>
      <c r="AR553" s="5">
        <f t="shared" si="143"/>
        <v>4.6073766930118855E-7</v>
      </c>
      <c r="AS553" s="5">
        <f t="shared" si="143"/>
        <v>0.49516809639143072</v>
      </c>
      <c r="AT553" s="5">
        <f t="shared" si="143"/>
        <v>2.7136309513980651E-4</v>
      </c>
      <c r="AU553" s="6">
        <f t="shared" si="143"/>
        <v>0.42319672923596358</v>
      </c>
      <c r="AW553" s="4">
        <f t="shared" ref="AW553:BA616" si="144">MAX(S553,Y553,AE553,AK553,AQ553)</f>
        <v>0.37500650572321637</v>
      </c>
      <c r="AX553" s="5">
        <f t="shared" si="144"/>
        <v>0.3245484972755317</v>
      </c>
      <c r="AY553" s="5">
        <f t="shared" si="144"/>
        <v>0.49516809639143072</v>
      </c>
      <c r="AZ553" s="5">
        <f t="shared" si="144"/>
        <v>0.32605970778766674</v>
      </c>
      <c r="BA553" s="6">
        <f t="shared" si="144"/>
        <v>0.42319672923596358</v>
      </c>
      <c r="BC553" s="4">
        <f t="shared" ref="BC553:BG616" si="145">IF(AW553=S553,1,IF(AW553=Y553,2,IF(AW553=AE553,3,IF(AW553=AK553,4,5))))</f>
        <v>3</v>
      </c>
      <c r="BD553" s="5">
        <f t="shared" si="145"/>
        <v>2</v>
      </c>
      <c r="BE553" s="5">
        <f t="shared" si="145"/>
        <v>5</v>
      </c>
      <c r="BF553" s="5">
        <f t="shared" si="145"/>
        <v>4</v>
      </c>
      <c r="BG553" s="6">
        <f t="shared" si="145"/>
        <v>5</v>
      </c>
      <c r="BI553" s="4">
        <f t="shared" si="134"/>
        <v>0</v>
      </c>
      <c r="BJ553" s="5">
        <f t="shared" si="135"/>
        <v>1</v>
      </c>
      <c r="BK553" s="5">
        <f t="shared" si="136"/>
        <v>0</v>
      </c>
      <c r="BL553" s="5">
        <f t="shared" si="137"/>
        <v>1</v>
      </c>
      <c r="BM553" s="6">
        <f t="shared" si="138"/>
        <v>1</v>
      </c>
    </row>
    <row r="554" spans="1:65" x14ac:dyDescent="0.35">
      <c r="A554">
        <v>0.35136777934346303</v>
      </c>
      <c r="B554">
        <v>4.9305642109523697</v>
      </c>
      <c r="C554">
        <v>3.24763913844704</v>
      </c>
      <c r="D554">
        <v>2.8150257455433501</v>
      </c>
      <c r="E554">
        <v>2.3647811403290202</v>
      </c>
      <c r="M554">
        <v>2.3723817026074299</v>
      </c>
      <c r="N554">
        <v>2.3401179873359399</v>
      </c>
      <c r="O554">
        <v>3.54088146545141</v>
      </c>
      <c r="P554">
        <v>2.59475899970358</v>
      </c>
      <c r="Q554">
        <v>1.80101843512499</v>
      </c>
      <c r="S554" s="4">
        <f t="shared" si="139"/>
        <v>0.1148822093319975</v>
      </c>
      <c r="T554" s="5">
        <f t="shared" si="139"/>
        <v>0.12231970195103727</v>
      </c>
      <c r="U554" s="5">
        <f t="shared" si="139"/>
        <v>4.5099156358589226E-3</v>
      </c>
      <c r="V554" s="5">
        <f t="shared" si="139"/>
        <v>7.1705118986044356E-2</v>
      </c>
      <c r="W554" s="6">
        <f t="shared" si="139"/>
        <v>0.28225654390208577</v>
      </c>
      <c r="Y554" s="4">
        <f t="shared" si="140"/>
        <v>2.9494068397476744E-2</v>
      </c>
      <c r="Z554" s="5">
        <f t="shared" si="140"/>
        <v>2.7756068466830285E-2</v>
      </c>
      <c r="AA554" s="5">
        <f t="shared" si="140"/>
        <v>0.16083554020326854</v>
      </c>
      <c r="AB554" s="5">
        <f t="shared" si="140"/>
        <v>4.392502075849028E-2</v>
      </c>
      <c r="AC554" s="6">
        <f t="shared" si="140"/>
        <v>9.0079536508270806E-3</v>
      </c>
      <c r="AE554" s="4">
        <f t="shared" si="141"/>
        <v>0.33610939631543324</v>
      </c>
      <c r="AF554" s="5">
        <f t="shared" si="141"/>
        <v>0.34140653683164851</v>
      </c>
      <c r="AG554" s="5">
        <f t="shared" si="141"/>
        <v>9.9440460604177439E-2</v>
      </c>
      <c r="AH554" s="5">
        <f t="shared" si="141"/>
        <v>0.2939359702781057</v>
      </c>
      <c r="AI554" s="6">
        <f t="shared" si="141"/>
        <v>0.38426269580855038</v>
      </c>
      <c r="AK554" s="4">
        <f t="shared" si="142"/>
        <v>0.36132120714438987</v>
      </c>
      <c r="AL554" s="5">
        <f t="shared" si="142"/>
        <v>0.33492581193478926</v>
      </c>
      <c r="AM554" s="5">
        <f t="shared" si="142"/>
        <v>0.45932904312359557</v>
      </c>
      <c r="AN554" s="5">
        <f t="shared" si="142"/>
        <v>0.55083014748849368</v>
      </c>
      <c r="AO554" s="6">
        <f t="shared" si="142"/>
        <v>5.4376717329165797E-2</v>
      </c>
      <c r="AQ554" s="4">
        <f t="shared" si="143"/>
        <v>8.3271487190140214E-2</v>
      </c>
      <c r="AR554" s="5">
        <f t="shared" si="143"/>
        <v>9.1313970196813171E-2</v>
      </c>
      <c r="AS554" s="5">
        <f t="shared" si="143"/>
        <v>6.551800926408324E-4</v>
      </c>
      <c r="AT554" s="5">
        <f t="shared" si="143"/>
        <v>4.1507043139010651E-2</v>
      </c>
      <c r="AU554" s="6">
        <f t="shared" si="143"/>
        <v>0.30621114305271463</v>
      </c>
      <c r="AW554" s="4">
        <f t="shared" si="144"/>
        <v>0.36132120714438987</v>
      </c>
      <c r="AX554" s="5">
        <f t="shared" si="144"/>
        <v>0.34140653683164851</v>
      </c>
      <c r="AY554" s="5">
        <f t="shared" si="144"/>
        <v>0.45932904312359557</v>
      </c>
      <c r="AZ554" s="5">
        <f t="shared" si="144"/>
        <v>0.55083014748849368</v>
      </c>
      <c r="BA554" s="6">
        <f t="shared" si="144"/>
        <v>0.38426269580855038</v>
      </c>
      <c r="BC554" s="4">
        <f t="shared" si="145"/>
        <v>4</v>
      </c>
      <c r="BD554" s="5">
        <f t="shared" si="145"/>
        <v>3</v>
      </c>
      <c r="BE554" s="5">
        <f t="shared" si="145"/>
        <v>4</v>
      </c>
      <c r="BF554" s="5">
        <f t="shared" si="145"/>
        <v>4</v>
      </c>
      <c r="BG554" s="6">
        <f t="shared" si="145"/>
        <v>3</v>
      </c>
      <c r="BI554" s="4">
        <f t="shared" si="134"/>
        <v>0</v>
      </c>
      <c r="BJ554" s="5">
        <f t="shared" si="135"/>
        <v>0</v>
      </c>
      <c r="BK554" s="5">
        <f t="shared" si="136"/>
        <v>0</v>
      </c>
      <c r="BL554" s="5">
        <f t="shared" si="137"/>
        <v>1</v>
      </c>
      <c r="BM554" s="6">
        <f t="shared" si="138"/>
        <v>0</v>
      </c>
    </row>
    <row r="555" spans="1:65" x14ac:dyDescent="0.35">
      <c r="A555">
        <v>0.86445748151183399</v>
      </c>
      <c r="B555">
        <v>5.1694962582730799</v>
      </c>
      <c r="C555">
        <v>1.02987609917358</v>
      </c>
      <c r="D555">
        <v>2.89448929963894</v>
      </c>
      <c r="E555">
        <v>0.72805929412700099</v>
      </c>
      <c r="M555">
        <v>1.6507729351924201</v>
      </c>
      <c r="N555">
        <v>2.7739169354409201</v>
      </c>
      <c r="O555">
        <v>0.61708270526573705</v>
      </c>
      <c r="P555">
        <v>2.34697870121843</v>
      </c>
      <c r="Q555">
        <v>0.68342701598619304</v>
      </c>
      <c r="S555" s="4">
        <f t="shared" si="139"/>
        <v>0.33181334989401307</v>
      </c>
      <c r="T555" s="5">
        <f t="shared" si="139"/>
        <v>4.6679777773552748E-2</v>
      </c>
      <c r="U555" s="5">
        <f t="shared" si="139"/>
        <v>0.43491153795462412</v>
      </c>
      <c r="V555" s="5">
        <f t="shared" si="139"/>
        <v>0.12071334636311767</v>
      </c>
      <c r="W555" s="6">
        <f t="shared" si="139"/>
        <v>0.44672728414936719</v>
      </c>
      <c r="Y555" s="4">
        <f t="shared" si="140"/>
        <v>6.3427647204784034E-3</v>
      </c>
      <c r="Z555" s="5">
        <f t="shared" si="140"/>
        <v>5.9001193113548803E-2</v>
      </c>
      <c r="AA555" s="5">
        <f t="shared" si="140"/>
        <v>3.6594764522318048E-4</v>
      </c>
      <c r="AB555" s="5">
        <f t="shared" si="140"/>
        <v>2.8118618900963292E-2</v>
      </c>
      <c r="AC555" s="6">
        <f t="shared" si="140"/>
        <v>4.4970968838291075E-4</v>
      </c>
      <c r="AE555" s="4">
        <f t="shared" si="141"/>
        <v>0.37848966520047067</v>
      </c>
      <c r="AF555" s="5">
        <f t="shared" si="141"/>
        <v>0.25517244624631197</v>
      </c>
      <c r="AG555" s="5">
        <f t="shared" si="141"/>
        <v>0.19320399900361715</v>
      </c>
      <c r="AH555" s="5">
        <f t="shared" si="141"/>
        <v>0.34030072185912819</v>
      </c>
      <c r="AI555" s="6">
        <f t="shared" si="141"/>
        <v>0.20782720431740703</v>
      </c>
      <c r="AK555" s="4">
        <f t="shared" si="142"/>
        <v>2.7226409779143083E-2</v>
      </c>
      <c r="AL555" s="5">
        <f t="shared" si="142"/>
        <v>0.6803311100323417</v>
      </c>
      <c r="AM555" s="5">
        <f t="shared" si="142"/>
        <v>2.6198317766502641E-5</v>
      </c>
      <c r="AN555" s="5">
        <f t="shared" si="142"/>
        <v>0.34047829355979259</v>
      </c>
      <c r="AO555" s="6">
        <f t="shared" si="142"/>
        <v>4.5888167782740181E-5</v>
      </c>
      <c r="AQ555" s="4">
        <f t="shared" si="143"/>
        <v>0.38388250478120878</v>
      </c>
      <c r="AR555" s="5">
        <f t="shared" si="143"/>
        <v>2.192726513201591E-2</v>
      </c>
      <c r="AS555" s="5">
        <f t="shared" si="143"/>
        <v>0.48892983178824256</v>
      </c>
      <c r="AT555" s="5">
        <f t="shared" si="143"/>
        <v>8.9557912868039838E-2</v>
      </c>
      <c r="AU555" s="6">
        <f t="shared" si="143"/>
        <v>0.51572366610746778</v>
      </c>
      <c r="AW555" s="4">
        <f t="shared" si="144"/>
        <v>0.38388250478120878</v>
      </c>
      <c r="AX555" s="5">
        <f t="shared" si="144"/>
        <v>0.6803311100323417</v>
      </c>
      <c r="AY555" s="5">
        <f t="shared" si="144"/>
        <v>0.48892983178824256</v>
      </c>
      <c r="AZ555" s="5">
        <f t="shared" si="144"/>
        <v>0.34047829355979259</v>
      </c>
      <c r="BA555" s="6">
        <f t="shared" si="144"/>
        <v>0.51572366610746778</v>
      </c>
      <c r="BC555" s="4">
        <f t="shared" si="145"/>
        <v>5</v>
      </c>
      <c r="BD555" s="5">
        <f t="shared" si="145"/>
        <v>4</v>
      </c>
      <c r="BE555" s="5">
        <f t="shared" si="145"/>
        <v>5</v>
      </c>
      <c r="BF555" s="5">
        <f t="shared" si="145"/>
        <v>4</v>
      </c>
      <c r="BG555" s="6">
        <f t="shared" si="145"/>
        <v>5</v>
      </c>
      <c r="BI555" s="4">
        <f t="shared" si="134"/>
        <v>0</v>
      </c>
      <c r="BJ555" s="5">
        <f t="shared" si="135"/>
        <v>0</v>
      </c>
      <c r="BK555" s="5">
        <f t="shared" si="136"/>
        <v>0</v>
      </c>
      <c r="BL555" s="5">
        <f t="shared" si="137"/>
        <v>1</v>
      </c>
      <c r="BM555" s="6">
        <f t="shared" si="138"/>
        <v>1</v>
      </c>
    </row>
    <row r="556" spans="1:65" x14ac:dyDescent="0.35">
      <c r="A556">
        <v>2.2268707141200199</v>
      </c>
      <c r="B556">
        <v>6.0764602434635702</v>
      </c>
      <c r="C556">
        <v>1.55987831909115</v>
      </c>
      <c r="D556">
        <v>3.0752411860795901</v>
      </c>
      <c r="E556">
        <v>1.15529036198875</v>
      </c>
      <c r="M556">
        <v>-0.20591486007168999</v>
      </c>
      <c r="N556">
        <v>5.4093160255342099</v>
      </c>
      <c r="O556">
        <v>2.2593031544864002</v>
      </c>
      <c r="P556">
        <v>5.2123916579226304</v>
      </c>
      <c r="Q556">
        <v>0.89269162739646601</v>
      </c>
      <c r="S556" s="4">
        <f t="shared" si="139"/>
        <v>0.1884553204367202</v>
      </c>
      <c r="T556" s="5">
        <f t="shared" si="139"/>
        <v>5.1254132811865498E-7</v>
      </c>
      <c r="U556" s="5">
        <f t="shared" si="139"/>
        <v>0.14223460871193891</v>
      </c>
      <c r="V556" s="5">
        <f t="shared" si="139"/>
        <v>1.6743412903356542E-6</v>
      </c>
      <c r="W556" s="6">
        <f t="shared" si="139"/>
        <v>0.46722150776042776</v>
      </c>
      <c r="Y556" s="4">
        <f t="shared" si="140"/>
        <v>2.1825088326313886E-5</v>
      </c>
      <c r="Z556" s="5">
        <f t="shared" si="140"/>
        <v>0.316271086829927</v>
      </c>
      <c r="AA556" s="5">
        <f t="shared" si="140"/>
        <v>2.376101130523342E-2</v>
      </c>
      <c r="AB556" s="5">
        <f t="shared" si="140"/>
        <v>0.33143636681607269</v>
      </c>
      <c r="AC556" s="6">
        <f t="shared" si="140"/>
        <v>8.4389700181960352E-4</v>
      </c>
      <c r="AE556" s="4">
        <f t="shared" si="141"/>
        <v>5.5634284497043746E-2</v>
      </c>
      <c r="AF556" s="5">
        <f t="shared" si="141"/>
        <v>1.0173918621861993E-3</v>
      </c>
      <c r="AG556" s="5">
        <f t="shared" si="141"/>
        <v>0.3535408322861136</v>
      </c>
      <c r="AH556" s="5">
        <f t="shared" si="141"/>
        <v>1.9213859356605539E-3</v>
      </c>
      <c r="AI556" s="6">
        <f t="shared" si="141"/>
        <v>0.25469277481524394</v>
      </c>
      <c r="AK556" s="4">
        <f t="shared" si="142"/>
        <v>6.7689922354547065E-9</v>
      </c>
      <c r="AL556" s="5">
        <f t="shared" si="142"/>
        <v>2.6604975235366605E-5</v>
      </c>
      <c r="AM556" s="5">
        <f t="shared" si="142"/>
        <v>0.27248047598735853</v>
      </c>
      <c r="AN556" s="5">
        <f t="shared" si="142"/>
        <v>1.3396812466803703E-4</v>
      </c>
      <c r="AO556" s="6">
        <f t="shared" si="142"/>
        <v>2.4252839969291721E-4</v>
      </c>
      <c r="AQ556" s="4">
        <f t="shared" si="143"/>
        <v>0.11499351350302058</v>
      </c>
      <c r="AR556" s="5">
        <f t="shared" si="143"/>
        <v>6.4135183193353359E-10</v>
      </c>
      <c r="AS556" s="5">
        <f t="shared" si="143"/>
        <v>0.1139129740166728</v>
      </c>
      <c r="AT556" s="5">
        <f t="shared" si="143"/>
        <v>3.9252199348439694E-9</v>
      </c>
      <c r="AU556" s="6">
        <f t="shared" si="143"/>
        <v>0.57361451990389045</v>
      </c>
      <c r="AW556" s="4">
        <f t="shared" si="144"/>
        <v>0.1884553204367202</v>
      </c>
      <c r="AX556" s="5">
        <f t="shared" si="144"/>
        <v>0.316271086829927</v>
      </c>
      <c r="AY556" s="5">
        <f t="shared" si="144"/>
        <v>0.3535408322861136</v>
      </c>
      <c r="AZ556" s="5">
        <f t="shared" si="144"/>
        <v>0.33143636681607269</v>
      </c>
      <c r="BA556" s="6">
        <f t="shared" si="144"/>
        <v>0.57361451990389045</v>
      </c>
      <c r="BC556" s="4">
        <f t="shared" si="145"/>
        <v>1</v>
      </c>
      <c r="BD556" s="5">
        <f t="shared" si="145"/>
        <v>2</v>
      </c>
      <c r="BE556" s="5">
        <f t="shared" si="145"/>
        <v>3</v>
      </c>
      <c r="BF556" s="5">
        <f t="shared" si="145"/>
        <v>2</v>
      </c>
      <c r="BG556" s="6">
        <f t="shared" si="145"/>
        <v>5</v>
      </c>
      <c r="BI556" s="4">
        <f t="shared" si="134"/>
        <v>1</v>
      </c>
      <c r="BJ556" s="5">
        <f t="shared" si="135"/>
        <v>1</v>
      </c>
      <c r="BK556" s="5">
        <f t="shared" si="136"/>
        <v>1</v>
      </c>
      <c r="BL556" s="5">
        <f t="shared" si="137"/>
        <v>0</v>
      </c>
      <c r="BM556" s="6">
        <f t="shared" si="138"/>
        <v>1</v>
      </c>
    </row>
    <row r="557" spans="1:65" x14ac:dyDescent="0.35">
      <c r="A557">
        <v>0.96857268818526299</v>
      </c>
      <c r="B557">
        <v>5.1152356305350297</v>
      </c>
      <c r="C557">
        <v>1.22079244982198</v>
      </c>
      <c r="D557">
        <v>3.58890723158772</v>
      </c>
      <c r="E557">
        <v>0.862544419601455</v>
      </c>
      <c r="M557">
        <v>1.43720134421588</v>
      </c>
      <c r="N557">
        <v>3.3840259205085399</v>
      </c>
      <c r="O557">
        <v>3.2563642140112301</v>
      </c>
      <c r="P557">
        <v>3.0076066403901698</v>
      </c>
      <c r="Q557">
        <v>2.7420380089853098</v>
      </c>
      <c r="S557" s="4">
        <f t="shared" si="139"/>
        <v>0.39584695530420017</v>
      </c>
      <c r="T557" s="5">
        <f t="shared" si="139"/>
        <v>7.7686955911934179E-3</v>
      </c>
      <c r="U557" s="5">
        <f t="shared" si="139"/>
        <v>1.1795414873689729E-2</v>
      </c>
      <c r="V557" s="5">
        <f t="shared" si="139"/>
        <v>2.4953215928683065E-2</v>
      </c>
      <c r="W557" s="6">
        <f t="shared" si="139"/>
        <v>5.0547950950973558E-2</v>
      </c>
      <c r="Y557" s="4">
        <f t="shared" si="140"/>
        <v>3.7463720720105095E-3</v>
      </c>
      <c r="Z557" s="5">
        <f t="shared" si="140"/>
        <v>0.13558892339070586</v>
      </c>
      <c r="AA557" s="5">
        <f t="shared" si="140"/>
        <v>0.11646852542665875</v>
      </c>
      <c r="AB557" s="5">
        <f t="shared" si="140"/>
        <v>8.3749300618278427E-2</v>
      </c>
      <c r="AC557" s="6">
        <f t="shared" si="140"/>
        <v>5.6077667181832977E-2</v>
      </c>
      <c r="AE557" s="4">
        <f t="shared" si="141"/>
        <v>0.35730492889261334</v>
      </c>
      <c r="AF557" s="5">
        <f t="shared" si="141"/>
        <v>0.12605629569889457</v>
      </c>
      <c r="AG557" s="5">
        <f t="shared" si="141"/>
        <v>0.15033856024571834</v>
      </c>
      <c r="AH557" s="5">
        <f t="shared" si="141"/>
        <v>0.20289135191670024</v>
      </c>
      <c r="AI557" s="6">
        <f t="shared" si="141"/>
        <v>0.26224630230825435</v>
      </c>
      <c r="AK557" s="4">
        <f t="shared" si="142"/>
        <v>8.8642252823449043E-3</v>
      </c>
      <c r="AL557" s="5">
        <f t="shared" si="142"/>
        <v>0.59058881981638156</v>
      </c>
      <c r="AM557" s="5">
        <f t="shared" si="142"/>
        <v>0.67910995302059129</v>
      </c>
      <c r="AN557" s="5">
        <f t="shared" si="142"/>
        <v>0.75415153717021677</v>
      </c>
      <c r="AO557" s="6">
        <f t="shared" si="142"/>
        <v>0.66076471868035269</v>
      </c>
      <c r="AQ557" s="4">
        <f t="shared" si="143"/>
        <v>0.48701250417886838</v>
      </c>
      <c r="AR557" s="5">
        <f t="shared" si="143"/>
        <v>1.4885832610410674E-3</v>
      </c>
      <c r="AS557" s="5">
        <f t="shared" si="143"/>
        <v>2.7920360222791489E-3</v>
      </c>
      <c r="AT557" s="5">
        <f t="shared" si="143"/>
        <v>8.600524841755065E-3</v>
      </c>
      <c r="AU557" s="6">
        <f t="shared" si="143"/>
        <v>2.4688002359669097E-2</v>
      </c>
      <c r="AW557" s="4">
        <f t="shared" si="144"/>
        <v>0.48701250417886838</v>
      </c>
      <c r="AX557" s="5">
        <f t="shared" si="144"/>
        <v>0.59058881981638156</v>
      </c>
      <c r="AY557" s="5">
        <f t="shared" si="144"/>
        <v>0.67910995302059129</v>
      </c>
      <c r="AZ557" s="5">
        <f t="shared" si="144"/>
        <v>0.75415153717021677</v>
      </c>
      <c r="BA557" s="6">
        <f t="shared" si="144"/>
        <v>0.66076471868035269</v>
      </c>
      <c r="BC557" s="4">
        <f t="shared" si="145"/>
        <v>5</v>
      </c>
      <c r="BD557" s="5">
        <f t="shared" si="145"/>
        <v>4</v>
      </c>
      <c r="BE557" s="5">
        <f t="shared" si="145"/>
        <v>4</v>
      </c>
      <c r="BF557" s="5">
        <f t="shared" si="145"/>
        <v>4</v>
      </c>
      <c r="BG557" s="6">
        <f t="shared" si="145"/>
        <v>4</v>
      </c>
      <c r="BI557" s="4">
        <f t="shared" si="134"/>
        <v>0</v>
      </c>
      <c r="BJ557" s="5">
        <f t="shared" si="135"/>
        <v>0</v>
      </c>
      <c r="BK557" s="5">
        <f t="shared" si="136"/>
        <v>0</v>
      </c>
      <c r="BL557" s="5">
        <f t="shared" si="137"/>
        <v>1</v>
      </c>
      <c r="BM557" s="6">
        <f t="shared" si="138"/>
        <v>0</v>
      </c>
    </row>
    <row r="558" spans="1:65" x14ac:dyDescent="0.35">
      <c r="A558">
        <v>1.1659440588330801</v>
      </c>
      <c r="B558">
        <v>6.5907053301530798</v>
      </c>
      <c r="C558">
        <v>2.9878375279195701</v>
      </c>
      <c r="D558">
        <v>3.2658656323631701</v>
      </c>
      <c r="E558">
        <v>0.79197684245354105</v>
      </c>
      <c r="M558">
        <v>1.7543237144757799</v>
      </c>
      <c r="N558">
        <v>5.2032266315632301</v>
      </c>
      <c r="O558">
        <v>2.8899701635105699</v>
      </c>
      <c r="P558">
        <v>2.8356339809476001</v>
      </c>
      <c r="Q558">
        <v>0.90616272809975296</v>
      </c>
      <c r="S558" s="4">
        <f t="shared" si="139"/>
        <v>0.29779831712656091</v>
      </c>
      <c r="T558" s="5">
        <f t="shared" si="139"/>
        <v>1.7668787733621273E-6</v>
      </c>
      <c r="U558" s="5">
        <f t="shared" si="139"/>
        <v>3.4524691121141392E-2</v>
      </c>
      <c r="V558" s="5">
        <f t="shared" si="139"/>
        <v>3.9853454888677024E-2</v>
      </c>
      <c r="W558" s="6">
        <f t="shared" si="139"/>
        <v>0.46760588527333152</v>
      </c>
      <c r="Y558" s="4">
        <f t="shared" si="140"/>
        <v>8.0915478576102165E-3</v>
      </c>
      <c r="Z558" s="5">
        <f t="shared" si="140"/>
        <v>0.3319345804906042</v>
      </c>
      <c r="AA558" s="5">
        <f t="shared" si="140"/>
        <v>7.0555858132962085E-2</v>
      </c>
      <c r="AB558" s="5">
        <f t="shared" si="140"/>
        <v>6.4966495812380967E-2</v>
      </c>
      <c r="AC558" s="6">
        <f t="shared" si="140"/>
        <v>8.7784703307404682E-4</v>
      </c>
      <c r="AE558" s="4">
        <f t="shared" si="141"/>
        <v>0.38331883460040245</v>
      </c>
      <c r="AF558" s="5">
        <f t="shared" si="141"/>
        <v>1.9773559043681005E-3</v>
      </c>
      <c r="AG558" s="5">
        <f t="shared" si="141"/>
        <v>0.22916018153615764</v>
      </c>
      <c r="AH558" s="5">
        <f t="shared" si="141"/>
        <v>0.24136700104261288</v>
      </c>
      <c r="AI558" s="6">
        <f t="shared" si="141"/>
        <v>0.2576894364612527</v>
      </c>
      <c r="AK558" s="4">
        <f t="shared" si="142"/>
        <v>4.4238200159750961E-2</v>
      </c>
      <c r="AL558" s="5">
        <f t="shared" si="142"/>
        <v>1.4394912915673681E-4</v>
      </c>
      <c r="AM558" s="5">
        <f t="shared" si="142"/>
        <v>0.73372496032295187</v>
      </c>
      <c r="AN558" s="5">
        <f t="shared" si="142"/>
        <v>0.71248031368547093</v>
      </c>
      <c r="AO558" s="6">
        <f t="shared" si="142"/>
        <v>2.6852205584435062E-4</v>
      </c>
      <c r="AQ558" s="4">
        <f t="shared" si="143"/>
        <v>0.33020766400872947</v>
      </c>
      <c r="AR558" s="5">
        <f t="shared" si="143"/>
        <v>4.2618726437400025E-9</v>
      </c>
      <c r="AS558" s="5">
        <f t="shared" si="143"/>
        <v>1.3979598842270921E-2</v>
      </c>
      <c r="AT558" s="5">
        <f t="shared" si="143"/>
        <v>1.7321525527990399E-2</v>
      </c>
      <c r="AU558" s="6">
        <f t="shared" si="143"/>
        <v>0.57569954681167379</v>
      </c>
      <c r="AW558" s="4">
        <f t="shared" si="144"/>
        <v>0.38331883460040245</v>
      </c>
      <c r="AX558" s="5">
        <f t="shared" si="144"/>
        <v>0.3319345804906042</v>
      </c>
      <c r="AY558" s="5">
        <f t="shared" si="144"/>
        <v>0.73372496032295187</v>
      </c>
      <c r="AZ558" s="5">
        <f t="shared" si="144"/>
        <v>0.71248031368547093</v>
      </c>
      <c r="BA558" s="6">
        <f t="shared" si="144"/>
        <v>0.57569954681167379</v>
      </c>
      <c r="BC558" s="4">
        <f t="shared" si="145"/>
        <v>3</v>
      </c>
      <c r="BD558" s="5">
        <f t="shared" si="145"/>
        <v>2</v>
      </c>
      <c r="BE558" s="5">
        <f t="shared" si="145"/>
        <v>4</v>
      </c>
      <c r="BF558" s="5">
        <f t="shared" si="145"/>
        <v>4</v>
      </c>
      <c r="BG558" s="6">
        <f t="shared" si="145"/>
        <v>5</v>
      </c>
      <c r="BI558" s="4">
        <f t="shared" si="134"/>
        <v>0</v>
      </c>
      <c r="BJ558" s="5">
        <f t="shared" si="135"/>
        <v>1</v>
      </c>
      <c r="BK558" s="5">
        <f t="shared" si="136"/>
        <v>0</v>
      </c>
      <c r="BL558" s="5">
        <f t="shared" si="137"/>
        <v>1</v>
      </c>
      <c r="BM558" s="6">
        <f t="shared" si="138"/>
        <v>1</v>
      </c>
    </row>
    <row r="559" spans="1:65" x14ac:dyDescent="0.35">
      <c r="A559">
        <v>1.79902618084652</v>
      </c>
      <c r="B559">
        <v>3.1472796274120198</v>
      </c>
      <c r="C559">
        <v>1.55276698113054</v>
      </c>
      <c r="D559">
        <v>3.4019626760881199</v>
      </c>
      <c r="E559">
        <v>0.53486377169220101</v>
      </c>
      <c r="M559">
        <v>2.0324152618844602</v>
      </c>
      <c r="N559">
        <v>6.7250756456795697</v>
      </c>
      <c r="O559">
        <v>3.5708636368462101</v>
      </c>
      <c r="P559">
        <v>3.1129406537094599</v>
      </c>
      <c r="Q559">
        <v>0.46975570102255398</v>
      </c>
      <c r="S559" s="4">
        <f t="shared" si="139"/>
        <v>0.2070396629728832</v>
      </c>
      <c r="T559" s="5">
        <f t="shared" si="139"/>
        <v>4.7831712205166451E-11</v>
      </c>
      <c r="U559" s="5">
        <f t="shared" si="139"/>
        <v>4.0490150631636327E-3</v>
      </c>
      <c r="V559" s="5">
        <f t="shared" si="139"/>
        <v>1.8359003998658047E-2</v>
      </c>
      <c r="W559" s="6">
        <f t="shared" si="139"/>
        <v>0.40099565781284591</v>
      </c>
      <c r="Y559" s="4">
        <f t="shared" si="140"/>
        <v>1.4979556946468976E-2</v>
      </c>
      <c r="Z559" s="5">
        <f t="shared" si="140"/>
        <v>0.1132402947372646</v>
      </c>
      <c r="AA559" s="5">
        <f t="shared" si="140"/>
        <v>0.16583798071586164</v>
      </c>
      <c r="AB559" s="5">
        <f t="shared" si="140"/>
        <v>9.6824135170371806E-2</v>
      </c>
      <c r="AC559" s="6">
        <f t="shared" si="140"/>
        <v>2.289478143040337E-4</v>
      </c>
      <c r="AE559" s="4">
        <f t="shared" si="141"/>
        <v>0.37752328241542393</v>
      </c>
      <c r="AF559" s="5">
        <f t="shared" si="141"/>
        <v>5.7696416667566121E-6</v>
      </c>
      <c r="AG559" s="5">
        <f t="shared" si="141"/>
        <v>9.47862189495874E-2</v>
      </c>
      <c r="AH559" s="5">
        <f t="shared" si="141"/>
        <v>0.17996215552007222</v>
      </c>
      <c r="AI559" s="6">
        <f t="shared" si="141"/>
        <v>0.16192121031317647</v>
      </c>
      <c r="AK559" s="4">
        <f t="shared" si="142"/>
        <v>0.13476074775057476</v>
      </c>
      <c r="AL559" s="5">
        <f t="shared" si="142"/>
        <v>1.5472736711821861E-11</v>
      </c>
      <c r="AM559" s="5">
        <f t="shared" si="142"/>
        <v>0.43342175401436972</v>
      </c>
      <c r="AN559" s="5">
        <f t="shared" si="142"/>
        <v>0.74115501440264586</v>
      </c>
      <c r="AO559" s="6">
        <f t="shared" si="142"/>
        <v>7.1330801713655605E-6</v>
      </c>
      <c r="AQ559" s="4">
        <f t="shared" si="143"/>
        <v>0.19663226503628509</v>
      </c>
      <c r="AR559" s="5">
        <f t="shared" si="143"/>
        <v>4.1936925256505172E-16</v>
      </c>
      <c r="AS559" s="5">
        <f t="shared" si="143"/>
        <v>5.5670259835191159E-4</v>
      </c>
      <c r="AT559" s="5">
        <f t="shared" si="143"/>
        <v>5.4283982949134184E-3</v>
      </c>
      <c r="AU559" s="6">
        <f t="shared" si="143"/>
        <v>0.41987570797427054</v>
      </c>
      <c r="AW559" s="4">
        <f t="shared" si="144"/>
        <v>0.37752328241542393</v>
      </c>
      <c r="AX559" s="5">
        <f t="shared" si="144"/>
        <v>0.1132402947372646</v>
      </c>
      <c r="AY559" s="5">
        <f t="shared" si="144"/>
        <v>0.43342175401436972</v>
      </c>
      <c r="AZ559" s="5">
        <f t="shared" si="144"/>
        <v>0.74115501440264586</v>
      </c>
      <c r="BA559" s="6">
        <f t="shared" si="144"/>
        <v>0.41987570797427054</v>
      </c>
      <c r="BC559" s="4">
        <f t="shared" si="145"/>
        <v>3</v>
      </c>
      <c r="BD559" s="5">
        <f t="shared" si="145"/>
        <v>2</v>
      </c>
      <c r="BE559" s="5">
        <f t="shared" si="145"/>
        <v>4</v>
      </c>
      <c r="BF559" s="5">
        <f t="shared" si="145"/>
        <v>4</v>
      </c>
      <c r="BG559" s="6">
        <f t="shared" si="145"/>
        <v>5</v>
      </c>
      <c r="BI559" s="4">
        <f t="shared" si="134"/>
        <v>0</v>
      </c>
      <c r="BJ559" s="5">
        <f t="shared" si="135"/>
        <v>1</v>
      </c>
      <c r="BK559" s="5">
        <f t="shared" si="136"/>
        <v>0</v>
      </c>
      <c r="BL559" s="5">
        <f t="shared" si="137"/>
        <v>1</v>
      </c>
      <c r="BM559" s="6">
        <f t="shared" si="138"/>
        <v>1</v>
      </c>
    </row>
    <row r="560" spans="1:65" x14ac:dyDescent="0.35">
      <c r="A560">
        <v>0.103297373792143</v>
      </c>
      <c r="B560">
        <v>5.9186918622981999</v>
      </c>
      <c r="C560">
        <v>1.4218691387831499</v>
      </c>
      <c r="D560">
        <v>1.95931183471427</v>
      </c>
      <c r="E560">
        <v>0.940293579223346</v>
      </c>
      <c r="M560">
        <v>1.5493200334275801</v>
      </c>
      <c r="N560">
        <v>6.6454066006461296</v>
      </c>
      <c r="O560">
        <v>1.36151927056463</v>
      </c>
      <c r="P560">
        <v>3.81030178629024</v>
      </c>
      <c r="Q560">
        <v>0.97584267098544897</v>
      </c>
      <c r="S560" s="4">
        <f t="shared" si="139"/>
        <v>0.36366128352431226</v>
      </c>
      <c r="T560" s="5">
        <f t="shared" si="139"/>
        <v>8.9777738914785035E-11</v>
      </c>
      <c r="U560" s="5">
        <f t="shared" si="139"/>
        <v>0.41508775154244876</v>
      </c>
      <c r="V560" s="5">
        <f t="shared" si="139"/>
        <v>1.6374548034812763E-3</v>
      </c>
      <c r="W560" s="6">
        <f t="shared" si="139"/>
        <v>0.46773022274957332</v>
      </c>
      <c r="Y560" s="4">
        <f t="shared" si="140"/>
        <v>4.9593769569753138E-3</v>
      </c>
      <c r="Z560" s="5">
        <f t="shared" si="140"/>
        <v>0.124840511657262</v>
      </c>
      <c r="AA560" s="5">
        <f t="shared" si="140"/>
        <v>3.084380946623539E-3</v>
      </c>
      <c r="AB560" s="5">
        <f t="shared" si="140"/>
        <v>0.20694806681902086</v>
      </c>
      <c r="AC560" s="6">
        <f t="shared" si="140"/>
        <v>1.0742829063909928E-3</v>
      </c>
      <c r="AE560" s="4">
        <f t="shared" si="141"/>
        <v>0.37022443811166472</v>
      </c>
      <c r="AF560" s="5">
        <f t="shared" si="141"/>
        <v>8.2608428965006883E-6</v>
      </c>
      <c r="AG560" s="5">
        <f t="shared" si="141"/>
        <v>0.34654511549821554</v>
      </c>
      <c r="AH560" s="5">
        <f t="shared" si="141"/>
        <v>6.2731154593939228E-2</v>
      </c>
      <c r="AI560" s="6">
        <f t="shared" si="141"/>
        <v>0.27302641033469827</v>
      </c>
      <c r="AK560" s="4">
        <f t="shared" si="142"/>
        <v>1.6304694452972189E-2</v>
      </c>
      <c r="AL560" s="5">
        <f t="shared" si="142"/>
        <v>4.4009673637909846E-11</v>
      </c>
      <c r="AM560" s="5">
        <f t="shared" si="142"/>
        <v>5.727325128539771E-3</v>
      </c>
      <c r="AN560" s="5">
        <f t="shared" si="142"/>
        <v>0.24293601755427724</v>
      </c>
      <c r="AO560" s="6">
        <f t="shared" si="142"/>
        <v>4.499868277341445E-4</v>
      </c>
      <c r="AQ560" s="4">
        <f t="shared" si="143"/>
        <v>0.43510135955104645</v>
      </c>
      <c r="AR560" s="5">
        <f t="shared" si="143"/>
        <v>1.1039944022699143E-15</v>
      </c>
      <c r="AS560" s="5">
        <f t="shared" si="143"/>
        <v>0.51755603363469127</v>
      </c>
      <c r="AT560" s="5">
        <f t="shared" si="143"/>
        <v>1.4146385184799111E-4</v>
      </c>
      <c r="AU560" s="6">
        <f t="shared" si="143"/>
        <v>0.58296976259942224</v>
      </c>
      <c r="AW560" s="4">
        <f t="shared" si="144"/>
        <v>0.43510135955104645</v>
      </c>
      <c r="AX560" s="5">
        <f t="shared" si="144"/>
        <v>0.124840511657262</v>
      </c>
      <c r="AY560" s="5">
        <f t="shared" si="144"/>
        <v>0.51755603363469127</v>
      </c>
      <c r="AZ560" s="5">
        <f t="shared" si="144"/>
        <v>0.24293601755427724</v>
      </c>
      <c r="BA560" s="6">
        <f t="shared" si="144"/>
        <v>0.58296976259942224</v>
      </c>
      <c r="BC560" s="4">
        <f t="shared" si="145"/>
        <v>5</v>
      </c>
      <c r="BD560" s="5">
        <f t="shared" si="145"/>
        <v>2</v>
      </c>
      <c r="BE560" s="5">
        <f t="shared" si="145"/>
        <v>5</v>
      </c>
      <c r="BF560" s="5">
        <f t="shared" si="145"/>
        <v>4</v>
      </c>
      <c r="BG560" s="6">
        <f t="shared" si="145"/>
        <v>5</v>
      </c>
      <c r="BI560" s="4">
        <f t="shared" si="134"/>
        <v>0</v>
      </c>
      <c r="BJ560" s="5">
        <f t="shared" si="135"/>
        <v>1</v>
      </c>
      <c r="BK560" s="5">
        <f t="shared" si="136"/>
        <v>0</v>
      </c>
      <c r="BL560" s="5">
        <f t="shared" si="137"/>
        <v>1</v>
      </c>
      <c r="BM560" s="6">
        <f t="shared" si="138"/>
        <v>1</v>
      </c>
    </row>
    <row r="561" spans="1:65" x14ac:dyDescent="0.35">
      <c r="A561">
        <v>1.6983999391870299</v>
      </c>
      <c r="B561">
        <v>4.71758747390962</v>
      </c>
      <c r="C561">
        <v>2.3759396745428201</v>
      </c>
      <c r="D561">
        <v>3.15836745619458</v>
      </c>
      <c r="E561">
        <v>1.75819064845537</v>
      </c>
      <c r="M561">
        <v>1.99464516051276</v>
      </c>
      <c r="N561">
        <v>3.6226765110260901</v>
      </c>
      <c r="O561">
        <v>2.46036977075285</v>
      </c>
      <c r="P561">
        <v>3.4607431364302799</v>
      </c>
      <c r="Q561">
        <v>-5.08914624876615E-2</v>
      </c>
      <c r="S561" s="4">
        <f t="shared" si="139"/>
        <v>0.21888112028769618</v>
      </c>
      <c r="T561" s="5">
        <f t="shared" si="139"/>
        <v>3.3509934359275272E-3</v>
      </c>
      <c r="U561" s="5">
        <f t="shared" si="139"/>
        <v>9.611530649478188E-2</v>
      </c>
      <c r="V561" s="5">
        <f t="shared" si="139"/>
        <v>5.9795921633137841E-3</v>
      </c>
      <c r="W561" s="6">
        <f t="shared" si="139"/>
        <v>0.23690460214968914</v>
      </c>
      <c r="Y561" s="4">
        <f t="shared" si="140"/>
        <v>1.3822490152753712E-2</v>
      </c>
      <c r="Z561" s="5">
        <f t="shared" si="140"/>
        <v>0.17458665506697824</v>
      </c>
      <c r="AA561" s="5">
        <f t="shared" si="140"/>
        <v>3.467522338605903E-2</v>
      </c>
      <c r="AB561" s="5">
        <f t="shared" si="140"/>
        <v>0.14772447002417824</v>
      </c>
      <c r="AC561" s="6">
        <f t="shared" si="140"/>
        <v>3.8524546995796767E-5</v>
      </c>
      <c r="AE561" s="4">
        <f t="shared" si="141"/>
        <v>0.37990317205077972</v>
      </c>
      <c r="AF561" s="5">
        <f t="shared" si="141"/>
        <v>8.7079230424641427E-2</v>
      </c>
      <c r="AG561" s="5">
        <f t="shared" si="141"/>
        <v>0.32049869812729892</v>
      </c>
      <c r="AH561" s="5">
        <f t="shared" si="141"/>
        <v>0.11257111178313275</v>
      </c>
      <c r="AI561" s="6">
        <f t="shared" si="141"/>
        <v>7.3802200352406935E-2</v>
      </c>
      <c r="AK561" s="4">
        <f t="shared" si="142"/>
        <v>0.11773441961897106</v>
      </c>
      <c r="AL561" s="5">
        <f t="shared" si="142"/>
        <v>0.38908999514598025</v>
      </c>
      <c r="AM561" s="5">
        <f t="shared" si="142"/>
        <v>0.43604102477580975</v>
      </c>
      <c r="AN561" s="5">
        <f t="shared" si="142"/>
        <v>0.52803954241338136</v>
      </c>
      <c r="AO561" s="6">
        <f t="shared" si="142"/>
        <v>3.8609514606835358E-8</v>
      </c>
      <c r="AQ561" s="4">
        <f t="shared" si="143"/>
        <v>0.21304076528058266</v>
      </c>
      <c r="AR561" s="5">
        <f t="shared" si="143"/>
        <v>4.1822014362286709E-4</v>
      </c>
      <c r="AS561" s="5">
        <f t="shared" si="143"/>
        <v>6.4027581071854869E-2</v>
      </c>
      <c r="AT561" s="5">
        <f t="shared" si="143"/>
        <v>1.003042229195497E-3</v>
      </c>
      <c r="AU561" s="6">
        <f t="shared" si="143"/>
        <v>0.16878684082903297</v>
      </c>
      <c r="AW561" s="4">
        <f t="shared" si="144"/>
        <v>0.37990317205077972</v>
      </c>
      <c r="AX561" s="5">
        <f t="shared" si="144"/>
        <v>0.38908999514598025</v>
      </c>
      <c r="AY561" s="5">
        <f t="shared" si="144"/>
        <v>0.43604102477580975</v>
      </c>
      <c r="AZ561" s="5">
        <f t="shared" si="144"/>
        <v>0.52803954241338136</v>
      </c>
      <c r="BA561" s="6">
        <f t="shared" si="144"/>
        <v>0.23690460214968914</v>
      </c>
      <c r="BC561" s="4">
        <f t="shared" si="145"/>
        <v>3</v>
      </c>
      <c r="BD561" s="5">
        <f t="shared" si="145"/>
        <v>4</v>
      </c>
      <c r="BE561" s="5">
        <f t="shared" si="145"/>
        <v>4</v>
      </c>
      <c r="BF561" s="5">
        <f t="shared" si="145"/>
        <v>4</v>
      </c>
      <c r="BG561" s="6">
        <f t="shared" si="145"/>
        <v>1</v>
      </c>
      <c r="BI561" s="4">
        <f t="shared" si="134"/>
        <v>0</v>
      </c>
      <c r="BJ561" s="5">
        <f t="shared" si="135"/>
        <v>0</v>
      </c>
      <c r="BK561" s="5">
        <f t="shared" si="136"/>
        <v>0</v>
      </c>
      <c r="BL561" s="5">
        <f t="shared" si="137"/>
        <v>1</v>
      </c>
      <c r="BM561" s="6">
        <f t="shared" si="138"/>
        <v>0</v>
      </c>
    </row>
    <row r="562" spans="1:65" x14ac:dyDescent="0.35">
      <c r="A562">
        <v>4.8079201489033802E-2</v>
      </c>
      <c r="B562">
        <v>7.2704367043675404</v>
      </c>
      <c r="C562">
        <v>2.9062267234119599</v>
      </c>
      <c r="D562">
        <v>2.20745623010226</v>
      </c>
      <c r="E562">
        <v>1.7109147202442501</v>
      </c>
      <c r="M562">
        <v>1.95535383093086</v>
      </c>
      <c r="N562">
        <v>5.3332290796236297</v>
      </c>
      <c r="O562">
        <v>2.8189344152095499</v>
      </c>
      <c r="P562">
        <v>1.72643736735104</v>
      </c>
      <c r="Q562">
        <v>2.1177348309017701</v>
      </c>
      <c r="S562" s="4">
        <f t="shared" si="139"/>
        <v>0.23143596984118475</v>
      </c>
      <c r="T562" s="5">
        <f t="shared" si="139"/>
        <v>8.1492773027622393E-7</v>
      </c>
      <c r="U562" s="5">
        <f t="shared" si="139"/>
        <v>4.1616893207131807E-2</v>
      </c>
      <c r="V562" s="5">
        <f t="shared" si="139"/>
        <v>0.30704529820199311</v>
      </c>
      <c r="W562" s="6">
        <f t="shared" si="139"/>
        <v>0.18128038309144828</v>
      </c>
      <c r="Y562" s="4">
        <f t="shared" si="140"/>
        <v>1.269976370663968E-2</v>
      </c>
      <c r="Z562" s="5">
        <f t="shared" si="140"/>
        <v>0.3231107180541391</v>
      </c>
      <c r="AA562" s="5">
        <f t="shared" si="140"/>
        <v>6.3312356905235512E-2</v>
      </c>
      <c r="AB562" s="5">
        <f t="shared" si="140"/>
        <v>7.5836974454684567E-3</v>
      </c>
      <c r="AC562" s="6">
        <f t="shared" si="140"/>
        <v>1.7894820332428684E-2</v>
      </c>
      <c r="AE562" s="4">
        <f t="shared" si="141"/>
        <v>0.38185756272143834</v>
      </c>
      <c r="AF562" s="5">
        <f t="shared" si="141"/>
        <v>1.3062646239537176E-3</v>
      </c>
      <c r="AG562" s="5">
        <f t="shared" si="141"/>
        <v>0.2451126176905668</v>
      </c>
      <c r="AH562" s="5">
        <f t="shared" si="141"/>
        <v>0.38238678392204367</v>
      </c>
      <c r="AI562" s="6">
        <f t="shared" si="141"/>
        <v>0.37039134165120313</v>
      </c>
      <c r="AK562" s="4">
        <f t="shared" si="142"/>
        <v>0.1017491962960671</v>
      </c>
      <c r="AL562" s="5">
        <f t="shared" si="142"/>
        <v>5.050677548393734E-5</v>
      </c>
      <c r="AM562" s="5">
        <f t="shared" si="142"/>
        <v>0.70458022208205551</v>
      </c>
      <c r="AN562" s="5">
        <f t="shared" si="142"/>
        <v>3.8964080072909905E-2</v>
      </c>
      <c r="AO562" s="6">
        <f t="shared" si="142"/>
        <v>0.17944068568240157</v>
      </c>
      <c r="AQ562" s="4">
        <f t="shared" si="143"/>
        <v>0.23081355902194747</v>
      </c>
      <c r="AR562" s="5">
        <f t="shared" si="143"/>
        <v>1.3042780156767906E-9</v>
      </c>
      <c r="AS562" s="5">
        <f t="shared" si="143"/>
        <v>1.8477522954700405E-2</v>
      </c>
      <c r="AT562" s="5">
        <f t="shared" si="143"/>
        <v>0.34465605148666584</v>
      </c>
      <c r="AU562" s="6">
        <f t="shared" si="143"/>
        <v>0.16223017850532989</v>
      </c>
      <c r="AW562" s="4">
        <f t="shared" si="144"/>
        <v>0.38185756272143834</v>
      </c>
      <c r="AX562" s="5">
        <f t="shared" si="144"/>
        <v>0.3231107180541391</v>
      </c>
      <c r="AY562" s="5">
        <f t="shared" si="144"/>
        <v>0.70458022208205551</v>
      </c>
      <c r="AZ562" s="5">
        <f t="shared" si="144"/>
        <v>0.38238678392204367</v>
      </c>
      <c r="BA562" s="6">
        <f t="shared" si="144"/>
        <v>0.37039134165120313</v>
      </c>
      <c r="BC562" s="4">
        <f t="shared" si="145"/>
        <v>3</v>
      </c>
      <c r="BD562" s="5">
        <f t="shared" si="145"/>
        <v>2</v>
      </c>
      <c r="BE562" s="5">
        <f t="shared" si="145"/>
        <v>4</v>
      </c>
      <c r="BF562" s="5">
        <f t="shared" si="145"/>
        <v>3</v>
      </c>
      <c r="BG562" s="6">
        <f t="shared" si="145"/>
        <v>3</v>
      </c>
      <c r="BI562" s="4">
        <f t="shared" si="134"/>
        <v>0</v>
      </c>
      <c r="BJ562" s="5">
        <f t="shared" si="135"/>
        <v>1</v>
      </c>
      <c r="BK562" s="5">
        <f t="shared" si="136"/>
        <v>0</v>
      </c>
      <c r="BL562" s="5">
        <f t="shared" si="137"/>
        <v>0</v>
      </c>
      <c r="BM562" s="6">
        <f t="shared" si="138"/>
        <v>0</v>
      </c>
    </row>
    <row r="563" spans="1:65" x14ac:dyDescent="0.35">
      <c r="A563">
        <v>1.59672907673577</v>
      </c>
      <c r="B563">
        <v>6.10398373248663</v>
      </c>
      <c r="C563">
        <v>0.91416393537602203</v>
      </c>
      <c r="D563">
        <v>3.4742424118995499</v>
      </c>
      <c r="E563">
        <v>0.99458109864494904</v>
      </c>
      <c r="M563">
        <v>3.9142827124699998E-2</v>
      </c>
      <c r="N563">
        <v>5.3791546860345401</v>
      </c>
      <c r="O563">
        <v>1.5429433097390799</v>
      </c>
      <c r="P563">
        <v>3.5223868820555801</v>
      </c>
      <c r="Q563">
        <v>1.5164165106163101</v>
      </c>
      <c r="S563" s="4">
        <f t="shared" si="139"/>
        <v>0.26649410688598574</v>
      </c>
      <c r="T563" s="5">
        <f t="shared" si="139"/>
        <v>6.1655988584495106E-7</v>
      </c>
      <c r="U563" s="5">
        <f t="shared" si="139"/>
        <v>0.36558917621474496</v>
      </c>
      <c r="V563" s="5">
        <f t="shared" si="139"/>
        <v>4.817046853926062E-3</v>
      </c>
      <c r="W563" s="6">
        <f t="shared" si="139"/>
        <v>0.37349496389198328</v>
      </c>
      <c r="Y563" s="4">
        <f t="shared" si="140"/>
        <v>5.3164881227791125E-5</v>
      </c>
      <c r="Z563" s="5">
        <f t="shared" si="140"/>
        <v>0.31912343551068634</v>
      </c>
      <c r="AA563" s="5">
        <f t="shared" si="140"/>
        <v>4.8820691382549268E-3</v>
      </c>
      <c r="AB563" s="5">
        <f t="shared" si="140"/>
        <v>0.15777455015409339</v>
      </c>
      <c r="AC563" s="6">
        <f t="shared" si="140"/>
        <v>4.5717642025544505E-3</v>
      </c>
      <c r="AE563" s="4">
        <f t="shared" si="141"/>
        <v>8.6078933507729591E-2</v>
      </c>
      <c r="AF563" s="5">
        <f t="shared" si="141"/>
        <v>1.1240734536603425E-3</v>
      </c>
      <c r="AG563" s="5">
        <f t="shared" si="141"/>
        <v>0.36959297795204765</v>
      </c>
      <c r="AH563" s="5">
        <f t="shared" si="141"/>
        <v>0.10238207193470339</v>
      </c>
      <c r="AI563" s="6">
        <f t="shared" si="141"/>
        <v>0.36682897101006984</v>
      </c>
      <c r="AK563" s="4">
        <f t="shared" si="142"/>
        <v>1.0203248145791478E-7</v>
      </c>
      <c r="AL563" s="5">
        <f t="shared" si="142"/>
        <v>3.4386830605177159E-5</v>
      </c>
      <c r="AM563" s="5">
        <f t="shared" si="142"/>
        <v>1.5768225713315823E-2</v>
      </c>
      <c r="AN563" s="5">
        <f t="shared" si="142"/>
        <v>0.47531434428709318</v>
      </c>
      <c r="AO563" s="6">
        <f t="shared" si="142"/>
        <v>1.3698157509807988E-2</v>
      </c>
      <c r="AQ563" s="4">
        <f t="shared" si="143"/>
        <v>0.20599210225549</v>
      </c>
      <c r="AR563" s="5">
        <f t="shared" si="143"/>
        <v>8.5102756510681685E-10</v>
      </c>
      <c r="AS563" s="5">
        <f t="shared" si="143"/>
        <v>0.43821649443642602</v>
      </c>
      <c r="AT563" s="5">
        <f t="shared" si="143"/>
        <v>7.2373137387264576E-4</v>
      </c>
      <c r="AU563" s="6">
        <f t="shared" si="143"/>
        <v>0.45099379737863859</v>
      </c>
      <c r="AW563" s="4">
        <f t="shared" si="144"/>
        <v>0.26649410688598574</v>
      </c>
      <c r="AX563" s="5">
        <f t="shared" si="144"/>
        <v>0.31912343551068634</v>
      </c>
      <c r="AY563" s="5">
        <f t="shared" si="144"/>
        <v>0.43821649443642602</v>
      </c>
      <c r="AZ563" s="5">
        <f t="shared" si="144"/>
        <v>0.47531434428709318</v>
      </c>
      <c r="BA563" s="6">
        <f t="shared" si="144"/>
        <v>0.45099379737863859</v>
      </c>
      <c r="BC563" s="4">
        <f t="shared" si="145"/>
        <v>1</v>
      </c>
      <c r="BD563" s="5">
        <f t="shared" si="145"/>
        <v>2</v>
      </c>
      <c r="BE563" s="5">
        <f t="shared" si="145"/>
        <v>5</v>
      </c>
      <c r="BF563" s="5">
        <f t="shared" si="145"/>
        <v>4</v>
      </c>
      <c r="BG563" s="6">
        <f t="shared" si="145"/>
        <v>5</v>
      </c>
      <c r="BI563" s="4">
        <f t="shared" si="134"/>
        <v>1</v>
      </c>
      <c r="BJ563" s="5">
        <f t="shared" si="135"/>
        <v>1</v>
      </c>
      <c r="BK563" s="5">
        <f t="shared" si="136"/>
        <v>0</v>
      </c>
      <c r="BL563" s="5">
        <f t="shared" si="137"/>
        <v>1</v>
      </c>
      <c r="BM563" s="6">
        <f t="shared" si="138"/>
        <v>1</v>
      </c>
    </row>
    <row r="564" spans="1:65" x14ac:dyDescent="0.35">
      <c r="A564">
        <v>0.88333375353664101</v>
      </c>
      <c r="B564">
        <v>4.3558034864480701</v>
      </c>
      <c r="C564">
        <v>1.8430545337544499</v>
      </c>
      <c r="D564">
        <v>3.9868780043924898</v>
      </c>
      <c r="E564">
        <v>0.89682165487193699</v>
      </c>
      <c r="M564">
        <v>0.90392952406804095</v>
      </c>
      <c r="N564">
        <v>4.73573417582449</v>
      </c>
      <c r="O564">
        <v>2.2155538090428299</v>
      </c>
      <c r="P564">
        <v>3.6549729061838598</v>
      </c>
      <c r="Q564">
        <v>0.95842337808664702</v>
      </c>
      <c r="S564" s="4">
        <f t="shared" si="139"/>
        <v>0.46755021825717363</v>
      </c>
      <c r="T564" s="5">
        <f t="shared" si="139"/>
        <v>2.3566478179147304E-5</v>
      </c>
      <c r="U564" s="5">
        <f t="shared" si="139"/>
        <v>0.15375872220752868</v>
      </c>
      <c r="V564" s="5">
        <f t="shared" si="139"/>
        <v>2.9726183649998856E-3</v>
      </c>
      <c r="W564" s="6">
        <f t="shared" si="139"/>
        <v>0.46799226868129012</v>
      </c>
      <c r="Y564" s="4">
        <f t="shared" si="140"/>
        <v>8.7213374104722183E-4</v>
      </c>
      <c r="Z564" s="5">
        <f t="shared" si="140"/>
        <v>0.33082872369389621</v>
      </c>
      <c r="AA564" s="5">
        <f t="shared" si="140"/>
        <v>2.1801087884537954E-2</v>
      </c>
      <c r="AB564" s="5">
        <f t="shared" si="140"/>
        <v>0.18009630739260846</v>
      </c>
      <c r="AC564" s="6">
        <f t="shared" si="140"/>
        <v>1.0217306947662048E-3</v>
      </c>
      <c r="AE564" s="4">
        <f t="shared" si="141"/>
        <v>0.25719322802084205</v>
      </c>
      <c r="AF564" s="5">
        <f t="shared" si="141"/>
        <v>7.7131506596042482E-3</v>
      </c>
      <c r="AG564" s="5">
        <f t="shared" si="141"/>
        <v>0.35937814919930755</v>
      </c>
      <c r="AH564" s="5">
        <f t="shared" si="141"/>
        <v>8.2491504042570982E-2</v>
      </c>
      <c r="AI564" s="6">
        <f t="shared" si="141"/>
        <v>0.26922258270927513</v>
      </c>
      <c r="AK564" s="4">
        <f t="shared" si="142"/>
        <v>2.6403968234389334E-4</v>
      </c>
      <c r="AL564" s="5">
        <f t="shared" si="142"/>
        <v>3.776704486434042E-3</v>
      </c>
      <c r="AM564" s="5">
        <f t="shared" si="142"/>
        <v>0.24132014562372661</v>
      </c>
      <c r="AN564" s="5">
        <f t="shared" si="142"/>
        <v>0.36201979454481997</v>
      </c>
      <c r="AO564" s="6">
        <f t="shared" si="142"/>
        <v>3.9614446052130714E-4</v>
      </c>
      <c r="AQ564" s="4">
        <f t="shared" si="143"/>
        <v>0.57536886988894875</v>
      </c>
      <c r="AR564" s="5">
        <f t="shared" si="143"/>
        <v>2.2314981326720464E-7</v>
      </c>
      <c r="AS564" s="5">
        <f t="shared" si="143"/>
        <v>0.12765050313138376</v>
      </c>
      <c r="AT564" s="5">
        <f t="shared" si="143"/>
        <v>3.4890737401323198E-4</v>
      </c>
      <c r="AU564" s="6">
        <f t="shared" si="143"/>
        <v>0.58171176973361438</v>
      </c>
      <c r="AW564" s="4">
        <f t="shared" si="144"/>
        <v>0.57536886988894875</v>
      </c>
      <c r="AX564" s="5">
        <f t="shared" si="144"/>
        <v>0.33082872369389621</v>
      </c>
      <c r="AY564" s="5">
        <f t="shared" si="144"/>
        <v>0.35937814919930755</v>
      </c>
      <c r="AZ564" s="5">
        <f t="shared" si="144"/>
        <v>0.36201979454481997</v>
      </c>
      <c r="BA564" s="6">
        <f t="shared" si="144"/>
        <v>0.58171176973361438</v>
      </c>
      <c r="BC564" s="4">
        <f t="shared" si="145"/>
        <v>5</v>
      </c>
      <c r="BD564" s="5">
        <f t="shared" si="145"/>
        <v>2</v>
      </c>
      <c r="BE564" s="5">
        <f t="shared" si="145"/>
        <v>3</v>
      </c>
      <c r="BF564" s="5">
        <f t="shared" si="145"/>
        <v>4</v>
      </c>
      <c r="BG564" s="6">
        <f t="shared" si="145"/>
        <v>5</v>
      </c>
      <c r="BI564" s="4">
        <f t="shared" si="134"/>
        <v>0</v>
      </c>
      <c r="BJ564" s="5">
        <f t="shared" si="135"/>
        <v>1</v>
      </c>
      <c r="BK564" s="5">
        <f t="shared" si="136"/>
        <v>1</v>
      </c>
      <c r="BL564" s="5">
        <f t="shared" si="137"/>
        <v>1</v>
      </c>
      <c r="BM564" s="6">
        <f t="shared" si="138"/>
        <v>1</v>
      </c>
    </row>
    <row r="565" spans="1:65" x14ac:dyDescent="0.35">
      <c r="A565">
        <v>-3.0639468268489199E-2</v>
      </c>
      <c r="B565">
        <v>6.97152642879285</v>
      </c>
      <c r="C565">
        <v>0.79571616938694201</v>
      </c>
      <c r="D565">
        <v>2.7465213716032499</v>
      </c>
      <c r="E565">
        <v>1.56229915710168</v>
      </c>
      <c r="M565">
        <v>0.92646302168144101</v>
      </c>
      <c r="N565">
        <v>6.2768899670190201</v>
      </c>
      <c r="O565">
        <v>2.5012576563567999</v>
      </c>
      <c r="P565">
        <v>3.3904483487489299</v>
      </c>
      <c r="Q565">
        <v>2.3636495900224399</v>
      </c>
      <c r="S565" s="4">
        <f t="shared" si="139"/>
        <v>0.46796485811715349</v>
      </c>
      <c r="T565" s="5">
        <f t="shared" si="139"/>
        <v>1.4746224952723975E-9</v>
      </c>
      <c r="U565" s="5">
        <f t="shared" si="139"/>
        <v>8.8149904249727642E-2</v>
      </c>
      <c r="V565" s="5">
        <f t="shared" si="139"/>
        <v>7.6026771873650431E-3</v>
      </c>
      <c r="W565" s="6">
        <f t="shared" si="139"/>
        <v>0.1168658539054986</v>
      </c>
      <c r="Y565" s="4">
        <f t="shared" si="140"/>
        <v>9.3137631424233596E-4</v>
      </c>
      <c r="Z565" s="5">
        <f t="shared" si="140"/>
        <v>0.18472816498558942</v>
      </c>
      <c r="AA565" s="5">
        <f t="shared" si="140"/>
        <v>3.7312920414361482E-2</v>
      </c>
      <c r="AB565" s="5">
        <f t="shared" si="140"/>
        <v>0.136587560107616</v>
      </c>
      <c r="AC565" s="6">
        <f t="shared" si="140"/>
        <v>2.9015355155733925E-2</v>
      </c>
      <c r="AE565" s="4">
        <f t="shared" si="141"/>
        <v>0.26218851066582705</v>
      </c>
      <c r="AF565" s="5">
        <f t="shared" si="141"/>
        <v>4.0246927115061684E-5</v>
      </c>
      <c r="AG565" s="5">
        <f t="shared" si="141"/>
        <v>0.31272710784288499</v>
      </c>
      <c r="AH565" s="5">
        <f t="shared" si="141"/>
        <v>0.12489412342594898</v>
      </c>
      <c r="AI565" s="6">
        <f t="shared" si="141"/>
        <v>0.33756709965834403</v>
      </c>
      <c r="AK565" s="4">
        <f t="shared" si="142"/>
        <v>3.1266646888769513E-4</v>
      </c>
      <c r="AL565" s="5">
        <f t="shared" si="142"/>
        <v>4.1237889070085425E-9</v>
      </c>
      <c r="AM565" s="5">
        <f t="shared" si="142"/>
        <v>0.47138183541394807</v>
      </c>
      <c r="AN565" s="5">
        <f t="shared" si="142"/>
        <v>0.58555197610027254</v>
      </c>
      <c r="AO565" s="6">
        <f t="shared" si="142"/>
        <v>0.3541085962692796</v>
      </c>
      <c r="AQ565" s="4">
        <f t="shared" si="143"/>
        <v>0.5784301618955866</v>
      </c>
      <c r="AR565" s="5">
        <f t="shared" si="143"/>
        <v>8.1366877886399592E-14</v>
      </c>
      <c r="AS565" s="5">
        <f t="shared" si="143"/>
        <v>5.6347598819621404E-2</v>
      </c>
      <c r="AT565" s="5">
        <f t="shared" si="143"/>
        <v>1.4408878711841314E-3</v>
      </c>
      <c r="AU565" s="6">
        <f t="shared" si="143"/>
        <v>8.5394340260355001E-2</v>
      </c>
      <c r="AW565" s="4">
        <f t="shared" si="144"/>
        <v>0.5784301618955866</v>
      </c>
      <c r="AX565" s="5">
        <f t="shared" si="144"/>
        <v>0.18472816498558942</v>
      </c>
      <c r="AY565" s="5">
        <f t="shared" si="144"/>
        <v>0.47138183541394807</v>
      </c>
      <c r="AZ565" s="5">
        <f t="shared" si="144"/>
        <v>0.58555197610027254</v>
      </c>
      <c r="BA565" s="6">
        <f t="shared" si="144"/>
        <v>0.3541085962692796</v>
      </c>
      <c r="BC565" s="4">
        <f t="shared" si="145"/>
        <v>5</v>
      </c>
      <c r="BD565" s="5">
        <f t="shared" si="145"/>
        <v>2</v>
      </c>
      <c r="BE565" s="5">
        <f t="shared" si="145"/>
        <v>4</v>
      </c>
      <c r="BF565" s="5">
        <f t="shared" si="145"/>
        <v>4</v>
      </c>
      <c r="BG565" s="6">
        <f t="shared" si="145"/>
        <v>4</v>
      </c>
      <c r="BI565" s="4">
        <f t="shared" si="134"/>
        <v>0</v>
      </c>
      <c r="BJ565" s="5">
        <f t="shared" si="135"/>
        <v>1</v>
      </c>
      <c r="BK565" s="5">
        <f t="shared" si="136"/>
        <v>0</v>
      </c>
      <c r="BL565" s="5">
        <f t="shared" si="137"/>
        <v>1</v>
      </c>
      <c r="BM565" s="6">
        <f t="shared" si="138"/>
        <v>0</v>
      </c>
    </row>
    <row r="566" spans="1:65" x14ac:dyDescent="0.35">
      <c r="A566">
        <v>1.5283462086631101</v>
      </c>
      <c r="B566">
        <v>5.6566926317433399</v>
      </c>
      <c r="C566">
        <v>2.94965450147996</v>
      </c>
      <c r="D566">
        <v>2.61532276864471</v>
      </c>
      <c r="E566">
        <v>1.23509739506272</v>
      </c>
      <c r="M566">
        <v>1.1133147596935999</v>
      </c>
      <c r="N566">
        <v>4.7580245383147899</v>
      </c>
      <c r="O566">
        <v>3.7548627805230401</v>
      </c>
      <c r="P566">
        <v>2.9810583260279602</v>
      </c>
      <c r="Q566">
        <v>1.31394141339225</v>
      </c>
      <c r="S566" s="4">
        <f t="shared" si="139"/>
        <v>0.45889254246990485</v>
      </c>
      <c r="T566" s="5">
        <f t="shared" si="139"/>
        <v>2.0970848909327176E-5</v>
      </c>
      <c r="U566" s="5">
        <f t="shared" si="139"/>
        <v>2.0335483576421082E-3</v>
      </c>
      <c r="V566" s="5">
        <f t="shared" si="139"/>
        <v>2.6894973177027513E-2</v>
      </c>
      <c r="W566" s="6">
        <f t="shared" si="139"/>
        <v>0.42593682043603359</v>
      </c>
      <c r="Y566" s="4">
        <f t="shared" si="140"/>
        <v>1.5838157609200151E-3</v>
      </c>
      <c r="Z566" s="5">
        <f t="shared" si="140"/>
        <v>0.33206164693237677</v>
      </c>
      <c r="AA566" s="5">
        <f t="shared" si="140"/>
        <v>0.19732505789617386</v>
      </c>
      <c r="AB566" s="5">
        <f t="shared" si="140"/>
        <v>8.0641110371358821E-2</v>
      </c>
      <c r="AC566" s="6">
        <f t="shared" si="140"/>
        <v>2.7237596059189089E-3</v>
      </c>
      <c r="AE566" s="4">
        <f t="shared" si="141"/>
        <v>0.30199339839107425</v>
      </c>
      <c r="AF566" s="5">
        <f t="shared" si="141"/>
        <v>7.2618425338271562E-3</v>
      </c>
      <c r="AG566" s="5">
        <f t="shared" si="141"/>
        <v>6.934998663998776E-2</v>
      </c>
      <c r="AH566" s="5">
        <f t="shared" si="141"/>
        <v>0.20877776379888233</v>
      </c>
      <c r="AI566" s="6">
        <f t="shared" si="141"/>
        <v>0.3390229221642459</v>
      </c>
      <c r="AK566" s="4">
        <f t="shared" si="142"/>
        <v>1.1843045064697478E-3</v>
      </c>
      <c r="AL566" s="5">
        <f t="shared" si="142"/>
        <v>3.2897315996195118E-3</v>
      </c>
      <c r="AM566" s="5">
        <f t="shared" si="142"/>
        <v>0.28289264652541607</v>
      </c>
      <c r="AN566" s="5">
        <f t="shared" si="142"/>
        <v>0.752738434388593</v>
      </c>
      <c r="AO566" s="6">
        <f t="shared" si="142"/>
        <v>4.3067701018205517E-3</v>
      </c>
      <c r="AQ566" s="4">
        <f t="shared" si="143"/>
        <v>0.57959615653497132</v>
      </c>
      <c r="AR566" s="5">
        <f t="shared" si="143"/>
        <v>1.8674929197019627E-7</v>
      </c>
      <c r="AS566" s="5">
        <f t="shared" si="143"/>
        <v>1.9640830492855912E-4</v>
      </c>
      <c r="AT566" s="5">
        <f t="shared" si="143"/>
        <v>9.621968524343041E-3</v>
      </c>
      <c r="AU566" s="6">
        <f t="shared" si="143"/>
        <v>0.53435679685170157</v>
      </c>
      <c r="AW566" s="4">
        <f t="shared" si="144"/>
        <v>0.57959615653497132</v>
      </c>
      <c r="AX566" s="5">
        <f t="shared" si="144"/>
        <v>0.33206164693237677</v>
      </c>
      <c r="AY566" s="5">
        <f t="shared" si="144"/>
        <v>0.28289264652541607</v>
      </c>
      <c r="AZ566" s="5">
        <f t="shared" si="144"/>
        <v>0.752738434388593</v>
      </c>
      <c r="BA566" s="6">
        <f t="shared" si="144"/>
        <v>0.53435679685170157</v>
      </c>
      <c r="BC566" s="4">
        <f t="shared" si="145"/>
        <v>5</v>
      </c>
      <c r="BD566" s="5">
        <f t="shared" si="145"/>
        <v>2</v>
      </c>
      <c r="BE566" s="5">
        <f t="shared" si="145"/>
        <v>4</v>
      </c>
      <c r="BF566" s="5">
        <f t="shared" si="145"/>
        <v>4</v>
      </c>
      <c r="BG566" s="6">
        <f t="shared" si="145"/>
        <v>5</v>
      </c>
      <c r="BI566" s="4">
        <f t="shared" si="134"/>
        <v>0</v>
      </c>
      <c r="BJ566" s="5">
        <f t="shared" si="135"/>
        <v>1</v>
      </c>
      <c r="BK566" s="5">
        <f t="shared" si="136"/>
        <v>0</v>
      </c>
      <c r="BL566" s="5">
        <f t="shared" si="137"/>
        <v>1</v>
      </c>
      <c r="BM566" s="6">
        <f t="shared" si="138"/>
        <v>1</v>
      </c>
    </row>
    <row r="567" spans="1:65" x14ac:dyDescent="0.35">
      <c r="A567">
        <v>1.8713070692359</v>
      </c>
      <c r="B567">
        <v>3.3544039107474601</v>
      </c>
      <c r="C567">
        <v>3.0501795240216198</v>
      </c>
      <c r="D567">
        <v>2.4853096772688699</v>
      </c>
      <c r="E567">
        <v>0.51514353559946702</v>
      </c>
      <c r="M567">
        <v>0.62943231995721904</v>
      </c>
      <c r="N567">
        <v>2.97263137296587</v>
      </c>
      <c r="O567">
        <v>1.60559888980499</v>
      </c>
      <c r="P567">
        <v>3.3026058084940701</v>
      </c>
      <c r="Q567">
        <v>2.4274938993657398</v>
      </c>
      <c r="S567" s="4">
        <f t="shared" si="139"/>
        <v>0.43728769246628474</v>
      </c>
      <c r="T567" s="5">
        <f t="shared" si="139"/>
        <v>2.7536789493580661E-2</v>
      </c>
      <c r="U567" s="5">
        <f t="shared" si="139"/>
        <v>0.34623981421736971</v>
      </c>
      <c r="V567" s="5">
        <f t="shared" si="139"/>
        <v>1.0165870721824457E-2</v>
      </c>
      <c r="W567" s="6">
        <f t="shared" si="139"/>
        <v>0.10286707345048365</v>
      </c>
      <c r="Y567" s="4">
        <f t="shared" si="140"/>
        <v>3.8035160511527637E-4</v>
      </c>
      <c r="Z567" s="5">
        <f t="shared" si="140"/>
        <v>7.9670410278557161E-2</v>
      </c>
      <c r="AA567" s="5">
        <f t="shared" si="140"/>
        <v>5.6897986268835314E-3</v>
      </c>
      <c r="AB567" s="5">
        <f t="shared" si="140"/>
        <v>0.12322744443396907</v>
      </c>
      <c r="AC567" s="6">
        <f t="shared" si="140"/>
        <v>3.2661826591382788E-2</v>
      </c>
      <c r="AE567" s="4">
        <f t="shared" si="141"/>
        <v>0.19590648300059671</v>
      </c>
      <c r="AF567" s="5">
        <f t="shared" si="141"/>
        <v>0.21065286830511842</v>
      </c>
      <c r="AG567" s="5">
        <f t="shared" si="141"/>
        <v>0.37522957263834744</v>
      </c>
      <c r="AH567" s="5">
        <f t="shared" si="141"/>
        <v>0.14129205452297133</v>
      </c>
      <c r="AI567" s="6">
        <f t="shared" si="141"/>
        <v>0.32651938717823703</v>
      </c>
      <c r="AK567" s="4">
        <f t="shared" si="142"/>
        <v>2.9114110303932752E-5</v>
      </c>
      <c r="AL567" s="5">
        <f t="shared" si="142"/>
        <v>0.75189431404487883</v>
      </c>
      <c r="AM567" s="5">
        <f t="shared" si="142"/>
        <v>2.1767649480558194E-2</v>
      </c>
      <c r="AN567" s="5">
        <f t="shared" si="142"/>
        <v>0.64996760011962484</v>
      </c>
      <c r="AO567" s="6">
        <f t="shared" si="142"/>
        <v>0.40778555308319669</v>
      </c>
      <c r="AQ567" s="4">
        <f t="shared" si="143"/>
        <v>0.49416319129642289</v>
      </c>
      <c r="AR567" s="5">
        <f t="shared" si="143"/>
        <v>9.9677528505427888E-3</v>
      </c>
      <c r="AS567" s="5">
        <f t="shared" si="143"/>
        <v>0.40700760329004543</v>
      </c>
      <c r="AT567" s="5">
        <f t="shared" si="143"/>
        <v>2.2322163335018654E-3</v>
      </c>
      <c r="AU567" s="6">
        <f t="shared" si="143"/>
        <v>7.0770920324388975E-2</v>
      </c>
      <c r="AW567" s="4">
        <f t="shared" si="144"/>
        <v>0.49416319129642289</v>
      </c>
      <c r="AX567" s="5">
        <f t="shared" si="144"/>
        <v>0.75189431404487883</v>
      </c>
      <c r="AY567" s="5">
        <f t="shared" si="144"/>
        <v>0.40700760329004543</v>
      </c>
      <c r="AZ567" s="5">
        <f t="shared" si="144"/>
        <v>0.64996760011962484</v>
      </c>
      <c r="BA567" s="6">
        <f t="shared" si="144"/>
        <v>0.40778555308319669</v>
      </c>
      <c r="BC567" s="4">
        <f t="shared" si="145"/>
        <v>5</v>
      </c>
      <c r="BD567" s="5">
        <f t="shared" si="145"/>
        <v>4</v>
      </c>
      <c r="BE567" s="5">
        <f t="shared" si="145"/>
        <v>5</v>
      </c>
      <c r="BF567" s="5">
        <f t="shared" si="145"/>
        <v>4</v>
      </c>
      <c r="BG567" s="6">
        <f t="shared" si="145"/>
        <v>4</v>
      </c>
      <c r="BI567" s="4">
        <f t="shared" si="134"/>
        <v>0</v>
      </c>
      <c r="BJ567" s="5">
        <f t="shared" si="135"/>
        <v>0</v>
      </c>
      <c r="BK567" s="5">
        <f t="shared" si="136"/>
        <v>0</v>
      </c>
      <c r="BL567" s="5">
        <f t="shared" si="137"/>
        <v>1</v>
      </c>
      <c r="BM567" s="6">
        <f t="shared" si="138"/>
        <v>0</v>
      </c>
    </row>
    <row r="568" spans="1:65" x14ac:dyDescent="0.35">
      <c r="A568">
        <v>1.05787163558858</v>
      </c>
      <c r="B568">
        <v>6.7563777069472497</v>
      </c>
      <c r="C568">
        <v>2.6162620737979099</v>
      </c>
      <c r="D568">
        <v>3.0245687261780598</v>
      </c>
      <c r="E568">
        <v>2.1749517557599298</v>
      </c>
      <c r="M568">
        <v>-0.38634562236071102</v>
      </c>
      <c r="N568">
        <v>4.7096777839805304</v>
      </c>
      <c r="O568">
        <v>1.5338165330376401</v>
      </c>
      <c r="P568">
        <v>2.46766976959784</v>
      </c>
      <c r="Q568">
        <v>2.3612112849348899</v>
      </c>
      <c r="S568" s="4">
        <f t="shared" si="139"/>
        <v>0.13850521174785874</v>
      </c>
      <c r="T568" s="5">
        <f t="shared" si="139"/>
        <v>2.6987281430827679E-5</v>
      </c>
      <c r="U568" s="5">
        <f t="shared" si="139"/>
        <v>0.36833042358584306</v>
      </c>
      <c r="V568" s="5">
        <f t="shared" si="139"/>
        <v>9.4658165794739957E-2</v>
      </c>
      <c r="W568" s="6">
        <f t="shared" si="139"/>
        <v>0.11742364634969694</v>
      </c>
      <c r="Y568" s="4">
        <f t="shared" si="140"/>
        <v>1.1022922966453381E-5</v>
      </c>
      <c r="Z568" s="5">
        <f t="shared" si="140"/>
        <v>0.3292444412999323</v>
      </c>
      <c r="AA568" s="5">
        <f t="shared" si="140"/>
        <v>4.7732708899203818E-3</v>
      </c>
      <c r="AB568" s="5">
        <f t="shared" si="140"/>
        <v>3.5135172316911406E-2</v>
      </c>
      <c r="AC568" s="6">
        <f t="shared" si="140"/>
        <v>2.8882792923514495E-2</v>
      </c>
      <c r="AE568" s="4">
        <f t="shared" si="141"/>
        <v>3.893097391924763E-2</v>
      </c>
      <c r="AF568" s="5">
        <f t="shared" si="141"/>
        <v>8.2715479020408992E-3</v>
      </c>
      <c r="AG568" s="5">
        <f t="shared" si="141"/>
        <v>0.3686668407698811</v>
      </c>
      <c r="AH568" s="5">
        <f t="shared" si="141"/>
        <v>0.31913348951589932</v>
      </c>
      <c r="AI568" s="6">
        <f t="shared" si="141"/>
        <v>0.33797099375577511</v>
      </c>
      <c r="AK568" s="4">
        <f t="shared" si="142"/>
        <v>8.0065933988892852E-10</v>
      </c>
      <c r="AL568" s="5">
        <f t="shared" si="142"/>
        <v>4.4280960698527714E-3</v>
      </c>
      <c r="AM568" s="5">
        <f t="shared" si="142"/>
        <v>1.5027162284655773E-2</v>
      </c>
      <c r="AN568" s="5">
        <f t="shared" si="142"/>
        <v>0.44234417802421566</v>
      </c>
      <c r="AO568" s="6">
        <f t="shared" si="142"/>
        <v>0.3521032887495395</v>
      </c>
      <c r="AQ568" s="4">
        <f t="shared" si="143"/>
        <v>6.8941699072630092E-2</v>
      </c>
      <c r="AR568" s="5">
        <f t="shared" si="143"/>
        <v>2.7441849028477668E-7</v>
      </c>
      <c r="AS568" s="5">
        <f t="shared" si="143"/>
        <v>0.44264669644977545</v>
      </c>
      <c r="AT568" s="5">
        <f t="shared" si="143"/>
        <v>6.2599960644357119E-2</v>
      </c>
      <c r="AU568" s="6">
        <f t="shared" si="143"/>
        <v>8.5994206973413992E-2</v>
      </c>
      <c r="AW568" s="4">
        <f t="shared" si="144"/>
        <v>0.13850521174785874</v>
      </c>
      <c r="AX568" s="5">
        <f t="shared" si="144"/>
        <v>0.3292444412999323</v>
      </c>
      <c r="AY568" s="5">
        <f t="shared" si="144"/>
        <v>0.44264669644977545</v>
      </c>
      <c r="AZ568" s="5">
        <f t="shared" si="144"/>
        <v>0.44234417802421566</v>
      </c>
      <c r="BA568" s="6">
        <f t="shared" si="144"/>
        <v>0.3521032887495395</v>
      </c>
      <c r="BC568" s="4">
        <f t="shared" si="145"/>
        <v>1</v>
      </c>
      <c r="BD568" s="5">
        <f t="shared" si="145"/>
        <v>2</v>
      </c>
      <c r="BE568" s="5">
        <f t="shared" si="145"/>
        <v>5</v>
      </c>
      <c r="BF568" s="5">
        <f t="shared" si="145"/>
        <v>4</v>
      </c>
      <c r="BG568" s="6">
        <f t="shared" si="145"/>
        <v>4</v>
      </c>
      <c r="BI568" s="4">
        <f t="shared" si="134"/>
        <v>1</v>
      </c>
      <c r="BJ568" s="5">
        <f t="shared" si="135"/>
        <v>1</v>
      </c>
      <c r="BK568" s="5">
        <f t="shared" si="136"/>
        <v>0</v>
      </c>
      <c r="BL568" s="5">
        <f t="shared" si="137"/>
        <v>1</v>
      </c>
      <c r="BM568" s="6">
        <f t="shared" si="138"/>
        <v>0</v>
      </c>
    </row>
    <row r="569" spans="1:65" x14ac:dyDescent="0.35">
      <c r="A569">
        <v>1.35534202628137</v>
      </c>
      <c r="B569">
        <v>4.6143029769626303</v>
      </c>
      <c r="C569">
        <v>2.2944234168534399</v>
      </c>
      <c r="D569">
        <v>2.1470048589138702</v>
      </c>
      <c r="E569">
        <v>-9.3483643250680303E-4</v>
      </c>
      <c r="M569">
        <v>0.870147617374051</v>
      </c>
      <c r="N569">
        <v>8.9477071288368393</v>
      </c>
      <c r="O569">
        <v>2.3161895013262099</v>
      </c>
      <c r="P569">
        <v>2.8878757011887202</v>
      </c>
      <c r="Q569">
        <v>1.4340011542253099</v>
      </c>
      <c r="S569" s="4">
        <f t="shared" si="139"/>
        <v>0.46631829467219232</v>
      </c>
      <c r="T569" s="5">
        <f t="shared" si="139"/>
        <v>3.3210676727437475E-20</v>
      </c>
      <c r="U569" s="5">
        <f t="shared" si="139"/>
        <v>0.12802648732447935</v>
      </c>
      <c r="V569" s="5">
        <f t="shared" si="139"/>
        <v>3.4718850751824348E-2</v>
      </c>
      <c r="W569" s="6">
        <f t="shared" si="139"/>
        <v>0.39670551644069424</v>
      </c>
      <c r="Y569" s="4">
        <f t="shared" si="140"/>
        <v>7.8976287036671908E-4</v>
      </c>
      <c r="Z569" s="5">
        <f t="shared" si="140"/>
        <v>1.1884388305867489E-3</v>
      </c>
      <c r="AA569" s="5">
        <f t="shared" si="140"/>
        <v>2.6520764310686656E-2</v>
      </c>
      <c r="AB569" s="5">
        <f t="shared" si="140"/>
        <v>7.0334513370641477E-2</v>
      </c>
      <c r="AC569" s="6">
        <f t="shared" si="140"/>
        <v>3.7160060677976265E-3</v>
      </c>
      <c r="AE569" s="4">
        <f t="shared" si="141"/>
        <v>0.24966144151025763</v>
      </c>
      <c r="AF569" s="5">
        <f t="shared" si="141"/>
        <v>2.4016568987475498E-11</v>
      </c>
      <c r="AG569" s="5">
        <f t="shared" si="141"/>
        <v>0.34517343761673924</v>
      </c>
      <c r="AH569" s="5">
        <f t="shared" si="141"/>
        <v>0.2296307320353326</v>
      </c>
      <c r="AI569" s="6">
        <f t="shared" si="141"/>
        <v>0.35688169928960045</v>
      </c>
      <c r="AK569" s="4">
        <f t="shared" si="142"/>
        <v>2.0423694592045928E-4</v>
      </c>
      <c r="AL569" s="5">
        <f t="shared" si="142"/>
        <v>3.5714194507137542E-28</v>
      </c>
      <c r="AM569" s="5">
        <f t="shared" si="142"/>
        <v>0.3158431349448505</v>
      </c>
      <c r="AN569" s="5">
        <f t="shared" si="142"/>
        <v>0.73303775728844001</v>
      </c>
      <c r="AO569" s="6">
        <f t="shared" si="142"/>
        <v>8.7056233785827372E-3</v>
      </c>
      <c r="AQ569" s="4">
        <f t="shared" si="143"/>
        <v>0.5696454997826994</v>
      </c>
      <c r="AR569" s="5">
        <f t="shared" si="143"/>
        <v>3.2352904337480377E-30</v>
      </c>
      <c r="AS569" s="5">
        <f t="shared" si="143"/>
        <v>9.7635327102710293E-2</v>
      </c>
      <c r="AT569" s="5">
        <f t="shared" si="143"/>
        <v>1.4097238398820683E-2</v>
      </c>
      <c r="AU569" s="6">
        <f t="shared" si="143"/>
        <v>0.48838832016155914</v>
      </c>
      <c r="AW569" s="4">
        <f t="shared" si="144"/>
        <v>0.5696454997826994</v>
      </c>
      <c r="AX569" s="5">
        <f t="shared" si="144"/>
        <v>1.1884388305867489E-3</v>
      </c>
      <c r="AY569" s="5">
        <f t="shared" si="144"/>
        <v>0.34517343761673924</v>
      </c>
      <c r="AZ569" s="5">
        <f t="shared" si="144"/>
        <v>0.73303775728844001</v>
      </c>
      <c r="BA569" s="6">
        <f t="shared" si="144"/>
        <v>0.48838832016155914</v>
      </c>
      <c r="BC569" s="4">
        <f t="shared" si="145"/>
        <v>5</v>
      </c>
      <c r="BD569" s="5">
        <f t="shared" si="145"/>
        <v>2</v>
      </c>
      <c r="BE569" s="5">
        <f t="shared" si="145"/>
        <v>3</v>
      </c>
      <c r="BF569" s="5">
        <f t="shared" si="145"/>
        <v>4</v>
      </c>
      <c r="BG569" s="6">
        <f t="shared" si="145"/>
        <v>5</v>
      </c>
      <c r="BI569" s="4">
        <f t="shared" si="134"/>
        <v>0</v>
      </c>
      <c r="BJ569" s="5">
        <f t="shared" si="135"/>
        <v>1</v>
      </c>
      <c r="BK569" s="5">
        <f t="shared" si="136"/>
        <v>1</v>
      </c>
      <c r="BL569" s="5">
        <f t="shared" si="137"/>
        <v>1</v>
      </c>
      <c r="BM569" s="6">
        <f t="shared" si="138"/>
        <v>1</v>
      </c>
    </row>
    <row r="570" spans="1:65" x14ac:dyDescent="0.35">
      <c r="A570">
        <v>0.66652588050276296</v>
      </c>
      <c r="B570">
        <v>6.1871276825158397</v>
      </c>
      <c r="C570">
        <v>2.61247510044086</v>
      </c>
      <c r="D570">
        <v>2.81225700574974</v>
      </c>
      <c r="E570">
        <v>0.36109279719288101</v>
      </c>
      <c r="M570">
        <v>0.68288015736291796</v>
      </c>
      <c r="N570">
        <v>6.2675562336237096</v>
      </c>
      <c r="O570">
        <v>2.4934731069093399</v>
      </c>
      <c r="P570">
        <v>3.7795462327069398</v>
      </c>
      <c r="Q570">
        <v>1.90628617966568</v>
      </c>
      <c r="S570" s="4">
        <f t="shared" si="139"/>
        <v>0.44663965071918815</v>
      </c>
      <c r="T570" s="5">
        <f t="shared" si="139"/>
        <v>1.5791121766966612E-9</v>
      </c>
      <c r="U570" s="5">
        <f t="shared" si="139"/>
        <v>8.9629685475180937E-2</v>
      </c>
      <c r="V570" s="5">
        <f t="shared" si="139"/>
        <v>1.8475291246850198E-3</v>
      </c>
      <c r="W570" s="6">
        <f t="shared" si="139"/>
        <v>0.24739130759968292</v>
      </c>
      <c r="Y570" s="4">
        <f t="shared" si="140"/>
        <v>4.4895210958533887E-4</v>
      </c>
      <c r="Z570" s="5">
        <f t="shared" si="140"/>
        <v>0.18633471632930781</v>
      </c>
      <c r="AA570" s="5">
        <f t="shared" si="140"/>
        <v>3.6799122225332243E-2</v>
      </c>
      <c r="AB570" s="5">
        <f t="shared" si="140"/>
        <v>0.20160794209068186</v>
      </c>
      <c r="AC570" s="6">
        <f t="shared" si="140"/>
        <v>1.1407100609774375E-2</v>
      </c>
      <c r="AE570" s="4">
        <f t="shared" si="141"/>
        <v>0.20770572650122976</v>
      </c>
      <c r="AF570" s="5">
        <f t="shared" si="141"/>
        <v>4.1825357579745999E-5</v>
      </c>
      <c r="AG570" s="5">
        <f t="shared" si="141"/>
        <v>0.31422965690962967</v>
      </c>
      <c r="AH570" s="5">
        <f t="shared" si="141"/>
        <v>6.6344299081958588E-2</v>
      </c>
      <c r="AI570" s="6">
        <f t="shared" si="141"/>
        <v>0.38353941674417635</v>
      </c>
      <c r="AK570" s="4">
        <f t="shared" si="142"/>
        <v>4.567958356852025E-5</v>
      </c>
      <c r="AL570" s="5">
        <f t="shared" si="142"/>
        <v>4.5972641519238819E-9</v>
      </c>
      <c r="AM570" s="5">
        <f t="shared" si="142"/>
        <v>0.46465335258612644</v>
      </c>
      <c r="AN570" s="5">
        <f t="shared" si="142"/>
        <v>0.26470825033008899</v>
      </c>
      <c r="AO570" s="6">
        <f t="shared" si="142"/>
        <v>8.4144474341117131E-2</v>
      </c>
      <c r="AQ570" s="4">
        <f t="shared" si="143"/>
        <v>0.51551682451720526</v>
      </c>
      <c r="AR570" s="5">
        <f t="shared" si="143"/>
        <v>9.0386409325627737E-14</v>
      </c>
      <c r="AS570" s="5">
        <f t="shared" si="143"/>
        <v>5.7751125830031065E-2</v>
      </c>
      <c r="AT570" s="5">
        <f t="shared" si="143"/>
        <v>1.6984826943447571E-4</v>
      </c>
      <c r="AU570" s="6">
        <f t="shared" si="143"/>
        <v>0.25392041077030703</v>
      </c>
      <c r="AW570" s="4">
        <f t="shared" si="144"/>
        <v>0.51551682451720526</v>
      </c>
      <c r="AX570" s="5">
        <f t="shared" si="144"/>
        <v>0.18633471632930781</v>
      </c>
      <c r="AY570" s="5">
        <f t="shared" si="144"/>
        <v>0.46465335258612644</v>
      </c>
      <c r="AZ570" s="5">
        <f t="shared" si="144"/>
        <v>0.26470825033008899</v>
      </c>
      <c r="BA570" s="6">
        <f t="shared" si="144"/>
        <v>0.38353941674417635</v>
      </c>
      <c r="BC570" s="4">
        <f t="shared" si="145"/>
        <v>5</v>
      </c>
      <c r="BD570" s="5">
        <f t="shared" si="145"/>
        <v>2</v>
      </c>
      <c r="BE570" s="5">
        <f t="shared" si="145"/>
        <v>4</v>
      </c>
      <c r="BF570" s="5">
        <f t="shared" si="145"/>
        <v>4</v>
      </c>
      <c r="BG570" s="6">
        <f t="shared" si="145"/>
        <v>3</v>
      </c>
      <c r="BI570" s="4">
        <f t="shared" si="134"/>
        <v>0</v>
      </c>
      <c r="BJ570" s="5">
        <f t="shared" si="135"/>
        <v>1</v>
      </c>
      <c r="BK570" s="5">
        <f t="shared" si="136"/>
        <v>0</v>
      </c>
      <c r="BL570" s="5">
        <f t="shared" si="137"/>
        <v>1</v>
      </c>
      <c r="BM570" s="6">
        <f t="shared" si="138"/>
        <v>0</v>
      </c>
    </row>
    <row r="571" spans="1:65" x14ac:dyDescent="0.35">
      <c r="A571">
        <v>0.90029194788752198</v>
      </c>
      <c r="B571">
        <v>4.5424466437778603</v>
      </c>
      <c r="C571">
        <v>2.5321070728624302</v>
      </c>
      <c r="D571">
        <v>2.62725507577544</v>
      </c>
      <c r="E571">
        <v>0.892349294050232</v>
      </c>
      <c r="M571">
        <v>-0.406746597384047</v>
      </c>
      <c r="N571">
        <v>5.2983562635542896</v>
      </c>
      <c r="O571">
        <v>1.85935286192162</v>
      </c>
      <c r="P571">
        <v>3.4225771115352499</v>
      </c>
      <c r="Q571">
        <v>1.11014458379744</v>
      </c>
      <c r="S571" s="4">
        <f t="shared" si="139"/>
        <v>0.13338882267491559</v>
      </c>
      <c r="T571" s="5">
        <f t="shared" si="139"/>
        <v>1.0052297742832141E-6</v>
      </c>
      <c r="U571" s="5">
        <f t="shared" si="139"/>
        <v>0.26286442708062313</v>
      </c>
      <c r="V571" s="5">
        <f t="shared" si="139"/>
        <v>6.8181142059869689E-3</v>
      </c>
      <c r="W571" s="6">
        <f t="shared" si="139"/>
        <v>0.45922900155865937</v>
      </c>
      <c r="Y571" s="4">
        <f t="shared" si="140"/>
        <v>1.0188625498794444E-5</v>
      </c>
      <c r="Z571" s="5">
        <f t="shared" si="140"/>
        <v>0.32584204064140965</v>
      </c>
      <c r="AA571" s="5">
        <f t="shared" si="140"/>
        <v>1.0277338825888221E-2</v>
      </c>
      <c r="AB571" s="5">
        <f t="shared" si="140"/>
        <v>0.14163189275680219</v>
      </c>
      <c r="AC571" s="6">
        <f t="shared" si="140"/>
        <v>1.5699409876390132E-3</v>
      </c>
      <c r="AE571" s="4">
        <f t="shared" si="141"/>
        <v>3.7319695377790736E-2</v>
      </c>
      <c r="AF571" s="5">
        <f t="shared" si="141"/>
        <v>1.4621742062655102E-3</v>
      </c>
      <c r="AG571" s="5">
        <f t="shared" si="141"/>
        <v>0.38435004910772125</v>
      </c>
      <c r="AH571" s="5">
        <f t="shared" si="141"/>
        <v>0.11917059924422226</v>
      </c>
      <c r="AI571" s="6">
        <f t="shared" si="141"/>
        <v>0.30135154907155065</v>
      </c>
      <c r="AK571" s="4">
        <f t="shared" si="142"/>
        <v>6.2437450799659318E-10</v>
      </c>
      <c r="AL571" s="5">
        <f t="shared" si="142"/>
        <v>6.7288236047295137E-5</v>
      </c>
      <c r="AM571" s="5">
        <f t="shared" si="142"/>
        <v>6.9600473287346379E-2</v>
      </c>
      <c r="AN571" s="5">
        <f t="shared" si="142"/>
        <v>0.55975205317035281</v>
      </c>
      <c r="AO571" s="6">
        <f t="shared" si="142"/>
        <v>1.1590504057661726E-3</v>
      </c>
      <c r="AQ571" s="4">
        <f t="shared" si="143"/>
        <v>6.4781285672176073E-2</v>
      </c>
      <c r="AR571" s="5">
        <f t="shared" si="143"/>
        <v>1.7982800674811528E-9</v>
      </c>
      <c r="AS571" s="5">
        <f t="shared" si="143"/>
        <v>0.27684168280060262</v>
      </c>
      <c r="AT571" s="5">
        <f t="shared" si="143"/>
        <v>1.2226483180153935E-3</v>
      </c>
      <c r="AU571" s="6">
        <f t="shared" si="143"/>
        <v>0.57993866539389216</v>
      </c>
      <c r="AW571" s="4">
        <f t="shared" si="144"/>
        <v>0.13338882267491559</v>
      </c>
      <c r="AX571" s="5">
        <f t="shared" si="144"/>
        <v>0.32584204064140965</v>
      </c>
      <c r="AY571" s="5">
        <f t="shared" si="144"/>
        <v>0.38435004910772125</v>
      </c>
      <c r="AZ571" s="5">
        <f t="shared" si="144"/>
        <v>0.55975205317035281</v>
      </c>
      <c r="BA571" s="6">
        <f t="shared" si="144"/>
        <v>0.57993866539389216</v>
      </c>
      <c r="BC571" s="4">
        <f t="shared" si="145"/>
        <v>1</v>
      </c>
      <c r="BD571" s="5">
        <f t="shared" si="145"/>
        <v>2</v>
      </c>
      <c r="BE571" s="5">
        <f t="shared" si="145"/>
        <v>3</v>
      </c>
      <c r="BF571" s="5">
        <f t="shared" si="145"/>
        <v>4</v>
      </c>
      <c r="BG571" s="6">
        <f t="shared" si="145"/>
        <v>5</v>
      </c>
      <c r="BI571" s="4">
        <f t="shared" si="134"/>
        <v>1</v>
      </c>
      <c r="BJ571" s="5">
        <f t="shared" si="135"/>
        <v>1</v>
      </c>
      <c r="BK571" s="5">
        <f t="shared" si="136"/>
        <v>1</v>
      </c>
      <c r="BL571" s="5">
        <f t="shared" si="137"/>
        <v>1</v>
      </c>
      <c r="BM571" s="6">
        <f t="shared" si="138"/>
        <v>1</v>
      </c>
    </row>
    <row r="572" spans="1:65" x14ac:dyDescent="0.35">
      <c r="A572">
        <v>2.0516022096567301</v>
      </c>
      <c r="B572">
        <v>4.6189148650702698</v>
      </c>
      <c r="C572">
        <v>2.6910003621656702</v>
      </c>
      <c r="D572">
        <v>3.1784645615554301</v>
      </c>
      <c r="E572">
        <v>0.205799981525457</v>
      </c>
      <c r="M572">
        <v>1.4451681630317501</v>
      </c>
      <c r="N572">
        <v>5.6561076409897302</v>
      </c>
      <c r="O572">
        <v>1.8219245170586</v>
      </c>
      <c r="P572">
        <v>2.6227834225609299</v>
      </c>
      <c r="Q572">
        <v>1.5759187139023101</v>
      </c>
      <c r="S572" s="4">
        <f t="shared" si="139"/>
        <v>0.39369353665991869</v>
      </c>
      <c r="T572" s="5">
        <f t="shared" si="139"/>
        <v>1.0781817664324979E-7</v>
      </c>
      <c r="U572" s="5">
        <f t="shared" si="139"/>
        <v>0.27529574233742288</v>
      </c>
      <c r="V572" s="5">
        <f t="shared" si="139"/>
        <v>6.7244315701094598E-2</v>
      </c>
      <c r="W572" s="6">
        <f t="shared" si="139"/>
        <v>0.35551398688154068</v>
      </c>
      <c r="Y572" s="4">
        <f t="shared" si="140"/>
        <v>3.8229278687728586E-3</v>
      </c>
      <c r="Z572" s="5">
        <f t="shared" si="140"/>
        <v>0.28675025088940281</v>
      </c>
      <c r="AA572" s="5">
        <f t="shared" si="140"/>
        <v>9.4464176257852712E-3</v>
      </c>
      <c r="AB572" s="5">
        <f t="shared" si="140"/>
        <v>4.6069914102515541E-2</v>
      </c>
      <c r="AC572" s="6">
        <f t="shared" si="140"/>
        <v>5.2936039644181391E-3</v>
      </c>
      <c r="AE572" s="4">
        <f t="shared" si="141"/>
        <v>0.35834592884605337</v>
      </c>
      <c r="AF572" s="5">
        <f t="shared" si="141"/>
        <v>4.3586745888462848E-4</v>
      </c>
      <c r="AG572" s="5">
        <f t="shared" si="141"/>
        <v>0.38443365916697519</v>
      </c>
      <c r="AH572" s="5">
        <f t="shared" si="141"/>
        <v>0.2880710087613727</v>
      </c>
      <c r="AI572" s="6">
        <f t="shared" si="141"/>
        <v>0.37271821452768522</v>
      </c>
      <c r="AK572" s="4">
        <f t="shared" si="142"/>
        <v>9.2702522591190887E-3</v>
      </c>
      <c r="AL572" s="5">
        <f t="shared" si="142"/>
        <v>2.8850923169117346E-6</v>
      </c>
      <c r="AM572" s="5">
        <f t="shared" si="142"/>
        <v>5.9489273970781395E-2</v>
      </c>
      <c r="AN572" s="5">
        <f t="shared" si="142"/>
        <v>0.57365292583311422</v>
      </c>
      <c r="AO572" s="6">
        <f t="shared" si="142"/>
        <v>1.8717119274441578E-2</v>
      </c>
      <c r="AQ572" s="4">
        <f t="shared" si="143"/>
        <v>0.48355807249929955</v>
      </c>
      <c r="AR572" s="5">
        <f t="shared" si="143"/>
        <v>5.8891917298215456E-11</v>
      </c>
      <c r="AS572" s="5">
        <f t="shared" si="143"/>
        <v>0.29559172374414111</v>
      </c>
      <c r="AT572" s="5">
        <f t="shared" si="143"/>
        <v>3.7735076714827342E-2</v>
      </c>
      <c r="AU572" s="6">
        <f t="shared" si="143"/>
        <v>0.4219471339970729</v>
      </c>
      <c r="AW572" s="4">
        <f t="shared" si="144"/>
        <v>0.48355807249929955</v>
      </c>
      <c r="AX572" s="5">
        <f t="shared" si="144"/>
        <v>0.28675025088940281</v>
      </c>
      <c r="AY572" s="5">
        <f t="shared" si="144"/>
        <v>0.38443365916697519</v>
      </c>
      <c r="AZ572" s="5">
        <f t="shared" si="144"/>
        <v>0.57365292583311422</v>
      </c>
      <c r="BA572" s="6">
        <f t="shared" si="144"/>
        <v>0.4219471339970729</v>
      </c>
      <c r="BC572" s="4">
        <f t="shared" si="145"/>
        <v>5</v>
      </c>
      <c r="BD572" s="5">
        <f t="shared" si="145"/>
        <v>2</v>
      </c>
      <c r="BE572" s="5">
        <f t="shared" si="145"/>
        <v>3</v>
      </c>
      <c r="BF572" s="5">
        <f t="shared" si="145"/>
        <v>4</v>
      </c>
      <c r="BG572" s="6">
        <f t="shared" si="145"/>
        <v>5</v>
      </c>
      <c r="BI572" s="4">
        <f t="shared" si="134"/>
        <v>0</v>
      </c>
      <c r="BJ572" s="5">
        <f t="shared" si="135"/>
        <v>1</v>
      </c>
      <c r="BK572" s="5">
        <f t="shared" si="136"/>
        <v>1</v>
      </c>
      <c r="BL572" s="5">
        <f t="shared" si="137"/>
        <v>1</v>
      </c>
      <c r="BM572" s="6">
        <f t="shared" si="138"/>
        <v>1</v>
      </c>
    </row>
    <row r="573" spans="1:65" x14ac:dyDescent="0.35">
      <c r="A573">
        <v>0.37062211343156598</v>
      </c>
      <c r="B573">
        <v>5.2360172147238098</v>
      </c>
      <c r="C573">
        <v>2.95040894133286</v>
      </c>
      <c r="D573">
        <v>3.8884452332405401</v>
      </c>
      <c r="E573">
        <v>1.6487014843141601</v>
      </c>
      <c r="M573">
        <v>1.4040495244825399</v>
      </c>
      <c r="N573">
        <v>5.5399096520341304</v>
      </c>
      <c r="O573">
        <v>2.8658103773009</v>
      </c>
      <c r="P573">
        <v>3.02391825080492</v>
      </c>
      <c r="Q573">
        <v>0.61798406621765101</v>
      </c>
      <c r="S573" s="4">
        <f t="shared" si="139"/>
        <v>0.40455532082262446</v>
      </c>
      <c r="T573" s="5">
        <f t="shared" si="139"/>
        <v>2.2698655603718649E-7</v>
      </c>
      <c r="U573" s="5">
        <f t="shared" si="139"/>
        <v>3.6818372614931726E-2</v>
      </c>
      <c r="V573" s="5">
        <f t="shared" si="139"/>
        <v>2.3818903034756176E-2</v>
      </c>
      <c r="W573" s="6">
        <f t="shared" si="139"/>
        <v>0.4350876186923433</v>
      </c>
      <c r="Y573" s="4">
        <f t="shared" si="140"/>
        <v>3.4422404538624004E-3</v>
      </c>
      <c r="Z573" s="5">
        <f t="shared" si="140"/>
        <v>0.30192922496324109</v>
      </c>
      <c r="AA573" s="5">
        <f t="shared" si="140"/>
        <v>6.8031389249956525E-2</v>
      </c>
      <c r="AB573" s="5">
        <f t="shared" si="140"/>
        <v>8.569663670909862E-2</v>
      </c>
      <c r="AC573" s="6">
        <f t="shared" si="140"/>
        <v>3.669815968638749E-4</v>
      </c>
      <c r="AE573" s="4">
        <f t="shared" si="141"/>
        <v>0.3527820764700636</v>
      </c>
      <c r="AF573" s="5">
        <f t="shared" si="141"/>
        <v>6.5425159882639896E-4</v>
      </c>
      <c r="AG573" s="5">
        <f t="shared" si="141"/>
        <v>0.23458903252665389</v>
      </c>
      <c r="AH573" s="5">
        <f t="shared" si="141"/>
        <v>0.19929257199784253</v>
      </c>
      <c r="AI573" s="6">
        <f t="shared" si="141"/>
        <v>0.19340090439367283</v>
      </c>
      <c r="AK573" s="4">
        <f t="shared" si="142"/>
        <v>7.3391132952454674E-3</v>
      </c>
      <c r="AL573" s="5">
        <f t="shared" si="142"/>
        <v>8.4372190667027822E-6</v>
      </c>
      <c r="AM573" s="5">
        <f t="shared" si="142"/>
        <v>0.72514586806939785</v>
      </c>
      <c r="AN573" s="5">
        <f t="shared" si="142"/>
        <v>0.75407839089720441</v>
      </c>
      <c r="AO573" s="6">
        <f t="shared" si="142"/>
        <v>2.6401367078285364E-5</v>
      </c>
      <c r="AQ573" s="4">
        <f t="shared" si="143"/>
        <v>0.50092085472900849</v>
      </c>
      <c r="AR573" s="5">
        <f t="shared" si="143"/>
        <v>1.842480621025609E-10</v>
      </c>
      <c r="AS573" s="5">
        <f t="shared" si="143"/>
        <v>1.538956176377119E-2</v>
      </c>
      <c r="AT573" s="5">
        <f t="shared" si="143"/>
        <v>8.0214573283580413E-3</v>
      </c>
      <c r="AU573" s="6">
        <f t="shared" si="143"/>
        <v>0.48931533563276663</v>
      </c>
      <c r="AW573" s="4">
        <f t="shared" si="144"/>
        <v>0.50092085472900849</v>
      </c>
      <c r="AX573" s="5">
        <f t="shared" si="144"/>
        <v>0.30192922496324109</v>
      </c>
      <c r="AY573" s="5">
        <f t="shared" si="144"/>
        <v>0.72514586806939785</v>
      </c>
      <c r="AZ573" s="5">
        <f t="shared" si="144"/>
        <v>0.75407839089720441</v>
      </c>
      <c r="BA573" s="6">
        <f t="shared" si="144"/>
        <v>0.48931533563276663</v>
      </c>
      <c r="BC573" s="4">
        <f t="shared" si="145"/>
        <v>5</v>
      </c>
      <c r="BD573" s="5">
        <f t="shared" si="145"/>
        <v>2</v>
      </c>
      <c r="BE573" s="5">
        <f t="shared" si="145"/>
        <v>4</v>
      </c>
      <c r="BF573" s="5">
        <f t="shared" si="145"/>
        <v>4</v>
      </c>
      <c r="BG573" s="6">
        <f t="shared" si="145"/>
        <v>5</v>
      </c>
      <c r="BI573" s="4">
        <f t="shared" si="134"/>
        <v>0</v>
      </c>
      <c r="BJ573" s="5">
        <f t="shared" si="135"/>
        <v>1</v>
      </c>
      <c r="BK573" s="5">
        <f t="shared" si="136"/>
        <v>0</v>
      </c>
      <c r="BL573" s="5">
        <f t="shared" si="137"/>
        <v>1</v>
      </c>
      <c r="BM573" s="6">
        <f t="shared" si="138"/>
        <v>1</v>
      </c>
    </row>
    <row r="574" spans="1:65" x14ac:dyDescent="0.35">
      <c r="A574">
        <v>0.98381870953109696</v>
      </c>
      <c r="B574">
        <v>6.0359066534094401</v>
      </c>
      <c r="C574">
        <v>4.8181167165902004</v>
      </c>
      <c r="D574">
        <v>3.2454489000251598</v>
      </c>
      <c r="E574">
        <v>0.85402467387410097</v>
      </c>
      <c r="M574">
        <v>1.5654418043593801</v>
      </c>
      <c r="N574">
        <v>7.63899783315457</v>
      </c>
      <c r="O574">
        <v>-0.81742898178607504</v>
      </c>
      <c r="P574">
        <v>3.1293230782708901</v>
      </c>
      <c r="Q574">
        <v>1.06538398164377</v>
      </c>
      <c r="S574" s="4">
        <f t="shared" si="139"/>
        <v>0.35874279579138835</v>
      </c>
      <c r="T574" s="5">
        <f t="shared" si="139"/>
        <v>1.8680042332051186E-14</v>
      </c>
      <c r="U574" s="5">
        <f t="shared" si="139"/>
        <v>5.5352057998257209E-2</v>
      </c>
      <c r="V574" s="5">
        <f t="shared" si="139"/>
        <v>1.7479325632312498E-2</v>
      </c>
      <c r="W574" s="6">
        <f t="shared" si="139"/>
        <v>0.46332132692391148</v>
      </c>
      <c r="Y574" s="4">
        <f t="shared" si="140"/>
        <v>5.1596607302080875E-3</v>
      </c>
      <c r="Z574" s="5">
        <f t="shared" si="140"/>
        <v>2.6707201297569465E-2</v>
      </c>
      <c r="AA574" s="5">
        <f t="shared" si="140"/>
        <v>1.9608429637069913E-6</v>
      </c>
      <c r="AB574" s="5">
        <f t="shared" si="140"/>
        <v>9.8962706967073003E-2</v>
      </c>
      <c r="AC574" s="6">
        <f t="shared" si="140"/>
        <v>1.3854617738153199E-3</v>
      </c>
      <c r="AE574" s="4">
        <f t="shared" si="141"/>
        <v>0.37176310374459109</v>
      </c>
      <c r="AF574" s="5">
        <f t="shared" si="141"/>
        <v>6.1644808554131388E-8</v>
      </c>
      <c r="AG574" s="5">
        <f t="shared" si="141"/>
        <v>1.4678958113424538E-2</v>
      </c>
      <c r="AH574" s="5">
        <f t="shared" si="141"/>
        <v>0.17647320547381923</v>
      </c>
      <c r="AI574" s="6">
        <f t="shared" si="141"/>
        <v>0.29214217111302404</v>
      </c>
      <c r="AK574" s="4">
        <f t="shared" si="142"/>
        <v>1.773233017421743E-2</v>
      </c>
      <c r="AL574" s="5">
        <f t="shared" si="142"/>
        <v>1.892270435821782E-17</v>
      </c>
      <c r="AM574" s="5">
        <f t="shared" si="142"/>
        <v>3.0471684799125689E-12</v>
      </c>
      <c r="AN574" s="5">
        <f t="shared" si="142"/>
        <v>0.73652472528625057</v>
      </c>
      <c r="AO574" s="6">
        <f t="shared" si="142"/>
        <v>8.5165924339114421E-4</v>
      </c>
      <c r="AQ574" s="4">
        <f t="shared" si="143"/>
        <v>0.42715770379162782</v>
      </c>
      <c r="AR574" s="5">
        <f t="shared" si="143"/>
        <v>2.3827841847348535E-21</v>
      </c>
      <c r="AS574" s="5">
        <f t="shared" si="143"/>
        <v>1.5302301563363067E-2</v>
      </c>
      <c r="AT574" s="5">
        <f t="shared" si="143"/>
        <v>5.042657489625596E-3</v>
      </c>
      <c r="AU574" s="6">
        <f t="shared" si="143"/>
        <v>0.58345136851992851</v>
      </c>
      <c r="AW574" s="4">
        <f t="shared" si="144"/>
        <v>0.42715770379162782</v>
      </c>
      <c r="AX574" s="5">
        <f t="shared" si="144"/>
        <v>2.6707201297569465E-2</v>
      </c>
      <c r="AY574" s="5">
        <f t="shared" si="144"/>
        <v>5.5352057998257209E-2</v>
      </c>
      <c r="AZ574" s="5">
        <f t="shared" si="144"/>
        <v>0.73652472528625057</v>
      </c>
      <c r="BA574" s="6">
        <f t="shared" si="144"/>
        <v>0.58345136851992851</v>
      </c>
      <c r="BC574" s="4">
        <f t="shared" si="145"/>
        <v>5</v>
      </c>
      <c r="BD574" s="5">
        <f t="shared" si="145"/>
        <v>2</v>
      </c>
      <c r="BE574" s="5">
        <f t="shared" si="145"/>
        <v>1</v>
      </c>
      <c r="BF574" s="5">
        <f t="shared" si="145"/>
        <v>4</v>
      </c>
      <c r="BG574" s="6">
        <f t="shared" si="145"/>
        <v>5</v>
      </c>
      <c r="BI574" s="4">
        <f t="shared" si="134"/>
        <v>0</v>
      </c>
      <c r="BJ574" s="5">
        <f t="shared" si="135"/>
        <v>1</v>
      </c>
      <c r="BK574" s="5">
        <f t="shared" si="136"/>
        <v>0</v>
      </c>
      <c r="BL574" s="5">
        <f t="shared" si="137"/>
        <v>1</v>
      </c>
      <c r="BM574" s="6">
        <f t="shared" si="138"/>
        <v>1</v>
      </c>
    </row>
    <row r="575" spans="1:65" x14ac:dyDescent="0.35">
      <c r="A575">
        <v>1.01567237298849</v>
      </c>
      <c r="B575">
        <v>4.4323573682083302</v>
      </c>
      <c r="C575">
        <v>2.0587670765218098</v>
      </c>
      <c r="D575">
        <v>2.71758574626912</v>
      </c>
      <c r="E575">
        <v>5.5042954885155301E-2</v>
      </c>
      <c r="M575">
        <v>1.0050913706109199</v>
      </c>
      <c r="N575">
        <v>6.1134382239704399</v>
      </c>
      <c r="O575">
        <v>0.53675778804039498</v>
      </c>
      <c r="P575">
        <v>3.5879437472813098</v>
      </c>
      <c r="Q575">
        <v>1.2123129663008301</v>
      </c>
      <c r="S575" s="4">
        <f t="shared" si="139"/>
        <v>0.46685175437321585</v>
      </c>
      <c r="T575" s="5">
        <f t="shared" si="139"/>
        <v>4.8063809239688693E-9</v>
      </c>
      <c r="U575" s="5">
        <f t="shared" si="139"/>
        <v>0.41762324965085862</v>
      </c>
      <c r="V575" s="5">
        <f t="shared" si="139"/>
        <v>3.8057255461044514E-3</v>
      </c>
      <c r="W575" s="6">
        <f t="shared" si="139"/>
        <v>0.44539731190776</v>
      </c>
      <c r="Y575" s="4">
        <f t="shared" si="140"/>
        <v>1.1681011508270632E-3</v>
      </c>
      <c r="Z575" s="5">
        <f t="shared" si="140"/>
        <v>0.21304144015972981</v>
      </c>
      <c r="AA575" s="5">
        <f t="shared" si="140"/>
        <v>2.8392710627109566E-4</v>
      </c>
      <c r="AB575" s="5">
        <f t="shared" si="140"/>
        <v>0.16870834045165534</v>
      </c>
      <c r="AC575" s="6">
        <f t="shared" si="140"/>
        <v>2.0771173759141165E-3</v>
      </c>
      <c r="AE575" s="4">
        <f t="shared" si="141"/>
        <v>0.27935755405424434</v>
      </c>
      <c r="AF575" s="5">
        <f t="shared" si="141"/>
        <v>7.8023116203001738E-5</v>
      </c>
      <c r="AG575" s="5">
        <f t="shared" si="141"/>
        <v>0.17590441290335401</v>
      </c>
      <c r="AH575" s="5">
        <f t="shared" si="141"/>
        <v>9.219845152862155E-2</v>
      </c>
      <c r="AI575" s="6">
        <f t="shared" si="141"/>
        <v>0.32122769800247525</v>
      </c>
      <c r="AK575" s="4">
        <f t="shared" si="142"/>
        <v>5.5599663038265884E-4</v>
      </c>
      <c r="AL575" s="5">
        <f t="shared" si="142"/>
        <v>2.6446142074597778E-8</v>
      </c>
      <c r="AM575" s="5">
        <f t="shared" si="142"/>
        <v>1.3013849099179897E-5</v>
      </c>
      <c r="AN575" s="5">
        <f t="shared" si="142"/>
        <v>0.41871981197727354</v>
      </c>
      <c r="AO575" s="6">
        <f t="shared" si="142"/>
        <v>2.2800298993699958E-3</v>
      </c>
      <c r="AQ575" s="4">
        <f t="shared" si="143"/>
        <v>0.58423170193191443</v>
      </c>
      <c r="AR575" s="5">
        <f t="shared" si="143"/>
        <v>4.991399235787697E-13</v>
      </c>
      <c r="AS575" s="5">
        <f t="shared" si="143"/>
        <v>0.45258715686673867</v>
      </c>
      <c r="AT575" s="5">
        <f t="shared" si="143"/>
        <v>5.069337396029674E-4</v>
      </c>
      <c r="AU575" s="6">
        <f t="shared" si="143"/>
        <v>0.5628583697868742</v>
      </c>
      <c r="AW575" s="4">
        <f t="shared" si="144"/>
        <v>0.58423170193191443</v>
      </c>
      <c r="AX575" s="5">
        <f t="shared" si="144"/>
        <v>0.21304144015972981</v>
      </c>
      <c r="AY575" s="5">
        <f t="shared" si="144"/>
        <v>0.45258715686673867</v>
      </c>
      <c r="AZ575" s="5">
        <f t="shared" si="144"/>
        <v>0.41871981197727354</v>
      </c>
      <c r="BA575" s="6">
        <f t="shared" si="144"/>
        <v>0.5628583697868742</v>
      </c>
      <c r="BC575" s="4">
        <f t="shared" si="145"/>
        <v>5</v>
      </c>
      <c r="BD575" s="5">
        <f t="shared" si="145"/>
        <v>2</v>
      </c>
      <c r="BE575" s="5">
        <f t="shared" si="145"/>
        <v>5</v>
      </c>
      <c r="BF575" s="5">
        <f t="shared" si="145"/>
        <v>4</v>
      </c>
      <c r="BG575" s="6">
        <f t="shared" si="145"/>
        <v>5</v>
      </c>
      <c r="BI575" s="4">
        <f t="shared" si="134"/>
        <v>0</v>
      </c>
      <c r="BJ575" s="5">
        <f t="shared" si="135"/>
        <v>1</v>
      </c>
      <c r="BK575" s="5">
        <f t="shared" si="136"/>
        <v>0</v>
      </c>
      <c r="BL575" s="5">
        <f t="shared" si="137"/>
        <v>1</v>
      </c>
      <c r="BM575" s="6">
        <f t="shared" si="138"/>
        <v>1</v>
      </c>
    </row>
    <row r="576" spans="1:65" x14ac:dyDescent="0.35">
      <c r="A576">
        <v>2.0611759078387402</v>
      </c>
      <c r="B576">
        <v>4.4935435614618697</v>
      </c>
      <c r="C576">
        <v>1.90072212812719</v>
      </c>
      <c r="D576">
        <v>2.9025455522061399</v>
      </c>
      <c r="E576">
        <v>1.55105240495867</v>
      </c>
      <c r="M576">
        <v>5.5952148437541503E-2</v>
      </c>
      <c r="N576">
        <v>3.8554551002478998</v>
      </c>
      <c r="O576">
        <v>0.89187945268253299</v>
      </c>
      <c r="P576">
        <v>2.6388080159336602</v>
      </c>
      <c r="Q576">
        <v>0.76074933057671101</v>
      </c>
      <c r="S576" s="4">
        <f t="shared" si="139"/>
        <v>0.2720781942129385</v>
      </c>
      <c r="T576" s="5">
        <f t="shared" si="139"/>
        <v>1.3683029097603758E-3</v>
      </c>
      <c r="U576" s="5">
        <f t="shared" si="139"/>
        <v>0.46719461348118679</v>
      </c>
      <c r="V576" s="5">
        <f t="shared" si="139"/>
        <v>6.4787949996392466E-2</v>
      </c>
      <c r="W576" s="6">
        <f t="shared" si="139"/>
        <v>0.45739338362315329</v>
      </c>
      <c r="Y576" s="4">
        <f t="shared" si="140"/>
        <v>5.642373338708128E-5</v>
      </c>
      <c r="Z576" s="5">
        <f t="shared" si="140"/>
        <v>0.21478111167874114</v>
      </c>
      <c r="AA576" s="5">
        <f t="shared" si="140"/>
        <v>8.4188912962564796E-4</v>
      </c>
      <c r="AB576" s="5">
        <f t="shared" si="140"/>
        <v>4.7331137255813928E-2</v>
      </c>
      <c r="AC576" s="6">
        <f t="shared" si="140"/>
        <v>5.6954265966790995E-4</v>
      </c>
      <c r="AE576" s="4">
        <f t="shared" si="141"/>
        <v>8.8513870753895746E-2</v>
      </c>
      <c r="AF576" s="5">
        <f t="shared" si="141"/>
        <v>5.768813760446196E-2</v>
      </c>
      <c r="AG576" s="5">
        <f t="shared" si="141"/>
        <v>0.25451185252741776</v>
      </c>
      <c r="AH576" s="5">
        <f t="shared" si="141"/>
        <v>0.28467679032518545</v>
      </c>
      <c r="AI576" s="6">
        <f t="shared" si="141"/>
        <v>0.22510831882963345</v>
      </c>
      <c r="AK576" s="4">
        <f t="shared" si="142"/>
        <v>1.2193822182670812E-7</v>
      </c>
      <c r="AL576" s="5">
        <f t="shared" si="142"/>
        <v>0.21286596204051278</v>
      </c>
      <c r="AM576" s="5">
        <f t="shared" si="142"/>
        <v>2.4103922730286457E-4</v>
      </c>
      <c r="AN576" s="5">
        <f t="shared" si="142"/>
        <v>0.58638551278591788</v>
      </c>
      <c r="AO576" s="6">
        <f t="shared" si="142"/>
        <v>8.6454298408405499E-5</v>
      </c>
      <c r="AQ576" s="4">
        <f t="shared" si="143"/>
        <v>0.21338564283674263</v>
      </c>
      <c r="AR576" s="5">
        <f t="shared" si="143"/>
        <v>1.0775936422526083E-4</v>
      </c>
      <c r="AS576" s="5">
        <f t="shared" si="143"/>
        <v>0.57348191515155045</v>
      </c>
      <c r="AT576" s="5">
        <f t="shared" si="143"/>
        <v>3.5707281317362324E-2</v>
      </c>
      <c r="AU576" s="6">
        <f t="shared" si="143"/>
        <v>0.54230546791251555</v>
      </c>
      <c r="AW576" s="4">
        <f t="shared" si="144"/>
        <v>0.2720781942129385</v>
      </c>
      <c r="AX576" s="5">
        <f t="shared" si="144"/>
        <v>0.21478111167874114</v>
      </c>
      <c r="AY576" s="5">
        <f t="shared" si="144"/>
        <v>0.57348191515155045</v>
      </c>
      <c r="AZ576" s="5">
        <f t="shared" si="144"/>
        <v>0.58638551278591788</v>
      </c>
      <c r="BA576" s="6">
        <f t="shared" si="144"/>
        <v>0.54230546791251555</v>
      </c>
      <c r="BC576" s="4">
        <f t="shared" si="145"/>
        <v>1</v>
      </c>
      <c r="BD576" s="5">
        <f t="shared" si="145"/>
        <v>2</v>
      </c>
      <c r="BE576" s="5">
        <f t="shared" si="145"/>
        <v>5</v>
      </c>
      <c r="BF576" s="5">
        <f t="shared" si="145"/>
        <v>4</v>
      </c>
      <c r="BG576" s="6">
        <f t="shared" si="145"/>
        <v>5</v>
      </c>
      <c r="BI576" s="4">
        <f t="shared" si="134"/>
        <v>1</v>
      </c>
      <c r="BJ576" s="5">
        <f t="shared" si="135"/>
        <v>1</v>
      </c>
      <c r="BK576" s="5">
        <f t="shared" si="136"/>
        <v>0</v>
      </c>
      <c r="BL576" s="5">
        <f t="shared" si="137"/>
        <v>1</v>
      </c>
      <c r="BM576" s="6">
        <f t="shared" si="138"/>
        <v>1</v>
      </c>
    </row>
    <row r="577" spans="1:65" x14ac:dyDescent="0.35">
      <c r="A577">
        <v>2.4004375539688299E-2</v>
      </c>
      <c r="B577">
        <v>5.7656722382575403</v>
      </c>
      <c r="C577">
        <v>1.5651196718820299</v>
      </c>
      <c r="D577">
        <v>2.30123039081082</v>
      </c>
      <c r="E577">
        <v>-0.52226780941720097</v>
      </c>
      <c r="M577">
        <v>2.1425272760390501</v>
      </c>
      <c r="N577">
        <v>5.9259488807057599</v>
      </c>
      <c r="O577">
        <v>1.99018273434167</v>
      </c>
      <c r="P577">
        <v>3.6928044929039299</v>
      </c>
      <c r="Q577">
        <v>0.98014390364625803</v>
      </c>
      <c r="S577" s="4">
        <f t="shared" si="139"/>
        <v>0.1740874035502252</v>
      </c>
      <c r="T577" s="5">
        <f t="shared" si="139"/>
        <v>1.7813577353094417E-8</v>
      </c>
      <c r="U577" s="5">
        <f t="shared" si="139"/>
        <v>0.22029557978083775</v>
      </c>
      <c r="V577" s="5">
        <f t="shared" si="139"/>
        <v>2.5786575735804057E-3</v>
      </c>
      <c r="W577" s="6">
        <f t="shared" si="139"/>
        <v>0.46763546957640256</v>
      </c>
      <c r="Y577" s="4">
        <f t="shared" si="140"/>
        <v>1.8825356776232149E-2</v>
      </c>
      <c r="Z577" s="5">
        <f t="shared" si="140"/>
        <v>0.24504710226474205</v>
      </c>
      <c r="AA577" s="5">
        <f t="shared" si="140"/>
        <v>1.3690902939042038E-2</v>
      </c>
      <c r="AB577" s="5">
        <f t="shared" si="140"/>
        <v>0.18659405760390388</v>
      </c>
      <c r="AC577" s="6">
        <f t="shared" si="140"/>
        <v>1.0876336863362734E-3</v>
      </c>
      <c r="AE577" s="4">
        <f t="shared" si="141"/>
        <v>0.36787764953809893</v>
      </c>
      <c r="AF577" s="5">
        <f t="shared" si="141"/>
        <v>1.6170502908939772E-4</v>
      </c>
      <c r="AG577" s="5">
        <f t="shared" si="141"/>
        <v>0.38015206837351712</v>
      </c>
      <c r="AH577" s="5">
        <f t="shared" si="141"/>
        <v>7.7328627653773463E-2</v>
      </c>
      <c r="AI577" s="6">
        <f t="shared" si="141"/>
        <v>0.27396202380350598</v>
      </c>
      <c r="AK577" s="4">
        <f t="shared" si="142"/>
        <v>0.19406107499372763</v>
      </c>
      <c r="AL577" s="5">
        <f t="shared" si="142"/>
        <v>1.9817631197518787E-7</v>
      </c>
      <c r="AM577" s="5">
        <f t="shared" si="142"/>
        <v>0.11583150044983673</v>
      </c>
      <c r="AN577" s="5">
        <f t="shared" si="142"/>
        <v>0.33112203122045686</v>
      </c>
      <c r="AO577" s="6">
        <f t="shared" si="142"/>
        <v>4.6429453784217062E-4</v>
      </c>
      <c r="AQ577" s="4">
        <f t="shared" si="143"/>
        <v>0.15296385198229251</v>
      </c>
      <c r="AR577" s="5">
        <f t="shared" si="143"/>
        <v>3.7254716138726796E-12</v>
      </c>
      <c r="AS577" s="5">
        <f t="shared" si="143"/>
        <v>0.21502419417130189</v>
      </c>
      <c r="AT577" s="5">
        <f t="shared" si="143"/>
        <v>2.8137888078158942E-4</v>
      </c>
      <c r="AU577" s="6">
        <f t="shared" si="143"/>
        <v>0.58322232943981867</v>
      </c>
      <c r="AW577" s="4">
        <f t="shared" si="144"/>
        <v>0.36787764953809893</v>
      </c>
      <c r="AX577" s="5">
        <f t="shared" si="144"/>
        <v>0.24504710226474205</v>
      </c>
      <c r="AY577" s="5">
        <f t="shared" si="144"/>
        <v>0.38015206837351712</v>
      </c>
      <c r="AZ577" s="5">
        <f t="shared" si="144"/>
        <v>0.33112203122045686</v>
      </c>
      <c r="BA577" s="6">
        <f t="shared" si="144"/>
        <v>0.58322232943981867</v>
      </c>
      <c r="BC577" s="4">
        <f t="shared" si="145"/>
        <v>3</v>
      </c>
      <c r="BD577" s="5">
        <f t="shared" si="145"/>
        <v>2</v>
      </c>
      <c r="BE577" s="5">
        <f t="shared" si="145"/>
        <v>3</v>
      </c>
      <c r="BF577" s="5">
        <f t="shared" si="145"/>
        <v>4</v>
      </c>
      <c r="BG577" s="6">
        <f t="shared" si="145"/>
        <v>5</v>
      </c>
      <c r="BI577" s="4">
        <f t="shared" si="134"/>
        <v>0</v>
      </c>
      <c r="BJ577" s="5">
        <f t="shared" si="135"/>
        <v>1</v>
      </c>
      <c r="BK577" s="5">
        <f t="shared" si="136"/>
        <v>1</v>
      </c>
      <c r="BL577" s="5">
        <f t="shared" si="137"/>
        <v>1</v>
      </c>
      <c r="BM577" s="6">
        <f t="shared" si="138"/>
        <v>1</v>
      </c>
    </row>
    <row r="578" spans="1:65" x14ac:dyDescent="0.35">
      <c r="A578">
        <v>-0.52844272120578095</v>
      </c>
      <c r="B578">
        <v>3.9731831490302398</v>
      </c>
      <c r="C578">
        <v>2.5501104023299299</v>
      </c>
      <c r="D578">
        <v>2.1296542921356298</v>
      </c>
      <c r="E578">
        <v>5.7706965534090202E-2</v>
      </c>
      <c r="M578">
        <v>-0.23460954094936501</v>
      </c>
      <c r="N578">
        <v>6.1582046732814</v>
      </c>
      <c r="O578">
        <v>1.96767152326821</v>
      </c>
      <c r="P578">
        <v>2.9400758896400401</v>
      </c>
      <c r="Q578">
        <v>0.79731331318663001</v>
      </c>
      <c r="S578" s="4">
        <f t="shared" si="139"/>
        <v>0.1799866314476628</v>
      </c>
      <c r="T578" s="5">
        <f t="shared" si="139"/>
        <v>3.4903371457626317E-9</v>
      </c>
      <c r="U578" s="5">
        <f t="shared" si="139"/>
        <v>0.22747647333021648</v>
      </c>
      <c r="V578" s="5">
        <f t="shared" si="139"/>
        <v>3.0135798602601179E-2</v>
      </c>
      <c r="W578" s="6">
        <f t="shared" si="139"/>
        <v>0.4612017458687751</v>
      </c>
      <c r="Y578" s="4">
        <f t="shared" si="140"/>
        <v>1.9609002307010179E-5</v>
      </c>
      <c r="Z578" s="5">
        <f t="shared" si="140"/>
        <v>0.20527226067595733</v>
      </c>
      <c r="AA578" s="5">
        <f t="shared" si="140"/>
        <v>1.3043109880867303E-2</v>
      </c>
      <c r="AB578" s="5">
        <f t="shared" si="140"/>
        <v>7.5992469493990703E-2</v>
      </c>
      <c r="AC578" s="6">
        <f t="shared" si="140"/>
        <v>6.359043061384004E-4</v>
      </c>
      <c r="AE578" s="4">
        <f t="shared" si="141"/>
        <v>5.2669930904483166E-2</v>
      </c>
      <c r="AF578" s="5">
        <f t="shared" si="141"/>
        <v>6.5246371653848828E-5</v>
      </c>
      <c r="AG578" s="5">
        <f t="shared" si="141"/>
        <v>0.38130261348769151</v>
      </c>
      <c r="AH578" s="5">
        <f t="shared" si="141"/>
        <v>0.21792138897672073</v>
      </c>
      <c r="AI578" s="6">
        <f t="shared" si="141"/>
        <v>0.23332188929778142</v>
      </c>
      <c r="AK578" s="4">
        <f t="shared" si="142"/>
        <v>4.8580976193665308E-9</v>
      </c>
      <c r="AL578" s="5">
        <f t="shared" si="142"/>
        <v>1.6048897742313474E-8</v>
      </c>
      <c r="AM578" s="5">
        <f t="shared" si="142"/>
        <v>0.10657513456368477</v>
      </c>
      <c r="AN578" s="5">
        <f t="shared" si="142"/>
        <v>0.74685930848578175</v>
      </c>
      <c r="AO578" s="6">
        <f t="shared" si="142"/>
        <v>1.1578084900424868E-4</v>
      </c>
      <c r="AQ578" s="4">
        <f t="shared" si="143"/>
        <v>0.10650418244508052</v>
      </c>
      <c r="AR578" s="5">
        <f t="shared" si="143"/>
        <v>3.0545103670383858E-13</v>
      </c>
      <c r="AS578" s="5">
        <f t="shared" si="143"/>
        <v>0.22516813921584655</v>
      </c>
      <c r="AT578" s="5">
        <f t="shared" si="143"/>
        <v>1.1408065057673503E-2</v>
      </c>
      <c r="AU578" s="6">
        <f t="shared" si="143"/>
        <v>0.552871976966817</v>
      </c>
      <c r="AW578" s="4">
        <f t="shared" si="144"/>
        <v>0.1799866314476628</v>
      </c>
      <c r="AX578" s="5">
        <f t="shared" si="144"/>
        <v>0.20527226067595733</v>
      </c>
      <c r="AY578" s="5">
        <f t="shared" si="144"/>
        <v>0.38130261348769151</v>
      </c>
      <c r="AZ578" s="5">
        <f t="shared" si="144"/>
        <v>0.74685930848578175</v>
      </c>
      <c r="BA578" s="6">
        <f t="shared" si="144"/>
        <v>0.552871976966817</v>
      </c>
      <c r="BC578" s="4">
        <f t="shared" si="145"/>
        <v>1</v>
      </c>
      <c r="BD578" s="5">
        <f t="shared" si="145"/>
        <v>2</v>
      </c>
      <c r="BE578" s="5">
        <f t="shared" si="145"/>
        <v>3</v>
      </c>
      <c r="BF578" s="5">
        <f t="shared" si="145"/>
        <v>4</v>
      </c>
      <c r="BG578" s="6">
        <f t="shared" si="145"/>
        <v>5</v>
      </c>
      <c r="BI578" s="4">
        <f t="shared" si="134"/>
        <v>1</v>
      </c>
      <c r="BJ578" s="5">
        <f t="shared" si="135"/>
        <v>1</v>
      </c>
      <c r="BK578" s="5">
        <f t="shared" si="136"/>
        <v>1</v>
      </c>
      <c r="BL578" s="5">
        <f t="shared" si="137"/>
        <v>1</v>
      </c>
      <c r="BM578" s="6">
        <f t="shared" si="138"/>
        <v>1</v>
      </c>
    </row>
    <row r="579" spans="1:65" x14ac:dyDescent="0.35">
      <c r="A579">
        <v>2.9097017882177698</v>
      </c>
      <c r="B579">
        <v>6.6875375977056004</v>
      </c>
      <c r="C579">
        <v>1.3318716959632699</v>
      </c>
      <c r="D579">
        <v>2.8130670911479898</v>
      </c>
      <c r="E579">
        <v>0.445756695345641</v>
      </c>
      <c r="M579">
        <v>1.1274968287368701</v>
      </c>
      <c r="N579">
        <v>5.7700826278147801</v>
      </c>
      <c r="O579">
        <v>3.31649789741792</v>
      </c>
      <c r="P579">
        <v>3.2438719844673001</v>
      </c>
      <c r="Q579">
        <v>0.75030059021963402</v>
      </c>
      <c r="S579" s="4">
        <f t="shared" si="139"/>
        <v>0.45731291360273124</v>
      </c>
      <c r="T579" s="5">
        <f t="shared" si="139"/>
        <v>5.101847907404517E-8</v>
      </c>
      <c r="U579" s="5">
        <f t="shared" si="139"/>
        <v>9.716210258925247E-3</v>
      </c>
      <c r="V579" s="5">
        <f t="shared" si="139"/>
        <v>1.2272617848087346E-2</v>
      </c>
      <c r="W579" s="6">
        <f t="shared" si="139"/>
        <v>0.45615662323089817</v>
      </c>
      <c r="Y579" s="4">
        <f t="shared" si="140"/>
        <v>1.64725710233067E-3</v>
      </c>
      <c r="Z579" s="5">
        <f t="shared" si="140"/>
        <v>0.27004926942464524</v>
      </c>
      <c r="AA579" s="5">
        <f t="shared" si="140"/>
        <v>0.12529603100303507</v>
      </c>
      <c r="AB579" s="5">
        <f t="shared" si="140"/>
        <v>0.11467687269137569</v>
      </c>
      <c r="AC579" s="6">
        <f t="shared" si="140"/>
        <v>5.517868941651669E-4</v>
      </c>
      <c r="AE579" s="4">
        <f t="shared" si="141"/>
        <v>0.30484671003013736</v>
      </c>
      <c r="AF579" s="5">
        <f t="shared" si="141"/>
        <v>2.8909998554558423E-4</v>
      </c>
      <c r="AG579" s="5">
        <f t="shared" si="141"/>
        <v>0.13862834708166585</v>
      </c>
      <c r="AH579" s="5">
        <f t="shared" si="141"/>
        <v>0.152828275594314</v>
      </c>
      <c r="AI579" s="6">
        <f t="shared" si="141"/>
        <v>0.22276391207797255</v>
      </c>
      <c r="AK579" s="4">
        <f t="shared" si="142"/>
        <v>1.3036167570806127E-3</v>
      </c>
      <c r="AL579" s="5">
        <f t="shared" si="142"/>
        <v>9.6089479779594062E-7</v>
      </c>
      <c r="AM579" s="5">
        <f t="shared" si="142"/>
        <v>0.64050241972814481</v>
      </c>
      <c r="AN579" s="5">
        <f t="shared" si="142"/>
        <v>0.68630412151240816</v>
      </c>
      <c r="AO579" s="6">
        <f t="shared" si="142"/>
        <v>7.9461343796290594E-5</v>
      </c>
      <c r="AQ579" s="4">
        <f t="shared" si="143"/>
        <v>0.57791373527605494</v>
      </c>
      <c r="AR579" s="5">
        <f t="shared" si="143"/>
        <v>1.8704995827166646E-11</v>
      </c>
      <c r="AS579" s="5">
        <f t="shared" si="143"/>
        <v>2.085212318122896E-3</v>
      </c>
      <c r="AT579" s="5">
        <f t="shared" si="143"/>
        <v>2.9636958154480135E-3</v>
      </c>
      <c r="AU579" s="6">
        <f t="shared" si="143"/>
        <v>0.53903894063706781</v>
      </c>
      <c r="AW579" s="4">
        <f t="shared" si="144"/>
        <v>0.57791373527605494</v>
      </c>
      <c r="AX579" s="5">
        <f t="shared" si="144"/>
        <v>0.27004926942464524</v>
      </c>
      <c r="AY579" s="5">
        <f t="shared" si="144"/>
        <v>0.64050241972814481</v>
      </c>
      <c r="AZ579" s="5">
        <f t="shared" si="144"/>
        <v>0.68630412151240816</v>
      </c>
      <c r="BA579" s="6">
        <f t="shared" si="144"/>
        <v>0.53903894063706781</v>
      </c>
      <c r="BC579" s="4">
        <f t="shared" si="145"/>
        <v>5</v>
      </c>
      <c r="BD579" s="5">
        <f t="shared" si="145"/>
        <v>2</v>
      </c>
      <c r="BE579" s="5">
        <f t="shared" si="145"/>
        <v>4</v>
      </c>
      <c r="BF579" s="5">
        <f t="shared" si="145"/>
        <v>4</v>
      </c>
      <c r="BG579" s="6">
        <f t="shared" si="145"/>
        <v>5</v>
      </c>
      <c r="BI579" s="4">
        <f t="shared" si="134"/>
        <v>0</v>
      </c>
      <c r="BJ579" s="5">
        <f t="shared" si="135"/>
        <v>1</v>
      </c>
      <c r="BK579" s="5">
        <f t="shared" si="136"/>
        <v>0</v>
      </c>
      <c r="BL579" s="5">
        <f t="shared" si="137"/>
        <v>1</v>
      </c>
      <c r="BM579" s="6">
        <f t="shared" si="138"/>
        <v>1</v>
      </c>
    </row>
    <row r="580" spans="1:65" x14ac:dyDescent="0.35">
      <c r="A580">
        <v>-0.24991753558417401</v>
      </c>
      <c r="B580">
        <v>7.0495726804808303</v>
      </c>
      <c r="C580">
        <v>3.6098446036139702</v>
      </c>
      <c r="D580">
        <v>3.8462129589053</v>
      </c>
      <c r="E580">
        <v>0.90297197280782504</v>
      </c>
      <c r="M580">
        <v>1.20656814487179</v>
      </c>
      <c r="N580">
        <v>6.0887359371560903</v>
      </c>
      <c r="O580">
        <v>3.3333697054984999</v>
      </c>
      <c r="P580">
        <v>1.8919224273425801</v>
      </c>
      <c r="Q580">
        <v>1.6433550421823699</v>
      </c>
      <c r="S580" s="4">
        <f t="shared" si="139"/>
        <v>0.44633401485166985</v>
      </c>
      <c r="T580" s="5">
        <f t="shared" si="139"/>
        <v>5.7276807116889629E-9</v>
      </c>
      <c r="U580" s="5">
        <f t="shared" si="139"/>
        <v>9.1934780151977941E-3</v>
      </c>
      <c r="V580" s="5">
        <f t="shared" si="139"/>
        <v>0.25210867046253216</v>
      </c>
      <c r="W580" s="6">
        <f t="shared" si="139"/>
        <v>0.33420476155872475</v>
      </c>
      <c r="Y580" s="4">
        <f t="shared" si="140"/>
        <v>2.0450840922155134E-3</v>
      </c>
      <c r="Z580" s="5">
        <f t="shared" si="140"/>
        <v>0.21731984289464448</v>
      </c>
      <c r="AA580" s="5">
        <f t="shared" si="140"/>
        <v>0.12783125189815894</v>
      </c>
      <c r="AB580" s="5">
        <f t="shared" si="140"/>
        <v>1.1050602154725569E-2</v>
      </c>
      <c r="AC580" s="6">
        <f t="shared" si="140"/>
        <v>6.2312428931577731E-3</v>
      </c>
      <c r="AE580" s="4">
        <f t="shared" si="141"/>
        <v>0.32015842218352752</v>
      </c>
      <c r="AF580" s="5">
        <f t="shared" si="141"/>
        <v>8.6046677901751819E-5</v>
      </c>
      <c r="AG580" s="5">
        <f t="shared" si="141"/>
        <v>0.13542809295389116</v>
      </c>
      <c r="AH580" s="5">
        <f t="shared" si="141"/>
        <v>0.38387070790471473</v>
      </c>
      <c r="AI580" s="6">
        <f t="shared" si="141"/>
        <v>0.37800155553734099</v>
      </c>
      <c r="AK580" s="4">
        <f t="shared" si="142"/>
        <v>2.1970919612452266E-3</v>
      </c>
      <c r="AL580" s="5">
        <f t="shared" si="142"/>
        <v>3.4731709032512797E-8</v>
      </c>
      <c r="AM580" s="5">
        <f t="shared" si="142"/>
        <v>0.62860887648184616</v>
      </c>
      <c r="AN580" s="5">
        <f t="shared" si="142"/>
        <v>7.9463261460780615E-2</v>
      </c>
      <c r="AO580" s="6">
        <f t="shared" si="142"/>
        <v>2.6257313933030848E-2</v>
      </c>
      <c r="AQ580" s="4">
        <f t="shared" si="143"/>
        <v>0.56414056609410401</v>
      </c>
      <c r="AR580" s="5">
        <f t="shared" si="143"/>
        <v>6.5329831010141451E-13</v>
      </c>
      <c r="AS580" s="5">
        <f t="shared" si="143"/>
        <v>1.918564698674915E-3</v>
      </c>
      <c r="AT580" s="5">
        <f t="shared" si="143"/>
        <v>0.26085715174370655</v>
      </c>
      <c r="AU580" s="6">
        <f t="shared" si="143"/>
        <v>0.3877041104915302</v>
      </c>
      <c r="AW580" s="4">
        <f t="shared" si="144"/>
        <v>0.56414056609410401</v>
      </c>
      <c r="AX580" s="5">
        <f t="shared" si="144"/>
        <v>0.21731984289464448</v>
      </c>
      <c r="AY580" s="5">
        <f t="shared" si="144"/>
        <v>0.62860887648184616</v>
      </c>
      <c r="AZ580" s="5">
        <f t="shared" si="144"/>
        <v>0.38387070790471473</v>
      </c>
      <c r="BA580" s="6">
        <f t="shared" si="144"/>
        <v>0.3877041104915302</v>
      </c>
      <c r="BC580" s="4">
        <f t="shared" si="145"/>
        <v>5</v>
      </c>
      <c r="BD580" s="5">
        <f t="shared" si="145"/>
        <v>2</v>
      </c>
      <c r="BE580" s="5">
        <f t="shared" si="145"/>
        <v>4</v>
      </c>
      <c r="BF580" s="5">
        <f t="shared" si="145"/>
        <v>3</v>
      </c>
      <c r="BG580" s="6">
        <f t="shared" si="145"/>
        <v>5</v>
      </c>
      <c r="BI580" s="4">
        <f t="shared" ref="BI580:BI643" si="146">IF(BC580=1,1,0)</f>
        <v>0</v>
      </c>
      <c r="BJ580" s="5">
        <f t="shared" ref="BJ580:BJ643" si="147">IF(BD580=2,1,0)</f>
        <v>1</v>
      </c>
      <c r="BK580" s="5">
        <f t="shared" ref="BK580:BK643" si="148">IF(BE580=3,1,0)</f>
        <v>0</v>
      </c>
      <c r="BL580" s="5">
        <f t="shared" ref="BL580:BL643" si="149">IF(BF580=4,1,0)</f>
        <v>0</v>
      </c>
      <c r="BM580" s="6">
        <f t="shared" ref="BM580:BM643" si="150">IF(BG580=5,1,0)</f>
        <v>1</v>
      </c>
    </row>
    <row r="581" spans="1:65" x14ac:dyDescent="0.35">
      <c r="A581">
        <v>1.1970875286028599</v>
      </c>
      <c r="B581">
        <v>4.93417396876937</v>
      </c>
      <c r="C581">
        <v>2.0762293607754398</v>
      </c>
      <c r="D581">
        <v>3.6271478972923101</v>
      </c>
      <c r="E581">
        <v>2.1692293740117599</v>
      </c>
      <c r="M581">
        <v>0.84080466271715004</v>
      </c>
      <c r="N581">
        <v>4.8347305436682602</v>
      </c>
      <c r="O581">
        <v>2.4746501681534201</v>
      </c>
      <c r="P581">
        <v>2.7925817161161701</v>
      </c>
      <c r="Q581">
        <v>1.1933585064804899</v>
      </c>
      <c r="S581" s="4">
        <f t="shared" si="139"/>
        <v>0.46465813253963806</v>
      </c>
      <c r="T581" s="5">
        <f t="shared" si="139"/>
        <v>1.3962070310744739E-5</v>
      </c>
      <c r="U581" s="5">
        <f t="shared" si="139"/>
        <v>9.3279085830900541E-2</v>
      </c>
      <c r="V581" s="5">
        <f t="shared" si="139"/>
        <v>4.4524968412515076E-2</v>
      </c>
      <c r="W581" s="6">
        <f t="shared" si="139"/>
        <v>0.44841806641568988</v>
      </c>
      <c r="Y581" s="4">
        <f t="shared" si="140"/>
        <v>7.2407451106367403E-4</v>
      </c>
      <c r="Z581" s="5">
        <f t="shared" si="140"/>
        <v>0.33542445778804192</v>
      </c>
      <c r="AA581" s="5">
        <f t="shared" si="140"/>
        <v>3.5579416756449656E-2</v>
      </c>
      <c r="AB581" s="5">
        <f t="shared" si="140"/>
        <v>6.0762557266285988E-2</v>
      </c>
      <c r="AC581" s="6">
        <f t="shared" si="140"/>
        <v>1.9731109713543868E-3</v>
      </c>
      <c r="AE581" s="4">
        <f t="shared" si="141"/>
        <v>0.24308938478826206</v>
      </c>
      <c r="AF581" s="5">
        <f t="shared" si="141"/>
        <v>5.8804040768710309E-3</v>
      </c>
      <c r="AG581" s="5">
        <f t="shared" si="141"/>
        <v>0.31781877844652029</v>
      </c>
      <c r="AH581" s="5">
        <f t="shared" si="141"/>
        <v>0.2510096895266325</v>
      </c>
      <c r="AI581" s="6">
        <f t="shared" si="141"/>
        <v>0.31767627475397286</v>
      </c>
      <c r="AK581" s="4">
        <f t="shared" si="142"/>
        <v>1.6286118335106947E-4</v>
      </c>
      <c r="AL581" s="5">
        <f t="shared" si="142"/>
        <v>2.0181679138263024E-3</v>
      </c>
      <c r="AM581" s="5">
        <f t="shared" si="142"/>
        <v>0.44837669483354969</v>
      </c>
      <c r="AN581" s="5">
        <f t="shared" si="142"/>
        <v>0.69088913536987684</v>
      </c>
      <c r="AO581" s="6">
        <f t="shared" si="142"/>
        <v>2.0167463265940246E-3</v>
      </c>
      <c r="AQ581" s="4">
        <f t="shared" si="143"/>
        <v>0.56359892228448105</v>
      </c>
      <c r="AR581" s="5">
        <f t="shared" si="143"/>
        <v>1.0036544215133426E-7</v>
      </c>
      <c r="AS581" s="5">
        <f t="shared" si="143"/>
        <v>6.1258070301940658E-2</v>
      </c>
      <c r="AT581" s="5">
        <f t="shared" si="143"/>
        <v>2.0435778189540923E-2</v>
      </c>
      <c r="AU581" s="6">
        <f t="shared" si="143"/>
        <v>0.56694757143116881</v>
      </c>
      <c r="AW581" s="4">
        <f t="shared" si="144"/>
        <v>0.56359892228448105</v>
      </c>
      <c r="AX581" s="5">
        <f t="shared" si="144"/>
        <v>0.33542445778804192</v>
      </c>
      <c r="AY581" s="5">
        <f t="shared" si="144"/>
        <v>0.44837669483354969</v>
      </c>
      <c r="AZ581" s="5">
        <f t="shared" si="144"/>
        <v>0.69088913536987684</v>
      </c>
      <c r="BA581" s="6">
        <f t="shared" si="144"/>
        <v>0.56694757143116881</v>
      </c>
      <c r="BC581" s="4">
        <f t="shared" si="145"/>
        <v>5</v>
      </c>
      <c r="BD581" s="5">
        <f t="shared" si="145"/>
        <v>2</v>
      </c>
      <c r="BE581" s="5">
        <f t="shared" si="145"/>
        <v>4</v>
      </c>
      <c r="BF581" s="5">
        <f t="shared" si="145"/>
        <v>4</v>
      </c>
      <c r="BG581" s="6">
        <f t="shared" si="145"/>
        <v>5</v>
      </c>
      <c r="BI581" s="4">
        <f t="shared" si="146"/>
        <v>0</v>
      </c>
      <c r="BJ581" s="5">
        <f t="shared" si="147"/>
        <v>1</v>
      </c>
      <c r="BK581" s="5">
        <f t="shared" si="148"/>
        <v>0</v>
      </c>
      <c r="BL581" s="5">
        <f t="shared" si="149"/>
        <v>1</v>
      </c>
      <c r="BM581" s="6">
        <f t="shared" si="150"/>
        <v>1</v>
      </c>
    </row>
    <row r="582" spans="1:65" x14ac:dyDescent="0.35">
      <c r="A582">
        <v>0.72910720527616102</v>
      </c>
      <c r="B582">
        <v>3.4129676436502998</v>
      </c>
      <c r="C582">
        <v>2.65699658131678</v>
      </c>
      <c r="D582">
        <v>3.57365019055531</v>
      </c>
      <c r="E582">
        <v>1.3143217914521801</v>
      </c>
      <c r="M582">
        <v>0.62468359678484298</v>
      </c>
      <c r="N582">
        <v>4.6038816773875499</v>
      </c>
      <c r="O582">
        <v>1.9146052604252699</v>
      </c>
      <c r="P582">
        <v>2.3920768953670999</v>
      </c>
      <c r="Q582">
        <v>1.30983970579695</v>
      </c>
      <c r="S582" s="4">
        <f t="shared" si="139"/>
        <v>0.43638331244199985</v>
      </c>
      <c r="T582" s="5">
        <f t="shared" si="139"/>
        <v>4.6344195463712031E-5</v>
      </c>
      <c r="U582" s="5">
        <f t="shared" si="139"/>
        <v>0.244667838255202</v>
      </c>
      <c r="V582" s="5">
        <f t="shared" si="139"/>
        <v>0.11048827111092398</v>
      </c>
      <c r="W582" s="6">
        <f t="shared" si="139"/>
        <v>0.42682301991597676</v>
      </c>
      <c r="Y582" s="4">
        <f t="shared" si="140"/>
        <v>3.7475189245338603E-4</v>
      </c>
      <c r="Z582" s="5">
        <f t="shared" si="140"/>
        <v>0.32127728746979289</v>
      </c>
      <c r="AA582" s="5">
        <f t="shared" si="140"/>
        <v>1.1618023686173063E-2</v>
      </c>
      <c r="AB582" s="5">
        <f t="shared" si="140"/>
        <v>3.059685132055974E-2</v>
      </c>
      <c r="AC582" s="6">
        <f t="shared" si="140"/>
        <v>2.6945140071462062E-3</v>
      </c>
      <c r="AE582" s="4">
        <f t="shared" si="141"/>
        <v>0.1948661346328894</v>
      </c>
      <c r="AF582" s="5">
        <f t="shared" si="141"/>
        <v>1.0914984970640487E-2</v>
      </c>
      <c r="AG582" s="5">
        <f t="shared" si="141"/>
        <v>0.38331408364273628</v>
      </c>
      <c r="AH582" s="5">
        <f t="shared" si="141"/>
        <v>0.33275810557693503</v>
      </c>
      <c r="AI582" s="6">
        <f t="shared" si="141"/>
        <v>0.33834882044702463</v>
      </c>
      <c r="AK582" s="4">
        <f t="shared" si="142"/>
        <v>2.7958170953867838E-5</v>
      </c>
      <c r="AL582" s="5">
        <f t="shared" si="142"/>
        <v>8.2408537011905095E-3</v>
      </c>
      <c r="AM582" s="5">
        <f t="shared" si="142"/>
        <v>8.6951466102285144E-2</v>
      </c>
      <c r="AN582" s="5">
        <f t="shared" si="142"/>
        <v>0.37775499591975581</v>
      </c>
      <c r="AO582" s="6">
        <f t="shared" si="142"/>
        <v>4.2006288635593816E-3</v>
      </c>
      <c r="AQ582" s="4">
        <f t="shared" si="143"/>
        <v>0.49216330760357746</v>
      </c>
      <c r="AR582" s="5">
        <f t="shared" si="143"/>
        <v>6.2602646591571069E-7</v>
      </c>
      <c r="AS582" s="5">
        <f t="shared" si="143"/>
        <v>0.24993689798782345</v>
      </c>
      <c r="AT582" s="5">
        <f t="shared" si="143"/>
        <v>7.8627889675393886E-2</v>
      </c>
      <c r="AU582" s="6">
        <f t="shared" si="143"/>
        <v>0.53570860044970492</v>
      </c>
      <c r="AW582" s="4">
        <f t="shared" si="144"/>
        <v>0.49216330760357746</v>
      </c>
      <c r="AX582" s="5">
        <f t="shared" si="144"/>
        <v>0.32127728746979289</v>
      </c>
      <c r="AY582" s="5">
        <f t="shared" si="144"/>
        <v>0.38331408364273628</v>
      </c>
      <c r="AZ582" s="5">
        <f t="shared" si="144"/>
        <v>0.37775499591975581</v>
      </c>
      <c r="BA582" s="6">
        <f t="shared" si="144"/>
        <v>0.53570860044970492</v>
      </c>
      <c r="BC582" s="4">
        <f t="shared" si="145"/>
        <v>5</v>
      </c>
      <c r="BD582" s="5">
        <f t="shared" si="145"/>
        <v>2</v>
      </c>
      <c r="BE582" s="5">
        <f t="shared" si="145"/>
        <v>3</v>
      </c>
      <c r="BF582" s="5">
        <f t="shared" si="145"/>
        <v>4</v>
      </c>
      <c r="BG582" s="6">
        <f t="shared" si="145"/>
        <v>5</v>
      </c>
      <c r="BI582" s="4">
        <f t="shared" si="146"/>
        <v>0</v>
      </c>
      <c r="BJ582" s="5">
        <f t="shared" si="147"/>
        <v>1</v>
      </c>
      <c r="BK582" s="5">
        <f t="shared" si="148"/>
        <v>1</v>
      </c>
      <c r="BL582" s="5">
        <f t="shared" si="149"/>
        <v>1</v>
      </c>
      <c r="BM582" s="6">
        <f t="shared" si="150"/>
        <v>1</v>
      </c>
    </row>
    <row r="583" spans="1:65" x14ac:dyDescent="0.35">
      <c r="A583">
        <v>2.4270378918380402</v>
      </c>
      <c r="B583">
        <v>5.61961543120215</v>
      </c>
      <c r="C583">
        <v>3.04886697137648</v>
      </c>
      <c r="D583">
        <v>2.46223805872151</v>
      </c>
      <c r="E583">
        <v>2.6875451220465001</v>
      </c>
      <c r="M583">
        <v>1.8217029276221399</v>
      </c>
      <c r="N583">
        <v>7.2871596291093201</v>
      </c>
      <c r="O583">
        <v>1.2524166444028899</v>
      </c>
      <c r="P583">
        <v>3.19923506094166</v>
      </c>
      <c r="Q583">
        <v>0.99004196098053598</v>
      </c>
      <c r="S583" s="4">
        <f t="shared" si="139"/>
        <v>0.27536948284184037</v>
      </c>
      <c r="T583" s="5">
        <f t="shared" si="139"/>
        <v>4.3915690098574902E-13</v>
      </c>
      <c r="U583" s="5">
        <f t="shared" si="139"/>
        <v>0.43835777465373965</v>
      </c>
      <c r="V583" s="5">
        <f t="shared" si="139"/>
        <v>1.4116248810345157E-2</v>
      </c>
      <c r="W583" s="6">
        <f t="shared" si="139"/>
        <v>0.46737228289642591</v>
      </c>
      <c r="Y583" s="4">
        <f t="shared" si="140"/>
        <v>9.4416756341673524E-3</v>
      </c>
      <c r="Z583" s="5">
        <f t="shared" si="140"/>
        <v>4.999988891192042E-2</v>
      </c>
      <c r="AA583" s="5">
        <f t="shared" si="140"/>
        <v>2.313631910040647E-3</v>
      </c>
      <c r="AB583" s="5">
        <f t="shared" si="140"/>
        <v>0.10839798786789168</v>
      </c>
      <c r="AC583" s="6">
        <f t="shared" si="140"/>
        <v>1.118933886291789E-3</v>
      </c>
      <c r="AE583" s="4">
        <f t="shared" si="141"/>
        <v>0.38443266489749256</v>
      </c>
      <c r="AF583" s="5">
        <f t="shared" si="141"/>
        <v>3.8785034594912901E-7</v>
      </c>
      <c r="AG583" s="5">
        <f t="shared" si="141"/>
        <v>0.32851167899296391</v>
      </c>
      <c r="AH583" s="5">
        <f t="shared" si="141"/>
        <v>0.16187436039585451</v>
      </c>
      <c r="AI583" s="6">
        <f t="shared" si="141"/>
        <v>0.27610924669426501</v>
      </c>
      <c r="AK583" s="4">
        <f t="shared" si="142"/>
        <v>5.9433127135299434E-2</v>
      </c>
      <c r="AL583" s="5">
        <f t="shared" si="142"/>
        <v>5.0894401219191969E-15</v>
      </c>
      <c r="AM583" s="5">
        <f t="shared" si="142"/>
        <v>2.9434140120060594E-3</v>
      </c>
      <c r="AN583" s="5">
        <f t="shared" si="142"/>
        <v>0.70939835752987124</v>
      </c>
      <c r="AO583" s="6">
        <f t="shared" si="142"/>
        <v>4.9884621431172033E-4</v>
      </c>
      <c r="AQ583" s="4">
        <f t="shared" si="143"/>
        <v>0.29570378249100127</v>
      </c>
      <c r="AR583" s="5">
        <f t="shared" si="143"/>
        <v>3.0807523183269934E-19</v>
      </c>
      <c r="AS583" s="5">
        <f t="shared" si="143"/>
        <v>0.55289626219437071</v>
      </c>
      <c r="AT583" s="5">
        <f t="shared" si="143"/>
        <v>3.657929701488542E-3</v>
      </c>
      <c r="AU583" s="6">
        <f t="shared" si="143"/>
        <v>0.58371590395383233</v>
      </c>
      <c r="AW583" s="4">
        <f t="shared" si="144"/>
        <v>0.38443266489749256</v>
      </c>
      <c r="AX583" s="5">
        <f t="shared" si="144"/>
        <v>4.999988891192042E-2</v>
      </c>
      <c r="AY583" s="5">
        <f t="shared" si="144"/>
        <v>0.55289626219437071</v>
      </c>
      <c r="AZ583" s="5">
        <f t="shared" si="144"/>
        <v>0.70939835752987124</v>
      </c>
      <c r="BA583" s="6">
        <f t="shared" si="144"/>
        <v>0.58371590395383233</v>
      </c>
      <c r="BC583" s="4">
        <f t="shared" si="145"/>
        <v>3</v>
      </c>
      <c r="BD583" s="5">
        <f t="shared" si="145"/>
        <v>2</v>
      </c>
      <c r="BE583" s="5">
        <f t="shared" si="145"/>
        <v>5</v>
      </c>
      <c r="BF583" s="5">
        <f t="shared" si="145"/>
        <v>4</v>
      </c>
      <c r="BG583" s="6">
        <f t="shared" si="145"/>
        <v>5</v>
      </c>
      <c r="BI583" s="4">
        <f t="shared" si="146"/>
        <v>0</v>
      </c>
      <c r="BJ583" s="5">
        <f t="shared" si="147"/>
        <v>1</v>
      </c>
      <c r="BK583" s="5">
        <f t="shared" si="148"/>
        <v>0</v>
      </c>
      <c r="BL583" s="5">
        <f t="shared" si="149"/>
        <v>1</v>
      </c>
      <c r="BM583" s="6">
        <f t="shared" si="150"/>
        <v>1</v>
      </c>
    </row>
    <row r="584" spans="1:65" x14ac:dyDescent="0.35">
      <c r="A584">
        <v>0.248939332726241</v>
      </c>
      <c r="B584">
        <v>6.7039384075583</v>
      </c>
      <c r="C584">
        <v>3.4942874666982799</v>
      </c>
      <c r="D584">
        <v>1.91001587474506</v>
      </c>
      <c r="E584">
        <v>0.166642155272444</v>
      </c>
      <c r="M584">
        <v>1.5677456464880399</v>
      </c>
      <c r="N584">
        <v>6.93749393327119</v>
      </c>
      <c r="O584">
        <v>1.8813814537694999</v>
      </c>
      <c r="P584">
        <v>3.61600239811834</v>
      </c>
      <c r="Q584">
        <v>0.74638179680639904</v>
      </c>
      <c r="S584" s="4">
        <f t="shared" si="139"/>
        <v>0.35803492408175386</v>
      </c>
      <c r="T584" s="5">
        <f t="shared" si="139"/>
        <v>8.5521326402599133E-12</v>
      </c>
      <c r="U584" s="5">
        <f t="shared" si="139"/>
        <v>0.25558149977092726</v>
      </c>
      <c r="V584" s="5">
        <f t="shared" si="139"/>
        <v>3.4343839583348408E-3</v>
      </c>
      <c r="W584" s="6">
        <f t="shared" si="139"/>
        <v>0.45567598128457587</v>
      </c>
      <c r="Y584" s="4">
        <f t="shared" si="140"/>
        <v>5.1888557925514143E-3</v>
      </c>
      <c r="Z584" s="5">
        <f t="shared" si="140"/>
        <v>8.5389491815216073E-2</v>
      </c>
      <c r="AA584" s="5">
        <f t="shared" si="140"/>
        <v>1.0795073612888386E-2</v>
      </c>
      <c r="AB584" s="5">
        <f t="shared" si="140"/>
        <v>0.17345307423740736</v>
      </c>
      <c r="AC584" s="6">
        <f t="shared" si="140"/>
        <v>5.4526026355546998E-4</v>
      </c>
      <c r="AE584" s="4">
        <f t="shared" si="141"/>
        <v>0.37197617211681944</v>
      </c>
      <c r="AF584" s="5">
        <f t="shared" si="141"/>
        <v>2.152939702179496E-6</v>
      </c>
      <c r="AG584" s="5">
        <f t="shared" si="141"/>
        <v>0.38406718889524372</v>
      </c>
      <c r="AH584" s="5">
        <f t="shared" si="141"/>
        <v>8.8048012639463671E-2</v>
      </c>
      <c r="AI584" s="6">
        <f t="shared" si="141"/>
        <v>0.22188515205985962</v>
      </c>
      <c r="AK584" s="4">
        <f t="shared" si="142"/>
        <v>1.7944944160916649E-2</v>
      </c>
      <c r="AL584" s="5">
        <f t="shared" si="142"/>
        <v>8.5306770659753835E-13</v>
      </c>
      <c r="AM584" s="5">
        <f t="shared" si="142"/>
        <v>7.6158692167914238E-2</v>
      </c>
      <c r="AN584" s="5">
        <f t="shared" si="142"/>
        <v>0.39474812758255812</v>
      </c>
      <c r="AO584" s="6">
        <f t="shared" si="142"/>
        <v>7.6979288559353491E-5</v>
      </c>
      <c r="AQ584" s="4">
        <f t="shared" si="143"/>
        <v>0.42601503200029694</v>
      </c>
      <c r="AR584" s="5">
        <f t="shared" si="143"/>
        <v>2.9707231160177246E-17</v>
      </c>
      <c r="AS584" s="5">
        <f t="shared" si="143"/>
        <v>0.26599306449699384</v>
      </c>
      <c r="AT584" s="5">
        <f t="shared" si="143"/>
        <v>4.3405638877353912E-4</v>
      </c>
      <c r="AU584" s="6">
        <f t="shared" si="143"/>
        <v>0.53778641447891129</v>
      </c>
      <c r="AW584" s="4">
        <f t="shared" si="144"/>
        <v>0.42601503200029694</v>
      </c>
      <c r="AX584" s="5">
        <f t="shared" si="144"/>
        <v>8.5389491815216073E-2</v>
      </c>
      <c r="AY584" s="5">
        <f t="shared" si="144"/>
        <v>0.38406718889524372</v>
      </c>
      <c r="AZ584" s="5">
        <f t="shared" si="144"/>
        <v>0.39474812758255812</v>
      </c>
      <c r="BA584" s="6">
        <f t="shared" si="144"/>
        <v>0.53778641447891129</v>
      </c>
      <c r="BC584" s="4">
        <f t="shared" si="145"/>
        <v>5</v>
      </c>
      <c r="BD584" s="5">
        <f t="shared" si="145"/>
        <v>2</v>
      </c>
      <c r="BE584" s="5">
        <f t="shared" si="145"/>
        <v>3</v>
      </c>
      <c r="BF584" s="5">
        <f t="shared" si="145"/>
        <v>4</v>
      </c>
      <c r="BG584" s="6">
        <f t="shared" si="145"/>
        <v>5</v>
      </c>
      <c r="BI584" s="4">
        <f t="shared" si="146"/>
        <v>0</v>
      </c>
      <c r="BJ584" s="5">
        <f t="shared" si="147"/>
        <v>1</v>
      </c>
      <c r="BK584" s="5">
        <f t="shared" si="148"/>
        <v>1</v>
      </c>
      <c r="BL584" s="5">
        <f t="shared" si="149"/>
        <v>1</v>
      </c>
      <c r="BM584" s="6">
        <f t="shared" si="150"/>
        <v>1</v>
      </c>
    </row>
    <row r="585" spans="1:65" x14ac:dyDescent="0.35">
      <c r="A585">
        <v>-0.60938607869994099</v>
      </c>
      <c r="B585">
        <v>5.0024565371251404</v>
      </c>
      <c r="C585">
        <v>1.63351670427484</v>
      </c>
      <c r="D585">
        <v>2.7085777128842801</v>
      </c>
      <c r="E585">
        <v>0.308480663595676</v>
      </c>
      <c r="M585">
        <v>-0.82862986273554096</v>
      </c>
      <c r="N585">
        <v>4.2804384423942601</v>
      </c>
      <c r="O585">
        <v>2.62525893626476</v>
      </c>
      <c r="P585">
        <v>3.0495343190275799</v>
      </c>
      <c r="Q585">
        <v>1.3359007521872699</v>
      </c>
      <c r="S585" s="4">
        <f t="shared" si="139"/>
        <v>5.3864554785690244E-2</v>
      </c>
      <c r="T585" s="5">
        <f t="shared" si="139"/>
        <v>2.2001136946395299E-4</v>
      </c>
      <c r="U585" s="5">
        <f t="shared" si="139"/>
        <v>6.6860399233536413E-2</v>
      </c>
      <c r="V585" s="5">
        <f t="shared" si="139"/>
        <v>2.212436233246157E-2</v>
      </c>
      <c r="W585" s="6">
        <f t="shared" si="139"/>
        <v>0.42105768886938244</v>
      </c>
      <c r="Y585" s="4">
        <f t="shared" si="140"/>
        <v>1.8714891422486162E-6</v>
      </c>
      <c r="Z585" s="5">
        <f t="shared" si="140"/>
        <v>0.28360991119737944</v>
      </c>
      <c r="AA585" s="5">
        <f t="shared" si="140"/>
        <v>4.6263089635156615E-2</v>
      </c>
      <c r="AB585" s="5">
        <f t="shared" si="140"/>
        <v>8.8812330000324638E-2</v>
      </c>
      <c r="AC585" s="6">
        <f t="shared" si="140"/>
        <v>2.8852239977764332E-3</v>
      </c>
      <c r="AE585" s="4">
        <f t="shared" si="141"/>
        <v>1.42787347626093E-2</v>
      </c>
      <c r="AF585" s="5">
        <f t="shared" si="141"/>
        <v>2.3890561120477515E-2</v>
      </c>
      <c r="AG585" s="5">
        <f t="shared" si="141"/>
        <v>0.28754851018383532</v>
      </c>
      <c r="AH585" s="5">
        <f t="shared" si="141"/>
        <v>0.19367276376053746</v>
      </c>
      <c r="AI585" s="6">
        <f t="shared" si="141"/>
        <v>0.34256372633146859</v>
      </c>
      <c r="AK585" s="4">
        <f t="shared" si="142"/>
        <v>2.613269854916998E-12</v>
      </c>
      <c r="AL585" s="5">
        <f t="shared" si="142"/>
        <v>4.2946425929738109E-2</v>
      </c>
      <c r="AM585" s="5">
        <f t="shared" si="142"/>
        <v>0.57563617652162891</v>
      </c>
      <c r="AN585" s="5">
        <f t="shared" si="142"/>
        <v>0.75251783064550759</v>
      </c>
      <c r="AO585" s="6">
        <f t="shared" si="142"/>
        <v>4.9173110260147925E-3</v>
      </c>
      <c r="AQ585" s="4">
        <f t="shared" si="143"/>
        <v>1.4637332847869994E-2</v>
      </c>
      <c r="AR585" s="5">
        <f t="shared" si="143"/>
        <v>6.7130586330097971E-6</v>
      </c>
      <c r="AS585" s="5">
        <f t="shared" si="143"/>
        <v>3.7415804061874829E-2</v>
      </c>
      <c r="AT585" s="5">
        <f t="shared" si="143"/>
        <v>7.1814717911917562E-3</v>
      </c>
      <c r="AU585" s="6">
        <f t="shared" si="143"/>
        <v>0.52685375772059284</v>
      </c>
      <c r="AW585" s="4">
        <f t="shared" si="144"/>
        <v>5.3864554785690244E-2</v>
      </c>
      <c r="AX585" s="5">
        <f t="shared" si="144"/>
        <v>0.28360991119737944</v>
      </c>
      <c r="AY585" s="5">
        <f t="shared" si="144"/>
        <v>0.57563617652162891</v>
      </c>
      <c r="AZ585" s="5">
        <f t="shared" si="144"/>
        <v>0.75251783064550759</v>
      </c>
      <c r="BA585" s="6">
        <f t="shared" si="144"/>
        <v>0.52685375772059284</v>
      </c>
      <c r="BC585" s="4">
        <f t="shared" si="145"/>
        <v>1</v>
      </c>
      <c r="BD585" s="5">
        <f t="shared" si="145"/>
        <v>2</v>
      </c>
      <c r="BE585" s="5">
        <f t="shared" si="145"/>
        <v>4</v>
      </c>
      <c r="BF585" s="5">
        <f t="shared" si="145"/>
        <v>4</v>
      </c>
      <c r="BG585" s="6">
        <f t="shared" si="145"/>
        <v>5</v>
      </c>
      <c r="BI585" s="4">
        <f t="shared" si="146"/>
        <v>1</v>
      </c>
      <c r="BJ585" s="5">
        <f t="shared" si="147"/>
        <v>1</v>
      </c>
      <c r="BK585" s="5">
        <f t="shared" si="148"/>
        <v>0</v>
      </c>
      <c r="BL585" s="5">
        <f t="shared" si="149"/>
        <v>1</v>
      </c>
      <c r="BM585" s="6">
        <f t="shared" si="150"/>
        <v>1</v>
      </c>
    </row>
    <row r="586" spans="1:65" x14ac:dyDescent="0.35">
      <c r="A586">
        <v>0.216832143611836</v>
      </c>
      <c r="B586">
        <v>4.0934253739995503</v>
      </c>
      <c r="C586">
        <v>1.6225910885404899</v>
      </c>
      <c r="D586">
        <v>2.6404553275944802</v>
      </c>
      <c r="E586">
        <v>-0.37656705311131999</v>
      </c>
      <c r="M586">
        <v>2.7634356927883301</v>
      </c>
      <c r="N586">
        <v>3.2299210618157401</v>
      </c>
      <c r="O586">
        <v>2.92377988119474</v>
      </c>
      <c r="P586">
        <v>2.32304442049558</v>
      </c>
      <c r="Q586">
        <v>0.78787301378916297</v>
      </c>
      <c r="S586" s="4">
        <f t="shared" si="139"/>
        <v>4.7925142078033271E-2</v>
      </c>
      <c r="T586" s="5">
        <f t="shared" si="139"/>
        <v>1.2825140851279549E-2</v>
      </c>
      <c r="U586" s="5">
        <f t="shared" si="139"/>
        <v>3.1510219286100705E-2</v>
      </c>
      <c r="V586" s="5">
        <f t="shared" si="139"/>
        <v>0.12637513281887208</v>
      </c>
      <c r="W586" s="6">
        <f t="shared" si="139"/>
        <v>0.46029656777575162</v>
      </c>
      <c r="Y586" s="4">
        <f t="shared" si="140"/>
        <v>5.8028216796858767E-2</v>
      </c>
      <c r="Z586" s="5">
        <f t="shared" si="140"/>
        <v>0.11269365123946222</v>
      </c>
      <c r="AA586" s="5">
        <f t="shared" si="140"/>
        <v>7.4194504594717312E-2</v>
      </c>
      <c r="AB586" s="5">
        <f t="shared" si="140"/>
        <v>2.6870047742696506E-2</v>
      </c>
      <c r="AC586" s="6">
        <f t="shared" si="140"/>
        <v>6.1812096635423188E-4</v>
      </c>
      <c r="AE586" s="4">
        <f t="shared" si="141"/>
        <v>0.25750371445554049</v>
      </c>
      <c r="AF586" s="5">
        <f t="shared" si="141"/>
        <v>0.1556308130669361</v>
      </c>
      <c r="AG586" s="5">
        <f t="shared" si="141"/>
        <v>0.22157146013396506</v>
      </c>
      <c r="AH586" s="5">
        <f t="shared" si="141"/>
        <v>0.34410878697641473</v>
      </c>
      <c r="AI586" s="6">
        <f t="shared" si="141"/>
        <v>0.23120048214673689</v>
      </c>
      <c r="AK586" s="4">
        <f t="shared" si="142"/>
        <v>0.67410502712374554</v>
      </c>
      <c r="AL586" s="5">
        <f t="shared" si="142"/>
        <v>0.69397080621162754</v>
      </c>
      <c r="AM586" s="5">
        <f t="shared" si="142"/>
        <v>0.74329347411527003</v>
      </c>
      <c r="AN586" s="5">
        <f t="shared" si="142"/>
        <v>0.3212631072230166</v>
      </c>
      <c r="AO586" s="6">
        <f t="shared" si="142"/>
        <v>1.0741985345609087E-4</v>
      </c>
      <c r="AQ586" s="4">
        <f t="shared" si="143"/>
        <v>2.2804565479948247E-2</v>
      </c>
      <c r="AR586" s="5">
        <f t="shared" si="143"/>
        <v>3.1666499461426635E-3</v>
      </c>
      <c r="AS586" s="5">
        <f t="shared" si="143"/>
        <v>1.2194982857479657E-2</v>
      </c>
      <c r="AT586" s="5">
        <f t="shared" si="143"/>
        <v>9.5792998778681041E-2</v>
      </c>
      <c r="AU586" s="6">
        <f t="shared" si="143"/>
        <v>0.55027549463815928</v>
      </c>
      <c r="AW586" s="4">
        <f t="shared" si="144"/>
        <v>0.67410502712374554</v>
      </c>
      <c r="AX586" s="5">
        <f t="shared" si="144"/>
        <v>0.69397080621162754</v>
      </c>
      <c r="AY586" s="5">
        <f t="shared" si="144"/>
        <v>0.74329347411527003</v>
      </c>
      <c r="AZ586" s="5">
        <f t="shared" si="144"/>
        <v>0.34410878697641473</v>
      </c>
      <c r="BA586" s="6">
        <f t="shared" si="144"/>
        <v>0.55027549463815928</v>
      </c>
      <c r="BC586" s="4">
        <f t="shared" si="145"/>
        <v>4</v>
      </c>
      <c r="BD586" s="5">
        <f t="shared" si="145"/>
        <v>4</v>
      </c>
      <c r="BE586" s="5">
        <f t="shared" si="145"/>
        <v>4</v>
      </c>
      <c r="BF586" s="5">
        <f t="shared" si="145"/>
        <v>3</v>
      </c>
      <c r="BG586" s="6">
        <f t="shared" si="145"/>
        <v>5</v>
      </c>
      <c r="BI586" s="4">
        <f t="shared" si="146"/>
        <v>0</v>
      </c>
      <c r="BJ586" s="5">
        <f t="shared" si="147"/>
        <v>0</v>
      </c>
      <c r="BK586" s="5">
        <f t="shared" si="148"/>
        <v>0</v>
      </c>
      <c r="BL586" s="5">
        <f t="shared" si="149"/>
        <v>0</v>
      </c>
      <c r="BM586" s="6">
        <f t="shared" si="150"/>
        <v>1</v>
      </c>
    </row>
    <row r="587" spans="1:65" x14ac:dyDescent="0.35">
      <c r="A587">
        <v>1.69713097107967</v>
      </c>
      <c r="B587">
        <v>3.6486029858951801</v>
      </c>
      <c r="C587">
        <v>0.50177440500691395</v>
      </c>
      <c r="D587">
        <v>3.06009277469414</v>
      </c>
      <c r="E587">
        <v>1.19982781740071</v>
      </c>
      <c r="M587">
        <v>2.4572341036224299</v>
      </c>
      <c r="N587">
        <v>4.6700678128610003</v>
      </c>
      <c r="O587">
        <v>2.3489007170607898</v>
      </c>
      <c r="P587">
        <v>3.4620390718235998</v>
      </c>
      <c r="Q587">
        <v>-6.8390398925235005E-2</v>
      </c>
      <c r="S587" s="4">
        <f t="shared" si="139"/>
        <v>9.6745899690560244E-2</v>
      </c>
      <c r="T587" s="5">
        <f t="shared" si="139"/>
        <v>3.3102839085106297E-5</v>
      </c>
      <c r="U587" s="5">
        <f t="shared" si="139"/>
        <v>0.12026572634821854</v>
      </c>
      <c r="V587" s="5">
        <f t="shared" si="139"/>
        <v>5.9527970787751393E-3</v>
      </c>
      <c r="W587" s="6">
        <f t="shared" si="139"/>
        <v>0.23124724536895711</v>
      </c>
      <c r="Y587" s="4">
        <f t="shared" si="140"/>
        <v>3.4479103739865416E-2</v>
      </c>
      <c r="Z587" s="5">
        <f t="shared" si="140"/>
        <v>0.32654569318886534</v>
      </c>
      <c r="AA587" s="5">
        <f t="shared" si="140"/>
        <v>2.8220862305863962E-2</v>
      </c>
      <c r="AB587" s="5">
        <f t="shared" si="140"/>
        <v>0.14793316846103885</v>
      </c>
      <c r="AC587" s="6">
        <f t="shared" si="140"/>
        <v>3.6162297611894151E-5</v>
      </c>
      <c r="AE587" s="4">
        <f t="shared" si="141"/>
        <v>0.3210820273217268</v>
      </c>
      <c r="AF587" s="5">
        <f t="shared" si="141"/>
        <v>9.1876989860880196E-3</v>
      </c>
      <c r="AG587" s="5">
        <f t="shared" si="141"/>
        <v>0.33998890760697265</v>
      </c>
      <c r="AH587" s="5">
        <f t="shared" si="141"/>
        <v>0.11235088982922871</v>
      </c>
      <c r="AI587" s="6">
        <f t="shared" si="141"/>
        <v>7.1565105334233728E-2</v>
      </c>
      <c r="AK587" s="4">
        <f t="shared" si="142"/>
        <v>0.4333358564788205</v>
      </c>
      <c r="AL587" s="5">
        <f t="shared" si="142"/>
        <v>5.613681664133144E-3</v>
      </c>
      <c r="AM587" s="5">
        <f t="shared" si="142"/>
        <v>0.34203993334706817</v>
      </c>
      <c r="AN587" s="5">
        <f t="shared" si="142"/>
        <v>0.52694670870294236</v>
      </c>
      <c r="AO587" s="6">
        <f t="shared" si="142"/>
        <v>3.1857086279247962E-8</v>
      </c>
      <c r="AQ587" s="4">
        <f t="shared" si="143"/>
        <v>6.4648488791992989E-2</v>
      </c>
      <c r="AR587" s="5">
        <f t="shared" si="143"/>
        <v>3.7474626989675252E-7</v>
      </c>
      <c r="AS587" s="5">
        <f t="shared" si="143"/>
        <v>8.9070426909320252E-2</v>
      </c>
      <c r="AT587" s="5">
        <f t="shared" si="143"/>
        <v>9.9626720250368234E-4</v>
      </c>
      <c r="AU587" s="6">
        <f t="shared" si="143"/>
        <v>0.1620493103677812</v>
      </c>
      <c r="AW587" s="4">
        <f t="shared" si="144"/>
        <v>0.4333358564788205</v>
      </c>
      <c r="AX587" s="5">
        <f t="shared" si="144"/>
        <v>0.32654569318886534</v>
      </c>
      <c r="AY587" s="5">
        <f t="shared" si="144"/>
        <v>0.34203993334706817</v>
      </c>
      <c r="AZ587" s="5">
        <f t="shared" si="144"/>
        <v>0.52694670870294236</v>
      </c>
      <c r="BA587" s="6">
        <f t="shared" si="144"/>
        <v>0.23124724536895711</v>
      </c>
      <c r="BC587" s="4">
        <f t="shared" si="145"/>
        <v>4</v>
      </c>
      <c r="BD587" s="5">
        <f t="shared" si="145"/>
        <v>2</v>
      </c>
      <c r="BE587" s="5">
        <f t="shared" si="145"/>
        <v>4</v>
      </c>
      <c r="BF587" s="5">
        <f t="shared" si="145"/>
        <v>4</v>
      </c>
      <c r="BG587" s="6">
        <f t="shared" si="145"/>
        <v>1</v>
      </c>
      <c r="BI587" s="4">
        <f t="shared" si="146"/>
        <v>0</v>
      </c>
      <c r="BJ587" s="5">
        <f t="shared" si="147"/>
        <v>1</v>
      </c>
      <c r="BK587" s="5">
        <f t="shared" si="148"/>
        <v>0</v>
      </c>
      <c r="BL587" s="5">
        <f t="shared" si="149"/>
        <v>1</v>
      </c>
      <c r="BM587" s="6">
        <f t="shared" si="150"/>
        <v>0</v>
      </c>
    </row>
    <row r="588" spans="1:65" x14ac:dyDescent="0.35">
      <c r="A588">
        <v>1.0221623584450601</v>
      </c>
      <c r="B588">
        <v>5.4096808776476797</v>
      </c>
      <c r="C588">
        <v>1.8475096961306201</v>
      </c>
      <c r="D588">
        <v>3.1825247012577602</v>
      </c>
      <c r="E588">
        <v>0.565425566569145</v>
      </c>
      <c r="M588">
        <v>0.86799695754663497</v>
      </c>
      <c r="N588">
        <v>6.3637183384083604</v>
      </c>
      <c r="O588">
        <v>0.86375175519621705</v>
      </c>
      <c r="P588">
        <v>2.80209413587023</v>
      </c>
      <c r="Q588">
        <v>0.55346672508195305</v>
      </c>
      <c r="S588" s="4">
        <f t="shared" si="139"/>
        <v>0.4662151788123185</v>
      </c>
      <c r="T588" s="5">
        <f t="shared" si="139"/>
        <v>7.7552851054363829E-10</v>
      </c>
      <c r="U588" s="5">
        <f t="shared" si="139"/>
        <v>0.4660029960736482</v>
      </c>
      <c r="V588" s="5">
        <f t="shared" si="139"/>
        <v>4.3457320886191669E-2</v>
      </c>
      <c r="W588" s="6">
        <f t="shared" si="139"/>
        <v>0.42147020190019524</v>
      </c>
      <c r="Y588" s="4">
        <f t="shared" si="140"/>
        <v>7.8476867422822916E-4</v>
      </c>
      <c r="Z588" s="5">
        <f t="shared" si="140"/>
        <v>0.16992134254670432</v>
      </c>
      <c r="AA588" s="5">
        <f t="shared" si="140"/>
        <v>7.7499555071680701E-4</v>
      </c>
      <c r="AB588" s="5">
        <f t="shared" si="140"/>
        <v>6.1674426983370868E-2</v>
      </c>
      <c r="AC588" s="6">
        <f t="shared" si="140"/>
        <v>2.9943217907165922E-4</v>
      </c>
      <c r="AE588" s="4">
        <f t="shared" si="141"/>
        <v>0.24918053995669309</v>
      </c>
      <c r="AF588" s="5">
        <f t="shared" si="141"/>
        <v>2.8030461476456977E-5</v>
      </c>
      <c r="AG588" s="5">
        <f t="shared" si="141"/>
        <v>0.24823087243058839</v>
      </c>
      <c r="AH588" s="5">
        <f t="shared" si="141"/>
        <v>0.24888337489453149</v>
      </c>
      <c r="AI588" s="6">
        <f t="shared" si="141"/>
        <v>0.17945913796510757</v>
      </c>
      <c r="AK588" s="4">
        <f t="shared" si="142"/>
        <v>2.0089710484298223E-4</v>
      </c>
      <c r="AL588" s="5">
        <f t="shared" si="142"/>
        <v>1.4780987466467406E-9</v>
      </c>
      <c r="AM588" s="5">
        <f t="shared" si="142"/>
        <v>1.9445458580706219E-4</v>
      </c>
      <c r="AN588" s="5">
        <f t="shared" si="142"/>
        <v>0.6959994043807417</v>
      </c>
      <c r="AO588" s="6">
        <f t="shared" si="142"/>
        <v>1.5081353395929485E-5</v>
      </c>
      <c r="AQ588" s="4">
        <f t="shared" si="143"/>
        <v>0.56923585366201945</v>
      </c>
      <c r="AR588" s="5">
        <f t="shared" si="143"/>
        <v>3.0327696145804164E-14</v>
      </c>
      <c r="AS588" s="5">
        <f t="shared" si="143"/>
        <v>0.56841155125218257</v>
      </c>
      <c r="AT588" s="5">
        <f t="shared" si="143"/>
        <v>1.970945083694042E-2</v>
      </c>
      <c r="AU588" s="6">
        <f t="shared" si="143"/>
        <v>0.46044254070191409</v>
      </c>
      <c r="AW588" s="4">
        <f t="shared" si="144"/>
        <v>0.56923585366201945</v>
      </c>
      <c r="AX588" s="5">
        <f t="shared" si="144"/>
        <v>0.16992134254670432</v>
      </c>
      <c r="AY588" s="5">
        <f t="shared" si="144"/>
        <v>0.56841155125218257</v>
      </c>
      <c r="AZ588" s="5">
        <f t="shared" si="144"/>
        <v>0.6959994043807417</v>
      </c>
      <c r="BA588" s="6">
        <f t="shared" si="144"/>
        <v>0.46044254070191409</v>
      </c>
      <c r="BC588" s="4">
        <f t="shared" si="145"/>
        <v>5</v>
      </c>
      <c r="BD588" s="5">
        <f t="shared" si="145"/>
        <v>2</v>
      </c>
      <c r="BE588" s="5">
        <f t="shared" si="145"/>
        <v>5</v>
      </c>
      <c r="BF588" s="5">
        <f t="shared" si="145"/>
        <v>4</v>
      </c>
      <c r="BG588" s="6">
        <f t="shared" si="145"/>
        <v>5</v>
      </c>
      <c r="BI588" s="4">
        <f t="shared" si="146"/>
        <v>0</v>
      </c>
      <c r="BJ588" s="5">
        <f t="shared" si="147"/>
        <v>1</v>
      </c>
      <c r="BK588" s="5">
        <f t="shared" si="148"/>
        <v>0</v>
      </c>
      <c r="BL588" s="5">
        <f t="shared" si="149"/>
        <v>1</v>
      </c>
      <c r="BM588" s="6">
        <f t="shared" si="150"/>
        <v>1</v>
      </c>
    </row>
    <row r="589" spans="1:65" x14ac:dyDescent="0.35">
      <c r="A589">
        <v>2.4429327830697298</v>
      </c>
      <c r="B589">
        <v>6.7717771095707304</v>
      </c>
      <c r="C589">
        <v>1.4866652312619799</v>
      </c>
      <c r="D589">
        <v>3.0086815960926998</v>
      </c>
      <c r="E589">
        <v>2.3596063619578702</v>
      </c>
      <c r="M589">
        <v>1.45826056597506</v>
      </c>
      <c r="N589">
        <v>5.6654714777565003</v>
      </c>
      <c r="O589">
        <v>2.0618311397005198</v>
      </c>
      <c r="P589">
        <v>3.2861663866266801</v>
      </c>
      <c r="Q589">
        <v>1.0952919983260501</v>
      </c>
      <c r="S589" s="4">
        <f t="shared" si="139"/>
        <v>0.39010605962649519</v>
      </c>
      <c r="T589" s="5">
        <f t="shared" si="139"/>
        <v>1.0145809292119494E-7</v>
      </c>
      <c r="U589" s="5">
        <f t="shared" si="139"/>
        <v>0.19799341770163251</v>
      </c>
      <c r="V589" s="5">
        <f t="shared" si="139"/>
        <v>1.0721262400154797E-2</v>
      </c>
      <c r="W589" s="6">
        <f t="shared" si="139"/>
        <v>0.46072374315693304</v>
      </c>
      <c r="Y589" s="4">
        <f t="shared" si="140"/>
        <v>3.9517588691871689E-3</v>
      </c>
      <c r="Z589" s="5">
        <f t="shared" si="140"/>
        <v>0.28544035655398403</v>
      </c>
      <c r="AA589" s="5">
        <f t="shared" si="140"/>
        <v>1.5936079053118821E-2</v>
      </c>
      <c r="AB589" s="5">
        <f t="shared" si="140"/>
        <v>0.12080200916335546</v>
      </c>
      <c r="AC589" s="6">
        <f t="shared" si="140"/>
        <v>1.5063930299443688E-3</v>
      </c>
      <c r="AE589" s="4">
        <f t="shared" si="141"/>
        <v>0.36001716843660109</v>
      </c>
      <c r="AF589" s="5">
        <f t="shared" si="141"/>
        <v>4.216022177640984E-4</v>
      </c>
      <c r="AG589" s="5">
        <f t="shared" si="141"/>
        <v>0.37533550781543634</v>
      </c>
      <c r="AH589" s="5">
        <f t="shared" si="141"/>
        <v>0.14447693569402081</v>
      </c>
      <c r="AI589" s="6">
        <f t="shared" si="141"/>
        <v>0.29832545730666538</v>
      </c>
      <c r="AK589" s="4">
        <f t="shared" si="142"/>
        <v>9.9733786589102178E-3</v>
      </c>
      <c r="AL589" s="5">
        <f t="shared" si="142"/>
        <v>2.6405313874592214E-6</v>
      </c>
      <c r="AM589" s="5">
        <f t="shared" si="142"/>
        <v>0.14918143297377359</v>
      </c>
      <c r="AN589" s="5">
        <f t="shared" si="142"/>
        <v>0.66076018280249182</v>
      </c>
      <c r="AO589" s="6">
        <f t="shared" si="142"/>
        <v>1.0472179920190804E-3</v>
      </c>
      <c r="AQ589" s="4">
        <f t="shared" si="143"/>
        <v>0.47779291348135333</v>
      </c>
      <c r="AR589" s="5">
        <f t="shared" si="143"/>
        <v>5.3652509695219072E-11</v>
      </c>
      <c r="AS589" s="5">
        <f t="shared" si="143"/>
        <v>0.18434218530516164</v>
      </c>
      <c r="AT589" s="5">
        <f t="shared" si="143"/>
        <v>2.4183264820421698E-3</v>
      </c>
      <c r="AU589" s="6">
        <f t="shared" si="143"/>
        <v>0.58137900634424744</v>
      </c>
      <c r="AW589" s="4">
        <f t="shared" si="144"/>
        <v>0.47779291348135333</v>
      </c>
      <c r="AX589" s="5">
        <f t="shared" si="144"/>
        <v>0.28544035655398403</v>
      </c>
      <c r="AY589" s="5">
        <f t="shared" si="144"/>
        <v>0.37533550781543634</v>
      </c>
      <c r="AZ589" s="5">
        <f t="shared" si="144"/>
        <v>0.66076018280249182</v>
      </c>
      <c r="BA589" s="6">
        <f t="shared" si="144"/>
        <v>0.58137900634424744</v>
      </c>
      <c r="BC589" s="4">
        <f t="shared" si="145"/>
        <v>5</v>
      </c>
      <c r="BD589" s="5">
        <f t="shared" si="145"/>
        <v>2</v>
      </c>
      <c r="BE589" s="5">
        <f t="shared" si="145"/>
        <v>3</v>
      </c>
      <c r="BF589" s="5">
        <f t="shared" si="145"/>
        <v>4</v>
      </c>
      <c r="BG589" s="6">
        <f t="shared" si="145"/>
        <v>5</v>
      </c>
      <c r="BI589" s="4">
        <f t="shared" si="146"/>
        <v>0</v>
      </c>
      <c r="BJ589" s="5">
        <f t="shared" si="147"/>
        <v>1</v>
      </c>
      <c r="BK589" s="5">
        <f t="shared" si="148"/>
        <v>1</v>
      </c>
      <c r="BL589" s="5">
        <f t="shared" si="149"/>
        <v>1</v>
      </c>
      <c r="BM589" s="6">
        <f t="shared" si="150"/>
        <v>1</v>
      </c>
    </row>
    <row r="590" spans="1:65" x14ac:dyDescent="0.35">
      <c r="A590">
        <v>1.10566768715269</v>
      </c>
      <c r="B590">
        <v>5.8500650146242101</v>
      </c>
      <c r="C590">
        <v>3.94626927000769</v>
      </c>
      <c r="D590">
        <v>2.5816840700784001</v>
      </c>
      <c r="E590">
        <v>2.9184198375928498</v>
      </c>
      <c r="M590">
        <v>1.04469314203367</v>
      </c>
      <c r="N590">
        <v>4.25589134317232</v>
      </c>
      <c r="O590">
        <v>3.1967042806931101</v>
      </c>
      <c r="P590">
        <v>3.3321958333228099</v>
      </c>
      <c r="Q590">
        <v>0.22236148157277899</v>
      </c>
      <c r="S590" s="4">
        <f t="shared" si="139"/>
        <v>0.4647919078031173</v>
      </c>
      <c r="T590" s="5">
        <f t="shared" si="139"/>
        <v>2.461668914072524E-4</v>
      </c>
      <c r="U590" s="5">
        <f t="shared" si="139"/>
        <v>1.4227539058770123E-2</v>
      </c>
      <c r="V590" s="5">
        <f t="shared" si="139"/>
        <v>9.2290364250940688E-3</v>
      </c>
      <c r="W590" s="6">
        <f t="shared" si="139"/>
        <v>0.32714423435780693</v>
      </c>
      <c r="Y590" s="4">
        <f t="shared" si="140"/>
        <v>1.3070380272576039E-3</v>
      </c>
      <c r="Z590" s="5">
        <f t="shared" si="140"/>
        <v>0.28007866193735836</v>
      </c>
      <c r="AA590" s="5">
        <f t="shared" si="140"/>
        <v>0.10804784647114811</v>
      </c>
      <c r="AB590" s="5">
        <f t="shared" si="140"/>
        <v>0.12765405700281887</v>
      </c>
      <c r="AC590" s="6">
        <f t="shared" si="140"/>
        <v>1.0057549411846836E-4</v>
      </c>
      <c r="AE590" s="4">
        <f t="shared" si="141"/>
        <v>0.28779968764639291</v>
      </c>
      <c r="AF590" s="5">
        <f t="shared" si="141"/>
        <v>2.5253566779793554E-2</v>
      </c>
      <c r="AG590" s="5">
        <f t="shared" si="141"/>
        <v>0.16239399398305684</v>
      </c>
      <c r="AH590" s="5">
        <f t="shared" si="141"/>
        <v>0.13564950325348829</v>
      </c>
      <c r="AI590" s="6">
        <f t="shared" si="141"/>
        <v>0.11502535076424586</v>
      </c>
      <c r="AK590" s="4">
        <f t="shared" si="142"/>
        <v>7.3679756539622482E-4</v>
      </c>
      <c r="AL590" s="5">
        <f t="shared" si="142"/>
        <v>4.7941252411909094E-2</v>
      </c>
      <c r="AM590" s="5">
        <f t="shared" si="142"/>
        <v>0.7105791717817983</v>
      </c>
      <c r="AN590" s="5">
        <f t="shared" si="142"/>
        <v>0.62944991253119809</v>
      </c>
      <c r="AO590" s="6">
        <f t="shared" si="142"/>
        <v>6.7412049952268875E-7</v>
      </c>
      <c r="AQ590" s="4">
        <f t="shared" si="143"/>
        <v>0.58423258034823045</v>
      </c>
      <c r="AR590" s="5">
        <f t="shared" si="143"/>
        <v>7.9640458959583412E-6</v>
      </c>
      <c r="AS590" s="5">
        <f t="shared" si="143"/>
        <v>3.7013650694163311E-3</v>
      </c>
      <c r="AT590" s="5">
        <f t="shared" si="143"/>
        <v>1.9297536322952303E-3</v>
      </c>
      <c r="AU590" s="6">
        <f t="shared" si="143"/>
        <v>0.29279693364043385</v>
      </c>
      <c r="AW590" s="4">
        <f t="shared" si="144"/>
        <v>0.58423258034823045</v>
      </c>
      <c r="AX590" s="5">
        <f t="shared" si="144"/>
        <v>0.28007866193735836</v>
      </c>
      <c r="AY590" s="5">
        <f t="shared" si="144"/>
        <v>0.7105791717817983</v>
      </c>
      <c r="AZ590" s="5">
        <f t="shared" si="144"/>
        <v>0.62944991253119809</v>
      </c>
      <c r="BA590" s="6">
        <f t="shared" si="144"/>
        <v>0.32714423435780693</v>
      </c>
      <c r="BC590" s="4">
        <f t="shared" si="145"/>
        <v>5</v>
      </c>
      <c r="BD590" s="5">
        <f t="shared" si="145"/>
        <v>2</v>
      </c>
      <c r="BE590" s="5">
        <f t="shared" si="145"/>
        <v>4</v>
      </c>
      <c r="BF590" s="5">
        <f t="shared" si="145"/>
        <v>4</v>
      </c>
      <c r="BG590" s="6">
        <f t="shared" si="145"/>
        <v>1</v>
      </c>
      <c r="BI590" s="4">
        <f t="shared" si="146"/>
        <v>0</v>
      </c>
      <c r="BJ590" s="5">
        <f t="shared" si="147"/>
        <v>1</v>
      </c>
      <c r="BK590" s="5">
        <f t="shared" si="148"/>
        <v>0</v>
      </c>
      <c r="BL590" s="5">
        <f t="shared" si="149"/>
        <v>1</v>
      </c>
      <c r="BM590" s="6">
        <f t="shared" si="150"/>
        <v>0</v>
      </c>
    </row>
    <row r="591" spans="1:65" x14ac:dyDescent="0.35">
      <c r="A591">
        <v>1.76595751564278</v>
      </c>
      <c r="B591">
        <v>3.8212414144964701</v>
      </c>
      <c r="C591">
        <v>3.6324353992298901</v>
      </c>
      <c r="D591">
        <v>2.7043081656029999</v>
      </c>
      <c r="E591">
        <v>1.00757069844322</v>
      </c>
      <c r="M591">
        <v>-0.40682278661766702</v>
      </c>
      <c r="N591">
        <v>5.3984786797181501</v>
      </c>
      <c r="O591">
        <v>1.97640708848086</v>
      </c>
      <c r="P591">
        <v>3.5052598338896499</v>
      </c>
      <c r="Q591">
        <v>0.44021763472221798</v>
      </c>
      <c r="S591" s="4">
        <f t="shared" si="139"/>
        <v>0.13336993052255128</v>
      </c>
      <c r="T591" s="5">
        <f t="shared" si="139"/>
        <v>5.4780376447040363E-7</v>
      </c>
      <c r="U591" s="5">
        <f t="shared" si="139"/>
        <v>0.22468112603134852</v>
      </c>
      <c r="V591" s="5">
        <f t="shared" si="139"/>
        <v>5.1179411180723245E-3</v>
      </c>
      <c r="W591" s="6">
        <f t="shared" si="139"/>
        <v>0.39310489090368411</v>
      </c>
      <c r="Y591" s="4">
        <f t="shared" si="140"/>
        <v>1.0185625484550533E-5</v>
      </c>
      <c r="Z591" s="5">
        <f t="shared" si="140"/>
        <v>0.31731686788507973</v>
      </c>
      <c r="AA591" s="5">
        <f t="shared" si="140"/>
        <v>1.3291341168200259E-2</v>
      </c>
      <c r="AB591" s="5">
        <f t="shared" si="140"/>
        <v>0.15495795058807996</v>
      </c>
      <c r="AC591" s="6">
        <f t="shared" si="140"/>
        <v>2.080105959300726E-4</v>
      </c>
      <c r="AE591" s="4">
        <f t="shared" si="141"/>
        <v>3.7313777628880426E-2</v>
      </c>
      <c r="AF591" s="5">
        <f t="shared" si="141"/>
        <v>1.0546079355272782E-3</v>
      </c>
      <c r="AG591" s="5">
        <f t="shared" si="141"/>
        <v>0.38087700989796042</v>
      </c>
      <c r="AH591" s="5">
        <f t="shared" si="141"/>
        <v>0.10515392654095779</v>
      </c>
      <c r="AI591" s="6">
        <f t="shared" si="141"/>
        <v>0.15590852402534713</v>
      </c>
      <c r="AK591" s="4">
        <f t="shared" si="142"/>
        <v>6.2379315849867297E-10</v>
      </c>
      <c r="AL591" s="5">
        <f t="shared" si="142"/>
        <v>2.918524377884478E-5</v>
      </c>
      <c r="AM591" s="5">
        <f t="shared" si="142"/>
        <v>0.1100995398985664</v>
      </c>
      <c r="AN591" s="5">
        <f t="shared" si="142"/>
        <v>0.49007875736980067</v>
      </c>
      <c r="AO591" s="6">
        <f t="shared" si="142"/>
        <v>5.4443324923600884E-6</v>
      </c>
      <c r="AQ591" s="4">
        <f t="shared" si="143"/>
        <v>6.4766120094031834E-2</v>
      </c>
      <c r="AR591" s="5">
        <f t="shared" si="143"/>
        <v>7.101245266375336E-10</v>
      </c>
      <c r="AS591" s="5">
        <f t="shared" si="143"/>
        <v>0.22120469362393919</v>
      </c>
      <c r="AT591" s="5">
        <f t="shared" si="143"/>
        <v>7.930748857798613E-4</v>
      </c>
      <c r="AU591" s="6">
        <f t="shared" si="143"/>
        <v>0.4049748010403823</v>
      </c>
      <c r="AW591" s="4">
        <f t="shared" si="144"/>
        <v>0.13336993052255128</v>
      </c>
      <c r="AX591" s="5">
        <f t="shared" si="144"/>
        <v>0.31731686788507973</v>
      </c>
      <c r="AY591" s="5">
        <f t="shared" si="144"/>
        <v>0.38087700989796042</v>
      </c>
      <c r="AZ591" s="5">
        <f t="shared" si="144"/>
        <v>0.49007875736980067</v>
      </c>
      <c r="BA591" s="6">
        <f t="shared" si="144"/>
        <v>0.4049748010403823</v>
      </c>
      <c r="BC591" s="4">
        <f t="shared" si="145"/>
        <v>1</v>
      </c>
      <c r="BD591" s="5">
        <f t="shared" si="145"/>
        <v>2</v>
      </c>
      <c r="BE591" s="5">
        <f t="shared" si="145"/>
        <v>3</v>
      </c>
      <c r="BF591" s="5">
        <f t="shared" si="145"/>
        <v>4</v>
      </c>
      <c r="BG591" s="6">
        <f t="shared" si="145"/>
        <v>5</v>
      </c>
      <c r="BI591" s="4">
        <f t="shared" si="146"/>
        <v>1</v>
      </c>
      <c r="BJ591" s="5">
        <f t="shared" si="147"/>
        <v>1</v>
      </c>
      <c r="BK591" s="5">
        <f t="shared" si="148"/>
        <v>1</v>
      </c>
      <c r="BL591" s="5">
        <f t="shared" si="149"/>
        <v>1</v>
      </c>
      <c r="BM591" s="6">
        <f t="shared" si="150"/>
        <v>1</v>
      </c>
    </row>
    <row r="592" spans="1:65" x14ac:dyDescent="0.35">
      <c r="A592">
        <v>1.6395285814884499</v>
      </c>
      <c r="B592">
        <v>5.2017539548342198</v>
      </c>
      <c r="C592">
        <v>2.2893750680882698</v>
      </c>
      <c r="D592">
        <v>3.1119996268858201</v>
      </c>
      <c r="E592">
        <v>1.0010443428584599</v>
      </c>
      <c r="M592">
        <v>2.55689645945953</v>
      </c>
      <c r="N592">
        <v>5.2821576604504896</v>
      </c>
      <c r="O592">
        <v>2.71174988142625</v>
      </c>
      <c r="P592">
        <v>3.0017451965813899</v>
      </c>
      <c r="Q592">
        <v>0.36992749192769703</v>
      </c>
      <c r="S592" s="4">
        <f t="shared" si="139"/>
        <v>7.8071334915119917E-2</v>
      </c>
      <c r="T592" s="5">
        <f t="shared" si="139"/>
        <v>1.1075311823522529E-6</v>
      </c>
      <c r="U592" s="5">
        <f t="shared" si="139"/>
        <v>5.4449034334843605E-2</v>
      </c>
      <c r="V592" s="5">
        <f t="shared" si="139"/>
        <v>2.5371613962734848E-2</v>
      </c>
      <c r="W592" s="6">
        <f t="shared" si="139"/>
        <v>0.37313996121956988</v>
      </c>
      <c r="Y592" s="4">
        <f t="shared" si="140"/>
        <v>4.1148031430791897E-2</v>
      </c>
      <c r="Z592" s="5">
        <f t="shared" si="140"/>
        <v>0.32702150851176248</v>
      </c>
      <c r="AA592" s="5">
        <f t="shared" si="140"/>
        <v>5.3398251039611239E-2</v>
      </c>
      <c r="AB592" s="5">
        <f t="shared" si="140"/>
        <v>8.3056528462964518E-2</v>
      </c>
      <c r="AC592" s="6">
        <f t="shared" si="140"/>
        <v>1.6514950362152855E-4</v>
      </c>
      <c r="AE592" s="4">
        <f t="shared" si="141"/>
        <v>0.30170025300453518</v>
      </c>
      <c r="AF592" s="5">
        <f t="shared" si="141"/>
        <v>1.5402036465152053E-3</v>
      </c>
      <c r="AG592" s="5">
        <f t="shared" si="141"/>
        <v>0.26891351815109488</v>
      </c>
      <c r="AH592" s="5">
        <f t="shared" si="141"/>
        <v>0.2041880317333877</v>
      </c>
      <c r="AI592" s="6">
        <f t="shared" si="141"/>
        <v>0.14201948680840668</v>
      </c>
      <c r="AK592" s="4">
        <f t="shared" si="142"/>
        <v>0.51911127923792477</v>
      </c>
      <c r="AL592" s="5">
        <f t="shared" si="142"/>
        <v>7.6766113659865147E-5</v>
      </c>
      <c r="AM592" s="5">
        <f t="shared" si="142"/>
        <v>0.64053733692243975</v>
      </c>
      <c r="AN592" s="5">
        <f t="shared" si="142"/>
        <v>0.75400268316057162</v>
      </c>
      <c r="AO592" s="6">
        <f t="shared" si="142"/>
        <v>2.8267608482346578E-6</v>
      </c>
      <c r="AQ592" s="4">
        <f t="shared" si="143"/>
        <v>4.7082669266010797E-2</v>
      </c>
      <c r="AR592" s="5">
        <f t="shared" si="143"/>
        <v>2.0857595681759799E-9</v>
      </c>
      <c r="AS592" s="5">
        <f t="shared" si="143"/>
        <v>2.7576543492431844E-2</v>
      </c>
      <c r="AT592" s="5">
        <f t="shared" si="143"/>
        <v>8.8174348245045921E-3</v>
      </c>
      <c r="AU592" s="6">
        <f t="shared" si="143"/>
        <v>0.3688198466827422</v>
      </c>
      <c r="AW592" s="4">
        <f t="shared" si="144"/>
        <v>0.51911127923792477</v>
      </c>
      <c r="AX592" s="5">
        <f t="shared" si="144"/>
        <v>0.32702150851176248</v>
      </c>
      <c r="AY592" s="5">
        <f t="shared" si="144"/>
        <v>0.64053733692243975</v>
      </c>
      <c r="AZ592" s="5">
        <f t="shared" si="144"/>
        <v>0.75400268316057162</v>
      </c>
      <c r="BA592" s="6">
        <f t="shared" si="144"/>
        <v>0.37313996121956988</v>
      </c>
      <c r="BC592" s="4">
        <f t="shared" si="145"/>
        <v>4</v>
      </c>
      <c r="BD592" s="5">
        <f t="shared" si="145"/>
        <v>2</v>
      </c>
      <c r="BE592" s="5">
        <f t="shared" si="145"/>
        <v>4</v>
      </c>
      <c r="BF592" s="5">
        <f t="shared" si="145"/>
        <v>4</v>
      </c>
      <c r="BG592" s="6">
        <f t="shared" si="145"/>
        <v>1</v>
      </c>
      <c r="BI592" s="4">
        <f t="shared" si="146"/>
        <v>0</v>
      </c>
      <c r="BJ592" s="5">
        <f t="shared" si="147"/>
        <v>1</v>
      </c>
      <c r="BK592" s="5">
        <f t="shared" si="148"/>
        <v>0</v>
      </c>
      <c r="BL592" s="5">
        <f t="shared" si="149"/>
        <v>1</v>
      </c>
      <c r="BM592" s="6">
        <f t="shared" si="150"/>
        <v>0</v>
      </c>
    </row>
    <row r="593" spans="1:65" x14ac:dyDescent="0.35">
      <c r="A593">
        <v>0.38236962668973201</v>
      </c>
      <c r="B593">
        <v>3.78196343808749</v>
      </c>
      <c r="C593">
        <v>1.7871990777192801</v>
      </c>
      <c r="D593">
        <v>4.2412808237825903</v>
      </c>
      <c r="E593">
        <v>0.214149364548059</v>
      </c>
      <c r="M593">
        <v>-0.60514850294477296</v>
      </c>
      <c r="N593">
        <v>4.2147503394748398</v>
      </c>
      <c r="O593">
        <v>2.5133611457605398</v>
      </c>
      <c r="P593">
        <v>3.57807289501255</v>
      </c>
      <c r="Q593">
        <v>1.0282790119065599</v>
      </c>
      <c r="S593" s="4">
        <f t="shared" si="139"/>
        <v>8.977804320349024E-2</v>
      </c>
      <c r="T593" s="5">
        <f t="shared" si="139"/>
        <v>2.9660934278055658E-4</v>
      </c>
      <c r="U593" s="5">
        <f t="shared" si="139"/>
        <v>8.5883271497709732E-2</v>
      </c>
      <c r="V593" s="5">
        <f t="shared" si="139"/>
        <v>3.9446778638757684E-3</v>
      </c>
      <c r="W593" s="6">
        <f t="shared" si="139"/>
        <v>0.46576656207513034</v>
      </c>
      <c r="Y593" s="4">
        <f t="shared" si="140"/>
        <v>4.6658947953257023E-6</v>
      </c>
      <c r="Z593" s="5">
        <f t="shared" si="140"/>
        <v>0.27399278670589544</v>
      </c>
      <c r="AA593" s="5">
        <f t="shared" si="140"/>
        <v>3.8122770460183586E-2</v>
      </c>
      <c r="AB593" s="5">
        <f t="shared" si="140"/>
        <v>0.16704777697092033</v>
      </c>
      <c r="AC593" s="6">
        <f t="shared" si="140"/>
        <v>1.2477216256937007E-3</v>
      </c>
      <c r="AE593" s="4">
        <f t="shared" si="141"/>
        <v>2.4246982984804346E-2</v>
      </c>
      <c r="AF593" s="5">
        <f t="shared" si="141"/>
        <v>2.7679823087800978E-2</v>
      </c>
      <c r="AG593" s="5">
        <f t="shared" si="141"/>
        <v>0.3103704931249131</v>
      </c>
      <c r="AH593" s="5">
        <f t="shared" si="141"/>
        <v>9.368831440024715E-2</v>
      </c>
      <c r="AI593" s="6">
        <f t="shared" si="141"/>
        <v>0.28432031660981744</v>
      </c>
      <c r="AK593" s="4">
        <f t="shared" si="142"/>
        <v>5.145360431215658E-11</v>
      </c>
      <c r="AL593" s="5">
        <f t="shared" si="142"/>
        <v>5.7371384696543799E-2</v>
      </c>
      <c r="AM593" s="5">
        <f t="shared" si="142"/>
        <v>0.48183006235390285</v>
      </c>
      <c r="AN593" s="5">
        <f t="shared" si="142"/>
        <v>0.42720867567774201</v>
      </c>
      <c r="AO593" s="6">
        <f t="shared" si="142"/>
        <v>6.5608882498436618E-4</v>
      </c>
      <c r="AQ593" s="4">
        <f t="shared" si="143"/>
        <v>3.3753797890961612E-2</v>
      </c>
      <c r="AR593" s="5">
        <f t="shared" si="143"/>
        <v>1.0574403229178218E-5</v>
      </c>
      <c r="AS593" s="5">
        <f t="shared" si="143"/>
        <v>5.421881460646482E-2</v>
      </c>
      <c r="AT593" s="5">
        <f t="shared" si="143"/>
        <v>5.3516703482743165E-4</v>
      </c>
      <c r="AU593" s="6">
        <f t="shared" si="143"/>
        <v>0.58447090663245382</v>
      </c>
      <c r="AW593" s="4">
        <f t="shared" si="144"/>
        <v>8.977804320349024E-2</v>
      </c>
      <c r="AX593" s="5">
        <f t="shared" si="144"/>
        <v>0.27399278670589544</v>
      </c>
      <c r="AY593" s="5">
        <f t="shared" si="144"/>
        <v>0.48183006235390285</v>
      </c>
      <c r="AZ593" s="5">
        <f t="shared" si="144"/>
        <v>0.42720867567774201</v>
      </c>
      <c r="BA593" s="6">
        <f t="shared" si="144"/>
        <v>0.58447090663245382</v>
      </c>
      <c r="BC593" s="4">
        <f t="shared" si="145"/>
        <v>1</v>
      </c>
      <c r="BD593" s="5">
        <f t="shared" si="145"/>
        <v>2</v>
      </c>
      <c r="BE593" s="5">
        <f t="shared" si="145"/>
        <v>4</v>
      </c>
      <c r="BF593" s="5">
        <f t="shared" si="145"/>
        <v>4</v>
      </c>
      <c r="BG593" s="6">
        <f t="shared" si="145"/>
        <v>5</v>
      </c>
      <c r="BI593" s="4">
        <f t="shared" si="146"/>
        <v>1</v>
      </c>
      <c r="BJ593" s="5">
        <f t="shared" si="147"/>
        <v>1</v>
      </c>
      <c r="BK593" s="5">
        <f t="shared" si="148"/>
        <v>0</v>
      </c>
      <c r="BL593" s="5">
        <f t="shared" si="149"/>
        <v>1</v>
      </c>
      <c r="BM593" s="6">
        <f t="shared" si="150"/>
        <v>1</v>
      </c>
    </row>
    <row r="594" spans="1:65" x14ac:dyDescent="0.35">
      <c r="A594">
        <v>1.20577078329586</v>
      </c>
      <c r="B594">
        <v>2.60530544452733</v>
      </c>
      <c r="C594">
        <v>2.2038118007190999</v>
      </c>
      <c r="D594">
        <v>3.53879631618834</v>
      </c>
      <c r="E594">
        <v>1.78890391494262</v>
      </c>
      <c r="M594">
        <v>0.55272755884216496</v>
      </c>
      <c r="N594">
        <v>4.7065783187067103</v>
      </c>
      <c r="O594">
        <v>3.2800557323978601</v>
      </c>
      <c r="P594">
        <v>2.50314964822799</v>
      </c>
      <c r="Q594">
        <v>0.72123063213020799</v>
      </c>
      <c r="S594" s="4">
        <f t="shared" si="139"/>
        <v>0.42130269739200044</v>
      </c>
      <c r="T594" s="5">
        <f t="shared" si="139"/>
        <v>2.7424213591456503E-5</v>
      </c>
      <c r="U594" s="5">
        <f t="shared" si="139"/>
        <v>1.0934317397206674E-2</v>
      </c>
      <c r="V594" s="5">
        <f t="shared" si="139"/>
        <v>8.7792851303224284E-2</v>
      </c>
      <c r="W594" s="6">
        <f t="shared" si="139"/>
        <v>0.45237550968025542</v>
      </c>
      <c r="Y594" s="4">
        <f t="shared" si="140"/>
        <v>2.9872996540285235E-4</v>
      </c>
      <c r="Z594" s="5">
        <f t="shared" si="140"/>
        <v>0.32904582362436458</v>
      </c>
      <c r="AA594" s="5">
        <f t="shared" si="140"/>
        <v>0.11990674933546853</v>
      </c>
      <c r="AB594" s="5">
        <f t="shared" si="140"/>
        <v>3.7438630155051313E-2</v>
      </c>
      <c r="AC594" s="6">
        <f t="shared" si="140"/>
        <v>5.050382089984973E-4</v>
      </c>
      <c r="AE594" s="4">
        <f t="shared" si="141"/>
        <v>0.17930135961413224</v>
      </c>
      <c r="AF594" s="5">
        <f t="shared" si="141"/>
        <v>8.3402555142165803E-3</v>
      </c>
      <c r="AG594" s="5">
        <f t="shared" si="141"/>
        <v>0.14566967474475265</v>
      </c>
      <c r="AH594" s="5">
        <f t="shared" si="141"/>
        <v>0.31236035264894013</v>
      </c>
      <c r="AI594" s="6">
        <f t="shared" si="141"/>
        <v>0.21625369392382102</v>
      </c>
      <c r="AK594" s="4">
        <f t="shared" si="142"/>
        <v>1.498361936203989E-5</v>
      </c>
      <c r="AL594" s="5">
        <f t="shared" si="142"/>
        <v>4.5119780398458374E-3</v>
      </c>
      <c r="AM594" s="5">
        <f t="shared" si="142"/>
        <v>0.66465370627041931</v>
      </c>
      <c r="AN594" s="5">
        <f t="shared" si="142"/>
        <v>0.47301634476056975</v>
      </c>
      <c r="AO594" s="6">
        <f t="shared" si="142"/>
        <v>6.2712234220884772E-5</v>
      </c>
      <c r="AQ594" s="4">
        <f t="shared" si="143"/>
        <v>0.46009799963597375</v>
      </c>
      <c r="AR594" s="5">
        <f t="shared" si="143"/>
        <v>2.8122580123219238E-7</v>
      </c>
      <c r="AS594" s="5">
        <f t="shared" si="143"/>
        <v>2.4910255773687505E-3</v>
      </c>
      <c r="AT594" s="5">
        <f t="shared" si="143"/>
        <v>5.6010563288367593E-2</v>
      </c>
      <c r="AU594" s="6">
        <f t="shared" si="143"/>
        <v>0.52940101257594274</v>
      </c>
      <c r="AW594" s="4">
        <f t="shared" si="144"/>
        <v>0.46009799963597375</v>
      </c>
      <c r="AX594" s="5">
        <f t="shared" si="144"/>
        <v>0.32904582362436458</v>
      </c>
      <c r="AY594" s="5">
        <f t="shared" si="144"/>
        <v>0.66465370627041931</v>
      </c>
      <c r="AZ594" s="5">
        <f t="shared" si="144"/>
        <v>0.47301634476056975</v>
      </c>
      <c r="BA594" s="6">
        <f t="shared" si="144"/>
        <v>0.52940101257594274</v>
      </c>
      <c r="BC594" s="4">
        <f t="shared" si="145"/>
        <v>5</v>
      </c>
      <c r="BD594" s="5">
        <f t="shared" si="145"/>
        <v>2</v>
      </c>
      <c r="BE594" s="5">
        <f t="shared" si="145"/>
        <v>4</v>
      </c>
      <c r="BF594" s="5">
        <f t="shared" si="145"/>
        <v>4</v>
      </c>
      <c r="BG594" s="6">
        <f t="shared" si="145"/>
        <v>5</v>
      </c>
      <c r="BI594" s="4">
        <f t="shared" si="146"/>
        <v>0</v>
      </c>
      <c r="BJ594" s="5">
        <f t="shared" si="147"/>
        <v>1</v>
      </c>
      <c r="BK594" s="5">
        <f t="shared" si="148"/>
        <v>0</v>
      </c>
      <c r="BL594" s="5">
        <f t="shared" si="149"/>
        <v>1</v>
      </c>
      <c r="BM594" s="6">
        <f t="shared" si="150"/>
        <v>1</v>
      </c>
    </row>
    <row r="595" spans="1:65" x14ac:dyDescent="0.35">
      <c r="A595">
        <v>0.77846509473276704</v>
      </c>
      <c r="B595">
        <v>3.8043429611134698</v>
      </c>
      <c r="C595">
        <v>3.46370403787938</v>
      </c>
      <c r="D595">
        <v>2.4306455029774501</v>
      </c>
      <c r="E595">
        <v>1.4169429125297699</v>
      </c>
      <c r="M595">
        <v>0.129532217383274</v>
      </c>
      <c r="N595">
        <v>4.31388292117592</v>
      </c>
      <c r="O595">
        <v>3.0297486243114902</v>
      </c>
      <c r="P595">
        <v>1.9700570962845401</v>
      </c>
      <c r="Q595">
        <v>0.94518735480911398</v>
      </c>
      <c r="S595" s="4">
        <f t="shared" si="139"/>
        <v>0.29657093488445851</v>
      </c>
      <c r="T595" s="5">
        <f t="shared" si="139"/>
        <v>1.885377678772812E-4</v>
      </c>
      <c r="U595" s="5">
        <f t="shared" si="139"/>
        <v>2.3424009532869057E-2</v>
      </c>
      <c r="V595" s="5">
        <f t="shared" si="139"/>
        <v>0.22671202903175</v>
      </c>
      <c r="W595" s="6">
        <f t="shared" si="139"/>
        <v>0.46806075010038078</v>
      </c>
      <c r="Y595" s="4">
        <f t="shared" si="140"/>
        <v>7.3033574359575326E-5</v>
      </c>
      <c r="Z595" s="5">
        <f t="shared" si="140"/>
        <v>0.28829216904932042</v>
      </c>
      <c r="AA595" s="5">
        <f t="shared" si="140"/>
        <v>8.639961507463681E-2</v>
      </c>
      <c r="AB595" s="5">
        <f t="shared" si="140"/>
        <v>1.3110506149905134E-2</v>
      </c>
      <c r="AC595" s="6">
        <f t="shared" si="140"/>
        <v>9.8338147267319201E-4</v>
      </c>
      <c r="AE595" s="4">
        <f t="shared" si="141"/>
        <v>9.9700908943188796E-2</v>
      </c>
      <c r="AF595" s="5">
        <f t="shared" si="141"/>
        <v>2.2131193112635263E-2</v>
      </c>
      <c r="AG595" s="5">
        <f t="shared" si="141"/>
        <v>0.1980099094923253</v>
      </c>
      <c r="AH595" s="5">
        <f t="shared" si="141"/>
        <v>0.38118902070753596</v>
      </c>
      <c r="AI595" s="6">
        <f t="shared" si="141"/>
        <v>0.26631753955298793</v>
      </c>
      <c r="AK595" s="4">
        <f t="shared" si="142"/>
        <v>2.6289977182134304E-7</v>
      </c>
      <c r="AL595" s="5">
        <f t="shared" si="142"/>
        <v>3.6840046798098817E-2</v>
      </c>
      <c r="AM595" s="5">
        <f t="shared" si="142"/>
        <v>0.75387830850537418</v>
      </c>
      <c r="AN595" s="5">
        <f t="shared" si="142"/>
        <v>0.10752916325353142</v>
      </c>
      <c r="AO595" s="6">
        <f t="shared" si="142"/>
        <v>3.5932211343530621E-4</v>
      </c>
      <c r="AQ595" s="4">
        <f t="shared" si="143"/>
        <v>0.24723079996674197</v>
      </c>
      <c r="AR595" s="5">
        <f t="shared" si="143"/>
        <v>5.3076670512664673E-6</v>
      </c>
      <c r="AS595" s="5">
        <f t="shared" si="143"/>
        <v>7.822992048986321E-3</v>
      </c>
      <c r="AT595" s="5">
        <f t="shared" si="143"/>
        <v>0.22408241945374255</v>
      </c>
      <c r="AU595" s="6">
        <f t="shared" si="143"/>
        <v>0.58050485865014723</v>
      </c>
      <c r="AW595" s="4">
        <f t="shared" si="144"/>
        <v>0.29657093488445851</v>
      </c>
      <c r="AX595" s="5">
        <f t="shared" si="144"/>
        <v>0.28829216904932042</v>
      </c>
      <c r="AY595" s="5">
        <f t="shared" si="144"/>
        <v>0.75387830850537418</v>
      </c>
      <c r="AZ595" s="5">
        <f t="shared" si="144"/>
        <v>0.38118902070753596</v>
      </c>
      <c r="BA595" s="6">
        <f t="shared" si="144"/>
        <v>0.58050485865014723</v>
      </c>
      <c r="BC595" s="4">
        <f t="shared" si="145"/>
        <v>1</v>
      </c>
      <c r="BD595" s="5">
        <f t="shared" si="145"/>
        <v>2</v>
      </c>
      <c r="BE595" s="5">
        <f t="shared" si="145"/>
        <v>4</v>
      </c>
      <c r="BF595" s="5">
        <f t="shared" si="145"/>
        <v>3</v>
      </c>
      <c r="BG595" s="6">
        <f t="shared" si="145"/>
        <v>5</v>
      </c>
      <c r="BI595" s="4">
        <f t="shared" si="146"/>
        <v>1</v>
      </c>
      <c r="BJ595" s="5">
        <f t="shared" si="147"/>
        <v>1</v>
      </c>
      <c r="BK595" s="5">
        <f t="shared" si="148"/>
        <v>0</v>
      </c>
      <c r="BL595" s="5">
        <f t="shared" si="149"/>
        <v>0</v>
      </c>
      <c r="BM595" s="6">
        <f t="shared" si="150"/>
        <v>1</v>
      </c>
    </row>
    <row r="596" spans="1:65" x14ac:dyDescent="0.35">
      <c r="A596">
        <v>1.5095728734785001</v>
      </c>
      <c r="B596">
        <v>5.3987130555252403</v>
      </c>
      <c r="C596">
        <v>3.9792270418017899</v>
      </c>
      <c r="D596">
        <v>3.4937935988730802</v>
      </c>
      <c r="E596">
        <v>1.17673992111509</v>
      </c>
      <c r="M596">
        <v>7.1993200283712103E-2</v>
      </c>
      <c r="N596">
        <v>6.3019663611875796</v>
      </c>
      <c r="O596">
        <v>2.52062803431722</v>
      </c>
      <c r="P596">
        <v>2.5892451541888799</v>
      </c>
      <c r="Q596">
        <v>3.3124867544134902</v>
      </c>
      <c r="S596" s="4">
        <f t="shared" si="139"/>
        <v>0.27741550265248344</v>
      </c>
      <c r="T596" s="5">
        <f t="shared" si="139"/>
        <v>1.2261493356497977E-9</v>
      </c>
      <c r="U596" s="5">
        <f t="shared" si="139"/>
        <v>8.454230082296349E-2</v>
      </c>
      <c r="V596" s="5">
        <f t="shared" si="139"/>
        <v>7.2607784331238254E-2</v>
      </c>
      <c r="W596" s="6">
        <f t="shared" si="139"/>
        <v>9.844229701713508E-3</v>
      </c>
      <c r="Y596" s="4">
        <f t="shared" si="140"/>
        <v>5.9708449914826029E-5</v>
      </c>
      <c r="Z596" s="5">
        <f t="shared" si="140"/>
        <v>0.18042433287163887</v>
      </c>
      <c r="AA596" s="5">
        <f t="shared" si="140"/>
        <v>3.8615471410608809E-2</v>
      </c>
      <c r="AB596" s="5">
        <f t="shared" si="140"/>
        <v>4.3512029089251357E-2</v>
      </c>
      <c r="AC596" s="6">
        <f t="shared" si="140"/>
        <v>0.12469698916877581</v>
      </c>
      <c r="AE596" s="4">
        <f t="shared" si="141"/>
        <v>9.0879478718850645E-2</v>
      </c>
      <c r="AF596" s="5">
        <f t="shared" si="141"/>
        <v>3.6280491929529668E-5</v>
      </c>
      <c r="AG596" s="5">
        <f t="shared" si="141"/>
        <v>0.30894393658832886</v>
      </c>
      <c r="AH596" s="5">
        <f t="shared" si="141"/>
        <v>0.29507855191751087</v>
      </c>
      <c r="AI596" s="6">
        <f t="shared" si="141"/>
        <v>0.13939482142032586</v>
      </c>
      <c r="AK596" s="4">
        <f t="shared" si="142"/>
        <v>1.4440913574521926E-7</v>
      </c>
      <c r="AL596" s="5">
        <f t="shared" si="142"/>
        <v>3.0747451543578105E-9</v>
      </c>
      <c r="AM596" s="5">
        <f t="shared" si="142"/>
        <v>0.48809128060558321</v>
      </c>
      <c r="AN596" s="5">
        <f t="shared" si="142"/>
        <v>0.54626724015488681</v>
      </c>
      <c r="AO596" s="6">
        <f t="shared" si="142"/>
        <v>0.64326667204700072</v>
      </c>
      <c r="AQ596" s="4">
        <f t="shared" si="143"/>
        <v>0.22056381154511329</v>
      </c>
      <c r="AR596" s="5">
        <f t="shared" si="143"/>
        <v>6.1289427503375405E-14</v>
      </c>
      <c r="AS596" s="5">
        <f t="shared" si="143"/>
        <v>5.2971533652957099E-2</v>
      </c>
      <c r="AT596" s="5">
        <f t="shared" si="143"/>
        <v>4.228404264606473E-2</v>
      </c>
      <c r="AU596" s="6">
        <f t="shared" si="143"/>
        <v>2.1267247794000623E-3</v>
      </c>
      <c r="AW596" s="4">
        <f t="shared" si="144"/>
        <v>0.27741550265248344</v>
      </c>
      <c r="AX596" s="5">
        <f t="shared" si="144"/>
        <v>0.18042433287163887</v>
      </c>
      <c r="AY596" s="5">
        <f t="shared" si="144"/>
        <v>0.48809128060558321</v>
      </c>
      <c r="AZ596" s="5">
        <f t="shared" si="144"/>
        <v>0.54626724015488681</v>
      </c>
      <c r="BA596" s="6">
        <f t="shared" si="144"/>
        <v>0.64326667204700072</v>
      </c>
      <c r="BC596" s="4">
        <f t="shared" si="145"/>
        <v>1</v>
      </c>
      <c r="BD596" s="5">
        <f t="shared" si="145"/>
        <v>2</v>
      </c>
      <c r="BE596" s="5">
        <f t="shared" si="145"/>
        <v>4</v>
      </c>
      <c r="BF596" s="5">
        <f t="shared" si="145"/>
        <v>4</v>
      </c>
      <c r="BG596" s="6">
        <f t="shared" si="145"/>
        <v>4</v>
      </c>
      <c r="BI596" s="4">
        <f t="shared" si="146"/>
        <v>1</v>
      </c>
      <c r="BJ596" s="5">
        <f t="shared" si="147"/>
        <v>1</v>
      </c>
      <c r="BK596" s="5">
        <f t="shared" si="148"/>
        <v>0</v>
      </c>
      <c r="BL596" s="5">
        <f t="shared" si="149"/>
        <v>1</v>
      </c>
      <c r="BM596" s="6">
        <f t="shared" si="150"/>
        <v>0</v>
      </c>
    </row>
    <row r="597" spans="1:65" x14ac:dyDescent="0.35">
      <c r="A597">
        <v>2.1990824079684801</v>
      </c>
      <c r="B597">
        <v>5.7485349297171</v>
      </c>
      <c r="C597">
        <v>2.0861447945768998</v>
      </c>
      <c r="D597">
        <v>3.35746746785179</v>
      </c>
      <c r="E597">
        <v>0.37774684391865399</v>
      </c>
      <c r="M597">
        <v>2.58438500728878</v>
      </c>
      <c r="N597">
        <v>4.8743628753274404</v>
      </c>
      <c r="O597">
        <v>3.10074968779612</v>
      </c>
      <c r="P597">
        <v>3.4364267810975</v>
      </c>
      <c r="Q597">
        <v>0.69945933165113905</v>
      </c>
      <c r="S597" s="4">
        <f t="shared" si="139"/>
        <v>7.3410303601699131E-2</v>
      </c>
      <c r="T597" s="5">
        <f t="shared" si="139"/>
        <v>1.1279556555773554E-5</v>
      </c>
      <c r="U597" s="5">
        <f t="shared" si="139"/>
        <v>1.9037659704778366E-2</v>
      </c>
      <c r="V597" s="5">
        <f t="shared" si="139"/>
        <v>6.5025462356051557E-3</v>
      </c>
      <c r="W597" s="6">
        <f t="shared" si="139"/>
        <v>0.44922190932160144</v>
      </c>
      <c r="Y597" s="4">
        <f t="shared" si="140"/>
        <v>4.3150440343030255E-2</v>
      </c>
      <c r="Z597" s="5">
        <f t="shared" si="140"/>
        <v>0.33661791397469609</v>
      </c>
      <c r="AA597" s="5">
        <f t="shared" si="140"/>
        <v>9.5250859676134947E-2</v>
      </c>
      <c r="AB597" s="5">
        <f t="shared" si="140"/>
        <v>0.14383053845981489</v>
      </c>
      <c r="AC597" s="6">
        <f t="shared" si="140"/>
        <v>4.7245191680041096E-4</v>
      </c>
      <c r="AE597" s="4">
        <f t="shared" si="141"/>
        <v>0.29608242390223716</v>
      </c>
      <c r="AF597" s="5">
        <f t="shared" si="141"/>
        <v>5.2617365012057058E-3</v>
      </c>
      <c r="AG597" s="5">
        <f t="shared" si="141"/>
        <v>0.18257360853751531</v>
      </c>
      <c r="AH597" s="5">
        <f t="shared" si="141"/>
        <v>0.11675046353603626</v>
      </c>
      <c r="AI597" s="6">
        <f t="shared" si="141"/>
        <v>0.21139423810194985</v>
      </c>
      <c r="AK597" s="4">
        <f t="shared" si="142"/>
        <v>0.54222778681193062</v>
      </c>
      <c r="AL597" s="5">
        <f t="shared" si="142"/>
        <v>1.5550276368342427E-3</v>
      </c>
      <c r="AM597" s="5">
        <f t="shared" si="142"/>
        <v>0.74415614604696989</v>
      </c>
      <c r="AN597" s="5">
        <f t="shared" si="142"/>
        <v>0.54835978608485536</v>
      </c>
      <c r="AO597" s="6">
        <f t="shared" si="142"/>
        <v>5.2420447605378255E-5</v>
      </c>
      <c r="AQ597" s="4">
        <f t="shared" si="143"/>
        <v>4.2978650576688392E-2</v>
      </c>
      <c r="AR597" s="5">
        <f t="shared" si="143"/>
        <v>7.246028880614815E-8</v>
      </c>
      <c r="AS597" s="5">
        <f t="shared" si="143"/>
        <v>5.7323305159921482E-3</v>
      </c>
      <c r="AT597" s="5">
        <f t="shared" si="143"/>
        <v>1.1383014546619977E-3</v>
      </c>
      <c r="AU597" s="6">
        <f t="shared" si="143"/>
        <v>0.52167585005208184</v>
      </c>
      <c r="AW597" s="4">
        <f t="shared" si="144"/>
        <v>0.54222778681193062</v>
      </c>
      <c r="AX597" s="5">
        <f t="shared" si="144"/>
        <v>0.33661791397469609</v>
      </c>
      <c r="AY597" s="5">
        <f t="shared" si="144"/>
        <v>0.74415614604696989</v>
      </c>
      <c r="AZ597" s="5">
        <f t="shared" si="144"/>
        <v>0.54835978608485536</v>
      </c>
      <c r="BA597" s="6">
        <f t="shared" si="144"/>
        <v>0.52167585005208184</v>
      </c>
      <c r="BC597" s="4">
        <f t="shared" si="145"/>
        <v>4</v>
      </c>
      <c r="BD597" s="5">
        <f t="shared" si="145"/>
        <v>2</v>
      </c>
      <c r="BE597" s="5">
        <f t="shared" si="145"/>
        <v>4</v>
      </c>
      <c r="BF597" s="5">
        <f t="shared" si="145"/>
        <v>4</v>
      </c>
      <c r="BG597" s="6">
        <f t="shared" si="145"/>
        <v>5</v>
      </c>
      <c r="BI597" s="4">
        <f t="shared" si="146"/>
        <v>0</v>
      </c>
      <c r="BJ597" s="5">
        <f t="shared" si="147"/>
        <v>1</v>
      </c>
      <c r="BK597" s="5">
        <f t="shared" si="148"/>
        <v>0</v>
      </c>
      <c r="BL597" s="5">
        <f t="shared" si="149"/>
        <v>1</v>
      </c>
      <c r="BM597" s="6">
        <f t="shared" si="150"/>
        <v>1</v>
      </c>
    </row>
    <row r="598" spans="1:65" x14ac:dyDescent="0.35">
      <c r="A598">
        <v>-0.32894476014130902</v>
      </c>
      <c r="B598">
        <v>4.8612174581012804</v>
      </c>
      <c r="C598">
        <v>3.18973069048555</v>
      </c>
      <c r="D598">
        <v>4.06077058970211</v>
      </c>
      <c r="E598">
        <v>0.455442805387891</v>
      </c>
      <c r="M598">
        <v>1.3917979096359501</v>
      </c>
      <c r="N598">
        <v>4.4739669430370803</v>
      </c>
      <c r="O598">
        <v>-0.225645002982235</v>
      </c>
      <c r="P598">
        <v>2.9682628509886899</v>
      </c>
      <c r="Q598">
        <v>1.1654130969985299</v>
      </c>
      <c r="S598" s="4">
        <f t="shared" si="139"/>
        <v>0.40766574407551187</v>
      </c>
      <c r="T598" s="5">
        <f t="shared" si="139"/>
        <v>8.8148414911378404E-5</v>
      </c>
      <c r="U598" s="5">
        <f t="shared" si="139"/>
        <v>0.18261287390451347</v>
      </c>
      <c r="V598" s="5">
        <f t="shared" si="139"/>
        <v>2.7874438929418273E-2</v>
      </c>
      <c r="W598" s="6">
        <f t="shared" si="139"/>
        <v>0.45250074023615827</v>
      </c>
      <c r="Y598" s="4">
        <f t="shared" si="140"/>
        <v>3.3355378940220066E-3</v>
      </c>
      <c r="Z598" s="5">
        <f t="shared" si="140"/>
        <v>0.30835037088639694</v>
      </c>
      <c r="AA598" s="5">
        <f t="shared" si="140"/>
        <v>2.0277309847972471E-5</v>
      </c>
      <c r="AB598" s="5">
        <f t="shared" si="140"/>
        <v>7.9170220272878414E-2</v>
      </c>
      <c r="AC598" s="6">
        <f t="shared" si="140"/>
        <v>1.8283331775215083E-3</v>
      </c>
      <c r="AE598" s="4">
        <f t="shared" si="141"/>
        <v>0.3510344478881961</v>
      </c>
      <c r="AF598" s="5">
        <f t="shared" si="141"/>
        <v>1.5126558196153312E-2</v>
      </c>
      <c r="AG598" s="5">
        <f t="shared" si="141"/>
        <v>5.3583056066821212E-2</v>
      </c>
      <c r="AH598" s="5">
        <f t="shared" si="141"/>
        <v>0.2116260455396419</v>
      </c>
      <c r="AI598" s="6">
        <f t="shared" si="141"/>
        <v>0.31232160561094735</v>
      </c>
      <c r="AK598" s="4">
        <f t="shared" si="142"/>
        <v>6.8376823675459254E-3</v>
      </c>
      <c r="AL598" s="5">
        <f t="shared" si="142"/>
        <v>1.6728548807955351E-2</v>
      </c>
      <c r="AM598" s="5">
        <f t="shared" si="142"/>
        <v>5.3902481845831231E-9</v>
      </c>
      <c r="AN598" s="5">
        <f t="shared" si="142"/>
        <v>0.75138203617390553</v>
      </c>
      <c r="AO598" s="6">
        <f t="shared" si="142"/>
        <v>1.6790643342561445E-3</v>
      </c>
      <c r="AQ598" s="4">
        <f t="shared" si="143"/>
        <v>0.5058586757821486</v>
      </c>
      <c r="AR598" s="5">
        <f t="shared" si="143"/>
        <v>1.667839895939852E-6</v>
      </c>
      <c r="AS598" s="5">
        <f t="shared" si="143"/>
        <v>0.10910746845609857</v>
      </c>
      <c r="AT598" s="5">
        <f t="shared" si="143"/>
        <v>1.0151260827832485E-2</v>
      </c>
      <c r="AU598" s="6">
        <f t="shared" si="143"/>
        <v>0.57222526113889804</v>
      </c>
      <c r="AW598" s="4">
        <f t="shared" si="144"/>
        <v>0.5058586757821486</v>
      </c>
      <c r="AX598" s="5">
        <f t="shared" si="144"/>
        <v>0.30835037088639694</v>
      </c>
      <c r="AY598" s="5">
        <f t="shared" si="144"/>
        <v>0.18261287390451347</v>
      </c>
      <c r="AZ598" s="5">
        <f t="shared" si="144"/>
        <v>0.75138203617390553</v>
      </c>
      <c r="BA598" s="6">
        <f t="shared" si="144"/>
        <v>0.57222526113889804</v>
      </c>
      <c r="BC598" s="4">
        <f t="shared" si="145"/>
        <v>5</v>
      </c>
      <c r="BD598" s="5">
        <f t="shared" si="145"/>
        <v>2</v>
      </c>
      <c r="BE598" s="5">
        <f t="shared" si="145"/>
        <v>1</v>
      </c>
      <c r="BF598" s="5">
        <f t="shared" si="145"/>
        <v>4</v>
      </c>
      <c r="BG598" s="6">
        <f t="shared" si="145"/>
        <v>5</v>
      </c>
      <c r="BI598" s="4">
        <f t="shared" si="146"/>
        <v>0</v>
      </c>
      <c r="BJ598" s="5">
        <f t="shared" si="147"/>
        <v>1</v>
      </c>
      <c r="BK598" s="5">
        <f t="shared" si="148"/>
        <v>0</v>
      </c>
      <c r="BL598" s="5">
        <f t="shared" si="149"/>
        <v>1</v>
      </c>
      <c r="BM598" s="6">
        <f t="shared" si="150"/>
        <v>1</v>
      </c>
    </row>
    <row r="599" spans="1:65" x14ac:dyDescent="0.35">
      <c r="A599">
        <v>1.1479719070168</v>
      </c>
      <c r="B599">
        <v>7.0382833975820303</v>
      </c>
      <c r="C599">
        <v>3.0626214489217398</v>
      </c>
      <c r="D599">
        <v>2.6965889502054998</v>
      </c>
      <c r="E599">
        <v>1.76581385129987</v>
      </c>
      <c r="M599">
        <v>0.53934156670561095</v>
      </c>
      <c r="N599">
        <v>6.3831251964083799</v>
      </c>
      <c r="O599">
        <v>2.47330468140099</v>
      </c>
      <c r="P599">
        <v>2.5638234119967498</v>
      </c>
      <c r="Q599">
        <v>1.1465958261865301</v>
      </c>
      <c r="S599" s="4">
        <f t="shared" si="139"/>
        <v>0.41822632352279415</v>
      </c>
      <c r="T599" s="5">
        <f t="shared" si="139"/>
        <v>6.708171148651757E-10</v>
      </c>
      <c r="U599" s="5">
        <f t="shared" si="139"/>
        <v>9.3543822310425379E-2</v>
      </c>
      <c r="V599" s="5">
        <f t="shared" si="139"/>
        <v>7.6877140376598582E-2</v>
      </c>
      <c r="W599" s="6">
        <f t="shared" si="139"/>
        <v>0.45499511833415873</v>
      </c>
      <c r="Y599" s="4">
        <f t="shared" si="140"/>
        <v>2.8627492161816573E-4</v>
      </c>
      <c r="Z599" s="5">
        <f t="shared" si="140"/>
        <v>0.16665433705921043</v>
      </c>
      <c r="AA599" s="5">
        <f t="shared" si="140"/>
        <v>3.549344943150079E-2</v>
      </c>
      <c r="AB599" s="5">
        <f t="shared" si="140"/>
        <v>4.1645823182137894E-2</v>
      </c>
      <c r="AC599" s="6">
        <f t="shared" si="140"/>
        <v>1.7363314847503276E-3</v>
      </c>
      <c r="AE599" s="4">
        <f t="shared" si="141"/>
        <v>0.17645244885576306</v>
      </c>
      <c r="AF599" s="5">
        <f t="shared" si="141"/>
        <v>2.5828594053141511E-5</v>
      </c>
      <c r="AG599" s="5">
        <f t="shared" si="141"/>
        <v>0.31807288957348578</v>
      </c>
      <c r="AH599" s="5">
        <f t="shared" si="141"/>
        <v>0.30029448623245947</v>
      </c>
      <c r="AI599" s="6">
        <f t="shared" si="141"/>
        <v>0.30864079826159946</v>
      </c>
      <c r="AK599" s="4">
        <f t="shared" si="142"/>
        <v>1.3314842820460578E-5</v>
      </c>
      <c r="AL599" s="5">
        <f t="shared" si="142"/>
        <v>1.1708726529848636E-9</v>
      </c>
      <c r="AM599" s="5">
        <f t="shared" si="142"/>
        <v>0.44721360741936927</v>
      </c>
      <c r="AN599" s="5">
        <f t="shared" si="142"/>
        <v>0.52497553146392428</v>
      </c>
      <c r="AO599" s="6">
        <f t="shared" si="142"/>
        <v>1.4818215766454128E-3</v>
      </c>
      <c r="AQ599" s="4">
        <f t="shared" si="143"/>
        <v>0.45381082755697405</v>
      </c>
      <c r="AR599" s="5">
        <f t="shared" si="143"/>
        <v>2.4270627529681312E-14</v>
      </c>
      <c r="AS599" s="5">
        <f t="shared" si="143"/>
        <v>6.1514965891456663E-2</v>
      </c>
      <c r="AT599" s="5">
        <f t="shared" si="143"/>
        <v>4.6019977528771697E-2</v>
      </c>
      <c r="AU599" s="6">
        <f t="shared" si="143"/>
        <v>0.57526316981183012</v>
      </c>
      <c r="AW599" s="4">
        <f t="shared" si="144"/>
        <v>0.45381082755697405</v>
      </c>
      <c r="AX599" s="5">
        <f t="shared" si="144"/>
        <v>0.16665433705921043</v>
      </c>
      <c r="AY599" s="5">
        <f t="shared" si="144"/>
        <v>0.44721360741936927</v>
      </c>
      <c r="AZ599" s="5">
        <f t="shared" si="144"/>
        <v>0.52497553146392428</v>
      </c>
      <c r="BA599" s="6">
        <f t="shared" si="144"/>
        <v>0.57526316981183012</v>
      </c>
      <c r="BC599" s="4">
        <f t="shared" si="145"/>
        <v>5</v>
      </c>
      <c r="BD599" s="5">
        <f t="shared" si="145"/>
        <v>2</v>
      </c>
      <c r="BE599" s="5">
        <f t="shared" si="145"/>
        <v>4</v>
      </c>
      <c r="BF599" s="5">
        <f t="shared" si="145"/>
        <v>4</v>
      </c>
      <c r="BG599" s="6">
        <f t="shared" si="145"/>
        <v>5</v>
      </c>
      <c r="BI599" s="4">
        <f t="shared" si="146"/>
        <v>0</v>
      </c>
      <c r="BJ599" s="5">
        <f t="shared" si="147"/>
        <v>1</v>
      </c>
      <c r="BK599" s="5">
        <f t="shared" si="148"/>
        <v>0</v>
      </c>
      <c r="BL599" s="5">
        <f t="shared" si="149"/>
        <v>1</v>
      </c>
      <c r="BM599" s="6">
        <f t="shared" si="150"/>
        <v>1</v>
      </c>
    </row>
    <row r="600" spans="1:65" x14ac:dyDescent="0.35">
      <c r="A600">
        <v>-0.13581405515841699</v>
      </c>
      <c r="B600">
        <v>3.16740226481804</v>
      </c>
      <c r="C600">
        <v>1.89318869477651</v>
      </c>
      <c r="D600">
        <v>2.8676730449196102</v>
      </c>
      <c r="E600">
        <v>0.29980204474703698</v>
      </c>
      <c r="M600">
        <v>1.1667474691799899</v>
      </c>
      <c r="N600">
        <v>3.9191486902998101</v>
      </c>
      <c r="O600">
        <v>3.2032125034805001</v>
      </c>
      <c r="P600">
        <v>3.5156712849884402</v>
      </c>
      <c r="Q600">
        <v>0.72802577668647594</v>
      </c>
      <c r="S600" s="4">
        <f t="shared" si="139"/>
        <v>0.4523160075412902</v>
      </c>
      <c r="T600" s="5">
        <f t="shared" si="139"/>
        <v>1.0570629006477921E-3</v>
      </c>
      <c r="U600" s="5">
        <f t="shared" si="139"/>
        <v>1.3942850200106192E-2</v>
      </c>
      <c r="V600" s="5">
        <f t="shared" si="139"/>
        <v>4.9330983862570866E-3</v>
      </c>
      <c r="W600" s="6">
        <f t="shared" si="139"/>
        <v>0.45330375493133046</v>
      </c>
      <c r="Y600" s="4">
        <f t="shared" si="140"/>
        <v>1.835021642249166E-3</v>
      </c>
      <c r="Z600" s="5">
        <f t="shared" si="140"/>
        <v>0.22577481045656958</v>
      </c>
      <c r="AA600" s="5">
        <f t="shared" si="140"/>
        <v>0.10894956197280121</v>
      </c>
      <c r="AB600" s="5">
        <f t="shared" si="140"/>
        <v>0.15666802785481304</v>
      </c>
      <c r="AC600" s="6">
        <f t="shared" si="140"/>
        <v>5.1562610674009792E-4</v>
      </c>
      <c r="AE600" s="4">
        <f t="shared" si="141"/>
        <v>0.31258037696534563</v>
      </c>
      <c r="AF600" s="5">
        <f t="shared" si="141"/>
        <v>5.1091286750607909E-2</v>
      </c>
      <c r="AG600" s="5">
        <f t="shared" si="141"/>
        <v>0.16105911225639041</v>
      </c>
      <c r="AH600" s="5">
        <f t="shared" si="141"/>
        <v>0.10346347229481609</v>
      </c>
      <c r="AI600" s="6">
        <f t="shared" si="141"/>
        <v>0.21777352561605876</v>
      </c>
      <c r="AK600" s="4">
        <f t="shared" si="142"/>
        <v>1.6939280829484525E-3</v>
      </c>
      <c r="AL600" s="5">
        <f t="shared" si="142"/>
        <v>0.17449258850207391</v>
      </c>
      <c r="AM600" s="5">
        <f t="shared" si="142"/>
        <v>0.70751379221251498</v>
      </c>
      <c r="AN600" s="5">
        <f t="shared" si="142"/>
        <v>0.48110988485611461</v>
      </c>
      <c r="AO600" s="6">
        <f t="shared" si="142"/>
        <v>6.6297971577082871E-5</v>
      </c>
      <c r="AQ600" s="4">
        <f t="shared" si="143"/>
        <v>0.5719939396864463</v>
      </c>
      <c r="AR600" s="5">
        <f t="shared" si="143"/>
        <v>7.2862382809316887E-5</v>
      </c>
      <c r="AS600" s="5">
        <f t="shared" si="143"/>
        <v>3.5905934825460509E-3</v>
      </c>
      <c r="AT600" s="5">
        <f t="shared" si="143"/>
        <v>7.502240388472792E-4</v>
      </c>
      <c r="AU600" s="6">
        <f t="shared" si="143"/>
        <v>0.5317247123874278</v>
      </c>
      <c r="AW600" s="4">
        <f t="shared" si="144"/>
        <v>0.5719939396864463</v>
      </c>
      <c r="AX600" s="5">
        <f t="shared" si="144"/>
        <v>0.22577481045656958</v>
      </c>
      <c r="AY600" s="5">
        <f t="shared" si="144"/>
        <v>0.70751379221251498</v>
      </c>
      <c r="AZ600" s="5">
        <f t="shared" si="144"/>
        <v>0.48110988485611461</v>
      </c>
      <c r="BA600" s="6">
        <f t="shared" si="144"/>
        <v>0.5317247123874278</v>
      </c>
      <c r="BC600" s="4">
        <f t="shared" si="145"/>
        <v>5</v>
      </c>
      <c r="BD600" s="5">
        <f t="shared" si="145"/>
        <v>2</v>
      </c>
      <c r="BE600" s="5">
        <f t="shared" si="145"/>
        <v>4</v>
      </c>
      <c r="BF600" s="5">
        <f t="shared" si="145"/>
        <v>4</v>
      </c>
      <c r="BG600" s="6">
        <f t="shared" si="145"/>
        <v>5</v>
      </c>
      <c r="BI600" s="4">
        <f t="shared" si="146"/>
        <v>0</v>
      </c>
      <c r="BJ600" s="5">
        <f t="shared" si="147"/>
        <v>1</v>
      </c>
      <c r="BK600" s="5">
        <f t="shared" si="148"/>
        <v>0</v>
      </c>
      <c r="BL600" s="5">
        <f t="shared" si="149"/>
        <v>1</v>
      </c>
      <c r="BM600" s="6">
        <f t="shared" si="150"/>
        <v>1</v>
      </c>
    </row>
    <row r="601" spans="1:65" x14ac:dyDescent="0.35">
      <c r="A601">
        <v>0.79458950559758101</v>
      </c>
      <c r="B601">
        <v>5.5240623577966197</v>
      </c>
      <c r="C601">
        <v>1.0887318317794901</v>
      </c>
      <c r="D601">
        <v>3.76572847263271</v>
      </c>
      <c r="E601">
        <v>0.36117690003537101</v>
      </c>
      <c r="M601">
        <v>1.7841137243810099</v>
      </c>
      <c r="N601">
        <v>4.7803612464137597</v>
      </c>
      <c r="O601">
        <v>1.54406124719993</v>
      </c>
      <c r="P601">
        <v>3.0462297030040499</v>
      </c>
      <c r="Q601">
        <v>0.32637031450889098</v>
      </c>
      <c r="S601" s="4">
        <f t="shared" si="139"/>
        <v>0.28788687963501641</v>
      </c>
      <c r="T601" s="5">
        <f t="shared" si="139"/>
        <v>1.8643781626803087E-5</v>
      </c>
      <c r="U601" s="5">
        <f t="shared" si="139"/>
        <v>0.3652519276727032</v>
      </c>
      <c r="V601" s="5">
        <f t="shared" si="139"/>
        <v>2.2337139609795012E-2</v>
      </c>
      <c r="W601" s="6">
        <f t="shared" si="139"/>
        <v>0.36004938893834443</v>
      </c>
      <c r="Y601" s="4">
        <f t="shared" si="140"/>
        <v>8.6663490315624786E-3</v>
      </c>
      <c r="Z601" s="5">
        <f t="shared" si="140"/>
        <v>0.33318255219667336</v>
      </c>
      <c r="AA601" s="5">
        <f t="shared" si="140"/>
        <v>4.8955450588869989E-3</v>
      </c>
      <c r="AB601" s="5">
        <f t="shared" si="140"/>
        <v>8.8406448230343354E-2</v>
      </c>
      <c r="AC601" s="6">
        <f t="shared" si="140"/>
        <v>1.4289197500115156E-4</v>
      </c>
      <c r="AE601" s="4">
        <f t="shared" si="141"/>
        <v>0.38401051485312132</v>
      </c>
      <c r="AF601" s="5">
        <f t="shared" si="141"/>
        <v>6.8329205172461939E-3</v>
      </c>
      <c r="AG601" s="5">
        <f t="shared" si="141"/>
        <v>0.36970461397435617</v>
      </c>
      <c r="AH601" s="5">
        <f t="shared" si="141"/>
        <v>0.19439540685575221</v>
      </c>
      <c r="AI601" s="6">
        <f t="shared" si="141"/>
        <v>0.13373263129406573</v>
      </c>
      <c r="AK601" s="4">
        <f t="shared" si="142"/>
        <v>5.0508056009921497E-2</v>
      </c>
      <c r="AL601" s="5">
        <f t="shared" si="142"/>
        <v>2.8596286853931189E-3</v>
      </c>
      <c r="AM601" s="5">
        <f t="shared" si="142"/>
        <v>1.58611507881109E-2</v>
      </c>
      <c r="AN601" s="5">
        <f t="shared" si="142"/>
        <v>0.75281815434042365</v>
      </c>
      <c r="AO601" s="6">
        <f t="shared" si="142"/>
        <v>1.8665774557751596E-6</v>
      </c>
      <c r="AQ601" s="4">
        <f t="shared" si="143"/>
        <v>0.3148603085591366</v>
      </c>
      <c r="AR601" s="5">
        <f t="shared" si="143"/>
        <v>1.560615773448695E-7</v>
      </c>
      <c r="AS601" s="5">
        <f t="shared" si="143"/>
        <v>0.43767151718104969</v>
      </c>
      <c r="AT601" s="5">
        <f t="shared" si="143"/>
        <v>7.285262912915264E-3</v>
      </c>
      <c r="AU601" s="6">
        <f t="shared" si="143"/>
        <v>0.346206818970278</v>
      </c>
      <c r="AW601" s="4">
        <f t="shared" si="144"/>
        <v>0.38401051485312132</v>
      </c>
      <c r="AX601" s="5">
        <f t="shared" si="144"/>
        <v>0.33318255219667336</v>
      </c>
      <c r="AY601" s="5">
        <f t="shared" si="144"/>
        <v>0.43767151718104969</v>
      </c>
      <c r="AZ601" s="5">
        <f t="shared" si="144"/>
        <v>0.75281815434042365</v>
      </c>
      <c r="BA601" s="6">
        <f t="shared" si="144"/>
        <v>0.36004938893834443</v>
      </c>
      <c r="BC601" s="4">
        <f t="shared" si="145"/>
        <v>3</v>
      </c>
      <c r="BD601" s="5">
        <f t="shared" si="145"/>
        <v>2</v>
      </c>
      <c r="BE601" s="5">
        <f t="shared" si="145"/>
        <v>5</v>
      </c>
      <c r="BF601" s="5">
        <f t="shared" si="145"/>
        <v>4</v>
      </c>
      <c r="BG601" s="6">
        <f t="shared" si="145"/>
        <v>1</v>
      </c>
      <c r="BI601" s="4">
        <f t="shared" si="146"/>
        <v>0</v>
      </c>
      <c r="BJ601" s="5">
        <f t="shared" si="147"/>
        <v>1</v>
      </c>
      <c r="BK601" s="5">
        <f t="shared" si="148"/>
        <v>0</v>
      </c>
      <c r="BL601" s="5">
        <f t="shared" si="149"/>
        <v>1</v>
      </c>
      <c r="BM601" s="6">
        <f t="shared" si="150"/>
        <v>0</v>
      </c>
    </row>
    <row r="602" spans="1:65" x14ac:dyDescent="0.35">
      <c r="A602">
        <v>7.5395779756156703E-2</v>
      </c>
      <c r="B602">
        <v>4.8346596772144697</v>
      </c>
      <c r="C602">
        <v>2.0255084570682098</v>
      </c>
      <c r="D602">
        <v>3.65066568007519</v>
      </c>
      <c r="E602">
        <v>0.81618775902547602</v>
      </c>
      <c r="M602">
        <v>1.37253558222143</v>
      </c>
      <c r="N602">
        <v>4.0101155298235902</v>
      </c>
      <c r="O602">
        <v>2.87787460584132</v>
      </c>
      <c r="P602">
        <v>3.2125698870205399</v>
      </c>
      <c r="Q602">
        <v>-0.130041958976651</v>
      </c>
      <c r="S602" s="4">
        <f t="shared" si="139"/>
        <v>0.41243211536448171</v>
      </c>
      <c r="T602" s="5">
        <f t="shared" si="139"/>
        <v>7.2413811259776665E-4</v>
      </c>
      <c r="U602" s="5">
        <f t="shared" si="139"/>
        <v>3.5658159671067287E-2</v>
      </c>
      <c r="V602" s="5">
        <f t="shared" si="139"/>
        <v>1.3542100756345293E-2</v>
      </c>
      <c r="W602" s="6">
        <f t="shared" si="139"/>
        <v>0.21165844327411554</v>
      </c>
      <c r="Y602" s="4">
        <f t="shared" si="140"/>
        <v>3.1737342690433081E-3</v>
      </c>
      <c r="Z602" s="5">
        <f t="shared" si="140"/>
        <v>0.2412378957760046</v>
      </c>
      <c r="AA602" s="5">
        <f t="shared" si="140"/>
        <v>6.9284117324706684E-2</v>
      </c>
      <c r="AB602" s="5">
        <f t="shared" si="140"/>
        <v>0.11025336003007932</v>
      </c>
      <c r="AC602" s="6">
        <f t="shared" si="140"/>
        <v>2.888509424540272E-5</v>
      </c>
      <c r="AE602" s="4">
        <f t="shared" si="141"/>
        <v>0.3482061006392036</v>
      </c>
      <c r="AF602" s="5">
        <f t="shared" si="141"/>
        <v>4.2676327677930101E-2</v>
      </c>
      <c r="AG602" s="5">
        <f t="shared" si="141"/>
        <v>0.2318779500132295</v>
      </c>
      <c r="AH602" s="5">
        <f t="shared" si="141"/>
        <v>0.15914808251423732</v>
      </c>
      <c r="AI602" s="6">
        <f t="shared" si="141"/>
        <v>6.4064822526711168E-2</v>
      </c>
      <c r="AK602" s="4">
        <f t="shared" si="142"/>
        <v>6.1110510167684895E-3</v>
      </c>
      <c r="AL602" s="5">
        <f t="shared" si="142"/>
        <v>0.12810412994295747</v>
      </c>
      <c r="AM602" s="5">
        <f t="shared" si="142"/>
        <v>0.7296074741423344</v>
      </c>
      <c r="AN602" s="5">
        <f t="shared" si="142"/>
        <v>0.70294309674268918</v>
      </c>
      <c r="AO602" s="6">
        <f t="shared" si="142"/>
        <v>1.6042655064746152E-8</v>
      </c>
      <c r="AQ602" s="4">
        <f t="shared" si="143"/>
        <v>0.51338609514367273</v>
      </c>
      <c r="AR602" s="5">
        <f t="shared" si="143"/>
        <v>4.1041377316874904E-5</v>
      </c>
      <c r="AS602" s="5">
        <f t="shared" si="143"/>
        <v>1.4670859308533154E-2</v>
      </c>
      <c r="AT602" s="5">
        <f t="shared" si="143"/>
        <v>3.43656505847685E-3</v>
      </c>
      <c r="AU602" s="6">
        <f t="shared" si="143"/>
        <v>0.13965071017599606</v>
      </c>
      <c r="AW602" s="4">
        <f t="shared" si="144"/>
        <v>0.51338609514367273</v>
      </c>
      <c r="AX602" s="5">
        <f t="shared" si="144"/>
        <v>0.2412378957760046</v>
      </c>
      <c r="AY602" s="5">
        <f t="shared" si="144"/>
        <v>0.7296074741423344</v>
      </c>
      <c r="AZ602" s="5">
        <f t="shared" si="144"/>
        <v>0.70294309674268918</v>
      </c>
      <c r="BA602" s="6">
        <f t="shared" si="144"/>
        <v>0.21165844327411554</v>
      </c>
      <c r="BC602" s="4">
        <f t="shared" si="145"/>
        <v>5</v>
      </c>
      <c r="BD602" s="5">
        <f t="shared" si="145"/>
        <v>2</v>
      </c>
      <c r="BE602" s="5">
        <f t="shared" si="145"/>
        <v>4</v>
      </c>
      <c r="BF602" s="5">
        <f t="shared" si="145"/>
        <v>4</v>
      </c>
      <c r="BG602" s="6">
        <f t="shared" si="145"/>
        <v>1</v>
      </c>
      <c r="BI602" s="4">
        <f t="shared" si="146"/>
        <v>0</v>
      </c>
      <c r="BJ602" s="5">
        <f t="shared" si="147"/>
        <v>1</v>
      </c>
      <c r="BK602" s="5">
        <f t="shared" si="148"/>
        <v>0</v>
      </c>
      <c r="BL602" s="5">
        <f t="shared" si="149"/>
        <v>1</v>
      </c>
      <c r="BM602" s="6">
        <f t="shared" si="150"/>
        <v>0</v>
      </c>
    </row>
    <row r="603" spans="1:65" x14ac:dyDescent="0.35">
      <c r="A603">
        <v>0.453313717705354</v>
      </c>
      <c r="B603">
        <v>4.9723405671212797</v>
      </c>
      <c r="C603">
        <v>3.0478712627531701</v>
      </c>
      <c r="D603">
        <v>3.3842978964325101</v>
      </c>
      <c r="E603">
        <v>0.85111360901887201</v>
      </c>
      <c r="M603">
        <v>0.38907684801553299</v>
      </c>
      <c r="N603">
        <v>4.3041588657723597</v>
      </c>
      <c r="O603">
        <v>2.2261660002962498</v>
      </c>
      <c r="P603">
        <v>2.6948820211997302</v>
      </c>
      <c r="Q603">
        <v>1.11291886961653</v>
      </c>
      <c r="S603" s="4">
        <f t="shared" si="139"/>
        <v>0.37873153555823935</v>
      </c>
      <c r="T603" s="5">
        <f t="shared" si="139"/>
        <v>1.9722469828500951E-4</v>
      </c>
      <c r="U603" s="5">
        <f t="shared" si="139"/>
        <v>0.15091684351874818</v>
      </c>
      <c r="V603" s="5">
        <f t="shared" si="139"/>
        <v>5.6719614936369879E-2</v>
      </c>
      <c r="W603" s="6">
        <f t="shared" si="139"/>
        <v>0.45893489277161736</v>
      </c>
      <c r="Y603" s="4">
        <f t="shared" si="140"/>
        <v>1.7592594688827E-4</v>
      </c>
      <c r="Z603" s="5">
        <f t="shared" si="140"/>
        <v>0.28694662549879368</v>
      </c>
      <c r="AA603" s="5">
        <f t="shared" si="140"/>
        <v>2.2263928299503587E-2</v>
      </c>
      <c r="AB603" s="5">
        <f t="shared" si="140"/>
        <v>5.1947121622254351E-2</v>
      </c>
      <c r="AC603" s="6">
        <f t="shared" si="140"/>
        <v>1.5820770309710917E-3</v>
      </c>
      <c r="AE603" s="4">
        <f t="shared" si="141"/>
        <v>0.14574207408119791</v>
      </c>
      <c r="AF603" s="5">
        <f t="shared" si="141"/>
        <v>2.2631355926063541E-2</v>
      </c>
      <c r="AG603" s="5">
        <f t="shared" si="141"/>
        <v>0.35801186614350916</v>
      </c>
      <c r="AH603" s="5">
        <f t="shared" si="141"/>
        <v>0.27259908489167672</v>
      </c>
      <c r="AI603" s="6">
        <f t="shared" si="141"/>
        <v>0.3019133238884914</v>
      </c>
      <c r="AK603" s="4">
        <f t="shared" si="142"/>
        <v>3.3853119103236426E-6</v>
      </c>
      <c r="AL603" s="5">
        <f t="shared" si="142"/>
        <v>3.8535879528127939E-2</v>
      </c>
      <c r="AM603" s="5">
        <f t="shared" si="142"/>
        <v>0.24869094657371724</v>
      </c>
      <c r="AN603" s="5">
        <f t="shared" si="142"/>
        <v>0.62864788898712698</v>
      </c>
      <c r="AO603" s="6">
        <f t="shared" si="142"/>
        <v>1.181123280249998E-3</v>
      </c>
      <c r="AQ603" s="4">
        <f t="shared" si="143"/>
        <v>0.37873483287480536</v>
      </c>
      <c r="AR603" s="5">
        <f t="shared" si="143"/>
        <v>5.684244869853875E-6</v>
      </c>
      <c r="AS603" s="5">
        <f t="shared" si="143"/>
        <v>0.12422002369464601</v>
      </c>
      <c r="AT603" s="5">
        <f t="shared" si="143"/>
        <v>2.9304271869194088E-2</v>
      </c>
      <c r="AU603" s="6">
        <f t="shared" si="143"/>
        <v>0.57963960105931656</v>
      </c>
      <c r="AW603" s="4">
        <f t="shared" si="144"/>
        <v>0.37873483287480536</v>
      </c>
      <c r="AX603" s="5">
        <f t="shared" si="144"/>
        <v>0.28694662549879368</v>
      </c>
      <c r="AY603" s="5">
        <f t="shared" si="144"/>
        <v>0.35801186614350916</v>
      </c>
      <c r="AZ603" s="5">
        <f t="shared" si="144"/>
        <v>0.62864788898712698</v>
      </c>
      <c r="BA603" s="6">
        <f t="shared" si="144"/>
        <v>0.57963960105931656</v>
      </c>
      <c r="BC603" s="4">
        <f t="shared" si="145"/>
        <v>5</v>
      </c>
      <c r="BD603" s="5">
        <f t="shared" si="145"/>
        <v>2</v>
      </c>
      <c r="BE603" s="5">
        <f t="shared" si="145"/>
        <v>3</v>
      </c>
      <c r="BF603" s="5">
        <f t="shared" si="145"/>
        <v>4</v>
      </c>
      <c r="BG603" s="6">
        <f t="shared" si="145"/>
        <v>5</v>
      </c>
      <c r="BI603" s="4">
        <f t="shared" si="146"/>
        <v>0</v>
      </c>
      <c r="BJ603" s="5">
        <f t="shared" si="147"/>
        <v>1</v>
      </c>
      <c r="BK603" s="5">
        <f t="shared" si="148"/>
        <v>1</v>
      </c>
      <c r="BL603" s="5">
        <f t="shared" si="149"/>
        <v>1</v>
      </c>
      <c r="BM603" s="6">
        <f t="shared" si="150"/>
        <v>1</v>
      </c>
    </row>
    <row r="604" spans="1:65" x14ac:dyDescent="0.35">
      <c r="A604">
        <v>-0.39771648017135403</v>
      </c>
      <c r="B604">
        <v>3.9643114078975401</v>
      </c>
      <c r="C604">
        <v>3.0523833869217598</v>
      </c>
      <c r="D604">
        <v>1.9813820148738599</v>
      </c>
      <c r="E604">
        <v>1.6185426865731001</v>
      </c>
      <c r="M604">
        <v>0.60551092419062602</v>
      </c>
      <c r="N604">
        <v>4.1018830057437103</v>
      </c>
      <c r="O604">
        <v>4.2927643269759601</v>
      </c>
      <c r="P604">
        <v>2.2577573870879299</v>
      </c>
      <c r="Q604">
        <v>0.58407161240703998</v>
      </c>
      <c r="S604" s="4">
        <f t="shared" ref="S604:W667" si="151">NORMDIST( M604, $G$2,SQRT($G$3),FALSE)</f>
        <v>0.43261433312208258</v>
      </c>
      <c r="T604" s="5">
        <f t="shared" si="151"/>
        <v>4.8874649455080198E-4</v>
      </c>
      <c r="U604" s="5">
        <f t="shared" si="151"/>
        <v>2.0788014161696037E-4</v>
      </c>
      <c r="V604" s="5">
        <f t="shared" si="151"/>
        <v>0.14263307136289854</v>
      </c>
      <c r="W604" s="6">
        <f t="shared" si="151"/>
        <v>0.42818164295776173</v>
      </c>
      <c r="Y604" s="4">
        <f t="shared" ref="Y604:AC667" si="152">NORMDIST( M604, $H$2,SQRT($H$3),FALSE)</f>
        <v>3.5291128079886281E-4</v>
      </c>
      <c r="Z604" s="5">
        <f t="shared" si="152"/>
        <v>0.25636319956430842</v>
      </c>
      <c r="AA604" s="5">
        <f t="shared" si="152"/>
        <v>0.28535328225000478</v>
      </c>
      <c r="AB604" s="5">
        <f t="shared" si="152"/>
        <v>2.3689403464342236E-2</v>
      </c>
      <c r="AC604" s="6">
        <f t="shared" si="152"/>
        <v>3.2988952779202269E-4</v>
      </c>
      <c r="AE604" s="4">
        <f t="shared" ref="AE604:AI667" si="153">NORMDIST( M604, $I$2,SQRT($I$3),FALSE)</f>
        <v>0.19068105934220309</v>
      </c>
      <c r="AF604" s="5">
        <f t="shared" si="153"/>
        <v>3.531486258927595E-2</v>
      </c>
      <c r="AG604" s="5">
        <f t="shared" si="153"/>
        <v>2.3229246962883632E-2</v>
      </c>
      <c r="AH604" s="5">
        <f t="shared" si="153"/>
        <v>0.35375616980860125</v>
      </c>
      <c r="AI604" s="6">
        <f t="shared" si="153"/>
        <v>0.18603234156182077</v>
      </c>
      <c r="AK604" s="4">
        <f t="shared" ref="AK604:AO667" si="154">NORMDIST( M604, $J$2,SQRT($J$3),FALSE)</f>
        <v>2.3720019305158996E-5</v>
      </c>
      <c r="AL604" s="5">
        <f t="shared" si="154"/>
        <v>9.1023505774799437E-2</v>
      </c>
      <c r="AM604" s="5">
        <f t="shared" si="154"/>
        <v>4.0605162150048807E-2</v>
      </c>
      <c r="AN604" s="5">
        <f t="shared" si="154"/>
        <v>0.27134543974071273</v>
      </c>
      <c r="AO604" s="6">
        <f t="shared" si="154"/>
        <v>1.9706306835692925E-5</v>
      </c>
      <c r="AQ604" s="4">
        <f t="shared" ref="AQ604:AU667" si="155">NORMDIST( M604, $K$2,SQRT($K$3),FALSE)</f>
        <v>0.48393261265774445</v>
      </c>
      <c r="AR604" s="5">
        <f t="shared" si="155"/>
        <v>2.2590744703814435E-5</v>
      </c>
      <c r="AS604" s="5">
        <f t="shared" si="155"/>
        <v>6.1580572829671009E-6</v>
      </c>
      <c r="AT604" s="5">
        <f t="shared" si="155"/>
        <v>0.114380175467676</v>
      </c>
      <c r="AU604" s="6">
        <f t="shared" si="155"/>
        <v>0.47444822420253124</v>
      </c>
      <c r="AW604" s="4">
        <f t="shared" ref="AW604:BA667" si="156">MAX(S604,Y604,AE604,AK604,AQ604)</f>
        <v>0.48393261265774445</v>
      </c>
      <c r="AX604" s="5">
        <f t="shared" si="156"/>
        <v>0.25636319956430842</v>
      </c>
      <c r="AY604" s="5">
        <f t="shared" si="156"/>
        <v>0.28535328225000478</v>
      </c>
      <c r="AZ604" s="5">
        <f t="shared" si="156"/>
        <v>0.35375616980860125</v>
      </c>
      <c r="BA604" s="6">
        <f t="shared" si="156"/>
        <v>0.47444822420253124</v>
      </c>
      <c r="BC604" s="4">
        <f t="shared" ref="BC604:BG667" si="157">IF(AW604=S604,1,IF(AW604=Y604,2,IF(AW604=AE604,3,IF(AW604=AK604,4,5))))</f>
        <v>5</v>
      </c>
      <c r="BD604" s="5">
        <f t="shared" si="157"/>
        <v>2</v>
      </c>
      <c r="BE604" s="5">
        <f t="shared" si="157"/>
        <v>2</v>
      </c>
      <c r="BF604" s="5">
        <f t="shared" si="157"/>
        <v>3</v>
      </c>
      <c r="BG604" s="6">
        <f t="shared" si="157"/>
        <v>5</v>
      </c>
      <c r="BI604" s="4">
        <f t="shared" si="146"/>
        <v>0</v>
      </c>
      <c r="BJ604" s="5">
        <f t="shared" si="147"/>
        <v>1</v>
      </c>
      <c r="BK604" s="5">
        <f t="shared" si="148"/>
        <v>0</v>
      </c>
      <c r="BL604" s="5">
        <f t="shared" si="149"/>
        <v>0</v>
      </c>
      <c r="BM604" s="6">
        <f t="shared" si="150"/>
        <v>1</v>
      </c>
    </row>
    <row r="605" spans="1:65" x14ac:dyDescent="0.35">
      <c r="A605">
        <v>0.94500061816320102</v>
      </c>
      <c r="B605">
        <v>5.66170980092049</v>
      </c>
      <c r="C605">
        <v>1.4804948774150899</v>
      </c>
      <c r="D605">
        <v>2.7615372162910399</v>
      </c>
      <c r="E605">
        <v>-0.55988021026970802</v>
      </c>
      <c r="M605">
        <v>2.41710908090081</v>
      </c>
      <c r="N605">
        <v>4.78306660196992</v>
      </c>
      <c r="O605">
        <v>-0.242871805009165</v>
      </c>
      <c r="P605">
        <v>2.38956474876999</v>
      </c>
      <c r="Q605">
        <v>1.5175468619249901</v>
      </c>
      <c r="S605" s="4">
        <f t="shared" si="151"/>
        <v>0.10506436484314949</v>
      </c>
      <c r="T605" s="5">
        <f t="shared" si="151"/>
        <v>1.8379210711913885E-5</v>
      </c>
      <c r="U605" s="5">
        <f t="shared" si="151"/>
        <v>0.17758218879134197</v>
      </c>
      <c r="V605" s="5">
        <f t="shared" si="151"/>
        <v>0.11104253442028029</v>
      </c>
      <c r="W605" s="6">
        <f t="shared" si="151"/>
        <v>0.37316199655883892</v>
      </c>
      <c r="Y605" s="4">
        <f t="shared" si="152"/>
        <v>3.2045296043925607E-2</v>
      </c>
      <c r="Z605" s="5">
        <f t="shared" si="152"/>
        <v>0.33331046714615953</v>
      </c>
      <c r="AA605" s="5">
        <f t="shared" si="152"/>
        <v>1.901160101286339E-5</v>
      </c>
      <c r="AB605" s="5">
        <f t="shared" si="152"/>
        <v>3.0454399030240407E-2</v>
      </c>
      <c r="AC605" s="6">
        <f t="shared" si="152"/>
        <v>4.5846225417893998E-3</v>
      </c>
      <c r="AE605" s="4">
        <f t="shared" si="153"/>
        <v>0.32837609445699539</v>
      </c>
      <c r="AF605" s="5">
        <f t="shared" si="153"/>
        <v>6.7825080313168784E-3</v>
      </c>
      <c r="AG605" s="5">
        <f t="shared" si="153"/>
        <v>5.183869905539578E-2</v>
      </c>
      <c r="AH605" s="5">
        <f t="shared" si="153"/>
        <v>0.3331903793144092</v>
      </c>
      <c r="AI605" s="6">
        <f t="shared" si="153"/>
        <v>0.36695121878954173</v>
      </c>
      <c r="AK605" s="4">
        <f t="shared" si="154"/>
        <v>0.39892613451315817</v>
      </c>
      <c r="AL605" s="5">
        <f t="shared" si="154"/>
        <v>2.8111692636199536E-3</v>
      </c>
      <c r="AM605" s="5">
        <f t="shared" si="154"/>
        <v>4.4131600069792861E-9</v>
      </c>
      <c r="AN605" s="5">
        <f t="shared" si="154"/>
        <v>0.37564692705484221</v>
      </c>
      <c r="AO605" s="6">
        <f t="shared" si="154"/>
        <v>1.3781258823929506E-2</v>
      </c>
      <c r="AQ605" s="4">
        <f t="shared" si="155"/>
        <v>7.3009999320683708E-2</v>
      </c>
      <c r="AR605" s="5">
        <f t="shared" si="155"/>
        <v>1.5269392985099151E-7</v>
      </c>
      <c r="AS605" s="5">
        <f t="shared" si="155"/>
        <v>0.10414396614294136</v>
      </c>
      <c r="AT605" s="5">
        <f t="shared" si="155"/>
        <v>7.9209136400023111E-2</v>
      </c>
      <c r="AU605" s="6">
        <f t="shared" si="155"/>
        <v>0.45045568936373537</v>
      </c>
      <c r="AW605" s="4">
        <f t="shared" si="156"/>
        <v>0.39892613451315817</v>
      </c>
      <c r="AX605" s="5">
        <f t="shared" si="156"/>
        <v>0.33331046714615953</v>
      </c>
      <c r="AY605" s="5">
        <f t="shared" si="156"/>
        <v>0.17758218879134197</v>
      </c>
      <c r="AZ605" s="5">
        <f t="shared" si="156"/>
        <v>0.37564692705484221</v>
      </c>
      <c r="BA605" s="6">
        <f t="shared" si="156"/>
        <v>0.45045568936373537</v>
      </c>
      <c r="BC605" s="4">
        <f t="shared" si="157"/>
        <v>4</v>
      </c>
      <c r="BD605" s="5">
        <f t="shared" si="157"/>
        <v>2</v>
      </c>
      <c r="BE605" s="5">
        <f t="shared" si="157"/>
        <v>1</v>
      </c>
      <c r="BF605" s="5">
        <f t="shared" si="157"/>
        <v>4</v>
      </c>
      <c r="BG605" s="6">
        <f t="shared" si="157"/>
        <v>5</v>
      </c>
      <c r="BI605" s="4">
        <f t="shared" si="146"/>
        <v>0</v>
      </c>
      <c r="BJ605" s="5">
        <f t="shared" si="147"/>
        <v>1</v>
      </c>
      <c r="BK605" s="5">
        <f t="shared" si="148"/>
        <v>0</v>
      </c>
      <c r="BL605" s="5">
        <f t="shared" si="149"/>
        <v>1</v>
      </c>
      <c r="BM605" s="6">
        <f t="shared" si="150"/>
        <v>1</v>
      </c>
    </row>
    <row r="606" spans="1:65" x14ac:dyDescent="0.35">
      <c r="A606">
        <v>1.1772141111362</v>
      </c>
      <c r="B606">
        <v>3.1612034779218301</v>
      </c>
      <c r="C606">
        <v>2.8337440337827902</v>
      </c>
      <c r="D606">
        <v>3.53656687143221</v>
      </c>
      <c r="E606">
        <v>-2.3864213771356099E-2</v>
      </c>
      <c r="M606">
        <v>1.6216872194515699</v>
      </c>
      <c r="N606">
        <v>6.1643348310920096</v>
      </c>
      <c r="O606">
        <v>-0.24066212475237</v>
      </c>
      <c r="P606">
        <v>2.688447644259</v>
      </c>
      <c r="Q606">
        <v>1.52920104298476</v>
      </c>
      <c r="S606" s="4">
        <f t="shared" si="151"/>
        <v>0.34114127645009362</v>
      </c>
      <c r="T606" s="5">
        <f t="shared" si="151"/>
        <v>3.3400017195873761E-9</v>
      </c>
      <c r="U606" s="5">
        <f t="shared" si="151"/>
        <v>0.17822371499268638</v>
      </c>
      <c r="V606" s="5">
        <f t="shared" si="151"/>
        <v>5.7604537967066924E-2</v>
      </c>
      <c r="W606" s="6">
        <f t="shared" si="151"/>
        <v>0.36970837214733432</v>
      </c>
      <c r="Y606" s="4">
        <f t="shared" si="152"/>
        <v>5.9152506885951821E-3</v>
      </c>
      <c r="Z606" s="5">
        <f t="shared" si="152"/>
        <v>0.2042078051930033</v>
      </c>
      <c r="AA606" s="5">
        <f t="shared" si="152"/>
        <v>1.9169657259586968E-5</v>
      </c>
      <c r="AB606" s="5">
        <f t="shared" si="152"/>
        <v>5.1401261042979741E-2</v>
      </c>
      <c r="AC606" s="6">
        <f t="shared" si="152"/>
        <v>4.7190697969007331E-3</v>
      </c>
      <c r="AE606" s="4">
        <f t="shared" si="153"/>
        <v>0.37646918843739835</v>
      </c>
      <c r="AF606" s="5">
        <f t="shared" si="153"/>
        <v>6.3658736171660706E-5</v>
      </c>
      <c r="AG606" s="5">
        <f t="shared" si="153"/>
        <v>5.2060035359609902E-2</v>
      </c>
      <c r="AH606" s="5">
        <f t="shared" si="153"/>
        <v>0.273999167231396</v>
      </c>
      <c r="AI606" s="6">
        <f t="shared" si="153"/>
        <v>0.36818852463802459</v>
      </c>
      <c r="AK606" s="4">
        <f t="shared" si="154"/>
        <v>2.3593049182984382E-2</v>
      </c>
      <c r="AL606" s="5">
        <f t="shared" si="154"/>
        <v>1.4979565213311188E-8</v>
      </c>
      <c r="AM606" s="5">
        <f t="shared" si="154"/>
        <v>4.5281085990664166E-9</v>
      </c>
      <c r="AN606" s="5">
        <f t="shared" si="154"/>
        <v>0.62400372065457665</v>
      </c>
      <c r="AO606" s="6">
        <f t="shared" si="154"/>
        <v>1.4664102260700314E-2</v>
      </c>
      <c r="AQ606" s="4">
        <f t="shared" si="155"/>
        <v>0.39881652689140357</v>
      </c>
      <c r="AR606" s="5">
        <f t="shared" si="155"/>
        <v>2.8548959374100905E-13</v>
      </c>
      <c r="AS606" s="5">
        <f t="shared" si="155"/>
        <v>0.10477151980161464</v>
      </c>
      <c r="AT606" s="5">
        <f t="shared" si="155"/>
        <v>2.9986663372010502E-2</v>
      </c>
      <c r="AU606" s="6">
        <f t="shared" si="155"/>
        <v>0.44487382741494425</v>
      </c>
      <c r="AW606" s="4">
        <f t="shared" si="156"/>
        <v>0.39881652689140357</v>
      </c>
      <c r="AX606" s="5">
        <f t="shared" si="156"/>
        <v>0.2042078051930033</v>
      </c>
      <c r="AY606" s="5">
        <f t="shared" si="156"/>
        <v>0.17822371499268638</v>
      </c>
      <c r="AZ606" s="5">
        <f t="shared" si="156"/>
        <v>0.62400372065457665</v>
      </c>
      <c r="BA606" s="6">
        <f t="shared" si="156"/>
        <v>0.44487382741494425</v>
      </c>
      <c r="BC606" s="4">
        <f t="shared" si="157"/>
        <v>5</v>
      </c>
      <c r="BD606" s="5">
        <f t="shared" si="157"/>
        <v>2</v>
      </c>
      <c r="BE606" s="5">
        <f t="shared" si="157"/>
        <v>1</v>
      </c>
      <c r="BF606" s="5">
        <f t="shared" si="157"/>
        <v>4</v>
      </c>
      <c r="BG606" s="6">
        <f t="shared" si="157"/>
        <v>5</v>
      </c>
      <c r="BI606" s="4">
        <f t="shared" si="146"/>
        <v>0</v>
      </c>
      <c r="BJ606" s="5">
        <f t="shared" si="147"/>
        <v>1</v>
      </c>
      <c r="BK606" s="5">
        <f t="shared" si="148"/>
        <v>0</v>
      </c>
      <c r="BL606" s="5">
        <f t="shared" si="149"/>
        <v>1</v>
      </c>
      <c r="BM606" s="6">
        <f t="shared" si="150"/>
        <v>1</v>
      </c>
    </row>
    <row r="607" spans="1:65" x14ac:dyDescent="0.35">
      <c r="A607">
        <v>1.83276516634853</v>
      </c>
      <c r="B607">
        <v>4.6638261951577897</v>
      </c>
      <c r="C607">
        <v>2.2360242287399399</v>
      </c>
      <c r="D607">
        <v>3.7616554459659102</v>
      </c>
      <c r="E607">
        <v>0.47997315024392201</v>
      </c>
      <c r="M607">
        <v>3.3626046300245398</v>
      </c>
      <c r="N607">
        <v>3.8990563842269901</v>
      </c>
      <c r="O607">
        <v>1.82950909931531</v>
      </c>
      <c r="P607">
        <v>2.5093954068320601</v>
      </c>
      <c r="Q607">
        <v>0.37768516810748598</v>
      </c>
      <c r="S607" s="4">
        <f t="shared" si="151"/>
        <v>8.34566490260907E-3</v>
      </c>
      <c r="T607" s="5">
        <f t="shared" si="151"/>
        <v>1.147411138507031E-3</v>
      </c>
      <c r="U607" s="5">
        <f t="shared" si="151"/>
        <v>0.27277250037708989</v>
      </c>
      <c r="V607" s="5">
        <f t="shared" si="151"/>
        <v>8.6621369539859619E-2</v>
      </c>
      <c r="W607" s="6">
        <f t="shared" si="151"/>
        <v>0.37541800415094084</v>
      </c>
      <c r="Y607" s="4">
        <f t="shared" si="152"/>
        <v>0.13228225929222071</v>
      </c>
      <c r="Z607" s="5">
        <f t="shared" si="152"/>
        <v>0.22231725844885022</v>
      </c>
      <c r="AA607" s="5">
        <f t="shared" si="152"/>
        <v>9.6099666533332739E-3</v>
      </c>
      <c r="AB607" s="5">
        <f t="shared" si="152"/>
        <v>3.7855941664547879E-2</v>
      </c>
      <c r="AC607" s="6">
        <f t="shared" si="152"/>
        <v>1.6943865367547345E-4</v>
      </c>
      <c r="AE607" s="4">
        <f t="shared" si="153"/>
        <v>0.12997534407872846</v>
      </c>
      <c r="AF607" s="5">
        <f t="shared" si="153"/>
        <v>5.3108052933550143E-2</v>
      </c>
      <c r="AG607" s="5">
        <f t="shared" si="153"/>
        <v>0.38445712256298392</v>
      </c>
      <c r="AH607" s="5">
        <f t="shared" si="153"/>
        <v>0.31114534402553251</v>
      </c>
      <c r="AI607" s="6">
        <f t="shared" si="153"/>
        <v>0.14352185276134971</v>
      </c>
      <c r="AK607" s="4">
        <f t="shared" si="154"/>
        <v>0.60705661518395337</v>
      </c>
      <c r="AL607" s="5">
        <f t="shared" si="154"/>
        <v>0.18607570166640666</v>
      </c>
      <c r="AM607" s="5">
        <f t="shared" si="154"/>
        <v>6.1436888146527167E-2</v>
      </c>
      <c r="AN607" s="5">
        <f t="shared" si="154"/>
        <v>0.47840900237660361</v>
      </c>
      <c r="AO607" s="6">
        <f t="shared" si="154"/>
        <v>3.0414591921419329E-6</v>
      </c>
      <c r="AQ607" s="4">
        <f t="shared" si="155"/>
        <v>1.6583161998603444E-3</v>
      </c>
      <c r="AR607" s="5">
        <f t="shared" si="155"/>
        <v>8.2513188997544788E-5</v>
      </c>
      <c r="AS607" s="5">
        <f t="shared" si="155"/>
        <v>0.29176312275064542</v>
      </c>
      <c r="AT607" s="5">
        <f t="shared" si="155"/>
        <v>5.4909207833849866E-2</v>
      </c>
      <c r="AU607" s="6">
        <f t="shared" si="155"/>
        <v>0.37284024106494151</v>
      </c>
      <c r="AW607" s="4">
        <f t="shared" si="156"/>
        <v>0.60705661518395337</v>
      </c>
      <c r="AX607" s="5">
        <f t="shared" si="156"/>
        <v>0.22231725844885022</v>
      </c>
      <c r="AY607" s="5">
        <f t="shared" si="156"/>
        <v>0.38445712256298392</v>
      </c>
      <c r="AZ607" s="5">
        <f t="shared" si="156"/>
        <v>0.47840900237660361</v>
      </c>
      <c r="BA607" s="6">
        <f t="shared" si="156"/>
        <v>0.37541800415094084</v>
      </c>
      <c r="BC607" s="4">
        <f t="shared" si="157"/>
        <v>4</v>
      </c>
      <c r="BD607" s="5">
        <f t="shared" si="157"/>
        <v>2</v>
      </c>
      <c r="BE607" s="5">
        <f t="shared" si="157"/>
        <v>3</v>
      </c>
      <c r="BF607" s="5">
        <f t="shared" si="157"/>
        <v>4</v>
      </c>
      <c r="BG607" s="6">
        <f t="shared" si="157"/>
        <v>1</v>
      </c>
      <c r="BI607" s="4">
        <f t="shared" si="146"/>
        <v>0</v>
      </c>
      <c r="BJ607" s="5">
        <f t="shared" si="147"/>
        <v>1</v>
      </c>
      <c r="BK607" s="5">
        <f t="shared" si="148"/>
        <v>1</v>
      </c>
      <c r="BL607" s="5">
        <f t="shared" si="149"/>
        <v>1</v>
      </c>
      <c r="BM607" s="6">
        <f t="shared" si="150"/>
        <v>0</v>
      </c>
    </row>
    <row r="608" spans="1:65" x14ac:dyDescent="0.35">
      <c r="A608">
        <v>0.197605995136761</v>
      </c>
      <c r="B608">
        <v>7.6842071605201898</v>
      </c>
      <c r="C608">
        <v>2.2767349234438798</v>
      </c>
      <c r="D608">
        <v>2.4998583801816898</v>
      </c>
      <c r="E608">
        <v>1.1948442543965101</v>
      </c>
      <c r="M608">
        <v>1.4299305805657401</v>
      </c>
      <c r="N608">
        <v>4.1936989209508901</v>
      </c>
      <c r="O608">
        <v>2.06723954784032</v>
      </c>
      <c r="P608">
        <v>3.7171509350329801</v>
      </c>
      <c r="Q608">
        <v>0.22206119260759599</v>
      </c>
      <c r="S608" s="4">
        <f t="shared" si="151"/>
        <v>0.39779217610270418</v>
      </c>
      <c r="T608" s="5">
        <f t="shared" si="151"/>
        <v>3.2599984882077511E-4</v>
      </c>
      <c r="U608" s="5">
        <f t="shared" si="151"/>
        <v>0.19634825802133965</v>
      </c>
      <c r="V608" s="5">
        <f t="shared" si="151"/>
        <v>2.350742179677887E-3</v>
      </c>
      <c r="W608" s="6">
        <f t="shared" si="151"/>
        <v>0.32704667391175996</v>
      </c>
      <c r="Y608" s="4">
        <f t="shared" si="152"/>
        <v>3.6776974853370754E-3</v>
      </c>
      <c r="Z608" s="5">
        <f t="shared" si="152"/>
        <v>0.2708027916435542</v>
      </c>
      <c r="AA608" s="5">
        <f t="shared" si="152"/>
        <v>1.6117391235583541E-2</v>
      </c>
      <c r="AB608" s="5">
        <f t="shared" si="152"/>
        <v>0.19079546470041073</v>
      </c>
      <c r="AC608" s="6">
        <f t="shared" si="152"/>
        <v>1.0047244211341118E-4</v>
      </c>
      <c r="AE608" s="4">
        <f t="shared" si="153"/>
        <v>0.35633918722346813</v>
      </c>
      <c r="AF608" s="5">
        <f t="shared" si="153"/>
        <v>2.8992474538431939E-2</v>
      </c>
      <c r="AG608" s="5">
        <f t="shared" si="153"/>
        <v>0.37490185504935458</v>
      </c>
      <c r="AH608" s="5">
        <f t="shared" si="153"/>
        <v>7.4126128187008158E-2</v>
      </c>
      <c r="AI608" s="6">
        <f t="shared" si="153"/>
        <v>0.11497364590244255</v>
      </c>
      <c r="AK608" s="4">
        <f t="shared" si="154"/>
        <v>8.5075289216999857E-3</v>
      </c>
      <c r="AL608" s="5">
        <f t="shared" si="154"/>
        <v>6.2745679513750527E-2</v>
      </c>
      <c r="AM608" s="5">
        <f t="shared" si="154"/>
        <v>0.15194495252640317</v>
      </c>
      <c r="AN608" s="5">
        <f t="shared" si="154"/>
        <v>0.311802383374853</v>
      </c>
      <c r="AO608" s="6">
        <f t="shared" si="154"/>
        <v>6.7210358809439566E-7</v>
      </c>
      <c r="AQ608" s="4">
        <f t="shared" si="155"/>
        <v>0.49012837818109278</v>
      </c>
      <c r="AR608" s="5">
        <f t="shared" si="155"/>
        <v>1.2208039678996206E-5</v>
      </c>
      <c r="AS608" s="5">
        <f t="shared" si="155"/>
        <v>0.18213077538205646</v>
      </c>
      <c r="AT608" s="5">
        <f t="shared" si="155"/>
        <v>2.4460567974862529E-4</v>
      </c>
      <c r="AU608" s="6">
        <f t="shared" si="155"/>
        <v>0.29264548607024421</v>
      </c>
      <c r="AW608" s="4">
        <f t="shared" si="156"/>
        <v>0.49012837818109278</v>
      </c>
      <c r="AX608" s="5">
        <f t="shared" si="156"/>
        <v>0.2708027916435542</v>
      </c>
      <c r="AY608" s="5">
        <f t="shared" si="156"/>
        <v>0.37490185504935458</v>
      </c>
      <c r="AZ608" s="5">
        <f t="shared" si="156"/>
        <v>0.311802383374853</v>
      </c>
      <c r="BA608" s="6">
        <f t="shared" si="156"/>
        <v>0.32704667391175996</v>
      </c>
      <c r="BC608" s="4">
        <f t="shared" si="157"/>
        <v>5</v>
      </c>
      <c r="BD608" s="5">
        <f t="shared" si="157"/>
        <v>2</v>
      </c>
      <c r="BE608" s="5">
        <f t="shared" si="157"/>
        <v>3</v>
      </c>
      <c r="BF608" s="5">
        <f t="shared" si="157"/>
        <v>4</v>
      </c>
      <c r="BG608" s="6">
        <f t="shared" si="157"/>
        <v>1</v>
      </c>
      <c r="BI608" s="4">
        <f t="shared" si="146"/>
        <v>0</v>
      </c>
      <c r="BJ608" s="5">
        <f t="shared" si="147"/>
        <v>1</v>
      </c>
      <c r="BK608" s="5">
        <f t="shared" si="148"/>
        <v>1</v>
      </c>
      <c r="BL608" s="5">
        <f t="shared" si="149"/>
        <v>1</v>
      </c>
      <c r="BM608" s="6">
        <f t="shared" si="150"/>
        <v>0</v>
      </c>
    </row>
    <row r="609" spans="1:65" x14ac:dyDescent="0.35">
      <c r="A609">
        <v>1.9288250345262901</v>
      </c>
      <c r="B609">
        <v>5.7888380016922403</v>
      </c>
      <c r="C609">
        <v>2.4834865085310902</v>
      </c>
      <c r="D609">
        <v>2.7024973120024498</v>
      </c>
      <c r="E609">
        <v>0.60332536577082496</v>
      </c>
      <c r="M609">
        <v>0.20932873094448601</v>
      </c>
      <c r="N609">
        <v>3.4351544811713701</v>
      </c>
      <c r="O609">
        <v>3.5028433445708802</v>
      </c>
      <c r="P609">
        <v>2.47714538290262</v>
      </c>
      <c r="Q609">
        <v>1.03240382827018</v>
      </c>
      <c r="S609" s="4">
        <f t="shared" si="151"/>
        <v>0.32289982257782068</v>
      </c>
      <c r="T609" s="5">
        <f t="shared" si="151"/>
        <v>6.5309880543937479E-3</v>
      </c>
      <c r="U609" s="5">
        <f t="shared" si="151"/>
        <v>5.1617138110306247E-3</v>
      </c>
      <c r="V609" s="5">
        <f t="shared" si="151"/>
        <v>9.2789499604861297E-2</v>
      </c>
      <c r="W609" s="6">
        <f t="shared" si="151"/>
        <v>0.46553768442663196</v>
      </c>
      <c r="Y609" s="4">
        <f t="shared" si="152"/>
        <v>9.6193031917232006E-5</v>
      </c>
      <c r="Z609" s="5">
        <f t="shared" si="152"/>
        <v>0.14362796881442549</v>
      </c>
      <c r="AA609" s="5">
        <f t="shared" si="152"/>
        <v>0.15456200034906606</v>
      </c>
      <c r="AB609" s="5">
        <f t="shared" si="152"/>
        <v>3.5739272380968468E-2</v>
      </c>
      <c r="AC609" s="6">
        <f t="shared" si="152"/>
        <v>1.2623924440376343E-3</v>
      </c>
      <c r="AE609" s="4">
        <f t="shared" si="153"/>
        <v>0.11279388488251881</v>
      </c>
      <c r="AF609" s="5">
        <f t="shared" si="153"/>
        <v>0.11697159305248161</v>
      </c>
      <c r="AG609" s="5">
        <f t="shared" si="153"/>
        <v>0.10554869306270089</v>
      </c>
      <c r="AH609" s="5">
        <f t="shared" si="153"/>
        <v>0.31734665253349736</v>
      </c>
      <c r="AI609" s="6">
        <f t="shared" si="153"/>
        <v>0.28519740696931734</v>
      </c>
      <c r="AK609" s="4">
        <f t="shared" si="154"/>
        <v>5.9173949020580463E-7</v>
      </c>
      <c r="AL609" s="5">
        <f t="shared" si="154"/>
        <v>0.54941230379284645</v>
      </c>
      <c r="AM609" s="5">
        <f t="shared" si="154"/>
        <v>0.49215695495992584</v>
      </c>
      <c r="AN609" s="5">
        <f t="shared" si="154"/>
        <v>0.45053394525846291</v>
      </c>
      <c r="AO609" s="6">
        <f t="shared" si="154"/>
        <v>6.755596485674511E-4</v>
      </c>
      <c r="AQ609" s="4">
        <f t="shared" si="155"/>
        <v>0.28624458751134219</v>
      </c>
      <c r="AR609" s="5">
        <f t="shared" si="155"/>
        <v>1.1458206126538151E-3</v>
      </c>
      <c r="AS609" s="5">
        <f t="shared" si="155"/>
        <v>8.0333877417846462E-4</v>
      </c>
      <c r="AT609" s="5">
        <f t="shared" si="155"/>
        <v>6.0783866692907911E-2</v>
      </c>
      <c r="AU609" s="6">
        <f t="shared" si="155"/>
        <v>0.5844428011432895</v>
      </c>
      <c r="AW609" s="4">
        <f t="shared" si="156"/>
        <v>0.32289982257782068</v>
      </c>
      <c r="AX609" s="5">
        <f t="shared" si="156"/>
        <v>0.54941230379284645</v>
      </c>
      <c r="AY609" s="5">
        <f t="shared" si="156"/>
        <v>0.49215695495992584</v>
      </c>
      <c r="AZ609" s="5">
        <f t="shared" si="156"/>
        <v>0.45053394525846291</v>
      </c>
      <c r="BA609" s="6">
        <f t="shared" si="156"/>
        <v>0.5844428011432895</v>
      </c>
      <c r="BC609" s="4">
        <f t="shared" si="157"/>
        <v>1</v>
      </c>
      <c r="BD609" s="5">
        <f t="shared" si="157"/>
        <v>4</v>
      </c>
      <c r="BE609" s="5">
        <f t="shared" si="157"/>
        <v>4</v>
      </c>
      <c r="BF609" s="5">
        <f t="shared" si="157"/>
        <v>4</v>
      </c>
      <c r="BG609" s="6">
        <f t="shared" si="157"/>
        <v>5</v>
      </c>
      <c r="BI609" s="4">
        <f t="shared" si="146"/>
        <v>1</v>
      </c>
      <c r="BJ609" s="5">
        <f t="shared" si="147"/>
        <v>0</v>
      </c>
      <c r="BK609" s="5">
        <f t="shared" si="148"/>
        <v>0</v>
      </c>
      <c r="BL609" s="5">
        <f t="shared" si="149"/>
        <v>1</v>
      </c>
      <c r="BM609" s="6">
        <f t="shared" si="150"/>
        <v>1</v>
      </c>
    </row>
    <row r="610" spans="1:65" x14ac:dyDescent="0.35">
      <c r="A610">
        <v>1.0961417622123599</v>
      </c>
      <c r="B610">
        <v>4.42895731160589</v>
      </c>
      <c r="C610">
        <v>0.58036934011637697</v>
      </c>
      <c r="D610">
        <v>2.7283717482342098</v>
      </c>
      <c r="E610">
        <v>1.7522090668416399</v>
      </c>
      <c r="M610">
        <v>2.14393745678889</v>
      </c>
      <c r="N610">
        <v>5.7875009850285499</v>
      </c>
      <c r="O610">
        <v>1.3944252843881799</v>
      </c>
      <c r="P610">
        <v>3.39516832875199</v>
      </c>
      <c r="Q610">
        <v>1.32617875761663</v>
      </c>
      <c r="S610" s="4">
        <f t="shared" si="151"/>
        <v>0.17368254145076281</v>
      </c>
      <c r="T610" s="5">
        <f t="shared" si="151"/>
        <v>4.5433933721602366E-8</v>
      </c>
      <c r="U610" s="5">
        <f t="shared" si="151"/>
        <v>0.40700378501174145</v>
      </c>
      <c r="V610" s="5">
        <f t="shared" si="151"/>
        <v>7.4826619567247071E-3</v>
      </c>
      <c r="W610" s="6">
        <f t="shared" si="151"/>
        <v>0.42324553529389225</v>
      </c>
      <c r="Y610" s="4">
        <f t="shared" si="152"/>
        <v>1.8879466100387841E-2</v>
      </c>
      <c r="Z610" s="5">
        <f t="shared" si="152"/>
        <v>0.26736440984447546</v>
      </c>
      <c r="AA610" s="5">
        <f t="shared" si="152"/>
        <v>3.3581687088640464E-3</v>
      </c>
      <c r="AB610" s="5">
        <f t="shared" si="152"/>
        <v>0.13732357418777114</v>
      </c>
      <c r="AC610" s="6">
        <f t="shared" si="152"/>
        <v>2.812711139281652E-3</v>
      </c>
      <c r="AE610" s="4">
        <f t="shared" si="153"/>
        <v>0.36772887629478301</v>
      </c>
      <c r="AF610" s="5">
        <f t="shared" si="153"/>
        <v>2.7122932511799346E-4</v>
      </c>
      <c r="AG610" s="5">
        <f t="shared" si="153"/>
        <v>0.35141262469634355</v>
      </c>
      <c r="AH610" s="5">
        <f t="shared" si="153"/>
        <v>0.12404382506671174</v>
      </c>
      <c r="AI610" s="6">
        <f t="shared" si="153"/>
        <v>0.34101041598685428</v>
      </c>
      <c r="AK610" s="4">
        <f t="shared" si="154"/>
        <v>0.19491472665205833</v>
      </c>
      <c r="AL610" s="5">
        <f t="shared" si="154"/>
        <v>8.0896103347914325E-7</v>
      </c>
      <c r="AM610" s="5">
        <f t="shared" si="154"/>
        <v>6.9425599275644671E-3</v>
      </c>
      <c r="AN610" s="5">
        <f t="shared" si="154"/>
        <v>0.58182301377943324</v>
      </c>
      <c r="AO610" s="6">
        <f t="shared" si="154"/>
        <v>4.637987363614697E-3</v>
      </c>
      <c r="AQ610" s="4">
        <f t="shared" si="155"/>
        <v>0.15244694543138226</v>
      </c>
      <c r="AR610" s="5">
        <f t="shared" si="155"/>
        <v>1.565916094209288E-11</v>
      </c>
      <c r="AS610" s="5">
        <f t="shared" si="155"/>
        <v>0.50480936923270003</v>
      </c>
      <c r="AT610" s="5">
        <f t="shared" si="155"/>
        <v>1.4067331429972439E-3</v>
      </c>
      <c r="AU610" s="6">
        <f t="shared" si="155"/>
        <v>0.53023016819063484</v>
      </c>
      <c r="AW610" s="4">
        <f t="shared" si="156"/>
        <v>0.36772887629478301</v>
      </c>
      <c r="AX610" s="5">
        <f t="shared" si="156"/>
        <v>0.26736440984447546</v>
      </c>
      <c r="AY610" s="5">
        <f t="shared" si="156"/>
        <v>0.50480936923270003</v>
      </c>
      <c r="AZ610" s="5">
        <f t="shared" si="156"/>
        <v>0.58182301377943324</v>
      </c>
      <c r="BA610" s="6">
        <f t="shared" si="156"/>
        <v>0.53023016819063484</v>
      </c>
      <c r="BC610" s="4">
        <f t="shared" si="157"/>
        <v>3</v>
      </c>
      <c r="BD610" s="5">
        <f t="shared" si="157"/>
        <v>2</v>
      </c>
      <c r="BE610" s="5">
        <f t="shared" si="157"/>
        <v>5</v>
      </c>
      <c r="BF610" s="5">
        <f t="shared" si="157"/>
        <v>4</v>
      </c>
      <c r="BG610" s="6">
        <f t="shared" si="157"/>
        <v>5</v>
      </c>
      <c r="BI610" s="4">
        <f t="shared" si="146"/>
        <v>0</v>
      </c>
      <c r="BJ610" s="5">
        <f t="shared" si="147"/>
        <v>1</v>
      </c>
      <c r="BK610" s="5">
        <f t="shared" si="148"/>
        <v>0</v>
      </c>
      <c r="BL610" s="5">
        <f t="shared" si="149"/>
        <v>1</v>
      </c>
      <c r="BM610" s="6">
        <f t="shared" si="150"/>
        <v>1</v>
      </c>
    </row>
    <row r="611" spans="1:65" x14ac:dyDescent="0.35">
      <c r="A611">
        <v>0.58240275811210596</v>
      </c>
      <c r="B611">
        <v>5.2337691216205497</v>
      </c>
      <c r="C611">
        <v>3.8377988336978999</v>
      </c>
      <c r="D611">
        <v>2.0993812166984398</v>
      </c>
      <c r="E611">
        <v>0.28560436818447799</v>
      </c>
      <c r="M611">
        <v>-0.335541276855991</v>
      </c>
      <c r="N611">
        <v>6.5077777311928404</v>
      </c>
      <c r="O611">
        <v>1.8679494119574001</v>
      </c>
      <c r="P611">
        <v>2.42322129597905</v>
      </c>
      <c r="Q611">
        <v>1.21227828837145</v>
      </c>
      <c r="S611" s="4">
        <f t="shared" si="151"/>
        <v>0.15173744385344931</v>
      </c>
      <c r="T611" s="5">
        <f t="shared" si="151"/>
        <v>2.6098826183291142E-10</v>
      </c>
      <c r="U611" s="5">
        <f t="shared" si="151"/>
        <v>0.2600185933528022</v>
      </c>
      <c r="V611" s="5">
        <f t="shared" si="151"/>
        <v>0.10376734600204736</v>
      </c>
      <c r="W611" s="6">
        <f t="shared" si="151"/>
        <v>0.44540302100461654</v>
      </c>
      <c r="Y611" s="4">
        <f t="shared" si="152"/>
        <v>1.3392266712646833E-5</v>
      </c>
      <c r="Z611" s="5">
        <f t="shared" si="152"/>
        <v>0.14617161239199497</v>
      </c>
      <c r="AA611" s="5">
        <f t="shared" si="152"/>
        <v>1.0476794463332805E-2</v>
      </c>
      <c r="AB611" s="5">
        <f t="shared" si="152"/>
        <v>3.2407049099307188E-2</v>
      </c>
      <c r="AC611" s="6">
        <f t="shared" si="152"/>
        <v>2.0769226609775168E-3</v>
      </c>
      <c r="AE611" s="4">
        <f t="shared" si="153"/>
        <v>4.3179779550810565E-2</v>
      </c>
      <c r="AF611" s="5">
        <f t="shared" si="153"/>
        <v>1.5144999925840497E-5</v>
      </c>
      <c r="AG611" s="5">
        <f t="shared" si="153"/>
        <v>0.38426024274851672</v>
      </c>
      <c r="AH611" s="5">
        <f t="shared" si="153"/>
        <v>0.3272859826556837</v>
      </c>
      <c r="AI611" s="6">
        <f t="shared" si="153"/>
        <v>0.32122126228154307</v>
      </c>
      <c r="AK611" s="4">
        <f t="shared" si="154"/>
        <v>1.4777400240959049E-9</v>
      </c>
      <c r="AL611" s="5">
        <f t="shared" si="154"/>
        <v>2.53859470010499E-10</v>
      </c>
      <c r="AM611" s="5">
        <f t="shared" si="154"/>
        <v>7.210464360356908E-2</v>
      </c>
      <c r="AN611" s="5">
        <f t="shared" si="154"/>
        <v>0.40413582509191487</v>
      </c>
      <c r="AO611" s="6">
        <f t="shared" si="154"/>
        <v>2.2795207853547948E-3</v>
      </c>
      <c r="AQ611" s="4">
        <f t="shared" si="155"/>
        <v>8.0188935103754258E-2</v>
      </c>
      <c r="AR611" s="5">
        <f t="shared" si="155"/>
        <v>5.6914188152442218E-15</v>
      </c>
      <c r="AS611" s="5">
        <f t="shared" si="155"/>
        <v>0.27259016910688694</v>
      </c>
      <c r="AT611" s="5">
        <f t="shared" si="155"/>
        <v>7.1685712444954974E-2</v>
      </c>
      <c r="AU611" s="6">
        <f t="shared" si="155"/>
        <v>0.56286622047935386</v>
      </c>
      <c r="AW611" s="4">
        <f t="shared" si="156"/>
        <v>0.15173744385344931</v>
      </c>
      <c r="AX611" s="5">
        <f t="shared" si="156"/>
        <v>0.14617161239199497</v>
      </c>
      <c r="AY611" s="5">
        <f t="shared" si="156"/>
        <v>0.38426024274851672</v>
      </c>
      <c r="AZ611" s="5">
        <f t="shared" si="156"/>
        <v>0.40413582509191487</v>
      </c>
      <c r="BA611" s="6">
        <f t="shared" si="156"/>
        <v>0.56286622047935386</v>
      </c>
      <c r="BC611" s="4">
        <f t="shared" si="157"/>
        <v>1</v>
      </c>
      <c r="BD611" s="5">
        <f t="shared" si="157"/>
        <v>2</v>
      </c>
      <c r="BE611" s="5">
        <f t="shared" si="157"/>
        <v>3</v>
      </c>
      <c r="BF611" s="5">
        <f t="shared" si="157"/>
        <v>4</v>
      </c>
      <c r="BG611" s="6">
        <f t="shared" si="157"/>
        <v>5</v>
      </c>
      <c r="BI611" s="4">
        <f t="shared" si="146"/>
        <v>1</v>
      </c>
      <c r="BJ611" s="5">
        <f t="shared" si="147"/>
        <v>1</v>
      </c>
      <c r="BK611" s="5">
        <f t="shared" si="148"/>
        <v>1</v>
      </c>
      <c r="BL611" s="5">
        <f t="shared" si="149"/>
        <v>1</v>
      </c>
      <c r="BM611" s="6">
        <f t="shared" si="150"/>
        <v>1</v>
      </c>
    </row>
    <row r="612" spans="1:65" x14ac:dyDescent="0.35">
      <c r="A612">
        <v>1.3510943611641</v>
      </c>
      <c r="B612">
        <v>4.6110814473520003</v>
      </c>
      <c r="C612">
        <v>0.19671716638832201</v>
      </c>
      <c r="D612">
        <v>2.9257588073541201</v>
      </c>
      <c r="E612">
        <v>1.0922909766100199</v>
      </c>
      <c r="M612">
        <v>1.82286258635124</v>
      </c>
      <c r="N612">
        <v>2.7695880501686698</v>
      </c>
      <c r="O612">
        <v>2.7173268329477498</v>
      </c>
      <c r="P612">
        <v>3.71100732511082</v>
      </c>
      <c r="Q612">
        <v>1.0814852530938499</v>
      </c>
      <c r="S612" s="4">
        <f t="shared" si="151"/>
        <v>0.27498358455094618</v>
      </c>
      <c r="T612" s="5">
        <f t="shared" si="151"/>
        <v>4.7191022410803335E-2</v>
      </c>
      <c r="U612" s="5">
        <f t="shared" si="151"/>
        <v>5.3713869594501161E-2</v>
      </c>
      <c r="V612" s="5">
        <f t="shared" si="151"/>
        <v>2.4064657502510215E-3</v>
      </c>
      <c r="W612" s="6">
        <f t="shared" si="151"/>
        <v>0.46199175967723166</v>
      </c>
      <c r="Y612" s="4">
        <f t="shared" si="152"/>
        <v>9.4665149154962644E-3</v>
      </c>
      <c r="Z612" s="5">
        <f t="shared" si="152"/>
        <v>5.8597939514767508E-2</v>
      </c>
      <c r="AA612" s="5">
        <f t="shared" si="152"/>
        <v>5.3884473771346302E-2</v>
      </c>
      <c r="AB612" s="5">
        <f t="shared" si="152"/>
        <v>0.18973404877618974</v>
      </c>
      <c r="AC612" s="6">
        <f t="shared" si="152"/>
        <v>1.4494231730334875E-3</v>
      </c>
      <c r="AE612" s="4">
        <f t="shared" si="153"/>
        <v>0.38443767410380597</v>
      </c>
      <c r="AF612" s="5">
        <f t="shared" si="153"/>
        <v>0.25613588772681734</v>
      </c>
      <c r="AG612" s="5">
        <f t="shared" si="153"/>
        <v>0.26769040835123592</v>
      </c>
      <c r="AH612" s="5">
        <f t="shared" si="153"/>
        <v>7.4925408757329365E-2</v>
      </c>
      <c r="AI612" s="6">
        <f t="shared" si="153"/>
        <v>0.29548540769237752</v>
      </c>
      <c r="AK612" s="4">
        <f t="shared" si="154"/>
        <v>5.972743615920105E-2</v>
      </c>
      <c r="AL612" s="5">
        <f t="shared" si="154"/>
        <v>0.67778497657463965</v>
      </c>
      <c r="AM612" s="5">
        <f t="shared" si="154"/>
        <v>0.64437339648603986</v>
      </c>
      <c r="AN612" s="5">
        <f t="shared" si="154"/>
        <v>0.31663178501270228</v>
      </c>
      <c r="AO612" s="6">
        <f t="shared" si="154"/>
        <v>9.5228646214311945E-4</v>
      </c>
      <c r="AQ612" s="4">
        <f t="shared" si="155"/>
        <v>0.29511746366854891</v>
      </c>
      <c r="AR612" s="5">
        <f t="shared" si="155"/>
        <v>2.2286071251420039E-2</v>
      </c>
      <c r="AS612" s="5">
        <f t="shared" si="155"/>
        <v>2.7024390299010392E-2</v>
      </c>
      <c r="AT612" s="5">
        <f t="shared" si="155"/>
        <v>2.5343541495909604E-4</v>
      </c>
      <c r="AU612" s="6">
        <f t="shared" si="155"/>
        <v>0.5824737271165471</v>
      </c>
      <c r="AW612" s="4">
        <f t="shared" si="156"/>
        <v>0.38443767410380597</v>
      </c>
      <c r="AX612" s="5">
        <f t="shared" si="156"/>
        <v>0.67778497657463965</v>
      </c>
      <c r="AY612" s="5">
        <f t="shared" si="156"/>
        <v>0.64437339648603986</v>
      </c>
      <c r="AZ612" s="5">
        <f t="shared" si="156"/>
        <v>0.31663178501270228</v>
      </c>
      <c r="BA612" s="6">
        <f t="shared" si="156"/>
        <v>0.5824737271165471</v>
      </c>
      <c r="BC612" s="4">
        <f t="shared" si="157"/>
        <v>3</v>
      </c>
      <c r="BD612" s="5">
        <f t="shared" si="157"/>
        <v>4</v>
      </c>
      <c r="BE612" s="5">
        <f t="shared" si="157"/>
        <v>4</v>
      </c>
      <c r="BF612" s="5">
        <f t="shared" si="157"/>
        <v>4</v>
      </c>
      <c r="BG612" s="6">
        <f t="shared" si="157"/>
        <v>5</v>
      </c>
      <c r="BI612" s="4">
        <f t="shared" si="146"/>
        <v>0</v>
      </c>
      <c r="BJ612" s="5">
        <f t="shared" si="147"/>
        <v>0</v>
      </c>
      <c r="BK612" s="5">
        <f t="shared" si="148"/>
        <v>0</v>
      </c>
      <c r="BL612" s="5">
        <f t="shared" si="149"/>
        <v>1</v>
      </c>
      <c r="BM612" s="6">
        <f t="shared" si="150"/>
        <v>1</v>
      </c>
    </row>
    <row r="613" spans="1:65" x14ac:dyDescent="0.35">
      <c r="A613">
        <v>2.4914381944341</v>
      </c>
      <c r="B613">
        <v>5.51236684070156</v>
      </c>
      <c r="C613">
        <v>0.58577276313356597</v>
      </c>
      <c r="D613">
        <v>2.8376163430699699</v>
      </c>
      <c r="E613">
        <v>0.31014928294743099</v>
      </c>
      <c r="M613">
        <v>2.24996188013237</v>
      </c>
      <c r="N613">
        <v>5.1086306093375802</v>
      </c>
      <c r="O613">
        <v>2.7610182061425101</v>
      </c>
      <c r="P613">
        <v>2.38767333761407</v>
      </c>
      <c r="Q613">
        <v>0.69918436498952796</v>
      </c>
      <c r="S613" s="4">
        <f t="shared" si="151"/>
        <v>0.14465239477276778</v>
      </c>
      <c r="T613" s="5">
        <f t="shared" si="151"/>
        <v>3.0578036726062426E-6</v>
      </c>
      <c r="U613" s="5">
        <f t="shared" si="151"/>
        <v>4.821603264132221E-2</v>
      </c>
      <c r="V613" s="5">
        <f t="shared" si="151"/>
        <v>0.11146103786900736</v>
      </c>
      <c r="W613" s="6">
        <f t="shared" si="151"/>
        <v>0.44918034686160652</v>
      </c>
      <c r="Y613" s="4">
        <f t="shared" si="152"/>
        <v>2.3330941258633921E-2</v>
      </c>
      <c r="Z613" s="5">
        <f t="shared" si="152"/>
        <v>0.33593560764616676</v>
      </c>
      <c r="AA613" s="5">
        <f t="shared" si="152"/>
        <v>5.7805441046398266E-2</v>
      </c>
      <c r="AB613" s="5">
        <f t="shared" si="152"/>
        <v>3.0347492923718952E-2</v>
      </c>
      <c r="AC613" s="6">
        <f t="shared" si="152"/>
        <v>4.7205307252055667E-4</v>
      </c>
      <c r="AE613" s="4">
        <f t="shared" si="153"/>
        <v>0.35483214658802836</v>
      </c>
      <c r="AF613" s="5">
        <f t="shared" si="153"/>
        <v>2.6473774032748213E-3</v>
      </c>
      <c r="AG613" s="5">
        <f t="shared" si="153"/>
        <v>0.25804069809212365</v>
      </c>
      <c r="AH613" s="5">
        <f t="shared" si="153"/>
        <v>0.33351492156735602</v>
      </c>
      <c r="AI613" s="6">
        <f t="shared" si="153"/>
        <v>0.21133297286863148</v>
      </c>
      <c r="AK613" s="4">
        <f t="shared" si="154"/>
        <v>0.26565837470122305</v>
      </c>
      <c r="AL613" s="5">
        <f t="shared" si="154"/>
        <v>2.9695968498008336E-4</v>
      </c>
      <c r="AM613" s="5">
        <f t="shared" si="154"/>
        <v>0.67263961052619692</v>
      </c>
      <c r="AN613" s="5">
        <f t="shared" si="154"/>
        <v>0.37406194754761846</v>
      </c>
      <c r="AO613" s="6">
        <f t="shared" si="154"/>
        <v>5.2301334777046308E-5</v>
      </c>
      <c r="AQ613" s="4">
        <f t="shared" si="155"/>
        <v>0.11675656924397479</v>
      </c>
      <c r="AR613" s="5">
        <f t="shared" si="155"/>
        <v>9.8599904269769742E-9</v>
      </c>
      <c r="AS613" s="5">
        <f t="shared" si="155"/>
        <v>2.3011075070475669E-2</v>
      </c>
      <c r="AT613" s="5">
        <f t="shared" si="155"/>
        <v>7.9648882469973509E-2</v>
      </c>
      <c r="AU613" s="6">
        <f t="shared" si="155"/>
        <v>0.5215756140329445</v>
      </c>
      <c r="AW613" s="4">
        <f t="shared" si="156"/>
        <v>0.35483214658802836</v>
      </c>
      <c r="AX613" s="5">
        <f t="shared" si="156"/>
        <v>0.33593560764616676</v>
      </c>
      <c r="AY613" s="5">
        <f t="shared" si="156"/>
        <v>0.67263961052619692</v>
      </c>
      <c r="AZ613" s="5">
        <f t="shared" si="156"/>
        <v>0.37406194754761846</v>
      </c>
      <c r="BA613" s="6">
        <f t="shared" si="156"/>
        <v>0.5215756140329445</v>
      </c>
      <c r="BC613" s="4">
        <f t="shared" si="157"/>
        <v>3</v>
      </c>
      <c r="BD613" s="5">
        <f t="shared" si="157"/>
        <v>2</v>
      </c>
      <c r="BE613" s="5">
        <f t="shared" si="157"/>
        <v>4</v>
      </c>
      <c r="BF613" s="5">
        <f t="shared" si="157"/>
        <v>4</v>
      </c>
      <c r="BG613" s="6">
        <f t="shared" si="157"/>
        <v>5</v>
      </c>
      <c r="BI613" s="4">
        <f t="shared" si="146"/>
        <v>0</v>
      </c>
      <c r="BJ613" s="5">
        <f t="shared" si="147"/>
        <v>1</v>
      </c>
      <c r="BK613" s="5">
        <f t="shared" si="148"/>
        <v>0</v>
      </c>
      <c r="BL613" s="5">
        <f t="shared" si="149"/>
        <v>1</v>
      </c>
      <c r="BM613" s="6">
        <f t="shared" si="150"/>
        <v>1</v>
      </c>
    </row>
    <row r="614" spans="1:65" x14ac:dyDescent="0.35">
      <c r="A614">
        <v>1.8383537698663699</v>
      </c>
      <c r="B614">
        <v>3.57120873833325</v>
      </c>
      <c r="C614">
        <v>2.6869243674018102</v>
      </c>
      <c r="D614">
        <v>2.3101746849713201</v>
      </c>
      <c r="E614">
        <v>1.7543726732787299</v>
      </c>
      <c r="M614">
        <v>0.99429069748868104</v>
      </c>
      <c r="N614">
        <v>5.1691846333038702</v>
      </c>
      <c r="O614">
        <v>1.3112697873951999</v>
      </c>
      <c r="P614">
        <v>3.4663682418339699</v>
      </c>
      <c r="Q614">
        <v>0.95617810854770702</v>
      </c>
      <c r="S614" s="4">
        <f t="shared" si="151"/>
        <v>0.46724002600070141</v>
      </c>
      <c r="T614" s="5">
        <f t="shared" si="151"/>
        <v>2.1554814597412823E-6</v>
      </c>
      <c r="U614" s="5">
        <f t="shared" si="151"/>
        <v>0.42651495428035885</v>
      </c>
      <c r="V614" s="5">
        <f t="shared" si="151"/>
        <v>5.8640552681919486E-3</v>
      </c>
      <c r="W614" s="6">
        <f t="shared" si="151"/>
        <v>0.46801183355659015</v>
      </c>
      <c r="Y614" s="4">
        <f t="shared" si="152"/>
        <v>1.1326198713501614E-3</v>
      </c>
      <c r="Z614" s="5">
        <f t="shared" si="152"/>
        <v>0.33361556554510013</v>
      </c>
      <c r="AA614" s="5">
        <f t="shared" si="152"/>
        <v>2.7046785155072704E-3</v>
      </c>
      <c r="AB614" s="5">
        <f t="shared" si="152"/>
        <v>0.14863118258313615</v>
      </c>
      <c r="AC614" s="6">
        <f t="shared" si="152"/>
        <v>1.0151306210609257E-3</v>
      </c>
      <c r="AE614" s="4">
        <f t="shared" si="153"/>
        <v>0.27702836364359523</v>
      </c>
      <c r="AF614" s="5">
        <f t="shared" si="153"/>
        <v>2.1984008669066846E-3</v>
      </c>
      <c r="AG614" s="5">
        <f t="shared" si="153"/>
        <v>0.33858429787237637</v>
      </c>
      <c r="AH614" s="5">
        <f t="shared" si="153"/>
        <v>0.11161707825469809</v>
      </c>
      <c r="AI614" s="6">
        <f t="shared" si="153"/>
        <v>0.26873064784990564</v>
      </c>
      <c r="AK614" s="4">
        <f t="shared" si="154"/>
        <v>5.1440013507295253E-4</v>
      </c>
      <c r="AL614" s="5">
        <f t="shared" si="154"/>
        <v>1.8749208120323987E-4</v>
      </c>
      <c r="AM614" s="5">
        <f t="shared" si="154"/>
        <v>4.2373641223084407E-3</v>
      </c>
      <c r="AN614" s="5">
        <f t="shared" si="154"/>
        <v>0.52328961338321267</v>
      </c>
      <c r="AO614" s="6">
        <f t="shared" si="154"/>
        <v>3.8965965311977326E-4</v>
      </c>
      <c r="AQ614" s="4">
        <f t="shared" si="155"/>
        <v>0.58389023271463514</v>
      </c>
      <c r="AR614" s="5">
        <f t="shared" si="155"/>
        <v>5.7763330127043454E-9</v>
      </c>
      <c r="AS614" s="5">
        <f t="shared" si="155"/>
        <v>0.5352390939316739</v>
      </c>
      <c r="AT614" s="5">
        <f t="shared" si="155"/>
        <v>9.7393928908373097E-4</v>
      </c>
      <c r="AU614" s="6">
        <f t="shared" si="155"/>
        <v>0.58152226169597554</v>
      </c>
      <c r="AW614" s="4">
        <f t="shared" si="156"/>
        <v>0.58389023271463514</v>
      </c>
      <c r="AX614" s="5">
        <f t="shared" si="156"/>
        <v>0.33361556554510013</v>
      </c>
      <c r="AY614" s="5">
        <f t="shared" si="156"/>
        <v>0.5352390939316739</v>
      </c>
      <c r="AZ614" s="5">
        <f t="shared" si="156"/>
        <v>0.52328961338321267</v>
      </c>
      <c r="BA614" s="6">
        <f t="shared" si="156"/>
        <v>0.58152226169597554</v>
      </c>
      <c r="BC614" s="4">
        <f t="shared" si="157"/>
        <v>5</v>
      </c>
      <c r="BD614" s="5">
        <f t="shared" si="157"/>
        <v>2</v>
      </c>
      <c r="BE614" s="5">
        <f t="shared" si="157"/>
        <v>5</v>
      </c>
      <c r="BF614" s="5">
        <f t="shared" si="157"/>
        <v>4</v>
      </c>
      <c r="BG614" s="6">
        <f t="shared" si="157"/>
        <v>5</v>
      </c>
      <c r="BI614" s="4">
        <f t="shared" si="146"/>
        <v>0</v>
      </c>
      <c r="BJ614" s="5">
        <f t="shared" si="147"/>
        <v>1</v>
      </c>
      <c r="BK614" s="5">
        <f t="shared" si="148"/>
        <v>0</v>
      </c>
      <c r="BL614" s="5">
        <f t="shared" si="149"/>
        <v>1</v>
      </c>
      <c r="BM614" s="6">
        <f t="shared" si="150"/>
        <v>1</v>
      </c>
    </row>
    <row r="615" spans="1:65" x14ac:dyDescent="0.35">
      <c r="A615">
        <v>2.1124435293286798</v>
      </c>
      <c r="B615">
        <v>3.58053686226864</v>
      </c>
      <c r="C615">
        <v>2.5613791394986398</v>
      </c>
      <c r="D615">
        <v>2.8885912120583201</v>
      </c>
      <c r="E615">
        <v>7.9416865552333502E-2</v>
      </c>
      <c r="M615">
        <v>1.9225300837949499</v>
      </c>
      <c r="N615">
        <v>3.0734107049879502</v>
      </c>
      <c r="O615">
        <v>0.25640012624001102</v>
      </c>
      <c r="P615">
        <v>1.50888176799102</v>
      </c>
      <c r="Q615">
        <v>1.9234969327093501</v>
      </c>
      <c r="S615" s="4">
        <f t="shared" si="151"/>
        <v>0.24207987926636468</v>
      </c>
      <c r="T615" s="5">
        <f t="shared" si="151"/>
        <v>2.0636842443363571E-2</v>
      </c>
      <c r="U615" s="5">
        <f t="shared" si="151"/>
        <v>0.33812162414859975</v>
      </c>
      <c r="V615" s="5">
        <f t="shared" si="151"/>
        <v>0.37570519183138351</v>
      </c>
      <c r="W615" s="6">
        <f t="shared" si="151"/>
        <v>0.24176459047759885</v>
      </c>
      <c r="Y615" s="4">
        <f t="shared" si="152"/>
        <v>1.1822030792316262E-2</v>
      </c>
      <c r="Z615" s="5">
        <f t="shared" si="152"/>
        <v>9.1779418109723288E-2</v>
      </c>
      <c r="AA615" s="5">
        <f t="shared" si="152"/>
        <v>1.1292149910839647E-4</v>
      </c>
      <c r="AB615" s="5">
        <f t="shared" si="152"/>
        <v>4.4868639804253943E-3</v>
      </c>
      <c r="AC615" s="6">
        <f t="shared" si="152"/>
        <v>1.1847127575439736E-2</v>
      </c>
      <c r="AE615" s="4">
        <f t="shared" si="153"/>
        <v>0.38307665271984986</v>
      </c>
      <c r="AF615" s="5">
        <f t="shared" si="153"/>
        <v>0.18847395227093092</v>
      </c>
      <c r="AG615" s="5">
        <f t="shared" si="153"/>
        <v>0.12097384234289128</v>
      </c>
      <c r="AH615" s="5">
        <f t="shared" si="153"/>
        <v>0.36600402999035109</v>
      </c>
      <c r="AI615" s="6">
        <f t="shared" si="153"/>
        <v>0.38304616645460998</v>
      </c>
      <c r="AK615" s="4">
        <f t="shared" si="154"/>
        <v>8.9691835592458524E-2</v>
      </c>
      <c r="AL615" s="5">
        <f t="shared" si="154"/>
        <v>0.7494817802335848</v>
      </c>
      <c r="AM615" s="5">
        <f t="shared" si="154"/>
        <v>9.4479779388241106E-7</v>
      </c>
      <c r="AN615" s="5">
        <f t="shared" si="154"/>
        <v>1.3155340562525146E-2</v>
      </c>
      <c r="AO615" s="6">
        <f t="shared" si="154"/>
        <v>9.0030642049667056E-2</v>
      </c>
      <c r="AQ615" s="4">
        <f t="shared" si="155"/>
        <v>0.24616629579124358</v>
      </c>
      <c r="AR615" s="5">
        <f t="shared" si="155"/>
        <v>6.4697190649732053E-3</v>
      </c>
      <c r="AS615" s="5">
        <f t="shared" si="155"/>
        <v>0.31009268487395841</v>
      </c>
      <c r="AT615" s="5">
        <f t="shared" si="155"/>
        <v>0.45456534872429177</v>
      </c>
      <c r="AU615" s="6">
        <f t="shared" si="155"/>
        <v>0.24570791626489211</v>
      </c>
      <c r="AW615" s="4">
        <f t="shared" si="156"/>
        <v>0.38307665271984986</v>
      </c>
      <c r="AX615" s="5">
        <f t="shared" si="156"/>
        <v>0.7494817802335848</v>
      </c>
      <c r="AY615" s="5">
        <f t="shared" si="156"/>
        <v>0.33812162414859975</v>
      </c>
      <c r="AZ615" s="5">
        <f t="shared" si="156"/>
        <v>0.45456534872429177</v>
      </c>
      <c r="BA615" s="6">
        <f t="shared" si="156"/>
        <v>0.38304616645460998</v>
      </c>
      <c r="BC615" s="4">
        <f t="shared" si="157"/>
        <v>3</v>
      </c>
      <c r="BD615" s="5">
        <f t="shared" si="157"/>
        <v>4</v>
      </c>
      <c r="BE615" s="5">
        <f t="shared" si="157"/>
        <v>1</v>
      </c>
      <c r="BF615" s="5">
        <f t="shared" si="157"/>
        <v>5</v>
      </c>
      <c r="BG615" s="6">
        <f t="shared" si="157"/>
        <v>3</v>
      </c>
      <c r="BI615" s="4">
        <f t="shared" si="146"/>
        <v>0</v>
      </c>
      <c r="BJ615" s="5">
        <f t="shared" si="147"/>
        <v>0</v>
      </c>
      <c r="BK615" s="5">
        <f t="shared" si="148"/>
        <v>0</v>
      </c>
      <c r="BL615" s="5">
        <f t="shared" si="149"/>
        <v>0</v>
      </c>
      <c r="BM615" s="6">
        <f t="shared" si="150"/>
        <v>0</v>
      </c>
    </row>
    <row r="616" spans="1:65" x14ac:dyDescent="0.35">
      <c r="A616">
        <v>1.1098942801151901</v>
      </c>
      <c r="B616">
        <v>5.4215515870053697</v>
      </c>
      <c r="C616">
        <v>0.77476624482212597</v>
      </c>
      <c r="D616">
        <v>2.6228568800983898</v>
      </c>
      <c r="E616">
        <v>1.31133720582159</v>
      </c>
      <c r="M616">
        <v>1.5753647559792301</v>
      </c>
      <c r="N616">
        <v>8.0334336598590106</v>
      </c>
      <c r="O616">
        <v>0.95211370459468203</v>
      </c>
      <c r="P616">
        <v>2.79578710863096</v>
      </c>
      <c r="Q616">
        <v>2.1157472799872798</v>
      </c>
      <c r="S616" s="4">
        <f t="shared" si="151"/>
        <v>0.3556853231906133</v>
      </c>
      <c r="T616" s="5">
        <f t="shared" si="151"/>
        <v>4.427222335885087E-16</v>
      </c>
      <c r="U616" s="5">
        <f t="shared" si="151"/>
        <v>0.4680389908847562</v>
      </c>
      <c r="V616" s="5">
        <f t="shared" si="151"/>
        <v>4.4162920066199464E-2</v>
      </c>
      <c r="W616" s="6">
        <f t="shared" si="151"/>
        <v>0.18186307264800891</v>
      </c>
      <c r="Y616" s="4">
        <f t="shared" si="152"/>
        <v>5.2864459716154139E-3</v>
      </c>
      <c r="Z616" s="5">
        <f t="shared" si="152"/>
        <v>1.1897221252289482E-2</v>
      </c>
      <c r="AA616" s="5">
        <f t="shared" si="152"/>
        <v>1.0032821384759092E-3</v>
      </c>
      <c r="AB616" s="5">
        <f t="shared" si="152"/>
        <v>6.1068756150729965E-2</v>
      </c>
      <c r="AC616" s="6">
        <f t="shared" si="152"/>
        <v>1.7821903520878046E-2</v>
      </c>
      <c r="AE616" s="4">
        <f t="shared" si="153"/>
        <v>0.37266860370015997</v>
      </c>
      <c r="AF616" s="5">
        <f t="shared" si="153"/>
        <v>6.840029096412797E-9</v>
      </c>
      <c r="AG616" s="5">
        <f t="shared" si="153"/>
        <v>0.2678392392484365</v>
      </c>
      <c r="AH616" s="5">
        <f t="shared" si="153"/>
        <v>0.25029351501357183</v>
      </c>
      <c r="AI616" s="6">
        <f t="shared" si="153"/>
        <v>0.37058444084044767</v>
      </c>
      <c r="AK616" s="4">
        <f t="shared" si="154"/>
        <v>1.8663889221764134E-2</v>
      </c>
      <c r="AL616" s="5">
        <f t="shared" si="154"/>
        <v>2.1119327243796981E-20</v>
      </c>
      <c r="AM616" s="5">
        <f t="shared" si="154"/>
        <v>3.7817228789552396E-4</v>
      </c>
      <c r="AN616" s="5">
        <f t="shared" si="154"/>
        <v>0.69263195598800176</v>
      </c>
      <c r="AO616" s="6">
        <f t="shared" si="154"/>
        <v>0.17830047844638972</v>
      </c>
      <c r="AQ616" s="4">
        <f t="shared" si="155"/>
        <v>0.42222353105449462</v>
      </c>
      <c r="AR616" s="5">
        <f t="shared" si="155"/>
        <v>7.4587143482511082E-24</v>
      </c>
      <c r="AS616" s="5">
        <f t="shared" si="155"/>
        <v>0.58116337445810895</v>
      </c>
      <c r="AT616" s="5">
        <f t="shared" si="155"/>
        <v>2.0188524242984774E-2</v>
      </c>
      <c r="AU616" s="6">
        <f t="shared" si="155"/>
        <v>0.16298759273726396</v>
      </c>
      <c r="AW616" s="4">
        <f t="shared" si="156"/>
        <v>0.42222353105449462</v>
      </c>
      <c r="AX616" s="5">
        <f t="shared" si="156"/>
        <v>1.1897221252289482E-2</v>
      </c>
      <c r="AY616" s="5">
        <f t="shared" si="156"/>
        <v>0.58116337445810895</v>
      </c>
      <c r="AZ616" s="5">
        <f t="shared" si="156"/>
        <v>0.69263195598800176</v>
      </c>
      <c r="BA616" s="6">
        <f t="shared" si="156"/>
        <v>0.37058444084044767</v>
      </c>
      <c r="BC616" s="4">
        <f t="shared" si="157"/>
        <v>5</v>
      </c>
      <c r="BD616" s="5">
        <f t="shared" si="157"/>
        <v>2</v>
      </c>
      <c r="BE616" s="5">
        <f t="shared" si="157"/>
        <v>5</v>
      </c>
      <c r="BF616" s="5">
        <f t="shared" si="157"/>
        <v>4</v>
      </c>
      <c r="BG616" s="6">
        <f t="shared" si="157"/>
        <v>3</v>
      </c>
      <c r="BI616" s="4">
        <f t="shared" si="146"/>
        <v>0</v>
      </c>
      <c r="BJ616" s="5">
        <f t="shared" si="147"/>
        <v>1</v>
      </c>
      <c r="BK616" s="5">
        <f t="shared" si="148"/>
        <v>0</v>
      </c>
      <c r="BL616" s="5">
        <f t="shared" si="149"/>
        <v>1</v>
      </c>
      <c r="BM616" s="6">
        <f t="shared" si="150"/>
        <v>0</v>
      </c>
    </row>
    <row r="617" spans="1:65" x14ac:dyDescent="0.35">
      <c r="A617">
        <v>0.97720895546368702</v>
      </c>
      <c r="B617">
        <v>4.4738116288652696</v>
      </c>
      <c r="C617">
        <v>1.2263347447136399</v>
      </c>
      <c r="D617">
        <v>4.4773143505368802</v>
      </c>
      <c r="E617">
        <v>0.93328689935898301</v>
      </c>
      <c r="M617">
        <v>-0.61206130622952903</v>
      </c>
      <c r="N617">
        <v>3.85343029839221</v>
      </c>
      <c r="O617">
        <v>2.1979683460418702</v>
      </c>
      <c r="P617">
        <v>1.71456091041711</v>
      </c>
      <c r="Q617">
        <v>1.1591872287157701</v>
      </c>
      <c r="S617" s="4">
        <f t="shared" si="151"/>
        <v>8.8461594337712363E-2</v>
      </c>
      <c r="T617" s="5">
        <f t="shared" si="151"/>
        <v>1.3794485701414006E-3</v>
      </c>
      <c r="U617" s="5">
        <f t="shared" si="151"/>
        <v>0.15853218508945721</v>
      </c>
      <c r="V617" s="5">
        <f t="shared" si="151"/>
        <v>0.31096905597382557</v>
      </c>
      <c r="W617" s="6">
        <f t="shared" si="151"/>
        <v>0.4533489705651636</v>
      </c>
      <c r="Y617" s="4">
        <f t="shared" si="152"/>
        <v>4.5383281780036428E-6</v>
      </c>
      <c r="Z617" s="5">
        <f t="shared" si="152"/>
        <v>0.21443030730646193</v>
      </c>
      <c r="AA617" s="5">
        <f t="shared" si="152"/>
        <v>2.1051455498377506E-2</v>
      </c>
      <c r="AB617" s="5">
        <f t="shared" si="152"/>
        <v>7.3759575155053101E-3</v>
      </c>
      <c r="AC617" s="6">
        <f t="shared" si="152"/>
        <v>1.7974168063536677E-3</v>
      </c>
      <c r="AE617" s="4">
        <f t="shared" si="153"/>
        <v>2.3869656875271934E-2</v>
      </c>
      <c r="AF617" s="5">
        <f t="shared" si="153"/>
        <v>5.7907692959069335E-2</v>
      </c>
      <c r="AG617" s="5">
        <f t="shared" si="153"/>
        <v>0.36157044025137391</v>
      </c>
      <c r="AH617" s="5">
        <f t="shared" si="153"/>
        <v>0.381906765710323</v>
      </c>
      <c r="AI617" s="6">
        <f t="shared" si="153"/>
        <v>0.31111026769698846</v>
      </c>
      <c r="AK617" s="4">
        <f t="shared" si="154"/>
        <v>4.7048315115557395E-11</v>
      </c>
      <c r="AL617" s="5">
        <f t="shared" si="154"/>
        <v>0.21416442517910875</v>
      </c>
      <c r="AM617" s="5">
        <f t="shared" si="154"/>
        <v>0.22938045439598895</v>
      </c>
      <c r="AN617" s="5">
        <f t="shared" si="154"/>
        <v>3.6882252452781199E-2</v>
      </c>
      <c r="AO617" s="6">
        <f t="shared" si="154"/>
        <v>1.6112835536427007E-3</v>
      </c>
      <c r="AQ617" s="4">
        <f t="shared" si="155"/>
        <v>3.2945514543776824E-2</v>
      </c>
      <c r="AR617" s="5">
        <f t="shared" si="155"/>
        <v>1.0909270636740058E-4</v>
      </c>
      <c r="AS617" s="5">
        <f t="shared" si="155"/>
        <v>0.1334739259228333</v>
      </c>
      <c r="AT617" s="5">
        <f t="shared" si="155"/>
        <v>0.35082197321774805</v>
      </c>
      <c r="AU617" s="6">
        <f t="shared" si="155"/>
        <v>0.57327683009342112</v>
      </c>
      <c r="AW617" s="4">
        <f t="shared" si="156"/>
        <v>8.8461594337712363E-2</v>
      </c>
      <c r="AX617" s="5">
        <f t="shared" si="156"/>
        <v>0.21443030730646193</v>
      </c>
      <c r="AY617" s="5">
        <f t="shared" si="156"/>
        <v>0.36157044025137391</v>
      </c>
      <c r="AZ617" s="5">
        <f t="shared" si="156"/>
        <v>0.381906765710323</v>
      </c>
      <c r="BA617" s="6">
        <f t="shared" si="156"/>
        <v>0.57327683009342112</v>
      </c>
      <c r="BC617" s="4">
        <f t="shared" si="157"/>
        <v>1</v>
      </c>
      <c r="BD617" s="5">
        <f t="shared" si="157"/>
        <v>2</v>
      </c>
      <c r="BE617" s="5">
        <f t="shared" si="157"/>
        <v>3</v>
      </c>
      <c r="BF617" s="5">
        <f t="shared" si="157"/>
        <v>3</v>
      </c>
      <c r="BG617" s="6">
        <f t="shared" si="157"/>
        <v>5</v>
      </c>
      <c r="BI617" s="4">
        <f t="shared" si="146"/>
        <v>1</v>
      </c>
      <c r="BJ617" s="5">
        <f t="shared" si="147"/>
        <v>1</v>
      </c>
      <c r="BK617" s="5">
        <f t="shared" si="148"/>
        <v>1</v>
      </c>
      <c r="BL617" s="5">
        <f t="shared" si="149"/>
        <v>0</v>
      </c>
      <c r="BM617" s="6">
        <f t="shared" si="150"/>
        <v>1</v>
      </c>
    </row>
    <row r="618" spans="1:65" x14ac:dyDescent="0.35">
      <c r="A618">
        <v>1.02904603924621</v>
      </c>
      <c r="B618">
        <v>5.7809680034730002</v>
      </c>
      <c r="C618">
        <v>1.76981833620331</v>
      </c>
      <c r="D618">
        <v>2.78613611736511</v>
      </c>
      <c r="E618">
        <v>2.4701045332929601</v>
      </c>
      <c r="M618">
        <v>1.0650702522820099</v>
      </c>
      <c r="N618">
        <v>2.1466672845000199</v>
      </c>
      <c r="O618">
        <v>2.7098246452801602</v>
      </c>
      <c r="P618">
        <v>2.06510121754506</v>
      </c>
      <c r="Q618">
        <v>1.38124956182536</v>
      </c>
      <c r="S618" s="4">
        <f t="shared" si="151"/>
        <v>0.46334562886852526</v>
      </c>
      <c r="T618" s="5">
        <f t="shared" si="151"/>
        <v>0.17290013810654381</v>
      </c>
      <c r="U618" s="5">
        <f t="shared" si="151"/>
        <v>5.4704608313223338E-2</v>
      </c>
      <c r="V618" s="5">
        <f t="shared" si="151"/>
        <v>0.1969980150565489</v>
      </c>
      <c r="W618" s="6">
        <f t="shared" si="151"/>
        <v>0.41029497463381004</v>
      </c>
      <c r="Y618" s="4">
        <f t="shared" si="152"/>
        <v>1.3842413911550606E-3</v>
      </c>
      <c r="Z618" s="5">
        <f t="shared" si="152"/>
        <v>1.8984576269308124E-2</v>
      </c>
      <c r="AA618" s="5">
        <f t="shared" si="152"/>
        <v>5.3231145498487446E-2</v>
      </c>
      <c r="AB618" s="5">
        <f t="shared" si="152"/>
        <v>1.6045500556801283E-2</v>
      </c>
      <c r="AC618" s="6">
        <f t="shared" si="152"/>
        <v>3.2460430341878324E-3</v>
      </c>
      <c r="AE618" s="4">
        <f t="shared" si="153"/>
        <v>0.29207670758852</v>
      </c>
      <c r="AF618" s="5">
        <f t="shared" si="153"/>
        <v>0.36743912369536802</v>
      </c>
      <c r="AG618" s="5">
        <f t="shared" si="153"/>
        <v>0.26933524144186316</v>
      </c>
      <c r="AH618" s="5">
        <f t="shared" si="153"/>
        <v>0.3750744669450457</v>
      </c>
      <c r="AI618" s="6">
        <f t="shared" si="153"/>
        <v>0.34949768482056803</v>
      </c>
      <c r="AK618" s="4">
        <f t="shared" si="154"/>
        <v>8.4980018795232238E-4</v>
      </c>
      <c r="AL618" s="5">
        <f t="shared" si="154"/>
        <v>0.19657394035952691</v>
      </c>
      <c r="AM618" s="5">
        <f t="shared" si="154"/>
        <v>0.63920189008092743</v>
      </c>
      <c r="AN618" s="5">
        <f t="shared" si="154"/>
        <v>0.15084815392265863</v>
      </c>
      <c r="AO618" s="6">
        <f t="shared" si="154"/>
        <v>6.4307326232224361E-3</v>
      </c>
      <c r="AQ618" s="4">
        <f t="shared" si="155"/>
        <v>0.58346720913481154</v>
      </c>
      <c r="AR618" s="5">
        <f t="shared" si="155"/>
        <v>0.15144943918092021</v>
      </c>
      <c r="AS618" s="5">
        <f t="shared" si="155"/>
        <v>2.7769331371121565E-2</v>
      </c>
      <c r="AT618" s="5">
        <f t="shared" si="155"/>
        <v>0.18300328843079805</v>
      </c>
      <c r="AU618" s="6">
        <f t="shared" si="155"/>
        <v>0.51001734097619256</v>
      </c>
      <c r="AW618" s="4">
        <f t="shared" si="156"/>
        <v>0.58346720913481154</v>
      </c>
      <c r="AX618" s="5">
        <f t="shared" si="156"/>
        <v>0.36743912369536802</v>
      </c>
      <c r="AY618" s="5">
        <f t="shared" si="156"/>
        <v>0.63920189008092743</v>
      </c>
      <c r="AZ618" s="5">
        <f t="shared" si="156"/>
        <v>0.3750744669450457</v>
      </c>
      <c r="BA618" s="6">
        <f t="shared" si="156"/>
        <v>0.51001734097619256</v>
      </c>
      <c r="BC618" s="4">
        <f t="shared" si="157"/>
        <v>5</v>
      </c>
      <c r="BD618" s="5">
        <f t="shared" si="157"/>
        <v>3</v>
      </c>
      <c r="BE618" s="5">
        <f t="shared" si="157"/>
        <v>4</v>
      </c>
      <c r="BF618" s="5">
        <f t="shared" si="157"/>
        <v>3</v>
      </c>
      <c r="BG618" s="6">
        <f t="shared" si="157"/>
        <v>5</v>
      </c>
      <c r="BI618" s="4">
        <f t="shared" si="146"/>
        <v>0</v>
      </c>
      <c r="BJ618" s="5">
        <f t="shared" si="147"/>
        <v>0</v>
      </c>
      <c r="BK618" s="5">
        <f t="shared" si="148"/>
        <v>0</v>
      </c>
      <c r="BL618" s="5">
        <f t="shared" si="149"/>
        <v>0</v>
      </c>
      <c r="BM618" s="6">
        <f t="shared" si="150"/>
        <v>1</v>
      </c>
    </row>
    <row r="619" spans="1:65" x14ac:dyDescent="0.35">
      <c r="A619">
        <v>-1.2061014991772001</v>
      </c>
      <c r="B619">
        <v>3.7405146192726599</v>
      </c>
      <c r="C619">
        <v>3.3602632136780599</v>
      </c>
      <c r="D619">
        <v>3.1602022359714002</v>
      </c>
      <c r="E619">
        <v>2.0589612977628202</v>
      </c>
      <c r="M619">
        <v>1.2672429475971401</v>
      </c>
      <c r="N619">
        <v>4.3263327312922399</v>
      </c>
      <c r="O619">
        <v>0.75726363228662097</v>
      </c>
      <c r="P619">
        <v>2.0287188098214801</v>
      </c>
      <c r="Q619">
        <v>1.87992480063307</v>
      </c>
      <c r="S619" s="4">
        <f t="shared" si="151"/>
        <v>0.43553932568117032</v>
      </c>
      <c r="T619" s="5">
        <f t="shared" si="151"/>
        <v>1.7793820603937834E-4</v>
      </c>
      <c r="U619" s="5">
        <f t="shared" si="151"/>
        <v>0.45698806214087212</v>
      </c>
      <c r="V619" s="5">
        <f t="shared" si="151"/>
        <v>0.2081877428902571</v>
      </c>
      <c r="W619" s="6">
        <f t="shared" si="151"/>
        <v>0.25606207608851694</v>
      </c>
      <c r="Y619" s="4">
        <f t="shared" si="152"/>
        <v>2.4070303691087177E-3</v>
      </c>
      <c r="Z619" s="5">
        <f t="shared" si="152"/>
        <v>0.2899953704921267</v>
      </c>
      <c r="AA619" s="5">
        <f t="shared" si="152"/>
        <v>5.6356162902347021E-4</v>
      </c>
      <c r="AB619" s="5">
        <f t="shared" si="152"/>
        <v>1.4862839602435529E-2</v>
      </c>
      <c r="AC619" s="6">
        <f t="shared" si="152"/>
        <v>1.0760162545995319E-2</v>
      </c>
      <c r="AE619" s="4">
        <f t="shared" si="153"/>
        <v>0.33112093631378542</v>
      </c>
      <c r="AF619" s="5">
        <f t="shared" si="153"/>
        <v>2.1504174970496597E-2</v>
      </c>
      <c r="AG619" s="5">
        <f t="shared" si="153"/>
        <v>0.22432602354792514</v>
      </c>
      <c r="AH619" s="5">
        <f t="shared" si="153"/>
        <v>0.37777763018704796</v>
      </c>
      <c r="AI619" s="6">
        <f t="shared" si="153"/>
        <v>0.38409123139258233</v>
      </c>
      <c r="AK619" s="4">
        <f t="shared" si="154"/>
        <v>3.2301518934470998E-3</v>
      </c>
      <c r="AL619" s="5">
        <f t="shared" si="154"/>
        <v>3.4760188552240702E-2</v>
      </c>
      <c r="AM619" s="5">
        <f t="shared" si="154"/>
        <v>8.4059235535421736E-5</v>
      </c>
      <c r="AN619" s="5">
        <f t="shared" si="154"/>
        <v>0.133021021803441</v>
      </c>
      <c r="AO619" s="6">
        <f t="shared" si="154"/>
        <v>7.5710609571801327E-2</v>
      </c>
      <c r="AQ619" s="4">
        <f t="shared" si="155"/>
        <v>0.54877822642907426</v>
      </c>
      <c r="AR619" s="5">
        <f t="shared" si="155"/>
        <v>4.8602801517038051E-6</v>
      </c>
      <c r="AS619" s="5">
        <f t="shared" si="155"/>
        <v>0.54122765821553309</v>
      </c>
      <c r="AT619" s="5">
        <f t="shared" si="155"/>
        <v>0.19820747992130106</v>
      </c>
      <c r="AU619" s="6">
        <f t="shared" si="155"/>
        <v>0.26670569970673758</v>
      </c>
      <c r="AW619" s="4">
        <f t="shared" si="156"/>
        <v>0.54877822642907426</v>
      </c>
      <c r="AX619" s="5">
        <f t="shared" si="156"/>
        <v>0.2899953704921267</v>
      </c>
      <c r="AY619" s="5">
        <f t="shared" si="156"/>
        <v>0.54122765821553309</v>
      </c>
      <c r="AZ619" s="5">
        <f t="shared" si="156"/>
        <v>0.37777763018704796</v>
      </c>
      <c r="BA619" s="6">
        <f t="shared" si="156"/>
        <v>0.38409123139258233</v>
      </c>
      <c r="BC619" s="4">
        <f t="shared" si="157"/>
        <v>5</v>
      </c>
      <c r="BD619" s="5">
        <f t="shared" si="157"/>
        <v>2</v>
      </c>
      <c r="BE619" s="5">
        <f t="shared" si="157"/>
        <v>5</v>
      </c>
      <c r="BF619" s="5">
        <f t="shared" si="157"/>
        <v>3</v>
      </c>
      <c r="BG619" s="6">
        <f t="shared" si="157"/>
        <v>3</v>
      </c>
      <c r="BI619" s="4">
        <f t="shared" si="146"/>
        <v>0</v>
      </c>
      <c r="BJ619" s="5">
        <f t="shared" si="147"/>
        <v>1</v>
      </c>
      <c r="BK619" s="5">
        <f t="shared" si="148"/>
        <v>0</v>
      </c>
      <c r="BL619" s="5">
        <f t="shared" si="149"/>
        <v>0</v>
      </c>
      <c r="BM619" s="6">
        <f t="shared" si="150"/>
        <v>0</v>
      </c>
    </row>
    <row r="620" spans="1:65" x14ac:dyDescent="0.35">
      <c r="A620">
        <v>1.8497852638177401</v>
      </c>
      <c r="B620">
        <v>6.6476921801699298</v>
      </c>
      <c r="C620">
        <v>1.46816739271848</v>
      </c>
      <c r="D620">
        <v>3.07978704582447</v>
      </c>
      <c r="E620">
        <v>0.96481299383753505</v>
      </c>
      <c r="M620">
        <v>2.35438086491415</v>
      </c>
      <c r="N620">
        <v>3.7537739824415501</v>
      </c>
      <c r="O620">
        <v>2.6947053016172098</v>
      </c>
      <c r="P620">
        <v>2.1653879964835698</v>
      </c>
      <c r="Q620">
        <v>0.69467763227062596</v>
      </c>
      <c r="S620" s="4">
        <f t="shared" si="151"/>
        <v>0.11899521977377253</v>
      </c>
      <c r="T620" s="5">
        <f t="shared" si="151"/>
        <v>2.0421324175828553E-3</v>
      </c>
      <c r="U620" s="5">
        <f t="shared" si="151"/>
        <v>5.6743779938776613E-2</v>
      </c>
      <c r="V620" s="5">
        <f t="shared" si="151"/>
        <v>0.1675823547242592</v>
      </c>
      <c r="W620" s="6">
        <f t="shared" si="151"/>
        <v>0.44849302940135016</v>
      </c>
      <c r="Y620" s="4">
        <f t="shared" si="152"/>
        <v>2.8514014570769519E-2</v>
      </c>
      <c r="Z620" s="5">
        <f t="shared" si="152"/>
        <v>0.1971362626093692</v>
      </c>
      <c r="AA620" s="5">
        <f t="shared" si="152"/>
        <v>5.193207307865734E-2</v>
      </c>
      <c r="AB620" s="5">
        <f t="shared" si="152"/>
        <v>1.971850319415101E-2</v>
      </c>
      <c r="AC620" s="6">
        <f t="shared" si="152"/>
        <v>4.6556015020318502E-4</v>
      </c>
      <c r="AE620" s="4">
        <f t="shared" si="153"/>
        <v>0.33909502747811637</v>
      </c>
      <c r="AF620" s="5">
        <f t="shared" si="153"/>
        <v>6.9484754908874985E-2</v>
      </c>
      <c r="AG620" s="5">
        <f t="shared" si="153"/>
        <v>0.27263758231650231</v>
      </c>
      <c r="AH620" s="5">
        <f t="shared" si="153"/>
        <v>0.36539004817173798</v>
      </c>
      <c r="AI620" s="6">
        <f t="shared" si="153"/>
        <v>0.21032925109067349</v>
      </c>
      <c r="AK620" s="4">
        <f t="shared" si="154"/>
        <v>0.34650687680737885</v>
      </c>
      <c r="AL620" s="5">
        <f t="shared" si="154"/>
        <v>0.28370869851557623</v>
      </c>
      <c r="AM620" s="5">
        <f t="shared" si="154"/>
        <v>0.62852111895419083</v>
      </c>
      <c r="AN620" s="5">
        <f t="shared" si="154"/>
        <v>0.20819005078561961</v>
      </c>
      <c r="AO620" s="6">
        <f t="shared" si="154"/>
        <v>5.0385248381565816E-5</v>
      </c>
      <c r="AQ620" s="4">
        <f t="shared" si="155"/>
        <v>8.769118485463126E-2</v>
      </c>
      <c r="AR620" s="5">
        <f t="shared" si="155"/>
        <v>1.9766513864459518E-4</v>
      </c>
      <c r="AS620" s="5">
        <f t="shared" si="155"/>
        <v>2.9322839463487078E-2</v>
      </c>
      <c r="AT620" s="5">
        <f t="shared" si="155"/>
        <v>0.14471995419630682</v>
      </c>
      <c r="AU620" s="6">
        <f t="shared" si="155"/>
        <v>0.51992345237885706</v>
      </c>
      <c r="AW620" s="4">
        <f t="shared" si="156"/>
        <v>0.34650687680737885</v>
      </c>
      <c r="AX620" s="5">
        <f t="shared" si="156"/>
        <v>0.28370869851557623</v>
      </c>
      <c r="AY620" s="5">
        <f t="shared" si="156"/>
        <v>0.62852111895419083</v>
      </c>
      <c r="AZ620" s="5">
        <f t="shared" si="156"/>
        <v>0.36539004817173798</v>
      </c>
      <c r="BA620" s="6">
        <f t="shared" si="156"/>
        <v>0.51992345237885706</v>
      </c>
      <c r="BC620" s="4">
        <f t="shared" si="157"/>
        <v>4</v>
      </c>
      <c r="BD620" s="5">
        <f t="shared" si="157"/>
        <v>4</v>
      </c>
      <c r="BE620" s="5">
        <f t="shared" si="157"/>
        <v>4</v>
      </c>
      <c r="BF620" s="5">
        <f t="shared" si="157"/>
        <v>3</v>
      </c>
      <c r="BG620" s="6">
        <f t="shared" si="157"/>
        <v>5</v>
      </c>
      <c r="BI620" s="4">
        <f t="shared" si="146"/>
        <v>0</v>
      </c>
      <c r="BJ620" s="5">
        <f t="shared" si="147"/>
        <v>0</v>
      </c>
      <c r="BK620" s="5">
        <f t="shared" si="148"/>
        <v>0</v>
      </c>
      <c r="BL620" s="5">
        <f t="shared" si="149"/>
        <v>0</v>
      </c>
      <c r="BM620" s="6">
        <f t="shared" si="150"/>
        <v>1</v>
      </c>
    </row>
    <row r="621" spans="1:65" x14ac:dyDescent="0.35">
      <c r="A621">
        <v>1.6699291907974501</v>
      </c>
      <c r="B621">
        <v>4.9264558495653601</v>
      </c>
      <c r="C621">
        <v>2.5019254191213101</v>
      </c>
      <c r="D621">
        <v>2.6547812412535801</v>
      </c>
      <c r="E621">
        <v>1.02715259889602</v>
      </c>
      <c r="M621">
        <v>0.66520843674127095</v>
      </c>
      <c r="N621">
        <v>3.5658043011171601</v>
      </c>
      <c r="O621">
        <v>1.07003478724475</v>
      </c>
      <c r="P621">
        <v>2.87191118822874</v>
      </c>
      <c r="Q621">
        <v>1.50425051654723</v>
      </c>
      <c r="S621" s="4">
        <f t="shared" si="151"/>
        <v>0.44371867940308329</v>
      </c>
      <c r="T621" s="5">
        <f t="shared" si="151"/>
        <v>4.1237046289611485E-3</v>
      </c>
      <c r="U621" s="5">
        <f t="shared" si="151"/>
        <v>0.46295386099980923</v>
      </c>
      <c r="V621" s="5">
        <f t="shared" si="151"/>
        <v>3.6227924132125257E-2</v>
      </c>
      <c r="W621" s="6">
        <f t="shared" si="151"/>
        <v>0.37705557800186174</v>
      </c>
      <c r="Y621" s="4">
        <f t="shared" si="152"/>
        <v>4.2509690346599394E-4</v>
      </c>
      <c r="Z621" s="5">
        <f t="shared" si="152"/>
        <v>0.16499052715552276</v>
      </c>
      <c r="AA621" s="5">
        <f t="shared" si="152"/>
        <v>1.4036681251407075E-3</v>
      </c>
      <c r="AB621" s="5">
        <f t="shared" si="152"/>
        <v>6.8662926009652736E-2</v>
      </c>
      <c r="AC621" s="6">
        <f t="shared" si="152"/>
        <v>4.4353743923805419E-3</v>
      </c>
      <c r="AE621" s="4">
        <f t="shared" si="153"/>
        <v>0.20378769438934713</v>
      </c>
      <c r="AF621" s="5">
        <f t="shared" si="153"/>
        <v>9.5561629303576145E-2</v>
      </c>
      <c r="AG621" s="5">
        <f t="shared" si="153"/>
        <v>0.29311119948840747</v>
      </c>
      <c r="AH621" s="5">
        <f t="shared" si="153"/>
        <v>0.23321805510434476</v>
      </c>
      <c r="AI621" s="6">
        <f t="shared" si="153"/>
        <v>0.3654883357438195</v>
      </c>
      <c r="AK621" s="4">
        <f t="shared" si="154"/>
        <v>3.9403469546340789E-5</v>
      </c>
      <c r="AL621" s="5">
        <f t="shared" si="154"/>
        <v>0.4377873039867774</v>
      </c>
      <c r="AM621" s="5">
        <f t="shared" si="154"/>
        <v>8.7966392799519418E-4</v>
      </c>
      <c r="AN621" s="5">
        <f t="shared" si="154"/>
        <v>0.72744594968369547</v>
      </c>
      <c r="AO621" s="6">
        <f t="shared" si="154"/>
        <v>1.2831133546784805E-2</v>
      </c>
      <c r="AQ621" s="4">
        <f t="shared" si="155"/>
        <v>0.50870141382961431</v>
      </c>
      <c r="AR621" s="5">
        <f t="shared" si="155"/>
        <v>5.7229321311879418E-4</v>
      </c>
      <c r="AS621" s="5">
        <f t="shared" si="155"/>
        <v>0.58320214191141517</v>
      </c>
      <c r="AT621" s="5">
        <f t="shared" si="155"/>
        <v>1.5022409154088298E-2</v>
      </c>
      <c r="AU621" s="6">
        <f t="shared" si="155"/>
        <v>0.45674701438382648</v>
      </c>
      <c r="AW621" s="4">
        <f t="shared" si="156"/>
        <v>0.50870141382961431</v>
      </c>
      <c r="AX621" s="5">
        <f t="shared" si="156"/>
        <v>0.4377873039867774</v>
      </c>
      <c r="AY621" s="5">
        <f t="shared" si="156"/>
        <v>0.58320214191141517</v>
      </c>
      <c r="AZ621" s="5">
        <f t="shared" si="156"/>
        <v>0.72744594968369547</v>
      </c>
      <c r="BA621" s="6">
        <f t="shared" si="156"/>
        <v>0.45674701438382648</v>
      </c>
      <c r="BC621" s="4">
        <f t="shared" si="157"/>
        <v>5</v>
      </c>
      <c r="BD621" s="5">
        <f t="shared" si="157"/>
        <v>4</v>
      </c>
      <c r="BE621" s="5">
        <f t="shared" si="157"/>
        <v>5</v>
      </c>
      <c r="BF621" s="5">
        <f t="shared" si="157"/>
        <v>4</v>
      </c>
      <c r="BG621" s="6">
        <f t="shared" si="157"/>
        <v>5</v>
      </c>
      <c r="BI621" s="4">
        <f t="shared" si="146"/>
        <v>0</v>
      </c>
      <c r="BJ621" s="5">
        <f t="shared" si="147"/>
        <v>0</v>
      </c>
      <c r="BK621" s="5">
        <f t="shared" si="148"/>
        <v>0</v>
      </c>
      <c r="BL621" s="5">
        <f t="shared" si="149"/>
        <v>1</v>
      </c>
      <c r="BM621" s="6">
        <f t="shared" si="150"/>
        <v>1</v>
      </c>
    </row>
    <row r="622" spans="1:65" x14ac:dyDescent="0.35">
      <c r="A622">
        <v>1.325761449749</v>
      </c>
      <c r="B622">
        <v>2.0521857093162099</v>
      </c>
      <c r="C622">
        <v>2.0613271022539998</v>
      </c>
      <c r="D622">
        <v>2.58343993166626</v>
      </c>
      <c r="E622">
        <v>0.45832607872023201</v>
      </c>
      <c r="M622">
        <v>0.76785040487912004</v>
      </c>
      <c r="N622">
        <v>6.8173311577442499</v>
      </c>
      <c r="O622">
        <v>0.74114761619045799</v>
      </c>
      <c r="P622">
        <v>3.3630855761660499</v>
      </c>
      <c r="Q622">
        <v>0.73348494013864096</v>
      </c>
      <c r="S622" s="4">
        <f t="shared" si="151"/>
        <v>0.45819650958030728</v>
      </c>
      <c r="T622" s="5">
        <f t="shared" si="151"/>
        <v>2.2820277496185124E-11</v>
      </c>
      <c r="U622" s="5">
        <f t="shared" si="151"/>
        <v>0.45501979242538937</v>
      </c>
      <c r="V622" s="5">
        <f t="shared" si="151"/>
        <v>8.3323099081069607E-3</v>
      </c>
      <c r="W622" s="6">
        <f t="shared" si="151"/>
        <v>0.45402997345646406</v>
      </c>
      <c r="Y622" s="4">
        <f t="shared" si="152"/>
        <v>5.8190863190967466E-4</v>
      </c>
      <c r="Z622" s="5">
        <f t="shared" si="152"/>
        <v>0.10057348015518766</v>
      </c>
      <c r="AA622" s="5">
        <f t="shared" si="152"/>
        <v>5.3665392658762466E-4</v>
      </c>
      <c r="AB622" s="5">
        <f t="shared" si="152"/>
        <v>0.13235608568996907</v>
      </c>
      <c r="AC622" s="6">
        <f t="shared" si="152"/>
        <v>5.2428033138480958E-4</v>
      </c>
      <c r="AE622" s="4">
        <f t="shared" si="153"/>
        <v>0.22670254889234731</v>
      </c>
      <c r="AF622" s="5">
        <f t="shared" si="153"/>
        <v>3.7796252782790383E-6</v>
      </c>
      <c r="AG622" s="5">
        <f t="shared" si="153"/>
        <v>0.22071192096396886</v>
      </c>
      <c r="AH622" s="5">
        <f t="shared" si="153"/>
        <v>0.12988663876725395</v>
      </c>
      <c r="AI622" s="6">
        <f t="shared" si="153"/>
        <v>0.21899547695977226</v>
      </c>
      <c r="AK622" s="4">
        <f t="shared" si="154"/>
        <v>9.1534428037132141E-5</v>
      </c>
      <c r="AL622" s="5">
        <f t="shared" si="154"/>
        <v>4.4828531443955147E-12</v>
      </c>
      <c r="AM622" s="5">
        <f t="shared" si="154"/>
        <v>7.377829446283401E-5</v>
      </c>
      <c r="AN622" s="5">
        <f t="shared" si="154"/>
        <v>0.60669281092425731</v>
      </c>
      <c r="AO622" s="6">
        <f t="shared" si="154"/>
        <v>6.9318411332038583E-5</v>
      </c>
      <c r="AQ622" s="4">
        <f t="shared" si="155"/>
        <v>0.54446389970036024</v>
      </c>
      <c r="AR622" s="5">
        <f t="shared" si="155"/>
        <v>1.3440693800879582E-16</v>
      </c>
      <c r="AS622" s="5">
        <f t="shared" si="155"/>
        <v>0.53609043807158208</v>
      </c>
      <c r="AT622" s="5">
        <f t="shared" si="155"/>
        <v>1.6543186994347678E-3</v>
      </c>
      <c r="AU622" s="6">
        <f t="shared" si="155"/>
        <v>0.53356063128894848</v>
      </c>
      <c r="AW622" s="4">
        <f t="shared" si="156"/>
        <v>0.54446389970036024</v>
      </c>
      <c r="AX622" s="5">
        <f t="shared" si="156"/>
        <v>0.10057348015518766</v>
      </c>
      <c r="AY622" s="5">
        <f t="shared" si="156"/>
        <v>0.53609043807158208</v>
      </c>
      <c r="AZ622" s="5">
        <f t="shared" si="156"/>
        <v>0.60669281092425731</v>
      </c>
      <c r="BA622" s="6">
        <f t="shared" si="156"/>
        <v>0.53356063128894848</v>
      </c>
      <c r="BC622" s="4">
        <f t="shared" si="157"/>
        <v>5</v>
      </c>
      <c r="BD622" s="5">
        <f t="shared" si="157"/>
        <v>2</v>
      </c>
      <c r="BE622" s="5">
        <f t="shared" si="157"/>
        <v>5</v>
      </c>
      <c r="BF622" s="5">
        <f t="shared" si="157"/>
        <v>4</v>
      </c>
      <c r="BG622" s="6">
        <f t="shared" si="157"/>
        <v>5</v>
      </c>
      <c r="BI622" s="4">
        <f t="shared" si="146"/>
        <v>0</v>
      </c>
      <c r="BJ622" s="5">
        <f t="shared" si="147"/>
        <v>1</v>
      </c>
      <c r="BK622" s="5">
        <f t="shared" si="148"/>
        <v>0</v>
      </c>
      <c r="BL622" s="5">
        <f t="shared" si="149"/>
        <v>1</v>
      </c>
      <c r="BM622" s="6">
        <f t="shared" si="150"/>
        <v>1</v>
      </c>
    </row>
    <row r="623" spans="1:65" x14ac:dyDescent="0.35">
      <c r="A623">
        <v>1.4559513373066399</v>
      </c>
      <c r="B623">
        <v>4.4575054034243404</v>
      </c>
      <c r="C623">
        <v>1.58471781030689</v>
      </c>
      <c r="D623">
        <v>4.0057236422363802</v>
      </c>
      <c r="E623">
        <v>1.32170946019488</v>
      </c>
      <c r="M623">
        <v>0.74522929285277595</v>
      </c>
      <c r="N623">
        <v>5.63236763189082</v>
      </c>
      <c r="O623">
        <v>2.32593078207073</v>
      </c>
      <c r="P623">
        <v>3.0686616246738598</v>
      </c>
      <c r="Q623">
        <v>1.5264419128475299</v>
      </c>
      <c r="S623" s="4">
        <f t="shared" si="151"/>
        <v>0.4555328900297107</v>
      </c>
      <c r="T623" s="5">
        <f t="shared" si="151"/>
        <v>1.2571932646198041E-7</v>
      </c>
      <c r="U623" s="5">
        <f t="shared" si="151"/>
        <v>0.12568376268282996</v>
      </c>
      <c r="V623" s="5">
        <f t="shared" si="151"/>
        <v>2.0925832179890982E-2</v>
      </c>
      <c r="W623" s="6">
        <f t="shared" si="151"/>
        <v>0.37052937844544725</v>
      </c>
      <c r="Y623" s="4">
        <f t="shared" si="152"/>
        <v>5.433543954593466E-4</v>
      </c>
      <c r="Z623" s="5">
        <f t="shared" si="152"/>
        <v>0.29001641905673992</v>
      </c>
      <c r="AA623" s="5">
        <f t="shared" si="152"/>
        <v>2.7018218725506693E-2</v>
      </c>
      <c r="AB623" s="5">
        <f t="shared" si="152"/>
        <v>9.1184434041246001E-2</v>
      </c>
      <c r="AC623" s="6">
        <f t="shared" si="152"/>
        <v>4.6869286606607561E-3</v>
      </c>
      <c r="AE623" s="4">
        <f t="shared" si="153"/>
        <v>0.22162677046757367</v>
      </c>
      <c r="AF623" s="5">
        <f t="shared" si="153"/>
        <v>4.7406162662060514E-4</v>
      </c>
      <c r="AG623" s="5">
        <f t="shared" si="153"/>
        <v>0.34365699671961886</v>
      </c>
      <c r="AH623" s="5">
        <f t="shared" si="153"/>
        <v>0.18950476456657989</v>
      </c>
      <c r="AI623" s="6">
        <f t="shared" si="153"/>
        <v>0.36789940855073866</v>
      </c>
      <c r="AK623" s="4">
        <f t="shared" si="154"/>
        <v>7.626339127968675E-5</v>
      </c>
      <c r="AL623" s="5">
        <f t="shared" si="154"/>
        <v>3.6064353784029125E-6</v>
      </c>
      <c r="AM623" s="5">
        <f t="shared" si="154"/>
        <v>0.32355674089357395</v>
      </c>
      <c r="AN623" s="5">
        <f t="shared" si="154"/>
        <v>0.75020645204411363</v>
      </c>
      <c r="AO623" s="6">
        <f t="shared" si="154"/>
        <v>1.4450743124314212E-2</v>
      </c>
      <c r="AQ623" s="4">
        <f t="shared" si="155"/>
        <v>0.53741523388665491</v>
      </c>
      <c r="AR623" s="5">
        <f t="shared" si="155"/>
        <v>7.4521471338658723E-11</v>
      </c>
      <c r="AS623" s="5">
        <f t="shared" si="155"/>
        <v>9.5024831458601799E-2</v>
      </c>
      <c r="AT623" s="5">
        <f t="shared" si="155"/>
        <v>6.6060770519009611E-3</v>
      </c>
      <c r="AU623" s="6">
        <f t="shared" si="155"/>
        <v>0.44620080561860964</v>
      </c>
      <c r="AW623" s="4">
        <f t="shared" si="156"/>
        <v>0.53741523388665491</v>
      </c>
      <c r="AX623" s="5">
        <f t="shared" si="156"/>
        <v>0.29001641905673992</v>
      </c>
      <c r="AY623" s="5">
        <f t="shared" si="156"/>
        <v>0.34365699671961886</v>
      </c>
      <c r="AZ623" s="5">
        <f t="shared" si="156"/>
        <v>0.75020645204411363</v>
      </c>
      <c r="BA623" s="6">
        <f t="shared" si="156"/>
        <v>0.44620080561860964</v>
      </c>
      <c r="BC623" s="4">
        <f t="shared" si="157"/>
        <v>5</v>
      </c>
      <c r="BD623" s="5">
        <f t="shared" si="157"/>
        <v>2</v>
      </c>
      <c r="BE623" s="5">
        <f t="shared" si="157"/>
        <v>3</v>
      </c>
      <c r="BF623" s="5">
        <f t="shared" si="157"/>
        <v>4</v>
      </c>
      <c r="BG623" s="6">
        <f t="shared" si="157"/>
        <v>5</v>
      </c>
      <c r="BI623" s="4">
        <f t="shared" si="146"/>
        <v>0</v>
      </c>
      <c r="BJ623" s="5">
        <f t="shared" si="147"/>
        <v>1</v>
      </c>
      <c r="BK623" s="5">
        <f t="shared" si="148"/>
        <v>1</v>
      </c>
      <c r="BL623" s="5">
        <f t="shared" si="149"/>
        <v>1</v>
      </c>
      <c r="BM623" s="6">
        <f t="shared" si="150"/>
        <v>1</v>
      </c>
    </row>
    <row r="624" spans="1:65" x14ac:dyDescent="0.35">
      <c r="A624">
        <v>1.14099843927871</v>
      </c>
      <c r="B624">
        <v>6.4585360155073799</v>
      </c>
      <c r="C624">
        <v>1.6123501989420601</v>
      </c>
      <c r="D624">
        <v>3.24879254477076</v>
      </c>
      <c r="E624">
        <v>1.2921097125142099E-2</v>
      </c>
      <c r="M624">
        <v>0.57815592187870302</v>
      </c>
      <c r="N624">
        <v>6.8291302419655802</v>
      </c>
      <c r="O624">
        <v>0.26479773138193702</v>
      </c>
      <c r="P624">
        <v>3.69245917692519</v>
      </c>
      <c r="Q624">
        <v>-1.00744229283671E-2</v>
      </c>
      <c r="S624" s="4">
        <f t="shared" si="151"/>
        <v>0.42691900603359839</v>
      </c>
      <c r="T624" s="5">
        <f t="shared" si="151"/>
        <v>2.0741917031303502E-11</v>
      </c>
      <c r="U624" s="5">
        <f t="shared" si="151"/>
        <v>0.34080241082645074</v>
      </c>
      <c r="V624" s="5">
        <f t="shared" si="151"/>
        <v>2.5820291407363514E-3</v>
      </c>
      <c r="W624" s="6">
        <f t="shared" si="151"/>
        <v>0.25023413773619918</v>
      </c>
      <c r="Y624" s="4">
        <f t="shared" si="152"/>
        <v>3.2378704503919261E-4</v>
      </c>
      <c r="Z624" s="5">
        <f t="shared" si="152"/>
        <v>9.9015524034208199E-2</v>
      </c>
      <c r="AA624" s="5">
        <f t="shared" si="152"/>
        <v>1.1617874498464401E-4</v>
      </c>
      <c r="AB624" s="5">
        <f t="shared" si="152"/>
        <v>0.18653456685129852</v>
      </c>
      <c r="AC624" s="6">
        <f t="shared" si="152"/>
        <v>4.4613725247909669E-5</v>
      </c>
      <c r="AE624" s="4">
        <f t="shared" si="153"/>
        <v>0.18475581863135238</v>
      </c>
      <c r="AF624" s="5">
        <f t="shared" si="153"/>
        <v>3.5785467193718181E-6</v>
      </c>
      <c r="AG624" s="5">
        <f t="shared" si="153"/>
        <v>0.12246782250915064</v>
      </c>
      <c r="AH624" s="5">
        <f t="shared" si="153"/>
        <v>7.7374725001800496E-2</v>
      </c>
      <c r="AI624" s="6">
        <f t="shared" si="153"/>
        <v>7.9208304564036228E-2</v>
      </c>
      <c r="AK624" s="4">
        <f t="shared" si="154"/>
        <v>1.8718230966555146E-5</v>
      </c>
      <c r="AL624" s="5">
        <f t="shared" si="154"/>
        <v>3.817615200701606E-12</v>
      </c>
      <c r="AM624" s="5">
        <f t="shared" si="154"/>
        <v>1.0261952897547565E-6</v>
      </c>
      <c r="AN624" s="5">
        <f t="shared" si="154"/>
        <v>0.33139944001264643</v>
      </c>
      <c r="AO624" s="6">
        <f t="shared" si="154"/>
        <v>6.0198700666186548E-8</v>
      </c>
      <c r="AQ624" s="4">
        <f t="shared" si="155"/>
        <v>0.47178215761416115</v>
      </c>
      <c r="AR624" s="5">
        <f t="shared" si="155"/>
        <v>1.16050387598512E-16</v>
      </c>
      <c r="AS624" s="5">
        <f t="shared" si="155"/>
        <v>0.31439426799302161</v>
      </c>
      <c r="AT624" s="5">
        <f t="shared" si="155"/>
        <v>2.8193580282418639E-4</v>
      </c>
      <c r="AU624" s="6">
        <f t="shared" si="155"/>
        <v>0.18513780853067302</v>
      </c>
      <c r="AW624" s="4">
        <f t="shared" si="156"/>
        <v>0.47178215761416115</v>
      </c>
      <c r="AX624" s="5">
        <f t="shared" si="156"/>
        <v>9.9015524034208199E-2</v>
      </c>
      <c r="AY624" s="5">
        <f t="shared" si="156"/>
        <v>0.34080241082645074</v>
      </c>
      <c r="AZ624" s="5">
        <f t="shared" si="156"/>
        <v>0.33139944001264643</v>
      </c>
      <c r="BA624" s="6">
        <f t="shared" si="156"/>
        <v>0.25023413773619918</v>
      </c>
      <c r="BC624" s="4">
        <f t="shared" si="157"/>
        <v>5</v>
      </c>
      <c r="BD624" s="5">
        <f t="shared" si="157"/>
        <v>2</v>
      </c>
      <c r="BE624" s="5">
        <f t="shared" si="157"/>
        <v>1</v>
      </c>
      <c r="BF624" s="5">
        <f t="shared" si="157"/>
        <v>4</v>
      </c>
      <c r="BG624" s="6">
        <f t="shared" si="157"/>
        <v>1</v>
      </c>
      <c r="BI624" s="4">
        <f t="shared" si="146"/>
        <v>0</v>
      </c>
      <c r="BJ624" s="5">
        <f t="shared" si="147"/>
        <v>1</v>
      </c>
      <c r="BK624" s="5">
        <f t="shared" si="148"/>
        <v>0</v>
      </c>
      <c r="BL624" s="5">
        <f t="shared" si="149"/>
        <v>1</v>
      </c>
      <c r="BM624" s="6">
        <f t="shared" si="150"/>
        <v>0</v>
      </c>
    </row>
    <row r="625" spans="1:65" x14ac:dyDescent="0.35">
      <c r="A625">
        <v>1.52819214923712</v>
      </c>
      <c r="B625">
        <v>4.6910333424333199</v>
      </c>
      <c r="C625">
        <v>1.5336482064705701</v>
      </c>
      <c r="D625">
        <v>3.5712945873830502</v>
      </c>
      <c r="E625">
        <v>1.3005222211602501</v>
      </c>
      <c r="M625">
        <v>0.39117171809316797</v>
      </c>
      <c r="N625">
        <v>4.4711557590664697</v>
      </c>
      <c r="O625">
        <v>0.90043569793533595</v>
      </c>
      <c r="P625">
        <v>4.0048398408515</v>
      </c>
      <c r="Q625">
        <v>0.36733626456180701</v>
      </c>
      <c r="S625" s="4">
        <f t="shared" si="151"/>
        <v>0.37933667619974398</v>
      </c>
      <c r="T625" s="5">
        <f t="shared" si="151"/>
        <v>8.9360360946707769E-5</v>
      </c>
      <c r="U625" s="5">
        <f t="shared" si="151"/>
        <v>0.46745670334318051</v>
      </c>
      <c r="V625" s="5">
        <f t="shared" si="151"/>
        <v>7.4043006212507758E-4</v>
      </c>
      <c r="W625" s="6">
        <f t="shared" si="151"/>
        <v>0.37237525786733644</v>
      </c>
      <c r="Y625" s="4">
        <f t="shared" si="152"/>
        <v>1.7714389096520913E-4</v>
      </c>
      <c r="Z625" s="5">
        <f t="shared" si="152"/>
        <v>0.30803523366308921</v>
      </c>
      <c r="AA625" s="5">
        <f t="shared" si="152"/>
        <v>8.6326365459382583E-4</v>
      </c>
      <c r="AB625" s="5">
        <f t="shared" si="152"/>
        <v>0.24035183318756606</v>
      </c>
      <c r="AC625" s="6">
        <f t="shared" si="152"/>
        <v>1.6373958901439207E-4</v>
      </c>
      <c r="AE625" s="4">
        <f t="shared" si="153"/>
        <v>0.14615216680791915</v>
      </c>
      <c r="AF625" s="5">
        <f t="shared" si="153"/>
        <v>1.523110616983255E-2</v>
      </c>
      <c r="AG625" s="5">
        <f t="shared" si="153"/>
        <v>0.25641644830429494</v>
      </c>
      <c r="AH625" s="5">
        <f t="shared" si="153"/>
        <v>4.3133147140856309E-2</v>
      </c>
      <c r="AI625" s="6">
        <f t="shared" si="153"/>
        <v>0.14151941461988179</v>
      </c>
      <c r="AK625" s="4">
        <f t="shared" si="154"/>
        <v>3.4524781464496285E-6</v>
      </c>
      <c r="AL625" s="5">
        <f t="shared" si="154"/>
        <v>1.6975488715460049E-2</v>
      </c>
      <c r="AM625" s="5">
        <f t="shared" si="154"/>
        <v>2.5716748402553605E-4</v>
      </c>
      <c r="AN625" s="5">
        <f t="shared" si="154"/>
        <v>0.13052623803251343</v>
      </c>
      <c r="AO625" s="6">
        <f t="shared" si="154"/>
        <v>2.7583460367883569E-6</v>
      </c>
      <c r="AQ625" s="4">
        <f t="shared" si="155"/>
        <v>0.37981740202988451</v>
      </c>
      <c r="AR625" s="5">
        <f t="shared" si="155"/>
        <v>1.7028996119870649E-6</v>
      </c>
      <c r="AS625" s="5">
        <f t="shared" si="155"/>
        <v>0.57483956567111927</v>
      </c>
      <c r="AT625" s="5">
        <f t="shared" si="155"/>
        <v>4.2451192876757037E-5</v>
      </c>
      <c r="AU625" s="6">
        <f t="shared" si="155"/>
        <v>0.36747605619462814</v>
      </c>
      <c r="AW625" s="4">
        <f t="shared" si="156"/>
        <v>0.37981740202988451</v>
      </c>
      <c r="AX625" s="5">
        <f t="shared" si="156"/>
        <v>0.30803523366308921</v>
      </c>
      <c r="AY625" s="5">
        <f t="shared" si="156"/>
        <v>0.57483956567111927</v>
      </c>
      <c r="AZ625" s="5">
        <f t="shared" si="156"/>
        <v>0.24035183318756606</v>
      </c>
      <c r="BA625" s="6">
        <f t="shared" si="156"/>
        <v>0.37237525786733644</v>
      </c>
      <c r="BC625" s="4">
        <f t="shared" si="157"/>
        <v>5</v>
      </c>
      <c r="BD625" s="5">
        <f t="shared" si="157"/>
        <v>2</v>
      </c>
      <c r="BE625" s="5">
        <f t="shared" si="157"/>
        <v>5</v>
      </c>
      <c r="BF625" s="5">
        <f t="shared" si="157"/>
        <v>2</v>
      </c>
      <c r="BG625" s="6">
        <f t="shared" si="157"/>
        <v>1</v>
      </c>
      <c r="BI625" s="4">
        <f t="shared" si="146"/>
        <v>0</v>
      </c>
      <c r="BJ625" s="5">
        <f t="shared" si="147"/>
        <v>1</v>
      </c>
      <c r="BK625" s="5">
        <f t="shared" si="148"/>
        <v>0</v>
      </c>
      <c r="BL625" s="5">
        <f t="shared" si="149"/>
        <v>0</v>
      </c>
      <c r="BM625" s="6">
        <f t="shared" si="150"/>
        <v>0</v>
      </c>
    </row>
    <row r="626" spans="1:65" x14ac:dyDescent="0.35">
      <c r="A626">
        <v>1.7100038357648499</v>
      </c>
      <c r="B626">
        <v>5.6166879733796602</v>
      </c>
      <c r="C626">
        <v>1.50214591054874</v>
      </c>
      <c r="D626">
        <v>2.7931518706184</v>
      </c>
      <c r="E626">
        <v>-0.14008212623470201</v>
      </c>
      <c r="M626">
        <v>0.521186256973455</v>
      </c>
      <c r="N626">
        <v>5.2048642819117701</v>
      </c>
      <c r="O626">
        <v>5.0132254535312901</v>
      </c>
      <c r="P626">
        <v>2.8204627815846801</v>
      </c>
      <c r="Q626">
        <v>1.3476434946414799</v>
      </c>
      <c r="S626" s="4">
        <f t="shared" si="151"/>
        <v>0.41392655449826743</v>
      </c>
      <c r="T626" s="5">
        <f t="shared" si="151"/>
        <v>1.7499912140445055E-6</v>
      </c>
      <c r="U626" s="5">
        <f t="shared" si="151"/>
        <v>5.2508736196169959E-6</v>
      </c>
      <c r="V626" s="5">
        <f t="shared" si="151"/>
        <v>4.1452969726088432E-2</v>
      </c>
      <c r="W626" s="6">
        <f t="shared" si="151"/>
        <v>0.4183575827437559</v>
      </c>
      <c r="Y626" s="4">
        <f t="shared" si="152"/>
        <v>2.7015238054508211E-4</v>
      </c>
      <c r="Z626" s="5">
        <f t="shared" si="152"/>
        <v>0.33184697018640674</v>
      </c>
      <c r="AA626" s="5">
        <f t="shared" si="152"/>
        <v>0.33781533339046599</v>
      </c>
      <c r="AB626" s="5">
        <f t="shared" si="152"/>
        <v>6.3462506540617816E-2</v>
      </c>
      <c r="AC626" s="6">
        <f t="shared" si="152"/>
        <v>2.9750368816624938E-3</v>
      </c>
      <c r="AE626" s="4">
        <f t="shared" si="153"/>
        <v>0.17261478284934917</v>
      </c>
      <c r="AF626" s="5">
        <f t="shared" si="153"/>
        <v>1.9672478977437865E-3</v>
      </c>
      <c r="AG626" s="5">
        <f t="shared" si="153"/>
        <v>3.5235074690479424E-3</v>
      </c>
      <c r="AH626" s="5">
        <f t="shared" si="153"/>
        <v>0.24477004646221187</v>
      </c>
      <c r="AI626" s="6">
        <f t="shared" si="153"/>
        <v>0.34440902088558883</v>
      </c>
      <c r="AK626" s="4">
        <f t="shared" si="154"/>
        <v>1.1332873659557194E-5</v>
      </c>
      <c r="AL626" s="5">
        <f t="shared" si="154"/>
        <v>1.4211577691301128E-4</v>
      </c>
      <c r="AM626" s="5">
        <f t="shared" si="154"/>
        <v>5.9677075945597624E-4</v>
      </c>
      <c r="AN626" s="5">
        <f t="shared" si="154"/>
        <v>0.70532881804081526</v>
      </c>
      <c r="AO626" s="6">
        <f t="shared" si="154"/>
        <v>5.2748395980345966E-3</v>
      </c>
      <c r="AQ626" s="4">
        <f t="shared" si="155"/>
        <v>0.44514698984300372</v>
      </c>
      <c r="AR626" s="5">
        <f t="shared" si="155"/>
        <v>4.1997230426579174E-9</v>
      </c>
      <c r="AS626" s="5">
        <f t="shared" si="155"/>
        <v>2.2533025466215916E-8</v>
      </c>
      <c r="AT626" s="5">
        <f t="shared" si="155"/>
        <v>1.8369049647446976E-2</v>
      </c>
      <c r="AU626" s="6">
        <f t="shared" si="155"/>
        <v>0.5226628009957659</v>
      </c>
      <c r="AW626" s="4">
        <f t="shared" si="156"/>
        <v>0.44514698984300372</v>
      </c>
      <c r="AX626" s="5">
        <f t="shared" si="156"/>
        <v>0.33184697018640674</v>
      </c>
      <c r="AY626" s="5">
        <f t="shared" si="156"/>
        <v>0.33781533339046599</v>
      </c>
      <c r="AZ626" s="5">
        <f t="shared" si="156"/>
        <v>0.70532881804081526</v>
      </c>
      <c r="BA626" s="6">
        <f t="shared" si="156"/>
        <v>0.5226628009957659</v>
      </c>
      <c r="BC626" s="4">
        <f t="shared" si="157"/>
        <v>5</v>
      </c>
      <c r="BD626" s="5">
        <f t="shared" si="157"/>
        <v>2</v>
      </c>
      <c r="BE626" s="5">
        <f t="shared" si="157"/>
        <v>2</v>
      </c>
      <c r="BF626" s="5">
        <f t="shared" si="157"/>
        <v>4</v>
      </c>
      <c r="BG626" s="6">
        <f t="shared" si="157"/>
        <v>5</v>
      </c>
      <c r="BI626" s="4">
        <f t="shared" si="146"/>
        <v>0</v>
      </c>
      <c r="BJ626" s="5">
        <f t="shared" si="147"/>
        <v>1</v>
      </c>
      <c r="BK626" s="5">
        <f t="shared" si="148"/>
        <v>0</v>
      </c>
      <c r="BL626" s="5">
        <f t="shared" si="149"/>
        <v>1</v>
      </c>
      <c r="BM626" s="6">
        <f t="shared" si="150"/>
        <v>1</v>
      </c>
    </row>
    <row r="627" spans="1:65" x14ac:dyDescent="0.35">
      <c r="A627">
        <v>-0.72513940322352799</v>
      </c>
      <c r="B627">
        <v>4.8386961336935101</v>
      </c>
      <c r="C627">
        <v>2.7208396216312201</v>
      </c>
      <c r="D627">
        <v>3.45023242567063</v>
      </c>
      <c r="E627">
        <v>1.7364238695891201</v>
      </c>
      <c r="M627">
        <v>-0.41944727354711903</v>
      </c>
      <c r="N627">
        <v>7.1194040814329398</v>
      </c>
      <c r="O627">
        <v>2.4967178492016902</v>
      </c>
      <c r="P627">
        <v>2.8420334412319201</v>
      </c>
      <c r="Q627">
        <v>0.938825253856157</v>
      </c>
      <c r="S627" s="4">
        <f t="shared" si="151"/>
        <v>0.13026181080716667</v>
      </c>
      <c r="T627" s="5">
        <f t="shared" si="151"/>
        <v>1.8636738693683881E-12</v>
      </c>
      <c r="U627" s="5">
        <f t="shared" si="151"/>
        <v>8.9010792564752639E-2</v>
      </c>
      <c r="V627" s="5">
        <f t="shared" si="151"/>
        <v>3.9193677138895364E-2</v>
      </c>
      <c r="W627" s="6">
        <f t="shared" si="151"/>
        <v>0.46805350191161027</v>
      </c>
      <c r="Y627" s="4">
        <f t="shared" si="152"/>
        <v>9.6999727651974015E-6</v>
      </c>
      <c r="Z627" s="5">
        <f t="shared" si="152"/>
        <v>6.5348789949981473E-2</v>
      </c>
      <c r="AA627" s="5">
        <f t="shared" si="152"/>
        <v>3.7012612779932945E-2</v>
      </c>
      <c r="AB627" s="5">
        <f t="shared" si="152"/>
        <v>6.5608293376337459E-2</v>
      </c>
      <c r="AC627" s="6">
        <f t="shared" si="152"/>
        <v>9.6542071373992581E-4</v>
      </c>
      <c r="AE627" s="4">
        <f t="shared" si="153"/>
        <v>3.6343353652409705E-2</v>
      </c>
      <c r="AF627" s="5">
        <f t="shared" si="153"/>
        <v>8.9523304938803432E-7</v>
      </c>
      <c r="AG627" s="5">
        <f t="shared" si="153"/>
        <v>0.31360463672081623</v>
      </c>
      <c r="AH627" s="5">
        <f t="shared" si="153"/>
        <v>0.23993038659196908</v>
      </c>
      <c r="AI627" s="6">
        <f t="shared" si="153"/>
        <v>0.26491702219020424</v>
      </c>
      <c r="AK627" s="4">
        <f t="shared" si="154"/>
        <v>5.3441863759754556E-10</v>
      </c>
      <c r="AL627" s="5">
        <f t="shared" si="154"/>
        <v>6.2732123337545457E-14</v>
      </c>
      <c r="AM627" s="5">
        <f t="shared" si="154"/>
        <v>0.46745845983642675</v>
      </c>
      <c r="AN627" s="5">
        <f t="shared" si="154"/>
        <v>0.71534214874876345</v>
      </c>
      <c r="AO627" s="6">
        <f t="shared" si="154"/>
        <v>3.4278479408561601E-4</v>
      </c>
      <c r="AQ627" s="4">
        <f t="shared" si="155"/>
        <v>6.2290886869925205E-2</v>
      </c>
      <c r="AR627" s="5">
        <f t="shared" si="155"/>
        <v>2.8498514073662124E-18</v>
      </c>
      <c r="AS627" s="5">
        <f t="shared" si="155"/>
        <v>5.7162814076818398E-2</v>
      </c>
      <c r="AT627" s="5">
        <f t="shared" si="155"/>
        <v>1.6895274389348732E-2</v>
      </c>
      <c r="AU627" s="6">
        <f t="shared" si="155"/>
        <v>0.57984803247966488</v>
      </c>
      <c r="AW627" s="4">
        <f t="shared" si="156"/>
        <v>0.13026181080716667</v>
      </c>
      <c r="AX627" s="5">
        <f t="shared" si="156"/>
        <v>6.5348789949981473E-2</v>
      </c>
      <c r="AY627" s="5">
        <f t="shared" si="156"/>
        <v>0.46745845983642675</v>
      </c>
      <c r="AZ627" s="5">
        <f t="shared" si="156"/>
        <v>0.71534214874876345</v>
      </c>
      <c r="BA627" s="6">
        <f t="shared" si="156"/>
        <v>0.57984803247966488</v>
      </c>
      <c r="BC627" s="4">
        <f t="shared" si="157"/>
        <v>1</v>
      </c>
      <c r="BD627" s="5">
        <f t="shared" si="157"/>
        <v>2</v>
      </c>
      <c r="BE627" s="5">
        <f t="shared" si="157"/>
        <v>4</v>
      </c>
      <c r="BF627" s="5">
        <f t="shared" si="157"/>
        <v>4</v>
      </c>
      <c r="BG627" s="6">
        <f t="shared" si="157"/>
        <v>5</v>
      </c>
      <c r="BI627" s="4">
        <f t="shared" si="146"/>
        <v>1</v>
      </c>
      <c r="BJ627" s="5">
        <f t="shared" si="147"/>
        <v>1</v>
      </c>
      <c r="BK627" s="5">
        <f t="shared" si="148"/>
        <v>0</v>
      </c>
      <c r="BL627" s="5">
        <f t="shared" si="149"/>
        <v>1</v>
      </c>
      <c r="BM627" s="6">
        <f t="shared" si="150"/>
        <v>1</v>
      </c>
    </row>
    <row r="628" spans="1:65" x14ac:dyDescent="0.35">
      <c r="A628">
        <v>1.95118185261664</v>
      </c>
      <c r="B628">
        <v>5.23199168975479</v>
      </c>
      <c r="C628">
        <v>1.69646654133714</v>
      </c>
      <c r="D628">
        <v>2.8766878367372901</v>
      </c>
      <c r="E628">
        <v>2.5720983862128501</v>
      </c>
      <c r="M628">
        <v>-0.633980726459205</v>
      </c>
      <c r="N628">
        <v>2.1618032728366998</v>
      </c>
      <c r="O628">
        <v>0.68500520129729703</v>
      </c>
      <c r="P628">
        <v>3.4930074380340002</v>
      </c>
      <c r="Q628">
        <v>0.413788640746096</v>
      </c>
      <c r="S628" s="4">
        <f t="shared" si="151"/>
        <v>8.4376928004691293E-2</v>
      </c>
      <c r="T628" s="5">
        <f t="shared" si="151"/>
        <v>0.16859410496471874</v>
      </c>
      <c r="U628" s="5">
        <f t="shared" si="151"/>
        <v>0.44697925111420755</v>
      </c>
      <c r="V628" s="5">
        <f t="shared" si="151"/>
        <v>5.3433370132249186E-3</v>
      </c>
      <c r="W628" s="6">
        <f t="shared" si="151"/>
        <v>0.3857834419185836</v>
      </c>
      <c r="Y628" s="4">
        <f t="shared" si="152"/>
        <v>4.1555018912247581E-6</v>
      </c>
      <c r="Z628" s="5">
        <f t="shared" si="152"/>
        <v>1.9576185477703466E-2</v>
      </c>
      <c r="AA628" s="5">
        <f t="shared" si="152"/>
        <v>4.519026252280377E-4</v>
      </c>
      <c r="AB628" s="5">
        <f t="shared" si="152"/>
        <v>0.15295415130716158</v>
      </c>
      <c r="AC628" s="6">
        <f t="shared" si="152"/>
        <v>1.9080421344010059E-4</v>
      </c>
      <c r="AE628" s="4">
        <f t="shared" si="153"/>
        <v>2.2704943239254084E-2</v>
      </c>
      <c r="AF628" s="5">
        <f t="shared" si="153"/>
        <v>0.36579074372046261</v>
      </c>
      <c r="AG628" s="5">
        <f t="shared" si="153"/>
        <v>0.20817785280068252</v>
      </c>
      <c r="AH628" s="5">
        <f t="shared" si="153"/>
        <v>0.10716487719417281</v>
      </c>
      <c r="AI628" s="6">
        <f t="shared" si="153"/>
        <v>0.15061473132608796</v>
      </c>
      <c r="AK628" s="4">
        <f t="shared" si="154"/>
        <v>3.5383224862821833E-11</v>
      </c>
      <c r="AL628" s="5">
        <f t="shared" si="154"/>
        <v>0.20593378627095948</v>
      </c>
      <c r="AM628" s="5">
        <f t="shared" si="154"/>
        <v>4.6495200505575936E-5</v>
      </c>
      <c r="AN628" s="5">
        <f t="shared" si="154"/>
        <v>0.50059941456891899</v>
      </c>
      <c r="AO628" s="6">
        <f t="shared" si="154"/>
        <v>4.2639706512937126E-6</v>
      </c>
      <c r="AQ628" s="4">
        <f t="shared" si="155"/>
        <v>3.0487675721944066E-2</v>
      </c>
      <c r="AR628" s="5">
        <f t="shared" si="155"/>
        <v>0.1459934810828874</v>
      </c>
      <c r="AS628" s="5">
        <f t="shared" si="155"/>
        <v>0.51631919962649753</v>
      </c>
      <c r="AT628" s="5">
        <f t="shared" si="155"/>
        <v>8.4639568614686058E-4</v>
      </c>
      <c r="AU628" s="6">
        <f t="shared" si="155"/>
        <v>0.391469197690135</v>
      </c>
      <c r="AW628" s="4">
        <f t="shared" si="156"/>
        <v>8.4376928004691293E-2</v>
      </c>
      <c r="AX628" s="5">
        <f t="shared" si="156"/>
        <v>0.36579074372046261</v>
      </c>
      <c r="AY628" s="5">
        <f t="shared" si="156"/>
        <v>0.51631919962649753</v>
      </c>
      <c r="AZ628" s="5">
        <f t="shared" si="156"/>
        <v>0.50059941456891899</v>
      </c>
      <c r="BA628" s="6">
        <f t="shared" si="156"/>
        <v>0.391469197690135</v>
      </c>
      <c r="BC628" s="4">
        <f t="shared" si="157"/>
        <v>1</v>
      </c>
      <c r="BD628" s="5">
        <f t="shared" si="157"/>
        <v>3</v>
      </c>
      <c r="BE628" s="5">
        <f t="shared" si="157"/>
        <v>5</v>
      </c>
      <c r="BF628" s="5">
        <f t="shared" si="157"/>
        <v>4</v>
      </c>
      <c r="BG628" s="6">
        <f t="shared" si="157"/>
        <v>5</v>
      </c>
      <c r="BI628" s="4">
        <f t="shared" si="146"/>
        <v>1</v>
      </c>
      <c r="BJ628" s="5">
        <f t="shared" si="147"/>
        <v>0</v>
      </c>
      <c r="BK628" s="5">
        <f t="shared" si="148"/>
        <v>0</v>
      </c>
      <c r="BL628" s="5">
        <f t="shared" si="149"/>
        <v>1</v>
      </c>
      <c r="BM628" s="6">
        <f t="shared" si="150"/>
        <v>1</v>
      </c>
    </row>
    <row r="629" spans="1:65" x14ac:dyDescent="0.35">
      <c r="A629">
        <v>0.96170196584831702</v>
      </c>
      <c r="B629">
        <v>6.15133323446197</v>
      </c>
      <c r="C629">
        <v>3.0084249234464799</v>
      </c>
      <c r="D629">
        <v>2.93791989412779</v>
      </c>
      <c r="E629">
        <v>1.3230111502983599</v>
      </c>
      <c r="M629">
        <v>1.6657445395998201</v>
      </c>
      <c r="N629">
        <v>7.1941480363668404</v>
      </c>
      <c r="O629">
        <v>2.3435056105435201</v>
      </c>
      <c r="P629">
        <v>2.7154802712902399</v>
      </c>
      <c r="Q629">
        <v>0.46996475444021402</v>
      </c>
      <c r="S629" s="4">
        <f t="shared" si="151"/>
        <v>0.32696329313993688</v>
      </c>
      <c r="T629" s="5">
        <f t="shared" si="151"/>
        <v>9.834495519602825E-13</v>
      </c>
      <c r="U629" s="5">
        <f t="shared" si="151"/>
        <v>0.12152485979923283</v>
      </c>
      <c r="V629" s="5">
        <f t="shared" si="151"/>
        <v>5.3956436971199402E-2</v>
      </c>
      <c r="W629" s="6">
        <f t="shared" si="151"/>
        <v>0.40105034831455005</v>
      </c>
      <c r="Y629" s="4">
        <f t="shared" si="152"/>
        <v>6.5731760698559162E-3</v>
      </c>
      <c r="Z629" s="5">
        <f t="shared" si="152"/>
        <v>5.8145635605035641E-2</v>
      </c>
      <c r="AA629" s="5">
        <f t="shared" si="152"/>
        <v>2.7934615359373628E-2</v>
      </c>
      <c r="AB629" s="5">
        <f t="shared" si="152"/>
        <v>5.3723127027851335E-2</v>
      </c>
      <c r="AC629" s="6">
        <f t="shared" si="152"/>
        <v>2.2910275666183452E-4</v>
      </c>
      <c r="AE629" s="4">
        <f t="shared" si="153"/>
        <v>0.37941767875407095</v>
      </c>
      <c r="AF629" s="5">
        <f t="shared" si="153"/>
        <v>6.187016827059348E-7</v>
      </c>
      <c r="AG629" s="5">
        <f t="shared" si="153"/>
        <v>0.34086193109887852</v>
      </c>
      <c r="AH629" s="5">
        <f t="shared" si="153"/>
        <v>0.26809562750926946</v>
      </c>
      <c r="AI629" s="6">
        <f t="shared" si="153"/>
        <v>0.161964112954435</v>
      </c>
      <c r="AK629" s="4">
        <f t="shared" si="154"/>
        <v>2.9275112821930668E-2</v>
      </c>
      <c r="AL629" s="5">
        <f t="shared" si="154"/>
        <v>2.074280882360537E-14</v>
      </c>
      <c r="AM629" s="5">
        <f t="shared" si="154"/>
        <v>0.33766315735883329</v>
      </c>
      <c r="AN629" s="5">
        <f t="shared" si="154"/>
        <v>0.64310863365839477</v>
      </c>
      <c r="AO629" s="6">
        <f t="shared" si="154"/>
        <v>7.1466529127543591E-6</v>
      </c>
      <c r="AQ629" s="4">
        <f t="shared" si="155"/>
        <v>0.37614833390795649</v>
      </c>
      <c r="AR629" s="5">
        <f t="shared" si="155"/>
        <v>1.0655768725783122E-18</v>
      </c>
      <c r="AS629" s="5">
        <f t="shared" si="155"/>
        <v>9.0443759675913601E-2</v>
      </c>
      <c r="AT629" s="5">
        <f t="shared" si="155"/>
        <v>2.7206177351357979E-2</v>
      </c>
      <c r="AU629" s="6">
        <f t="shared" si="155"/>
        <v>0.41998029558353694</v>
      </c>
      <c r="AW629" s="4">
        <f t="shared" si="156"/>
        <v>0.37941767875407095</v>
      </c>
      <c r="AX629" s="5">
        <f t="shared" si="156"/>
        <v>5.8145635605035641E-2</v>
      </c>
      <c r="AY629" s="5">
        <f t="shared" si="156"/>
        <v>0.34086193109887852</v>
      </c>
      <c r="AZ629" s="5">
        <f t="shared" si="156"/>
        <v>0.64310863365839477</v>
      </c>
      <c r="BA629" s="6">
        <f t="shared" si="156"/>
        <v>0.41998029558353694</v>
      </c>
      <c r="BC629" s="4">
        <f t="shared" si="157"/>
        <v>3</v>
      </c>
      <c r="BD629" s="5">
        <f t="shared" si="157"/>
        <v>2</v>
      </c>
      <c r="BE629" s="5">
        <f t="shared" si="157"/>
        <v>3</v>
      </c>
      <c r="BF629" s="5">
        <f t="shared" si="157"/>
        <v>4</v>
      </c>
      <c r="BG629" s="6">
        <f t="shared" si="157"/>
        <v>5</v>
      </c>
      <c r="BI629" s="4">
        <f t="shared" si="146"/>
        <v>0</v>
      </c>
      <c r="BJ629" s="5">
        <f t="shared" si="147"/>
        <v>1</v>
      </c>
      <c r="BK629" s="5">
        <f t="shared" si="148"/>
        <v>1</v>
      </c>
      <c r="BL629" s="5">
        <f t="shared" si="149"/>
        <v>1</v>
      </c>
      <c r="BM629" s="6">
        <f t="shared" si="150"/>
        <v>1</v>
      </c>
    </row>
    <row r="630" spans="1:65" x14ac:dyDescent="0.35">
      <c r="A630">
        <v>1.24849423596606</v>
      </c>
      <c r="B630">
        <v>5.6817948333859798</v>
      </c>
      <c r="C630">
        <v>1.3974998565204999</v>
      </c>
      <c r="D630">
        <v>2.2735924587732401</v>
      </c>
      <c r="E630">
        <v>1.01573803674999</v>
      </c>
      <c r="M630">
        <v>-0.122293361017101</v>
      </c>
      <c r="N630">
        <v>3.64545595781957</v>
      </c>
      <c r="O630">
        <v>3.25437320678251</v>
      </c>
      <c r="P630">
        <v>2.9959830428476701</v>
      </c>
      <c r="Q630">
        <v>1.86696426265842</v>
      </c>
      <c r="S630" s="4">
        <f t="shared" si="151"/>
        <v>0.21408776504429647</v>
      </c>
      <c r="T630" s="5">
        <f t="shared" si="151"/>
        <v>3.0799042378323749E-3</v>
      </c>
      <c r="U630" s="5">
        <f t="shared" si="151"/>
        <v>1.187038005276154E-2</v>
      </c>
      <c r="V630" s="5">
        <f t="shared" si="151"/>
        <v>2.5788573217258894E-2</v>
      </c>
      <c r="W630" s="6">
        <f t="shared" si="151"/>
        <v>0.260344495036958</v>
      </c>
      <c r="Y630" s="4">
        <f t="shared" si="152"/>
        <v>2.9716891091061319E-5</v>
      </c>
      <c r="Z630" s="5">
        <f t="shared" si="152"/>
        <v>0.17846880364618001</v>
      </c>
      <c r="AA630" s="5">
        <f t="shared" si="152"/>
        <v>0.1161819801104324</v>
      </c>
      <c r="AB630" s="5">
        <f t="shared" si="152"/>
        <v>8.2379097847929628E-2</v>
      </c>
      <c r="AC630" s="6">
        <f t="shared" si="152"/>
        <v>1.0453770349109836E-2</v>
      </c>
      <c r="AE630" s="4">
        <f t="shared" si="153"/>
        <v>6.497509824147929E-2</v>
      </c>
      <c r="AF630" s="5">
        <f t="shared" si="153"/>
        <v>8.382612487434174E-2</v>
      </c>
      <c r="AG630" s="5">
        <f t="shared" si="153"/>
        <v>0.15073409935278712</v>
      </c>
      <c r="AH630" s="5">
        <f t="shared" si="153"/>
        <v>0.20546443348515275</v>
      </c>
      <c r="AI630" s="6">
        <f t="shared" si="153"/>
        <v>0.38427187134361446</v>
      </c>
      <c r="AK630" s="4">
        <f t="shared" si="154"/>
        <v>1.7500293390596603E-8</v>
      </c>
      <c r="AL630" s="5">
        <f t="shared" si="154"/>
        <v>0.36993816101285049</v>
      </c>
      <c r="AM630" s="5">
        <f t="shared" si="154"/>
        <v>0.68027690162800547</v>
      </c>
      <c r="AN630" s="5">
        <f t="shared" si="154"/>
        <v>0.75376615562015448</v>
      </c>
      <c r="AO630" s="6">
        <f t="shared" si="154"/>
        <v>7.181412148583606E-2</v>
      </c>
      <c r="AQ630" s="4">
        <f t="shared" si="155"/>
        <v>0.14235000879905468</v>
      </c>
      <c r="AR630" s="5">
        <f t="shared" si="155"/>
        <v>3.6812948390492267E-4</v>
      </c>
      <c r="AS630" s="5">
        <f t="shared" si="155"/>
        <v>2.8187769078901054E-3</v>
      </c>
      <c r="AT630" s="5">
        <f t="shared" si="155"/>
        <v>9.0353525813063624E-3</v>
      </c>
      <c r="AU630" s="6">
        <f t="shared" si="155"/>
        <v>0.27307625105995953</v>
      </c>
      <c r="AW630" s="4">
        <f t="shared" si="156"/>
        <v>0.21408776504429647</v>
      </c>
      <c r="AX630" s="5">
        <f t="shared" si="156"/>
        <v>0.36993816101285049</v>
      </c>
      <c r="AY630" s="5">
        <f t="shared" si="156"/>
        <v>0.68027690162800547</v>
      </c>
      <c r="AZ630" s="5">
        <f t="shared" si="156"/>
        <v>0.75376615562015448</v>
      </c>
      <c r="BA630" s="6">
        <f t="shared" si="156"/>
        <v>0.38427187134361446</v>
      </c>
      <c r="BC630" s="4">
        <f t="shared" si="157"/>
        <v>1</v>
      </c>
      <c r="BD630" s="5">
        <f t="shared" si="157"/>
        <v>4</v>
      </c>
      <c r="BE630" s="5">
        <f t="shared" si="157"/>
        <v>4</v>
      </c>
      <c r="BF630" s="5">
        <f t="shared" si="157"/>
        <v>4</v>
      </c>
      <c r="BG630" s="6">
        <f t="shared" si="157"/>
        <v>3</v>
      </c>
      <c r="BI630" s="4">
        <f t="shared" si="146"/>
        <v>1</v>
      </c>
      <c r="BJ630" s="5">
        <f t="shared" si="147"/>
        <v>0</v>
      </c>
      <c r="BK630" s="5">
        <f t="shared" si="148"/>
        <v>0</v>
      </c>
      <c r="BL630" s="5">
        <f t="shared" si="149"/>
        <v>1</v>
      </c>
      <c r="BM630" s="6">
        <f t="shared" si="150"/>
        <v>0</v>
      </c>
    </row>
    <row r="631" spans="1:65" x14ac:dyDescent="0.35">
      <c r="A631">
        <v>1.5453112593684499</v>
      </c>
      <c r="B631">
        <v>4.66597390279588</v>
      </c>
      <c r="C631">
        <v>2.1601148486110802</v>
      </c>
      <c r="D631">
        <v>3.7649883836195501</v>
      </c>
      <c r="E631">
        <v>1.0127791885402999</v>
      </c>
      <c r="M631">
        <v>1.6269219308046501</v>
      </c>
      <c r="N631">
        <v>4.4075437606656402</v>
      </c>
      <c r="O631">
        <v>1.0400139379852</v>
      </c>
      <c r="P631">
        <v>3.2400193591869901</v>
      </c>
      <c r="Q631">
        <v>1.3359244867804501</v>
      </c>
      <c r="S631" s="4">
        <f t="shared" si="151"/>
        <v>0.33947251056908023</v>
      </c>
      <c r="T631" s="5">
        <f t="shared" si="151"/>
        <v>1.2136020279025116E-4</v>
      </c>
      <c r="U631" s="5">
        <f t="shared" si="151"/>
        <v>0.46508712269896385</v>
      </c>
      <c r="V631" s="5">
        <f t="shared" si="151"/>
        <v>1.2423109040707321E-2</v>
      </c>
      <c r="W631" s="6">
        <f t="shared" si="151"/>
        <v>0.4210522944448688</v>
      </c>
      <c r="Y631" s="4">
        <f t="shared" si="152"/>
        <v>5.9902761466073444E-3</v>
      </c>
      <c r="Z631" s="5">
        <f t="shared" si="152"/>
        <v>0.30053373875701561</v>
      </c>
      <c r="AA631" s="5">
        <f t="shared" si="152"/>
        <v>1.2898723555299389E-3</v>
      </c>
      <c r="AB631" s="5">
        <f t="shared" si="152"/>
        <v>0.11412732571801106</v>
      </c>
      <c r="AC631" s="6">
        <f t="shared" si="152"/>
        <v>2.8854030542207251E-3</v>
      </c>
      <c r="AE631" s="4">
        <f t="shared" si="153"/>
        <v>0.37685387499921374</v>
      </c>
      <c r="AF631" s="5">
        <f t="shared" si="153"/>
        <v>1.7765095441833786E-2</v>
      </c>
      <c r="AG631" s="5">
        <f t="shared" si="153"/>
        <v>0.28681081413084952</v>
      </c>
      <c r="AH631" s="5">
        <f t="shared" si="153"/>
        <v>0.15359990383038918</v>
      </c>
      <c r="AI631" s="6">
        <f t="shared" si="153"/>
        <v>0.34256749032290862</v>
      </c>
      <c r="AK631" s="4">
        <f t="shared" si="154"/>
        <v>2.4214559420141193E-2</v>
      </c>
      <c r="AL631" s="5">
        <f t="shared" si="154"/>
        <v>2.3471953277351076E-2</v>
      </c>
      <c r="AM631" s="5">
        <f t="shared" si="154"/>
        <v>7.128978510829335E-4</v>
      </c>
      <c r="AN631" s="5">
        <f t="shared" si="154"/>
        <v>0.68846067717762238</v>
      </c>
      <c r="AO631" s="6">
        <f t="shared" si="154"/>
        <v>4.9180110985170018E-3</v>
      </c>
      <c r="AQ631" s="4">
        <f t="shared" si="155"/>
        <v>0.3961396193757476</v>
      </c>
      <c r="AR631" s="5">
        <f t="shared" si="155"/>
        <v>2.7143027643183356E-6</v>
      </c>
      <c r="AS631" s="5">
        <f t="shared" si="155"/>
        <v>0.58433494453769041</v>
      </c>
      <c r="AT631" s="5">
        <f t="shared" si="155"/>
        <v>3.0185319064195276E-3</v>
      </c>
      <c r="AU631" s="6">
        <f t="shared" si="155"/>
        <v>0.52684541036713861</v>
      </c>
      <c r="AW631" s="4">
        <f t="shared" si="156"/>
        <v>0.3961396193757476</v>
      </c>
      <c r="AX631" s="5">
        <f t="shared" si="156"/>
        <v>0.30053373875701561</v>
      </c>
      <c r="AY631" s="5">
        <f t="shared" si="156"/>
        <v>0.58433494453769041</v>
      </c>
      <c r="AZ631" s="5">
        <f t="shared" si="156"/>
        <v>0.68846067717762238</v>
      </c>
      <c r="BA631" s="6">
        <f t="shared" si="156"/>
        <v>0.52684541036713861</v>
      </c>
      <c r="BC631" s="4">
        <f t="shared" si="157"/>
        <v>5</v>
      </c>
      <c r="BD631" s="5">
        <f t="shared" si="157"/>
        <v>2</v>
      </c>
      <c r="BE631" s="5">
        <f t="shared" si="157"/>
        <v>5</v>
      </c>
      <c r="BF631" s="5">
        <f t="shared" si="157"/>
        <v>4</v>
      </c>
      <c r="BG631" s="6">
        <f t="shared" si="157"/>
        <v>5</v>
      </c>
      <c r="BI631" s="4">
        <f t="shared" si="146"/>
        <v>0</v>
      </c>
      <c r="BJ631" s="5">
        <f t="shared" si="147"/>
        <v>1</v>
      </c>
      <c r="BK631" s="5">
        <f t="shared" si="148"/>
        <v>0</v>
      </c>
      <c r="BL631" s="5">
        <f t="shared" si="149"/>
        <v>1</v>
      </c>
      <c r="BM631" s="6">
        <f t="shared" si="150"/>
        <v>1</v>
      </c>
    </row>
    <row r="632" spans="1:65" x14ac:dyDescent="0.35">
      <c r="A632">
        <v>1.26472457326787</v>
      </c>
      <c r="B632">
        <v>6.4652395236174902</v>
      </c>
      <c r="C632">
        <v>1.9077415899936401</v>
      </c>
      <c r="D632">
        <v>3.1238407438342599</v>
      </c>
      <c r="E632">
        <v>1.40939429329511</v>
      </c>
      <c r="M632">
        <v>4.3612377133663403</v>
      </c>
      <c r="N632">
        <v>4.9382121096525902</v>
      </c>
      <c r="O632">
        <v>1.5380215824255901</v>
      </c>
      <c r="P632">
        <v>2.1360104388681198</v>
      </c>
      <c r="Q632">
        <v>1.13792762570968</v>
      </c>
      <c r="S632" s="4">
        <f t="shared" si="151"/>
        <v>1.5111989340475243E-4</v>
      </c>
      <c r="T632" s="5">
        <f t="shared" si="151"/>
        <v>7.9623587099054878E-6</v>
      </c>
      <c r="U632" s="5">
        <f t="shared" si="151"/>
        <v>0.36707011228111652</v>
      </c>
      <c r="V632" s="5">
        <f t="shared" si="151"/>
        <v>0.17596441998822099</v>
      </c>
      <c r="W632" s="6">
        <f t="shared" si="151"/>
        <v>0.45607398559155343</v>
      </c>
      <c r="Y632" s="4">
        <f t="shared" si="152"/>
        <v>0.29464960130006873</v>
      </c>
      <c r="Z632" s="5">
        <f t="shared" si="152"/>
        <v>0.33774789499342489</v>
      </c>
      <c r="AA632" s="5">
        <f t="shared" si="152"/>
        <v>4.8231296324148581E-3</v>
      </c>
      <c r="AB632" s="5">
        <f t="shared" si="152"/>
        <v>1.8576965541766993E-2</v>
      </c>
      <c r="AC632" s="6">
        <f t="shared" si="152"/>
        <v>1.6953777062660347E-3</v>
      </c>
      <c r="AE632" s="4">
        <f t="shared" si="153"/>
        <v>1.9824127909983658E-2</v>
      </c>
      <c r="AF632" s="5">
        <f t="shared" si="153"/>
        <v>4.3854964055077394E-3</v>
      </c>
      <c r="AG632" s="5">
        <f t="shared" si="153"/>
        <v>0.36909680552681873</v>
      </c>
      <c r="AH632" s="5">
        <f t="shared" si="153"/>
        <v>0.36855711299776289</v>
      </c>
      <c r="AI632" s="6">
        <f t="shared" si="153"/>
        <v>0.3069258963237691</v>
      </c>
      <c r="AK632" s="4">
        <f t="shared" si="154"/>
        <v>2.9446961768486178E-2</v>
      </c>
      <c r="AL632" s="5">
        <f t="shared" si="154"/>
        <v>1.0097403926370668E-3</v>
      </c>
      <c r="AM632" s="5">
        <f t="shared" si="154"/>
        <v>1.5364737716637305E-2</v>
      </c>
      <c r="AN632" s="5">
        <f t="shared" si="154"/>
        <v>0.19014686352515642</v>
      </c>
      <c r="AO632" s="6">
        <f t="shared" si="154"/>
        <v>1.3983336446484528E-3</v>
      </c>
      <c r="AQ632" s="4">
        <f t="shared" si="155"/>
        <v>3.7902901359496661E-6</v>
      </c>
      <c r="AR632" s="5">
        <f t="shared" si="155"/>
        <v>4.2568075706644683E-8</v>
      </c>
      <c r="AS632" s="5">
        <f t="shared" si="155"/>
        <v>0.44060978542336682</v>
      </c>
      <c r="AT632" s="5">
        <f t="shared" si="155"/>
        <v>0.15536686548242604</v>
      </c>
      <c r="AU632" s="6">
        <f t="shared" si="155"/>
        <v>0.57652057618198915</v>
      </c>
      <c r="AW632" s="4">
        <f t="shared" si="156"/>
        <v>0.29464960130006873</v>
      </c>
      <c r="AX632" s="5">
        <f t="shared" si="156"/>
        <v>0.33774789499342489</v>
      </c>
      <c r="AY632" s="5">
        <f t="shared" si="156"/>
        <v>0.44060978542336682</v>
      </c>
      <c r="AZ632" s="5">
        <f t="shared" si="156"/>
        <v>0.36855711299776289</v>
      </c>
      <c r="BA632" s="6">
        <f t="shared" si="156"/>
        <v>0.57652057618198915</v>
      </c>
      <c r="BC632" s="4">
        <f t="shared" si="157"/>
        <v>2</v>
      </c>
      <c r="BD632" s="5">
        <f t="shared" si="157"/>
        <v>2</v>
      </c>
      <c r="BE632" s="5">
        <f t="shared" si="157"/>
        <v>5</v>
      </c>
      <c r="BF632" s="5">
        <f t="shared" si="157"/>
        <v>3</v>
      </c>
      <c r="BG632" s="6">
        <f t="shared" si="157"/>
        <v>5</v>
      </c>
      <c r="BI632" s="4">
        <f t="shared" si="146"/>
        <v>0</v>
      </c>
      <c r="BJ632" s="5">
        <f t="shared" si="147"/>
        <v>1</v>
      </c>
      <c r="BK632" s="5">
        <f t="shared" si="148"/>
        <v>0</v>
      </c>
      <c r="BL632" s="5">
        <f t="shared" si="149"/>
        <v>0</v>
      </c>
      <c r="BM632" s="6">
        <f t="shared" si="150"/>
        <v>1</v>
      </c>
    </row>
    <row r="633" spans="1:65" x14ac:dyDescent="0.35">
      <c r="A633">
        <v>-0.21234116415160301</v>
      </c>
      <c r="B633">
        <v>3.31158594747283</v>
      </c>
      <c r="C633">
        <v>2.85901553063897</v>
      </c>
      <c r="D633">
        <v>2.8417927353392902</v>
      </c>
      <c r="E633">
        <v>1.0492103615756501</v>
      </c>
      <c r="M633">
        <v>2.4968761953196899E-2</v>
      </c>
      <c r="N633">
        <v>3.9248049021200702</v>
      </c>
      <c r="O633">
        <v>2.2874776194304101</v>
      </c>
      <c r="P633">
        <v>3.9049642609064601</v>
      </c>
      <c r="Q633">
        <v>2.1580786544228601</v>
      </c>
      <c r="S633" s="4">
        <f t="shared" si="151"/>
        <v>0.26179547494200467</v>
      </c>
      <c r="T633" s="5">
        <f t="shared" si="151"/>
        <v>1.0328336106922118E-3</v>
      </c>
      <c r="U633" s="5">
        <f t="shared" si="151"/>
        <v>0.1350859716617871</v>
      </c>
      <c r="V633" s="5">
        <f t="shared" si="151"/>
        <v>1.1201367364100971E-3</v>
      </c>
      <c r="W633" s="6">
        <f t="shared" si="151"/>
        <v>0.16964863116577367</v>
      </c>
      <c r="Y633" s="4">
        <f t="shared" si="152"/>
        <v>5.0555684574790314E-5</v>
      </c>
      <c r="Z633" s="5">
        <f t="shared" si="152"/>
        <v>0.22674596488762661</v>
      </c>
      <c r="AA633" s="5">
        <f t="shared" si="152"/>
        <v>2.5097249010695859E-2</v>
      </c>
      <c r="AB633" s="5">
        <f t="shared" si="152"/>
        <v>0.22333508881472658</v>
      </c>
      <c r="AC633" s="6">
        <f t="shared" si="152"/>
        <v>1.9429211964167199E-2</v>
      </c>
      <c r="AE633" s="4">
        <f t="shared" si="153"/>
        <v>8.4060715548394324E-2</v>
      </c>
      <c r="AF633" s="5">
        <f t="shared" si="153"/>
        <v>5.0534068891116821E-2</v>
      </c>
      <c r="AG633" s="5">
        <f t="shared" si="153"/>
        <v>0.3495028716659625</v>
      </c>
      <c r="AH633" s="5">
        <f t="shared" si="153"/>
        <v>5.2508967747205988E-2</v>
      </c>
      <c r="AI633" s="6">
        <f t="shared" si="153"/>
        <v>0.36620291243074177</v>
      </c>
      <c r="AK633" s="4">
        <f t="shared" si="154"/>
        <v>8.7726478879161901E-8</v>
      </c>
      <c r="AL633" s="5">
        <f t="shared" si="154"/>
        <v>0.1713192715966208</v>
      </c>
      <c r="AM633" s="5">
        <f t="shared" si="154"/>
        <v>0.29358122674493004</v>
      </c>
      <c r="AN633" s="5">
        <f t="shared" si="154"/>
        <v>0.18261958356808217</v>
      </c>
      <c r="AO633" s="6">
        <f t="shared" si="154"/>
        <v>0.20360546324606926</v>
      </c>
      <c r="AQ633" s="4">
        <f t="shared" si="155"/>
        <v>0.19986289915049524</v>
      </c>
      <c r="AR633" s="5">
        <f t="shared" si="155"/>
        <v>7.0344192079584893E-5</v>
      </c>
      <c r="AS633" s="5">
        <f t="shared" si="155"/>
        <v>0.10562906855394985</v>
      </c>
      <c r="AT633" s="5">
        <f t="shared" si="155"/>
        <v>7.9557030366184093E-5</v>
      </c>
      <c r="AU633" s="6">
        <f t="shared" si="155"/>
        <v>0.14732427602486242</v>
      </c>
      <c r="AW633" s="4">
        <f t="shared" si="156"/>
        <v>0.26179547494200467</v>
      </c>
      <c r="AX633" s="5">
        <f t="shared" si="156"/>
        <v>0.22674596488762661</v>
      </c>
      <c r="AY633" s="5">
        <f t="shared" si="156"/>
        <v>0.3495028716659625</v>
      </c>
      <c r="AZ633" s="5">
        <f t="shared" si="156"/>
        <v>0.22333508881472658</v>
      </c>
      <c r="BA633" s="6">
        <f t="shared" si="156"/>
        <v>0.36620291243074177</v>
      </c>
      <c r="BC633" s="4">
        <f t="shared" si="157"/>
        <v>1</v>
      </c>
      <c r="BD633" s="5">
        <f t="shared" si="157"/>
        <v>2</v>
      </c>
      <c r="BE633" s="5">
        <f t="shared" si="157"/>
        <v>3</v>
      </c>
      <c r="BF633" s="5">
        <f t="shared" si="157"/>
        <v>2</v>
      </c>
      <c r="BG633" s="6">
        <f t="shared" si="157"/>
        <v>3</v>
      </c>
      <c r="BI633" s="4">
        <f t="shared" si="146"/>
        <v>1</v>
      </c>
      <c r="BJ633" s="5">
        <f t="shared" si="147"/>
        <v>1</v>
      </c>
      <c r="BK633" s="5">
        <f t="shared" si="148"/>
        <v>1</v>
      </c>
      <c r="BL633" s="5">
        <f t="shared" si="149"/>
        <v>0</v>
      </c>
      <c r="BM633" s="6">
        <f t="shared" si="150"/>
        <v>0</v>
      </c>
    </row>
    <row r="634" spans="1:65" x14ac:dyDescent="0.35">
      <c r="A634">
        <v>0.59480291079446101</v>
      </c>
      <c r="B634">
        <v>4.30587053113259</v>
      </c>
      <c r="C634">
        <v>2.6328257682231802</v>
      </c>
      <c r="D634">
        <v>1.6088672718065999</v>
      </c>
      <c r="E634">
        <v>0.46684176738017402</v>
      </c>
      <c r="M634">
        <v>0.61544401989549302</v>
      </c>
      <c r="N634">
        <v>3.9901562478299102</v>
      </c>
      <c r="O634">
        <v>3.5012503596617801</v>
      </c>
      <c r="P634">
        <v>2.25797798706762</v>
      </c>
      <c r="Q634">
        <v>2.0597163197399002</v>
      </c>
      <c r="S634" s="4">
        <f t="shared" si="151"/>
        <v>0.43459035850099476</v>
      </c>
      <c r="T634" s="5">
        <f t="shared" si="151"/>
        <v>7.8757157700566692E-4</v>
      </c>
      <c r="U634" s="5">
        <f t="shared" si="151"/>
        <v>5.190751133877603E-3</v>
      </c>
      <c r="V634" s="5">
        <f t="shared" si="151"/>
        <v>0.14257616632600895</v>
      </c>
      <c r="W634" s="6">
        <f t="shared" si="151"/>
        <v>0.19863828270052067</v>
      </c>
      <c r="Y634" s="4">
        <f t="shared" si="152"/>
        <v>3.6407482104698424E-4</v>
      </c>
      <c r="Z634" s="5">
        <f t="shared" si="152"/>
        <v>0.23787777527235521</v>
      </c>
      <c r="AA634" s="5">
        <f t="shared" si="152"/>
        <v>0.15430118404318982</v>
      </c>
      <c r="AB634" s="5">
        <f t="shared" si="152"/>
        <v>2.3699612051603113E-2</v>
      </c>
      <c r="AC634" s="6">
        <f t="shared" si="152"/>
        <v>1.5865646963365454E-2</v>
      </c>
      <c r="AE634" s="4">
        <f t="shared" si="153"/>
        <v>0.19284616321659975</v>
      </c>
      <c r="AF634" s="5">
        <f t="shared" si="153"/>
        <v>4.4424455475472864E-2</v>
      </c>
      <c r="AG634" s="5">
        <f t="shared" si="153"/>
        <v>0.10580942523450021</v>
      </c>
      <c r="AH634" s="5">
        <f t="shared" si="153"/>
        <v>0.3537254784969841</v>
      </c>
      <c r="AI634" s="6">
        <f t="shared" si="153"/>
        <v>0.37550243878766776</v>
      </c>
      <c r="AK634" s="4">
        <f t="shared" si="154"/>
        <v>2.5832971302567018E-5</v>
      </c>
      <c r="AL634" s="5">
        <f t="shared" si="154"/>
        <v>0.13743941300671708</v>
      </c>
      <c r="AM634" s="5">
        <f t="shared" si="154"/>
        <v>0.49352611722126999</v>
      </c>
      <c r="AN634" s="5">
        <f t="shared" si="154"/>
        <v>0.27150727549207282</v>
      </c>
      <c r="AO634" s="6">
        <f t="shared" si="154"/>
        <v>0.14811033820668124</v>
      </c>
      <c r="AQ634" s="4">
        <f t="shared" si="155"/>
        <v>0.48822757790144089</v>
      </c>
      <c r="AR634" s="5">
        <f t="shared" si="155"/>
        <v>4.6620617229558335E-5</v>
      </c>
      <c r="AS634" s="5">
        <f t="shared" si="155"/>
        <v>8.1017186444993605E-4</v>
      </c>
      <c r="AT634" s="5">
        <f t="shared" si="155"/>
        <v>0.11431341891555188</v>
      </c>
      <c r="AU634" s="6">
        <f t="shared" si="155"/>
        <v>0.18521102264413664</v>
      </c>
      <c r="AW634" s="4">
        <f t="shared" si="156"/>
        <v>0.48822757790144089</v>
      </c>
      <c r="AX634" s="5">
        <f t="shared" si="156"/>
        <v>0.23787777527235521</v>
      </c>
      <c r="AY634" s="5">
        <f t="shared" si="156"/>
        <v>0.49352611722126999</v>
      </c>
      <c r="AZ634" s="5">
        <f t="shared" si="156"/>
        <v>0.3537254784969841</v>
      </c>
      <c r="BA634" s="6">
        <f t="shared" si="156"/>
        <v>0.37550243878766776</v>
      </c>
      <c r="BC634" s="4">
        <f t="shared" si="157"/>
        <v>5</v>
      </c>
      <c r="BD634" s="5">
        <f t="shared" si="157"/>
        <v>2</v>
      </c>
      <c r="BE634" s="5">
        <f t="shared" si="157"/>
        <v>4</v>
      </c>
      <c r="BF634" s="5">
        <f t="shared" si="157"/>
        <v>3</v>
      </c>
      <c r="BG634" s="6">
        <f t="shared" si="157"/>
        <v>3</v>
      </c>
      <c r="BI634" s="4">
        <f t="shared" si="146"/>
        <v>0</v>
      </c>
      <c r="BJ634" s="5">
        <f t="shared" si="147"/>
        <v>1</v>
      </c>
      <c r="BK634" s="5">
        <f t="shared" si="148"/>
        <v>0</v>
      </c>
      <c r="BL634" s="5">
        <f t="shared" si="149"/>
        <v>0</v>
      </c>
      <c r="BM634" s="6">
        <f t="shared" si="150"/>
        <v>0</v>
      </c>
    </row>
    <row r="635" spans="1:65" x14ac:dyDescent="0.35">
      <c r="A635">
        <v>1.6133688432844899</v>
      </c>
      <c r="B635">
        <v>4.9661825238225603</v>
      </c>
      <c r="C635">
        <v>2.2609234079317999</v>
      </c>
      <c r="D635">
        <v>3.3406143392302101</v>
      </c>
      <c r="E635">
        <v>1.78638732285423</v>
      </c>
      <c r="M635">
        <v>1.66388978603601</v>
      </c>
      <c r="N635">
        <v>4.2217733532944699</v>
      </c>
      <c r="O635">
        <v>2.1149849820415398</v>
      </c>
      <c r="P635">
        <v>3.7543524077135202</v>
      </c>
      <c r="Q635">
        <v>1.54416104189971</v>
      </c>
      <c r="S635" s="4">
        <f t="shared" si="151"/>
        <v>0.32756575763831708</v>
      </c>
      <c r="T635" s="5">
        <f t="shared" si="151"/>
        <v>2.873670154170735E-4</v>
      </c>
      <c r="U635" s="5">
        <f t="shared" si="151"/>
        <v>0.18208678914336573</v>
      </c>
      <c r="V635" s="5">
        <f t="shared" si="151"/>
        <v>2.0375680375476469E-3</v>
      </c>
      <c r="W635" s="6">
        <f t="shared" si="151"/>
        <v>0.36522180715676572</v>
      </c>
      <c r="Y635" s="4">
        <f t="shared" si="152"/>
        <v>6.5442405750098945E-3</v>
      </c>
      <c r="Z635" s="5">
        <f t="shared" si="152"/>
        <v>0.27504588709814953</v>
      </c>
      <c r="AA635" s="5">
        <f t="shared" si="152"/>
        <v>1.7794002789147317E-2</v>
      </c>
      <c r="AB635" s="5">
        <f t="shared" si="152"/>
        <v>0.19723655871963472</v>
      </c>
      <c r="AC635" s="6">
        <f t="shared" si="152"/>
        <v>4.8967496046223094E-3</v>
      </c>
      <c r="AE635" s="4">
        <f t="shared" si="153"/>
        <v>0.37930687373621214</v>
      </c>
      <c r="AF635" s="5">
        <f t="shared" si="153"/>
        <v>2.7252767287180738E-2</v>
      </c>
      <c r="AG635" s="5">
        <f t="shared" si="153"/>
        <v>0.37065816730111828</v>
      </c>
      <c r="AH635" s="5">
        <f t="shared" si="153"/>
        <v>6.9413136044901888E-2</v>
      </c>
      <c r="AI635" s="6">
        <f t="shared" si="153"/>
        <v>0.36971456014085757</v>
      </c>
      <c r="AK635" s="4">
        <f t="shared" si="154"/>
        <v>2.9014431998772273E-2</v>
      </c>
      <c r="AL635" s="5">
        <f t="shared" si="154"/>
        <v>5.5663258684443682E-2</v>
      </c>
      <c r="AM635" s="5">
        <f t="shared" si="154"/>
        <v>0.17786442607387962</v>
      </c>
      <c r="AN635" s="5">
        <f t="shared" si="154"/>
        <v>0.28327502669623117</v>
      </c>
      <c r="AO635" s="6">
        <f t="shared" si="154"/>
        <v>1.5869469042616244E-2</v>
      </c>
      <c r="AQ635" s="4">
        <f t="shared" si="155"/>
        <v>0.37710780505194486</v>
      </c>
      <c r="AR635" s="5">
        <f t="shared" si="155"/>
        <v>1.0077431884079156E-5</v>
      </c>
      <c r="AS635" s="5">
        <f t="shared" si="155"/>
        <v>0.16327865858984456</v>
      </c>
      <c r="AT635" s="5">
        <f t="shared" si="155"/>
        <v>1.9699650851761643E-4</v>
      </c>
      <c r="AU635" s="6">
        <f t="shared" si="155"/>
        <v>0.43762284469338586</v>
      </c>
      <c r="AW635" s="4">
        <f t="shared" si="156"/>
        <v>0.37930687373621214</v>
      </c>
      <c r="AX635" s="5">
        <f t="shared" si="156"/>
        <v>0.27504588709814953</v>
      </c>
      <c r="AY635" s="5">
        <f t="shared" si="156"/>
        <v>0.37065816730111828</v>
      </c>
      <c r="AZ635" s="5">
        <f t="shared" si="156"/>
        <v>0.28327502669623117</v>
      </c>
      <c r="BA635" s="6">
        <f t="shared" si="156"/>
        <v>0.43762284469338586</v>
      </c>
      <c r="BC635" s="4">
        <f t="shared" si="157"/>
        <v>3</v>
      </c>
      <c r="BD635" s="5">
        <f t="shared" si="157"/>
        <v>2</v>
      </c>
      <c r="BE635" s="5">
        <f t="shared" si="157"/>
        <v>3</v>
      </c>
      <c r="BF635" s="5">
        <f t="shared" si="157"/>
        <v>4</v>
      </c>
      <c r="BG635" s="6">
        <f t="shared" si="157"/>
        <v>5</v>
      </c>
      <c r="BI635" s="4">
        <f t="shared" si="146"/>
        <v>0</v>
      </c>
      <c r="BJ635" s="5">
        <f t="shared" si="147"/>
        <v>1</v>
      </c>
      <c r="BK635" s="5">
        <f t="shared" si="148"/>
        <v>1</v>
      </c>
      <c r="BL635" s="5">
        <f t="shared" si="149"/>
        <v>1</v>
      </c>
      <c r="BM635" s="6">
        <f t="shared" si="150"/>
        <v>1</v>
      </c>
    </row>
    <row r="636" spans="1:65" x14ac:dyDescent="0.35">
      <c r="A636">
        <v>0.77960929650137401</v>
      </c>
      <c r="B636">
        <v>7.9592120314465298</v>
      </c>
      <c r="C636">
        <v>0.83517426191555699</v>
      </c>
      <c r="D636">
        <v>3.1440036298846898</v>
      </c>
      <c r="E636">
        <v>-0.120101028537031</v>
      </c>
      <c r="M636">
        <v>1.7700073703903501</v>
      </c>
      <c r="N636">
        <v>4.0420402382850398</v>
      </c>
      <c r="O636">
        <v>2.4602799333543999</v>
      </c>
      <c r="P636">
        <v>1.6009208223281699</v>
      </c>
      <c r="Q636">
        <v>-0.60486642779866195</v>
      </c>
      <c r="S636" s="4">
        <f t="shared" si="151"/>
        <v>0.29258294949155489</v>
      </c>
      <c r="T636" s="5">
        <f t="shared" si="151"/>
        <v>6.3240460554282393E-4</v>
      </c>
      <c r="U636" s="5">
        <f t="shared" si="151"/>
        <v>9.6133333881484512E-2</v>
      </c>
      <c r="V636" s="5">
        <f t="shared" si="151"/>
        <v>0.34771333618074229</v>
      </c>
      <c r="W636" s="6">
        <f t="shared" si="151"/>
        <v>8.9832049122207061E-2</v>
      </c>
      <c r="Y636" s="4">
        <f t="shared" si="152"/>
        <v>8.3899119582792562E-3</v>
      </c>
      <c r="Z636" s="5">
        <f t="shared" si="152"/>
        <v>0.24656474828453381</v>
      </c>
      <c r="AA636" s="5">
        <f t="shared" si="152"/>
        <v>3.4669592436396578E-2</v>
      </c>
      <c r="AB636" s="5">
        <f t="shared" si="152"/>
        <v>5.6256742505324279E-3</v>
      </c>
      <c r="AC636" s="6">
        <f t="shared" si="152"/>
        <v>4.6711721841306482E-6</v>
      </c>
      <c r="AE636" s="4">
        <f t="shared" si="153"/>
        <v>0.38372225018845196</v>
      </c>
      <c r="AF636" s="5">
        <f t="shared" si="153"/>
        <v>3.9991320492094799E-2</v>
      </c>
      <c r="AG636" s="5">
        <f t="shared" si="153"/>
        <v>0.32051543657829112</v>
      </c>
      <c r="AH636" s="5">
        <f t="shared" si="153"/>
        <v>0.37485298082227536</v>
      </c>
      <c r="AI636" s="6">
        <f t="shared" si="153"/>
        <v>2.4262482837627379E-2</v>
      </c>
      <c r="AK636" s="4">
        <f t="shared" si="154"/>
        <v>4.7454200859298981E-2</v>
      </c>
      <c r="AL636" s="5">
        <f t="shared" si="154"/>
        <v>0.11413427463528716</v>
      </c>
      <c r="AM636" s="5">
        <f t="shared" si="154"/>
        <v>0.43596349994004813</v>
      </c>
      <c r="AN636" s="5">
        <f t="shared" si="154"/>
        <v>2.1260184865918842E-2</v>
      </c>
      <c r="AO636" s="6">
        <f t="shared" si="154"/>
        <v>5.1641681880578362E-11</v>
      </c>
      <c r="AQ636" s="4">
        <f t="shared" si="155"/>
        <v>0.32211315369957116</v>
      </c>
      <c r="AR636" s="5">
        <f t="shared" si="155"/>
        <v>3.3412447227271985E-5</v>
      </c>
      <c r="AS636" s="5">
        <f t="shared" si="155"/>
        <v>6.4045305738046371E-2</v>
      </c>
      <c r="AT636" s="5">
        <f t="shared" si="155"/>
        <v>0.40937809024584793</v>
      </c>
      <c r="AU636" s="6">
        <f t="shared" si="155"/>
        <v>3.3787123923845558E-2</v>
      </c>
      <c r="AW636" s="4">
        <f t="shared" si="156"/>
        <v>0.38372225018845196</v>
      </c>
      <c r="AX636" s="5">
        <f t="shared" si="156"/>
        <v>0.24656474828453381</v>
      </c>
      <c r="AY636" s="5">
        <f t="shared" si="156"/>
        <v>0.43596349994004813</v>
      </c>
      <c r="AZ636" s="5">
        <f t="shared" si="156"/>
        <v>0.40937809024584793</v>
      </c>
      <c r="BA636" s="6">
        <f t="shared" si="156"/>
        <v>8.9832049122207061E-2</v>
      </c>
      <c r="BC636" s="4">
        <f t="shared" si="157"/>
        <v>3</v>
      </c>
      <c r="BD636" s="5">
        <f t="shared" si="157"/>
        <v>2</v>
      </c>
      <c r="BE636" s="5">
        <f t="shared" si="157"/>
        <v>4</v>
      </c>
      <c r="BF636" s="5">
        <f t="shared" si="157"/>
        <v>5</v>
      </c>
      <c r="BG636" s="6">
        <f t="shared" si="157"/>
        <v>1</v>
      </c>
      <c r="BI636" s="4">
        <f t="shared" si="146"/>
        <v>0</v>
      </c>
      <c r="BJ636" s="5">
        <f t="shared" si="147"/>
        <v>1</v>
      </c>
      <c r="BK636" s="5">
        <f t="shared" si="148"/>
        <v>0</v>
      </c>
      <c r="BL636" s="5">
        <f t="shared" si="149"/>
        <v>0</v>
      </c>
      <c r="BM636" s="6">
        <f t="shared" si="150"/>
        <v>0</v>
      </c>
    </row>
    <row r="637" spans="1:65" x14ac:dyDescent="0.35">
      <c r="A637">
        <v>1.9645715444453</v>
      </c>
      <c r="B637">
        <v>4.1356324756029998</v>
      </c>
      <c r="C637">
        <v>2.3660919217801299</v>
      </c>
      <c r="D637">
        <v>3.83088185429928</v>
      </c>
      <c r="E637">
        <v>0.27671188961772097</v>
      </c>
      <c r="M637">
        <v>0.35451409990925697</v>
      </c>
      <c r="N637">
        <v>5.1263230598894802</v>
      </c>
      <c r="O637">
        <v>0.147499531065023</v>
      </c>
      <c r="P637">
        <v>2.5312456261931802</v>
      </c>
      <c r="Q637">
        <v>0.179069332012806</v>
      </c>
      <c r="S637" s="4">
        <f t="shared" si="151"/>
        <v>0.36856414281888172</v>
      </c>
      <c r="T637" s="5">
        <f t="shared" si="151"/>
        <v>2.7622617264371415E-6</v>
      </c>
      <c r="U637" s="5">
        <f t="shared" si="151"/>
        <v>0.30253667822055919</v>
      </c>
      <c r="V637" s="5">
        <f t="shared" si="151"/>
        <v>8.2609776392216727E-2</v>
      </c>
      <c r="W637" s="6">
        <f t="shared" si="151"/>
        <v>0.31297399165745615</v>
      </c>
      <c r="Y637" s="4">
        <f t="shared" si="152"/>
        <v>1.5692694946820907E-4</v>
      </c>
      <c r="Z637" s="5">
        <f t="shared" si="152"/>
        <v>0.33534731691118219</v>
      </c>
      <c r="AA637" s="5">
        <f t="shared" si="152"/>
        <v>7.7737405257691884E-5</v>
      </c>
      <c r="AB637" s="5">
        <f t="shared" si="152"/>
        <v>3.9344143427913848E-2</v>
      </c>
      <c r="AC637" s="6">
        <f t="shared" si="152"/>
        <v>8.6699391596246794E-5</v>
      </c>
      <c r="AE637" s="4">
        <f t="shared" si="153"/>
        <v>0.13905794047897752</v>
      </c>
      <c r="AF637" s="5">
        <f t="shared" si="153"/>
        <v>2.5083465640246784E-3</v>
      </c>
      <c r="AG637" s="5">
        <f t="shared" si="153"/>
        <v>0.10256257056926003</v>
      </c>
      <c r="AH637" s="5">
        <f t="shared" si="153"/>
        <v>0.30684432902138303</v>
      </c>
      <c r="AI637" s="6">
        <f t="shared" si="153"/>
        <v>0.10771284475217402</v>
      </c>
      <c r="AK637" s="4">
        <f t="shared" si="154"/>
        <v>2.4425524303938468E-6</v>
      </c>
      <c r="AL637" s="5">
        <f t="shared" si="154"/>
        <v>2.5997654495443626E-4</v>
      </c>
      <c r="AM637" s="5">
        <f t="shared" si="154"/>
        <v>3.1621814931300188E-7</v>
      </c>
      <c r="AN637" s="5">
        <f t="shared" si="154"/>
        <v>0.49721731791230345</v>
      </c>
      <c r="AO637" s="6">
        <f t="shared" si="154"/>
        <v>4.3619829220468159E-7</v>
      </c>
      <c r="AQ637" s="4">
        <f t="shared" si="155"/>
        <v>0.36082175231736835</v>
      </c>
      <c r="AR637" s="5">
        <f t="shared" si="155"/>
        <v>8.4407204025859679E-9</v>
      </c>
      <c r="AS637" s="5">
        <f t="shared" si="155"/>
        <v>0.25582831563216057</v>
      </c>
      <c r="AT637" s="5">
        <f t="shared" si="155"/>
        <v>5.1190113991338444E-2</v>
      </c>
      <c r="AU637" s="6">
        <f t="shared" si="155"/>
        <v>0.2712096931876804</v>
      </c>
      <c r="AW637" s="4">
        <f t="shared" si="156"/>
        <v>0.36856414281888172</v>
      </c>
      <c r="AX637" s="5">
        <f t="shared" si="156"/>
        <v>0.33534731691118219</v>
      </c>
      <c r="AY637" s="5">
        <f t="shared" si="156"/>
        <v>0.30253667822055919</v>
      </c>
      <c r="AZ637" s="5">
        <f t="shared" si="156"/>
        <v>0.49721731791230345</v>
      </c>
      <c r="BA637" s="6">
        <f t="shared" si="156"/>
        <v>0.31297399165745615</v>
      </c>
      <c r="BC637" s="4">
        <f t="shared" si="157"/>
        <v>1</v>
      </c>
      <c r="BD637" s="5">
        <f t="shared" si="157"/>
        <v>2</v>
      </c>
      <c r="BE637" s="5">
        <f t="shared" si="157"/>
        <v>1</v>
      </c>
      <c r="BF637" s="5">
        <f t="shared" si="157"/>
        <v>4</v>
      </c>
      <c r="BG637" s="6">
        <f t="shared" si="157"/>
        <v>1</v>
      </c>
      <c r="BI637" s="4">
        <f t="shared" si="146"/>
        <v>1</v>
      </c>
      <c r="BJ637" s="5">
        <f t="shared" si="147"/>
        <v>1</v>
      </c>
      <c r="BK637" s="5">
        <f t="shared" si="148"/>
        <v>0</v>
      </c>
      <c r="BL637" s="5">
        <f t="shared" si="149"/>
        <v>1</v>
      </c>
      <c r="BM637" s="6">
        <f t="shared" si="150"/>
        <v>0</v>
      </c>
    </row>
    <row r="638" spans="1:65" x14ac:dyDescent="0.35">
      <c r="A638">
        <v>0.40389826787717897</v>
      </c>
      <c r="B638">
        <v>6.8404887938571397</v>
      </c>
      <c r="C638">
        <v>1.7720198176989901</v>
      </c>
      <c r="D638">
        <v>3.0047166743683098</v>
      </c>
      <c r="E638">
        <v>1.81872576038747</v>
      </c>
      <c r="M638">
        <v>-0.39578964271751899</v>
      </c>
      <c r="N638">
        <v>5.6503476923805502</v>
      </c>
      <c r="O638">
        <v>2.7354136571106098</v>
      </c>
      <c r="P638">
        <v>4.0760410927495103</v>
      </c>
      <c r="Q638">
        <v>0.63014187522160003</v>
      </c>
      <c r="S638" s="4">
        <f t="shared" si="151"/>
        <v>0.13612247656566387</v>
      </c>
      <c r="T638" s="5">
        <f t="shared" si="151"/>
        <v>1.1192021854293954E-7</v>
      </c>
      <c r="U638" s="5">
        <f t="shared" si="151"/>
        <v>5.1382100888524358E-2</v>
      </c>
      <c r="V638" s="5">
        <f t="shared" si="151"/>
        <v>5.4660424213643451E-4</v>
      </c>
      <c r="W638" s="6">
        <f t="shared" si="151"/>
        <v>0.43742181998526142</v>
      </c>
      <c r="Y638" s="4">
        <f t="shared" si="152"/>
        <v>1.0628934894833583E-5</v>
      </c>
      <c r="Z638" s="5">
        <f t="shared" si="152"/>
        <v>0.28754999852163915</v>
      </c>
      <c r="AA638" s="5">
        <f t="shared" si="152"/>
        <v>5.5483510435680158E-2</v>
      </c>
      <c r="AB638" s="5">
        <f t="shared" si="152"/>
        <v>0.25216453516310589</v>
      </c>
      <c r="AC638" s="6">
        <f t="shared" si="152"/>
        <v>3.8119494077104533E-4</v>
      </c>
      <c r="AE638" s="4">
        <f t="shared" si="153"/>
        <v>3.8178444571464236E-2</v>
      </c>
      <c r="AF638" s="5">
        <f t="shared" si="153"/>
        <v>4.4486314007819062E-4</v>
      </c>
      <c r="AG638" s="5">
        <f t="shared" si="153"/>
        <v>0.26370942479488779</v>
      </c>
      <c r="AH638" s="5">
        <f t="shared" si="153"/>
        <v>3.7278385728309396E-2</v>
      </c>
      <c r="AI638" s="6">
        <f t="shared" si="153"/>
        <v>0.19606205571315521</v>
      </c>
      <c r="AK638" s="4">
        <f t="shared" si="154"/>
        <v>7.1372598587817079E-10</v>
      </c>
      <c r="AL638" s="5">
        <f t="shared" si="154"/>
        <v>3.0461763701438539E-6</v>
      </c>
      <c r="AM638" s="5">
        <f t="shared" si="154"/>
        <v>0.65647074972443009</v>
      </c>
      <c r="AN638" s="5">
        <f t="shared" si="154"/>
        <v>0.10052363827600855</v>
      </c>
      <c r="AO638" s="6">
        <f t="shared" si="154"/>
        <v>2.9290685196507208E-5</v>
      </c>
      <c r="AQ638" s="4">
        <f t="shared" si="155"/>
        <v>6.6990984999335243E-2</v>
      </c>
      <c r="AR638" s="5">
        <f t="shared" si="155"/>
        <v>6.2360071639368997E-11</v>
      </c>
      <c r="AS638" s="5">
        <f t="shared" si="155"/>
        <v>2.5296994924933827E-2</v>
      </c>
      <c r="AT638" s="5">
        <f t="shared" si="155"/>
        <v>2.6775746900029215E-5</v>
      </c>
      <c r="AU638" s="6">
        <f t="shared" si="155"/>
        <v>0.49446065616907103</v>
      </c>
      <c r="AW638" s="4">
        <f t="shared" si="156"/>
        <v>0.13612247656566387</v>
      </c>
      <c r="AX638" s="5">
        <f t="shared" si="156"/>
        <v>0.28754999852163915</v>
      </c>
      <c r="AY638" s="5">
        <f t="shared" si="156"/>
        <v>0.65647074972443009</v>
      </c>
      <c r="AZ638" s="5">
        <f t="shared" si="156"/>
        <v>0.25216453516310589</v>
      </c>
      <c r="BA638" s="6">
        <f t="shared" si="156"/>
        <v>0.49446065616907103</v>
      </c>
      <c r="BC638" s="4">
        <f t="shared" si="157"/>
        <v>1</v>
      </c>
      <c r="BD638" s="5">
        <f t="shared" si="157"/>
        <v>2</v>
      </c>
      <c r="BE638" s="5">
        <f t="shared" si="157"/>
        <v>4</v>
      </c>
      <c r="BF638" s="5">
        <f t="shared" si="157"/>
        <v>2</v>
      </c>
      <c r="BG638" s="6">
        <f t="shared" si="157"/>
        <v>5</v>
      </c>
      <c r="BI638" s="4">
        <f t="shared" si="146"/>
        <v>1</v>
      </c>
      <c r="BJ638" s="5">
        <f t="shared" si="147"/>
        <v>1</v>
      </c>
      <c r="BK638" s="5">
        <f t="shared" si="148"/>
        <v>0</v>
      </c>
      <c r="BL638" s="5">
        <f t="shared" si="149"/>
        <v>0</v>
      </c>
      <c r="BM638" s="6">
        <f t="shared" si="150"/>
        <v>1</v>
      </c>
    </row>
    <row r="639" spans="1:65" x14ac:dyDescent="0.35">
      <c r="A639">
        <v>1.29352816748119</v>
      </c>
      <c r="B639">
        <v>5.9485920301931996</v>
      </c>
      <c r="C639">
        <v>2.1747005379724502</v>
      </c>
      <c r="D639">
        <v>3.6048166336255498</v>
      </c>
      <c r="E639">
        <v>0.69696221600196095</v>
      </c>
      <c r="M639">
        <v>2.0222467174125902</v>
      </c>
      <c r="N639">
        <v>4.3120095210828504</v>
      </c>
      <c r="O639">
        <v>1.7608969071081599</v>
      </c>
      <c r="P639">
        <v>2.3841921737571998</v>
      </c>
      <c r="Q639">
        <v>2.3941657424387102</v>
      </c>
      <c r="S639" s="4">
        <f t="shared" si="151"/>
        <v>0.2102037396131517</v>
      </c>
      <c r="T639" s="5">
        <f t="shared" si="151"/>
        <v>1.9018299391246552E-4</v>
      </c>
      <c r="U639" s="5">
        <f t="shared" si="151"/>
        <v>0.29561346102490377</v>
      </c>
      <c r="V639" s="5">
        <f t="shared" si="151"/>
        <v>0.11223398086850586</v>
      </c>
      <c r="W639" s="6">
        <f t="shared" si="151"/>
        <v>0.1100287811636458</v>
      </c>
      <c r="Y639" s="4">
        <f t="shared" si="152"/>
        <v>1.4660319701655827E-2</v>
      </c>
      <c r="Z639" s="5">
        <f t="shared" si="152"/>
        <v>0.28803397189237806</v>
      </c>
      <c r="AA639" s="5">
        <f t="shared" si="152"/>
        <v>8.2154582522706351E-3</v>
      </c>
      <c r="AB639" s="5">
        <f t="shared" si="152"/>
        <v>3.0151508687125836E-2</v>
      </c>
      <c r="AC639" s="6">
        <f t="shared" si="152"/>
        <v>3.0715701558009158E-2</v>
      </c>
      <c r="AE639" s="4">
        <f t="shared" si="153"/>
        <v>0.3782118202226265</v>
      </c>
      <c r="AF639" s="5">
        <f t="shared" si="153"/>
        <v>2.2226837105509503E-2</v>
      </c>
      <c r="AG639" s="5">
        <f t="shared" si="153"/>
        <v>0.38349852309172228</v>
      </c>
      <c r="AH639" s="5">
        <f t="shared" si="153"/>
        <v>0.33411017014424094</v>
      </c>
      <c r="AI639" s="6">
        <f t="shared" si="153"/>
        <v>0.33239761406806634</v>
      </c>
      <c r="AK639" s="4">
        <f t="shared" si="154"/>
        <v>0.13001356931418373</v>
      </c>
      <c r="AL639" s="5">
        <f t="shared" si="154"/>
        <v>3.7161828422132497E-2</v>
      </c>
      <c r="AM639" s="5">
        <f t="shared" si="154"/>
        <v>4.5563519332237151E-2</v>
      </c>
      <c r="AN639" s="5">
        <f t="shared" si="154"/>
        <v>0.37114983024837095</v>
      </c>
      <c r="AO639" s="6">
        <f t="shared" si="154"/>
        <v>0.3795103399132615</v>
      </c>
      <c r="AQ639" s="4">
        <f t="shared" si="155"/>
        <v>0.20098176766083303</v>
      </c>
      <c r="AR639" s="5">
        <f t="shared" si="155"/>
        <v>5.3783087685190401E-6</v>
      </c>
      <c r="AS639" s="5">
        <f t="shared" si="155"/>
        <v>0.32681169812423305</v>
      </c>
      <c r="AT639" s="5">
        <f t="shared" si="155"/>
        <v>8.046301664478997E-2</v>
      </c>
      <c r="AU639" s="6">
        <f t="shared" si="155"/>
        <v>7.814702673500569E-2</v>
      </c>
      <c r="AW639" s="4">
        <f t="shared" si="156"/>
        <v>0.3782118202226265</v>
      </c>
      <c r="AX639" s="5">
        <f t="shared" si="156"/>
        <v>0.28803397189237806</v>
      </c>
      <c r="AY639" s="5">
        <f t="shared" si="156"/>
        <v>0.38349852309172228</v>
      </c>
      <c r="AZ639" s="5">
        <f t="shared" si="156"/>
        <v>0.37114983024837095</v>
      </c>
      <c r="BA639" s="6">
        <f t="shared" si="156"/>
        <v>0.3795103399132615</v>
      </c>
      <c r="BC639" s="4">
        <f t="shared" si="157"/>
        <v>3</v>
      </c>
      <c r="BD639" s="5">
        <f t="shared" si="157"/>
        <v>2</v>
      </c>
      <c r="BE639" s="5">
        <f t="shared" si="157"/>
        <v>3</v>
      </c>
      <c r="BF639" s="5">
        <f t="shared" si="157"/>
        <v>4</v>
      </c>
      <c r="BG639" s="6">
        <f t="shared" si="157"/>
        <v>4</v>
      </c>
      <c r="BI639" s="4">
        <f t="shared" si="146"/>
        <v>0</v>
      </c>
      <c r="BJ639" s="5">
        <f t="shared" si="147"/>
        <v>1</v>
      </c>
      <c r="BK639" s="5">
        <f t="shared" si="148"/>
        <v>1</v>
      </c>
      <c r="BL639" s="5">
        <f t="shared" si="149"/>
        <v>1</v>
      </c>
      <c r="BM639" s="6">
        <f t="shared" si="150"/>
        <v>0</v>
      </c>
    </row>
    <row r="640" spans="1:65" x14ac:dyDescent="0.35">
      <c r="A640">
        <v>0.17560607304408499</v>
      </c>
      <c r="B640">
        <v>1.1205790750895701</v>
      </c>
      <c r="C640">
        <v>2.7287728454280802</v>
      </c>
      <c r="D640">
        <v>2.6387211550642502</v>
      </c>
      <c r="E640">
        <v>-0.36593510183677003</v>
      </c>
      <c r="M640">
        <v>2.0533895595447702</v>
      </c>
      <c r="N640">
        <v>4.96315325489069</v>
      </c>
      <c r="O640">
        <v>1.36306206575517</v>
      </c>
      <c r="P640">
        <v>2.3140022441708301</v>
      </c>
      <c r="Q640">
        <v>0.78899997146671996</v>
      </c>
      <c r="S640" s="4">
        <f t="shared" si="151"/>
        <v>0.20057267530320477</v>
      </c>
      <c r="T640" s="5">
        <f t="shared" si="151"/>
        <v>6.9390107449326603E-6</v>
      </c>
      <c r="U640" s="5">
        <f t="shared" si="151"/>
        <v>0.41471898382260264</v>
      </c>
      <c r="V640" s="5">
        <f t="shared" si="151"/>
        <v>0.12855617672186481</v>
      </c>
      <c r="W640" s="6">
        <f t="shared" si="151"/>
        <v>0.46040750085631349</v>
      </c>
      <c r="Y640" s="4">
        <f t="shared" si="152"/>
        <v>1.5656493294421547E-2</v>
      </c>
      <c r="Z640" s="5">
        <f t="shared" si="152"/>
        <v>0.33792170579203351</v>
      </c>
      <c r="AA640" s="5">
        <f t="shared" si="152"/>
        <v>3.096757671189959E-3</v>
      </c>
      <c r="AB640" s="5">
        <f t="shared" si="152"/>
        <v>2.6410086392502009E-2</v>
      </c>
      <c r="AC640" s="6">
        <f t="shared" si="152"/>
        <v>6.2021956125602232E-4</v>
      </c>
      <c r="AE640" s="4">
        <f t="shared" si="153"/>
        <v>0.37599295308666142</v>
      </c>
      <c r="AF640" s="5">
        <f t="shared" si="153"/>
        <v>4.0800889746989526E-3</v>
      </c>
      <c r="AG640" s="5">
        <f t="shared" si="153"/>
        <v>0.34677960614658304</v>
      </c>
      <c r="AH640" s="5">
        <f t="shared" si="153"/>
        <v>0.34551066427347243</v>
      </c>
      <c r="AI640" s="6">
        <f t="shared" si="153"/>
        <v>0.23145371968318218</v>
      </c>
      <c r="AK640" s="4">
        <f t="shared" si="154"/>
        <v>0.14493788260777285</v>
      </c>
      <c r="AL640" s="5">
        <f t="shared" si="154"/>
        <v>8.4964527619763204E-4</v>
      </c>
      <c r="AM640" s="5">
        <f t="shared" si="154"/>
        <v>5.7797287764558124E-3</v>
      </c>
      <c r="AN640" s="5">
        <f t="shared" si="154"/>
        <v>0.3141219533500435</v>
      </c>
      <c r="AO640" s="6">
        <f t="shared" si="154"/>
        <v>1.0838715531391768E-4</v>
      </c>
      <c r="AQ640" s="4">
        <f t="shared" si="155"/>
        <v>0.18782402372307011</v>
      </c>
      <c r="AR640" s="5">
        <f t="shared" si="155"/>
        <v>3.4499362110746699E-8</v>
      </c>
      <c r="AS640" s="5">
        <f t="shared" si="155"/>
        <v>0.516978124471134</v>
      </c>
      <c r="AT640" s="5">
        <f t="shared" si="155"/>
        <v>9.8228513707276643E-2</v>
      </c>
      <c r="AU640" s="6">
        <f t="shared" si="155"/>
        <v>0.55059034966597764</v>
      </c>
      <c r="AW640" s="4">
        <f t="shared" si="156"/>
        <v>0.37599295308666142</v>
      </c>
      <c r="AX640" s="5">
        <f t="shared" si="156"/>
        <v>0.33792170579203351</v>
      </c>
      <c r="AY640" s="5">
        <f t="shared" si="156"/>
        <v>0.516978124471134</v>
      </c>
      <c r="AZ640" s="5">
        <f t="shared" si="156"/>
        <v>0.34551066427347243</v>
      </c>
      <c r="BA640" s="6">
        <f t="shared" si="156"/>
        <v>0.55059034966597764</v>
      </c>
      <c r="BC640" s="4">
        <f t="shared" si="157"/>
        <v>3</v>
      </c>
      <c r="BD640" s="5">
        <f t="shared" si="157"/>
        <v>2</v>
      </c>
      <c r="BE640" s="5">
        <f t="shared" si="157"/>
        <v>5</v>
      </c>
      <c r="BF640" s="5">
        <f t="shared" si="157"/>
        <v>3</v>
      </c>
      <c r="BG640" s="6">
        <f t="shared" si="157"/>
        <v>5</v>
      </c>
      <c r="BI640" s="4">
        <f t="shared" si="146"/>
        <v>0</v>
      </c>
      <c r="BJ640" s="5">
        <f t="shared" si="147"/>
        <v>1</v>
      </c>
      <c r="BK640" s="5">
        <f t="shared" si="148"/>
        <v>0</v>
      </c>
      <c r="BL640" s="5">
        <f t="shared" si="149"/>
        <v>0</v>
      </c>
      <c r="BM640" s="6">
        <f t="shared" si="150"/>
        <v>1</v>
      </c>
    </row>
    <row r="641" spans="1:65" x14ac:dyDescent="0.35">
      <c r="A641">
        <v>1.39775230877631</v>
      </c>
      <c r="B641">
        <v>3.9961491786530599</v>
      </c>
      <c r="C641">
        <v>0.796373895135848</v>
      </c>
      <c r="D641">
        <v>4.1608687993366997</v>
      </c>
      <c r="E641">
        <v>0.53360944891356099</v>
      </c>
      <c r="M641">
        <v>1.4390957072691699</v>
      </c>
      <c r="N641">
        <v>6.2982398356207403</v>
      </c>
      <c r="O641">
        <v>1.78107538479558</v>
      </c>
      <c r="P641">
        <v>2.3168105560373</v>
      </c>
      <c r="Q641">
        <v>1.5765577092868901</v>
      </c>
      <c r="S641" s="4">
        <f t="shared" si="151"/>
        <v>0.39533697697465392</v>
      </c>
      <c r="T641" s="5">
        <f t="shared" si="151"/>
        <v>1.2603063761037892E-9</v>
      </c>
      <c r="U641" s="5">
        <f t="shared" si="151"/>
        <v>0.28889863263134691</v>
      </c>
      <c r="V641" s="5">
        <f t="shared" si="151"/>
        <v>0.12787633084208724</v>
      </c>
      <c r="W641" s="6">
        <f t="shared" si="151"/>
        <v>0.35531626501594232</v>
      </c>
      <c r="Y641" s="4">
        <f t="shared" si="152"/>
        <v>3.7644510827593036E-3</v>
      </c>
      <c r="Z641" s="5">
        <f t="shared" si="152"/>
        <v>0.18106268022369626</v>
      </c>
      <c r="AA641" s="5">
        <f t="shared" si="152"/>
        <v>8.6061521024325127E-3</v>
      </c>
      <c r="AB641" s="5">
        <f t="shared" si="152"/>
        <v>2.6552258293354218E-2</v>
      </c>
      <c r="AC641" s="6">
        <f t="shared" si="152"/>
        <v>5.3018713614261448E-3</v>
      </c>
      <c r="AE641" s="4">
        <f t="shared" si="153"/>
        <v>0.35755409512324465</v>
      </c>
      <c r="AF641" s="5">
        <f t="shared" si="153"/>
        <v>3.6845578042997268E-5</v>
      </c>
      <c r="AG641" s="5">
        <f t="shared" si="153"/>
        <v>0.38395440347415011</v>
      </c>
      <c r="AH641" s="5">
        <f t="shared" si="153"/>
        <v>0.34507746525513427</v>
      </c>
      <c r="AI641" s="6">
        <f t="shared" si="153"/>
        <v>0.37277531730651103</v>
      </c>
      <c r="AK641" s="4">
        <f t="shared" si="154"/>
        <v>8.9593137927923977E-3</v>
      </c>
      <c r="AL641" s="5">
        <f t="shared" si="154"/>
        <v>3.2123019929093941E-9</v>
      </c>
      <c r="AM641" s="5">
        <f t="shared" si="154"/>
        <v>4.9837099071680296E-2</v>
      </c>
      <c r="AN641" s="5">
        <f t="shared" si="154"/>
        <v>0.31633258202473369</v>
      </c>
      <c r="AO641" s="6">
        <f t="shared" si="154"/>
        <v>1.8778683619270129E-2</v>
      </c>
      <c r="AQ641" s="4">
        <f t="shared" si="155"/>
        <v>0.48619487643806886</v>
      </c>
      <c r="AR641" s="5">
        <f t="shared" si="155"/>
        <v>6.3930856725128703E-14</v>
      </c>
      <c r="AS641" s="5">
        <f t="shared" si="155"/>
        <v>0.3164199773104775</v>
      </c>
      <c r="AT641" s="5">
        <f t="shared" si="155"/>
        <v>9.7467367834669541E-2</v>
      </c>
      <c r="AU641" s="6">
        <f t="shared" si="155"/>
        <v>0.42162818732434532</v>
      </c>
      <c r="AW641" s="4">
        <f t="shared" si="156"/>
        <v>0.48619487643806886</v>
      </c>
      <c r="AX641" s="5">
        <f t="shared" si="156"/>
        <v>0.18106268022369626</v>
      </c>
      <c r="AY641" s="5">
        <f t="shared" si="156"/>
        <v>0.38395440347415011</v>
      </c>
      <c r="AZ641" s="5">
        <f t="shared" si="156"/>
        <v>0.34507746525513427</v>
      </c>
      <c r="BA641" s="6">
        <f t="shared" si="156"/>
        <v>0.42162818732434532</v>
      </c>
      <c r="BC641" s="4">
        <f t="shared" si="157"/>
        <v>5</v>
      </c>
      <c r="BD641" s="5">
        <f t="shared" si="157"/>
        <v>2</v>
      </c>
      <c r="BE641" s="5">
        <f t="shared" si="157"/>
        <v>3</v>
      </c>
      <c r="BF641" s="5">
        <f t="shared" si="157"/>
        <v>3</v>
      </c>
      <c r="BG641" s="6">
        <f t="shared" si="157"/>
        <v>5</v>
      </c>
      <c r="BI641" s="4">
        <f t="shared" si="146"/>
        <v>0</v>
      </c>
      <c r="BJ641" s="5">
        <f t="shared" si="147"/>
        <v>1</v>
      </c>
      <c r="BK641" s="5">
        <f t="shared" si="148"/>
        <v>1</v>
      </c>
      <c r="BL641" s="5">
        <f t="shared" si="149"/>
        <v>0</v>
      </c>
      <c r="BM641" s="6">
        <f t="shared" si="150"/>
        <v>1</v>
      </c>
    </row>
    <row r="642" spans="1:65" x14ac:dyDescent="0.35">
      <c r="A642">
        <v>0.43189151143736898</v>
      </c>
      <c r="B642">
        <v>4.3399210150854302</v>
      </c>
      <c r="C642">
        <v>1.6030759085130999</v>
      </c>
      <c r="D642">
        <v>2.1966058793283998</v>
      </c>
      <c r="E642">
        <v>0.29713763333936499</v>
      </c>
      <c r="M642">
        <v>1.61148775922323</v>
      </c>
      <c r="N642">
        <v>4.08564185256777</v>
      </c>
      <c r="O642">
        <v>3.7075582389475898</v>
      </c>
      <c r="P642">
        <v>3.2611230588621298</v>
      </c>
      <c r="Q642">
        <v>1.07929008282782</v>
      </c>
      <c r="S642" s="4">
        <f t="shared" si="151"/>
        <v>0.34437903254404639</v>
      </c>
      <c r="T642" s="5">
        <f t="shared" si="151"/>
        <v>5.2440611307578804E-4</v>
      </c>
      <c r="U642" s="5">
        <f t="shared" si="151"/>
        <v>2.4382709739683857E-3</v>
      </c>
      <c r="V642" s="5">
        <f t="shared" si="151"/>
        <v>1.1617891038455879E-2</v>
      </c>
      <c r="W642" s="6">
        <f t="shared" si="151"/>
        <v>0.46218251206007055</v>
      </c>
      <c r="Y642" s="4">
        <f t="shared" si="152"/>
        <v>5.7714313431313519E-3</v>
      </c>
      <c r="Z642" s="5">
        <f t="shared" si="152"/>
        <v>0.25373052511620542</v>
      </c>
      <c r="AA642" s="5">
        <f t="shared" si="152"/>
        <v>0.18913850365302073</v>
      </c>
      <c r="AB642" s="5">
        <f t="shared" si="152"/>
        <v>0.11715493361782955</v>
      </c>
      <c r="AC642" s="6">
        <f t="shared" si="152"/>
        <v>1.4405478816718117E-3</v>
      </c>
      <c r="AE642" s="4">
        <f t="shared" si="153"/>
        <v>0.37569331770978309</v>
      </c>
      <c r="AF642" s="5">
        <f t="shared" si="153"/>
        <v>3.6539113451318099E-2</v>
      </c>
      <c r="AG642" s="5">
        <f t="shared" si="153"/>
        <v>7.537674653489243E-2</v>
      </c>
      <c r="AH642" s="5">
        <f t="shared" si="153"/>
        <v>0.14939512642459546</v>
      </c>
      <c r="AI642" s="6">
        <f t="shared" si="153"/>
        <v>0.29503154613374366</v>
      </c>
      <c r="AK642" s="4">
        <f t="shared" si="154"/>
        <v>2.2421221792445462E-2</v>
      </c>
      <c r="AL642" s="5">
        <f t="shared" si="154"/>
        <v>9.6910605883616538E-2</v>
      </c>
      <c r="AM642" s="5">
        <f t="shared" si="154"/>
        <v>0.31935688938501283</v>
      </c>
      <c r="AN642" s="5">
        <f t="shared" si="154"/>
        <v>0.67629003023354228</v>
      </c>
      <c r="AO642" s="6">
        <f t="shared" si="154"/>
        <v>9.3794809549875991E-4</v>
      </c>
      <c r="AQ642" s="4">
        <f t="shared" si="155"/>
        <v>0.40401609732764537</v>
      </c>
      <c r="AR642" s="5">
        <f t="shared" si="155"/>
        <v>2.5141551203196288E-5</v>
      </c>
      <c r="AS642" s="5">
        <f t="shared" si="155"/>
        <v>2.5852231189126316E-4</v>
      </c>
      <c r="AT642" s="5">
        <f t="shared" si="155"/>
        <v>2.7290499825192308E-3</v>
      </c>
      <c r="AU642" s="6">
        <f t="shared" si="155"/>
        <v>0.58262600477566528</v>
      </c>
      <c r="AW642" s="4">
        <f t="shared" si="156"/>
        <v>0.40401609732764537</v>
      </c>
      <c r="AX642" s="5">
        <f t="shared" si="156"/>
        <v>0.25373052511620542</v>
      </c>
      <c r="AY642" s="5">
        <f t="shared" si="156"/>
        <v>0.31935688938501283</v>
      </c>
      <c r="AZ642" s="5">
        <f t="shared" si="156"/>
        <v>0.67629003023354228</v>
      </c>
      <c r="BA642" s="6">
        <f t="shared" si="156"/>
        <v>0.58262600477566528</v>
      </c>
      <c r="BC642" s="4">
        <f t="shared" si="157"/>
        <v>5</v>
      </c>
      <c r="BD642" s="5">
        <f t="shared" si="157"/>
        <v>2</v>
      </c>
      <c r="BE642" s="5">
        <f t="shared" si="157"/>
        <v>4</v>
      </c>
      <c r="BF642" s="5">
        <f t="shared" si="157"/>
        <v>4</v>
      </c>
      <c r="BG642" s="6">
        <f t="shared" si="157"/>
        <v>5</v>
      </c>
      <c r="BI642" s="4">
        <f t="shared" si="146"/>
        <v>0</v>
      </c>
      <c r="BJ642" s="5">
        <f t="shared" si="147"/>
        <v>1</v>
      </c>
      <c r="BK642" s="5">
        <f t="shared" si="148"/>
        <v>0</v>
      </c>
      <c r="BL642" s="5">
        <f t="shared" si="149"/>
        <v>1</v>
      </c>
      <c r="BM642" s="6">
        <f t="shared" si="150"/>
        <v>1</v>
      </c>
    </row>
    <row r="643" spans="1:65" x14ac:dyDescent="0.35">
      <c r="A643">
        <v>1.10161960646905</v>
      </c>
      <c r="B643">
        <v>5.1369818766010198</v>
      </c>
      <c r="C643">
        <v>3.1512235125828201</v>
      </c>
      <c r="D643">
        <v>3.3951387575736902</v>
      </c>
      <c r="E643">
        <v>0.73493216384219195</v>
      </c>
      <c r="M643">
        <v>1.5806282124197999</v>
      </c>
      <c r="N643">
        <v>4.0079748326112403</v>
      </c>
      <c r="O643">
        <v>3.9607904709385799</v>
      </c>
      <c r="P643">
        <v>3.01081951935581</v>
      </c>
      <c r="Q643">
        <v>2.0625526888733798</v>
      </c>
      <c r="S643" s="4">
        <f t="shared" si="151"/>
        <v>0.35405465235876565</v>
      </c>
      <c r="T643" s="5">
        <f t="shared" si="151"/>
        <v>7.3070854344110966E-4</v>
      </c>
      <c r="U643" s="5">
        <f t="shared" si="151"/>
        <v>8.902516584471952E-4</v>
      </c>
      <c r="V643" s="5">
        <f t="shared" si="151"/>
        <v>2.4726314820173463E-2</v>
      </c>
      <c r="W643" s="6">
        <f t="shared" si="151"/>
        <v>0.19777359886850659</v>
      </c>
      <c r="Y643" s="4">
        <f t="shared" si="152"/>
        <v>5.3548031214312531E-3</v>
      </c>
      <c r="Z643" s="5">
        <f t="shared" si="152"/>
        <v>0.24087854827289726</v>
      </c>
      <c r="AA643" s="5">
        <f t="shared" si="152"/>
        <v>0.23289790717314057</v>
      </c>
      <c r="AB643" s="5">
        <f t="shared" si="152"/>
        <v>8.413060381528184E-2</v>
      </c>
      <c r="AC643" s="6">
        <f t="shared" si="152"/>
        <v>1.5960169317730713E-2</v>
      </c>
      <c r="AE643" s="4">
        <f t="shared" si="153"/>
        <v>0.37313595499600261</v>
      </c>
      <c r="AF643" s="5">
        <f t="shared" si="153"/>
        <v>4.2861237028999639E-2</v>
      </c>
      <c r="AG643" s="5">
        <f t="shared" si="153"/>
        <v>4.7095775052650161E-2</v>
      </c>
      <c r="AH643" s="5">
        <f t="shared" si="153"/>
        <v>0.20218135267707707</v>
      </c>
      <c r="AI643" s="6">
        <f t="shared" si="153"/>
        <v>0.37527821346488321</v>
      </c>
      <c r="AK643" s="4">
        <f t="shared" si="154"/>
        <v>1.9174983102179625E-2</v>
      </c>
      <c r="AL643" s="5">
        <f t="shared" si="154"/>
        <v>0.1290830217256578</v>
      </c>
      <c r="AM643" s="5">
        <f t="shared" si="154"/>
        <v>0.15203100420357521</v>
      </c>
      <c r="AN643" s="5">
        <f t="shared" si="154"/>
        <v>0.75419384731855532</v>
      </c>
      <c r="AO643" s="6">
        <f t="shared" si="154"/>
        <v>0.14954809912106296</v>
      </c>
      <c r="AQ643" s="4">
        <f t="shared" si="155"/>
        <v>0.41959346504377465</v>
      </c>
      <c r="AR643" s="5">
        <f t="shared" si="155"/>
        <v>4.160799844905556E-5</v>
      </c>
      <c r="AS643" s="5">
        <f t="shared" si="155"/>
        <v>5.6149700814373317E-5</v>
      </c>
      <c r="AT643" s="5">
        <f t="shared" si="155"/>
        <v>8.4836353443271829E-3</v>
      </c>
      <c r="AU643" s="6">
        <f t="shared" si="155"/>
        <v>0.18404627850885377</v>
      </c>
      <c r="AW643" s="4">
        <f t="shared" si="156"/>
        <v>0.41959346504377465</v>
      </c>
      <c r="AX643" s="5">
        <f t="shared" si="156"/>
        <v>0.24087854827289726</v>
      </c>
      <c r="AY643" s="5">
        <f t="shared" si="156"/>
        <v>0.23289790717314057</v>
      </c>
      <c r="AZ643" s="5">
        <f t="shared" si="156"/>
        <v>0.75419384731855532</v>
      </c>
      <c r="BA643" s="6">
        <f t="shared" si="156"/>
        <v>0.37527821346488321</v>
      </c>
      <c r="BC643" s="4">
        <f t="shared" si="157"/>
        <v>5</v>
      </c>
      <c r="BD643" s="5">
        <f t="shared" si="157"/>
        <v>2</v>
      </c>
      <c r="BE643" s="5">
        <f t="shared" si="157"/>
        <v>2</v>
      </c>
      <c r="BF643" s="5">
        <f t="shared" si="157"/>
        <v>4</v>
      </c>
      <c r="BG643" s="6">
        <f t="shared" si="157"/>
        <v>3</v>
      </c>
      <c r="BI643" s="4">
        <f t="shared" si="146"/>
        <v>0</v>
      </c>
      <c r="BJ643" s="5">
        <f t="shared" si="147"/>
        <v>1</v>
      </c>
      <c r="BK643" s="5">
        <f t="shared" si="148"/>
        <v>0</v>
      </c>
      <c r="BL643" s="5">
        <f t="shared" si="149"/>
        <v>1</v>
      </c>
      <c r="BM643" s="6">
        <f t="shared" si="150"/>
        <v>0</v>
      </c>
    </row>
    <row r="644" spans="1:65" x14ac:dyDescent="0.35">
      <c r="A644">
        <v>0.61695493865111295</v>
      </c>
      <c r="B644">
        <v>5.6017348413405799</v>
      </c>
      <c r="C644">
        <v>3.0444511484282999</v>
      </c>
      <c r="D644">
        <v>3.1669903212656201</v>
      </c>
      <c r="E644">
        <v>1.7974384814716999</v>
      </c>
      <c r="M644">
        <v>0.22174846960603101</v>
      </c>
      <c r="N644">
        <v>5.2991697696283504</v>
      </c>
      <c r="O644">
        <v>1.49918965389674</v>
      </c>
      <c r="P644">
        <v>2.3921449631159701</v>
      </c>
      <c r="Q644">
        <v>0.36029978564866699</v>
      </c>
      <c r="S644" s="4">
        <f t="shared" si="151"/>
        <v>0.32694506157796788</v>
      </c>
      <c r="T644" s="5">
        <f t="shared" si="151"/>
        <v>1.0003394223652335E-6</v>
      </c>
      <c r="U644" s="5">
        <f t="shared" si="151"/>
        <v>0.3785240021961308</v>
      </c>
      <c r="V644" s="5">
        <f t="shared" si="151"/>
        <v>0.11047327830064883</v>
      </c>
      <c r="W644" s="6">
        <f t="shared" si="151"/>
        <v>0.37028933652420637</v>
      </c>
      <c r="Y644" s="4">
        <f t="shared" si="152"/>
        <v>1.0036522837687507E-4</v>
      </c>
      <c r="Z644" s="5">
        <f t="shared" si="152"/>
        <v>0.32578130143906786</v>
      </c>
      <c r="AA644" s="5">
        <f t="shared" si="152"/>
        <v>4.3797067608982486E-3</v>
      </c>
      <c r="AB644" s="5">
        <f t="shared" si="152"/>
        <v>3.0600718459256646E-2</v>
      </c>
      <c r="AC644" s="6">
        <f t="shared" si="152"/>
        <v>1.5996750281624983E-4</v>
      </c>
      <c r="AE644" s="4">
        <f t="shared" si="153"/>
        <v>0.114919814577402</v>
      </c>
      <c r="AF644" s="5">
        <f t="shared" si="153"/>
        <v>1.4583521005823302E-3</v>
      </c>
      <c r="AG644" s="5">
        <f t="shared" si="153"/>
        <v>0.36491732282945205</v>
      </c>
      <c r="AH644" s="5">
        <f t="shared" si="153"/>
        <v>0.33274637359417375</v>
      </c>
      <c r="AI644" s="6">
        <f t="shared" si="153"/>
        <v>0.14016592398845701</v>
      </c>
      <c r="AK644" s="4">
        <f t="shared" si="154"/>
        <v>6.7000934721320218E-7</v>
      </c>
      <c r="AL644" s="5">
        <f t="shared" si="154"/>
        <v>6.6842740643110869E-5</v>
      </c>
      <c r="AM644" s="5">
        <f t="shared" si="154"/>
        <v>1.2484886599090524E-2</v>
      </c>
      <c r="AN644" s="5">
        <f t="shared" si="154"/>
        <v>0.37781216073649793</v>
      </c>
      <c r="AO644" s="6">
        <f t="shared" si="154"/>
        <v>2.5804911785368826E-6</v>
      </c>
      <c r="AQ644" s="4">
        <f t="shared" si="155"/>
        <v>0.29248779061651509</v>
      </c>
      <c r="AR644" s="5">
        <f t="shared" si="155"/>
        <v>1.7849099733734062E-9</v>
      </c>
      <c r="AS644" s="5">
        <f t="shared" si="155"/>
        <v>0.45911886423208348</v>
      </c>
      <c r="AT644" s="5">
        <f t="shared" si="155"/>
        <v>7.8612185206974688E-2</v>
      </c>
      <c r="AU644" s="6">
        <f t="shared" si="155"/>
        <v>0.36382518767305549</v>
      </c>
      <c r="AW644" s="4">
        <f t="shared" si="156"/>
        <v>0.32694506157796788</v>
      </c>
      <c r="AX644" s="5">
        <f t="shared" si="156"/>
        <v>0.32578130143906786</v>
      </c>
      <c r="AY644" s="5">
        <f t="shared" si="156"/>
        <v>0.45911886423208348</v>
      </c>
      <c r="AZ644" s="5">
        <f t="shared" si="156"/>
        <v>0.37781216073649793</v>
      </c>
      <c r="BA644" s="6">
        <f t="shared" si="156"/>
        <v>0.37028933652420637</v>
      </c>
      <c r="BC644" s="4">
        <f t="shared" si="157"/>
        <v>1</v>
      </c>
      <c r="BD644" s="5">
        <f t="shared" si="157"/>
        <v>2</v>
      </c>
      <c r="BE644" s="5">
        <f t="shared" si="157"/>
        <v>5</v>
      </c>
      <c r="BF644" s="5">
        <f t="shared" si="157"/>
        <v>4</v>
      </c>
      <c r="BG644" s="6">
        <f t="shared" si="157"/>
        <v>1</v>
      </c>
      <c r="BI644" s="4">
        <f t="shared" ref="BI644:BI707" si="158">IF(BC644=1,1,0)</f>
        <v>1</v>
      </c>
      <c r="BJ644" s="5">
        <f t="shared" ref="BJ644:BJ707" si="159">IF(BD644=2,1,0)</f>
        <v>1</v>
      </c>
      <c r="BK644" s="5">
        <f t="shared" ref="BK644:BK707" si="160">IF(BE644=3,1,0)</f>
        <v>0</v>
      </c>
      <c r="BL644" s="5">
        <f t="shared" ref="BL644:BL707" si="161">IF(BF644=4,1,0)</f>
        <v>1</v>
      </c>
      <c r="BM644" s="6">
        <f t="shared" ref="BM644:BM707" si="162">IF(BG644=5,1,0)</f>
        <v>0</v>
      </c>
    </row>
    <row r="645" spans="1:65" x14ac:dyDescent="0.35">
      <c r="A645">
        <v>1.63006937244354</v>
      </c>
      <c r="B645">
        <v>6.11944391660127</v>
      </c>
      <c r="C645">
        <v>2.2121420939394398</v>
      </c>
      <c r="D645">
        <v>2.5529360024894001</v>
      </c>
      <c r="E645">
        <v>1.21660362160449</v>
      </c>
      <c r="M645">
        <v>0.38586490218525099</v>
      </c>
      <c r="N645">
        <v>4.4309229581845502</v>
      </c>
      <c r="O645">
        <v>1.2024864616567601</v>
      </c>
      <c r="P645">
        <v>2.4186592947641001</v>
      </c>
      <c r="Q645">
        <v>1.1115906292915101</v>
      </c>
      <c r="S645" s="4">
        <f t="shared" si="151"/>
        <v>0.37780114961783345</v>
      </c>
      <c r="T645" s="5">
        <f t="shared" si="151"/>
        <v>1.0851791290542025E-4</v>
      </c>
      <c r="U645" s="5">
        <f t="shared" si="151"/>
        <v>0.44698839761579429</v>
      </c>
      <c r="V645" s="5">
        <f t="shared" si="151"/>
        <v>0.10473439103830855</v>
      </c>
      <c r="W645" s="6">
        <f t="shared" si="151"/>
        <v>0.45907628612327722</v>
      </c>
      <c r="Y645" s="4">
        <f t="shared" si="152"/>
        <v>1.7407372005223649E-4</v>
      </c>
      <c r="Z645" s="5">
        <f t="shared" si="152"/>
        <v>0.30337164836195291</v>
      </c>
      <c r="AA645" s="5">
        <f t="shared" si="152"/>
        <v>2.0225960448075767E-3</v>
      </c>
      <c r="AB645" s="5">
        <f t="shared" si="152"/>
        <v>3.2136743400157118E-2</v>
      </c>
      <c r="AC645" s="6">
        <f t="shared" si="152"/>
        <v>1.5762561021734987E-3</v>
      </c>
      <c r="AE645" s="4">
        <f t="shared" si="153"/>
        <v>0.14511438706396257</v>
      </c>
      <c r="AF645" s="5">
        <f t="shared" si="153"/>
        <v>1.6795505979954828E-2</v>
      </c>
      <c r="AG645" s="5">
        <f t="shared" si="153"/>
        <v>0.31939491879724963</v>
      </c>
      <c r="AH645" s="5">
        <f t="shared" si="153"/>
        <v>0.32810034855106668</v>
      </c>
      <c r="AI645" s="6">
        <f t="shared" si="153"/>
        <v>0.30164450235461865</v>
      </c>
      <c r="AK645" s="4">
        <f t="shared" si="154"/>
        <v>3.2847585018978003E-6</v>
      </c>
      <c r="AL645" s="5">
        <f t="shared" si="154"/>
        <v>2.087171472263406E-2</v>
      </c>
      <c r="AM645" s="5">
        <f t="shared" si="154"/>
        <v>2.13985111491729E-3</v>
      </c>
      <c r="AN645" s="5">
        <f t="shared" si="154"/>
        <v>0.40024611243743669</v>
      </c>
      <c r="AO645" s="6">
        <f t="shared" si="154"/>
        <v>1.1705075405693715E-3</v>
      </c>
      <c r="AQ645" s="4">
        <f t="shared" si="155"/>
        <v>0.37707408214644522</v>
      </c>
      <c r="AR645" s="5">
        <f t="shared" si="155"/>
        <v>2.2891990712364871E-6</v>
      </c>
      <c r="AS645" s="5">
        <f t="shared" si="155"/>
        <v>0.56502901597147848</v>
      </c>
      <c r="AT645" s="5">
        <f t="shared" si="155"/>
        <v>7.2672380070702897E-2</v>
      </c>
      <c r="AU645" s="6">
        <f t="shared" si="155"/>
        <v>0.57978395947566164</v>
      </c>
      <c r="AW645" s="4">
        <f t="shared" si="156"/>
        <v>0.37780114961783345</v>
      </c>
      <c r="AX645" s="5">
        <f t="shared" si="156"/>
        <v>0.30337164836195291</v>
      </c>
      <c r="AY645" s="5">
        <f t="shared" si="156"/>
        <v>0.56502901597147848</v>
      </c>
      <c r="AZ645" s="5">
        <f t="shared" si="156"/>
        <v>0.40024611243743669</v>
      </c>
      <c r="BA645" s="6">
        <f t="shared" si="156"/>
        <v>0.57978395947566164</v>
      </c>
      <c r="BC645" s="4">
        <f t="shared" si="157"/>
        <v>1</v>
      </c>
      <c r="BD645" s="5">
        <f t="shared" si="157"/>
        <v>2</v>
      </c>
      <c r="BE645" s="5">
        <f t="shared" si="157"/>
        <v>5</v>
      </c>
      <c r="BF645" s="5">
        <f t="shared" si="157"/>
        <v>4</v>
      </c>
      <c r="BG645" s="6">
        <f t="shared" si="157"/>
        <v>5</v>
      </c>
      <c r="BI645" s="4">
        <f t="shared" si="158"/>
        <v>1</v>
      </c>
      <c r="BJ645" s="5">
        <f t="shared" si="159"/>
        <v>1</v>
      </c>
      <c r="BK645" s="5">
        <f t="shared" si="160"/>
        <v>0</v>
      </c>
      <c r="BL645" s="5">
        <f t="shared" si="161"/>
        <v>1</v>
      </c>
      <c r="BM645" s="6">
        <f t="shared" si="162"/>
        <v>1</v>
      </c>
    </row>
    <row r="646" spans="1:65" x14ac:dyDescent="0.35">
      <c r="A646">
        <v>-0.24246186355386201</v>
      </c>
      <c r="B646">
        <v>3.7168240724226802</v>
      </c>
      <c r="C646">
        <v>0.27043729573645597</v>
      </c>
      <c r="D646">
        <v>2.88057165573978</v>
      </c>
      <c r="E646">
        <v>0.83910897708622501</v>
      </c>
      <c r="M646">
        <v>2.9242517294599</v>
      </c>
      <c r="N646">
        <v>6.5261428948084097</v>
      </c>
      <c r="O646">
        <v>1.45982328360564</v>
      </c>
      <c r="P646">
        <v>4.0936497609545404</v>
      </c>
      <c r="Q646">
        <v>1.5857017592726199</v>
      </c>
      <c r="S646" s="4">
        <f t="shared" si="151"/>
        <v>3.1469717130531157E-2</v>
      </c>
      <c r="T646" s="5">
        <f t="shared" si="151"/>
        <v>2.2669018120628875E-10</v>
      </c>
      <c r="U646" s="5">
        <f t="shared" si="151"/>
        <v>0.38967390348247072</v>
      </c>
      <c r="V646" s="5">
        <f t="shared" si="151"/>
        <v>5.0653280375866419E-4</v>
      </c>
      <c r="W646" s="6">
        <f t="shared" si="151"/>
        <v>0.35247717067188578</v>
      </c>
      <c r="Y646" s="4">
        <f t="shared" si="152"/>
        <v>7.4246160345690038E-2</v>
      </c>
      <c r="Z646" s="5">
        <f t="shared" si="152"/>
        <v>0.14323947671338272</v>
      </c>
      <c r="AA646" s="5">
        <f t="shared" si="152"/>
        <v>3.967390825862312E-3</v>
      </c>
      <c r="AB646" s="5">
        <f t="shared" si="152"/>
        <v>0.25503123587295401</v>
      </c>
      <c r="AC646" s="6">
        <f t="shared" si="152"/>
        <v>5.4214283813181375E-3</v>
      </c>
      <c r="AE646" s="4">
        <f t="shared" si="153"/>
        <v>0.22146568620350363</v>
      </c>
      <c r="AF646" s="5">
        <f t="shared" si="153"/>
        <v>1.3982462154876423E-5</v>
      </c>
      <c r="AG646" s="5">
        <f t="shared" si="153"/>
        <v>0.3602133378627751</v>
      </c>
      <c r="AH646" s="5">
        <f t="shared" si="153"/>
        <v>3.5931366454970484E-2</v>
      </c>
      <c r="AI646" s="6">
        <f t="shared" si="153"/>
        <v>0.37357790059318902</v>
      </c>
      <c r="AK646" s="4">
        <f t="shared" si="154"/>
        <v>0.7434064017882881</v>
      </c>
      <c r="AL646" s="5">
        <f t="shared" si="154"/>
        <v>2.0171563525192005E-10</v>
      </c>
      <c r="AM646" s="5">
        <f t="shared" si="154"/>
        <v>1.0060378600965895E-2</v>
      </c>
      <c r="AN646" s="5">
        <f t="shared" si="154"/>
        <v>9.3972854193641819E-2</v>
      </c>
      <c r="AO646" s="6">
        <f t="shared" si="154"/>
        <v>1.9679035039698835E-2</v>
      </c>
      <c r="AQ646" s="4">
        <f t="shared" si="155"/>
        <v>1.217154966910191E-2</v>
      </c>
      <c r="AR646" s="5">
        <f t="shared" si="155"/>
        <v>4.5835129418779722E-15</v>
      </c>
      <c r="AS646" s="5">
        <f t="shared" si="155"/>
        <v>0.47709766176306823</v>
      </c>
      <c r="AT646" s="5">
        <f t="shared" si="155"/>
        <v>2.3851426130227919E-5</v>
      </c>
      <c r="AU646" s="6">
        <f t="shared" si="155"/>
        <v>0.41705032758853677</v>
      </c>
      <c r="AW646" s="4">
        <f t="shared" si="156"/>
        <v>0.7434064017882881</v>
      </c>
      <c r="AX646" s="5">
        <f t="shared" si="156"/>
        <v>0.14323947671338272</v>
      </c>
      <c r="AY646" s="5">
        <f t="shared" si="156"/>
        <v>0.47709766176306823</v>
      </c>
      <c r="AZ646" s="5">
        <f t="shared" si="156"/>
        <v>0.25503123587295401</v>
      </c>
      <c r="BA646" s="6">
        <f t="shared" si="156"/>
        <v>0.41705032758853677</v>
      </c>
      <c r="BC646" s="4">
        <f t="shared" si="157"/>
        <v>4</v>
      </c>
      <c r="BD646" s="5">
        <f t="shared" si="157"/>
        <v>2</v>
      </c>
      <c r="BE646" s="5">
        <f t="shared" si="157"/>
        <v>5</v>
      </c>
      <c r="BF646" s="5">
        <f t="shared" si="157"/>
        <v>2</v>
      </c>
      <c r="BG646" s="6">
        <f t="shared" si="157"/>
        <v>5</v>
      </c>
      <c r="BI646" s="4">
        <f t="shared" si="158"/>
        <v>0</v>
      </c>
      <c r="BJ646" s="5">
        <f t="shared" si="159"/>
        <v>1</v>
      </c>
      <c r="BK646" s="5">
        <f t="shared" si="160"/>
        <v>0</v>
      </c>
      <c r="BL646" s="5">
        <f t="shared" si="161"/>
        <v>0</v>
      </c>
      <c r="BM646" s="6">
        <f t="shared" si="162"/>
        <v>1</v>
      </c>
    </row>
    <row r="647" spans="1:65" x14ac:dyDescent="0.35">
      <c r="A647">
        <v>1.0825374197311199</v>
      </c>
      <c r="B647">
        <v>5.6471394303328504</v>
      </c>
      <c r="C647">
        <v>2.1255105077853398</v>
      </c>
      <c r="D647">
        <v>2.7462511164110999</v>
      </c>
      <c r="E647">
        <v>0.983317664872707</v>
      </c>
      <c r="M647">
        <v>1.13283804384952</v>
      </c>
      <c r="N647">
        <v>4.8319241994065001</v>
      </c>
      <c r="O647">
        <v>0.75149725989122595</v>
      </c>
      <c r="P647">
        <v>2.65304524257746</v>
      </c>
      <c r="Q647">
        <v>1.52795048198199</v>
      </c>
      <c r="S647" s="4">
        <f t="shared" si="151"/>
        <v>0.45668663033417412</v>
      </c>
      <c r="T647" s="5">
        <f t="shared" si="151"/>
        <v>1.4173440024782232E-5</v>
      </c>
      <c r="U647" s="5">
        <f t="shared" si="151"/>
        <v>0.45630157387066556</v>
      </c>
      <c r="V647" s="5">
        <f t="shared" si="151"/>
        <v>6.2662358082540573E-2</v>
      </c>
      <c r="W647" s="6">
        <f t="shared" si="151"/>
        <v>0.37008074375120126</v>
      </c>
      <c r="Y647" s="4">
        <f t="shared" si="152"/>
        <v>1.6717410284919415E-3</v>
      </c>
      <c r="Z647" s="5">
        <f t="shared" si="152"/>
        <v>0.33532578047100553</v>
      </c>
      <c r="AA647" s="5">
        <f t="shared" si="152"/>
        <v>5.5379422195062566E-4</v>
      </c>
      <c r="AB647" s="5">
        <f t="shared" si="152"/>
        <v>4.8473127130449829E-2</v>
      </c>
      <c r="AC647" s="6">
        <f t="shared" si="152"/>
        <v>4.7044779628788837E-3</v>
      </c>
      <c r="AE647" s="4">
        <f t="shared" si="153"/>
        <v>0.30591347842661765</v>
      </c>
      <c r="AF647" s="5">
        <f t="shared" si="153"/>
        <v>5.9265465020743946E-3</v>
      </c>
      <c r="AG647" s="5">
        <f t="shared" si="153"/>
        <v>0.22303231529114256</v>
      </c>
      <c r="AH647" s="5">
        <f t="shared" si="153"/>
        <v>0.28163837237021289</v>
      </c>
      <c r="AI647" s="6">
        <f t="shared" si="153"/>
        <v>0.3680577786079976</v>
      </c>
      <c r="AK647" s="4">
        <f t="shared" si="154"/>
        <v>1.3513532446254122E-3</v>
      </c>
      <c r="AL647" s="5">
        <f t="shared" si="154"/>
        <v>2.0553313939592108E-3</v>
      </c>
      <c r="AM647" s="5">
        <f t="shared" si="154"/>
        <v>8.0234236502512227E-5</v>
      </c>
      <c r="AN647" s="5">
        <f t="shared" si="154"/>
        <v>0.59747461602469187</v>
      </c>
      <c r="AO647" s="6">
        <f t="shared" si="154"/>
        <v>1.4567059921925059E-2</v>
      </c>
      <c r="AQ647" s="4">
        <f t="shared" si="155"/>
        <v>0.57721677129194149</v>
      </c>
      <c r="AR647" s="5">
        <f t="shared" si="155"/>
        <v>1.0269448196940891E-7</v>
      </c>
      <c r="AS647" s="5">
        <f t="shared" si="155"/>
        <v>0.53941845790311516</v>
      </c>
      <c r="AT647" s="5">
        <f t="shared" si="155"/>
        <v>3.3981548692977884E-2</v>
      </c>
      <c r="AU647" s="6">
        <f t="shared" si="155"/>
        <v>0.44547568545744765</v>
      </c>
      <c r="AW647" s="4">
        <f t="shared" si="156"/>
        <v>0.57721677129194149</v>
      </c>
      <c r="AX647" s="5">
        <f t="shared" si="156"/>
        <v>0.33532578047100553</v>
      </c>
      <c r="AY647" s="5">
        <f t="shared" si="156"/>
        <v>0.53941845790311516</v>
      </c>
      <c r="AZ647" s="5">
        <f t="shared" si="156"/>
        <v>0.59747461602469187</v>
      </c>
      <c r="BA647" s="6">
        <f t="shared" si="156"/>
        <v>0.44547568545744765</v>
      </c>
      <c r="BC647" s="4">
        <f t="shared" si="157"/>
        <v>5</v>
      </c>
      <c r="BD647" s="5">
        <f t="shared" si="157"/>
        <v>2</v>
      </c>
      <c r="BE647" s="5">
        <f t="shared" si="157"/>
        <v>5</v>
      </c>
      <c r="BF647" s="5">
        <f t="shared" si="157"/>
        <v>4</v>
      </c>
      <c r="BG647" s="6">
        <f t="shared" si="157"/>
        <v>5</v>
      </c>
      <c r="BI647" s="4">
        <f t="shared" si="158"/>
        <v>0</v>
      </c>
      <c r="BJ647" s="5">
        <f t="shared" si="159"/>
        <v>1</v>
      </c>
      <c r="BK647" s="5">
        <f t="shared" si="160"/>
        <v>0</v>
      </c>
      <c r="BL647" s="5">
        <f t="shared" si="161"/>
        <v>1</v>
      </c>
      <c r="BM647" s="6">
        <f t="shared" si="162"/>
        <v>1</v>
      </c>
    </row>
    <row r="648" spans="1:65" x14ac:dyDescent="0.35">
      <c r="A648">
        <v>2.41611849440392</v>
      </c>
      <c r="B648">
        <v>4.49538592550772</v>
      </c>
      <c r="C648">
        <v>0.16979992286106399</v>
      </c>
      <c r="D648">
        <v>2.9986082071258302</v>
      </c>
      <c r="E648">
        <v>1.6079263490453399</v>
      </c>
      <c r="M648">
        <v>1.36453373511274</v>
      </c>
      <c r="N648">
        <v>4.1893003162132398</v>
      </c>
      <c r="O648">
        <v>2.1277843991118501E-2</v>
      </c>
      <c r="P648">
        <v>2.6631965978998302</v>
      </c>
      <c r="Q648">
        <v>1.46128490750864</v>
      </c>
      <c r="S648" s="4">
        <f t="shared" si="151"/>
        <v>0.41436625711368524</v>
      </c>
      <c r="T648" s="5">
        <f t="shared" si="151"/>
        <v>3.3247387066882877E-4</v>
      </c>
      <c r="U648" s="5">
        <f t="shared" si="151"/>
        <v>0.26057378253604285</v>
      </c>
      <c r="V648" s="5">
        <f t="shared" si="151"/>
        <v>6.117907745973946E-2</v>
      </c>
      <c r="W648" s="6">
        <f t="shared" si="151"/>
        <v>0.38926895290757141</v>
      </c>
      <c r="Y648" s="4">
        <f t="shared" si="152"/>
        <v>3.1086051363515572E-3</v>
      </c>
      <c r="Z648" s="5">
        <f t="shared" si="152"/>
        <v>0.27013011051795471</v>
      </c>
      <c r="AA648" s="5">
        <f t="shared" si="152"/>
        <v>4.9896344568046179E-5</v>
      </c>
      <c r="AB648" s="5">
        <f t="shared" si="152"/>
        <v>4.9299791808022984E-2</v>
      </c>
      <c r="AC648" s="6">
        <f t="shared" si="152"/>
        <v>3.9820611796670602E-3</v>
      </c>
      <c r="AE648" s="4">
        <f t="shared" si="153"/>
        <v>0.34700271934702781</v>
      </c>
      <c r="AF648" s="5">
        <f t="shared" si="153"/>
        <v>2.9272991725124441E-2</v>
      </c>
      <c r="AG648" s="5">
        <f t="shared" si="153"/>
        <v>8.3540425480834263E-2</v>
      </c>
      <c r="AH648" s="5">
        <f t="shared" si="153"/>
        <v>0.27945963022689357</v>
      </c>
      <c r="AI648" s="6">
        <f t="shared" si="153"/>
        <v>0.36039617385866674</v>
      </c>
      <c r="AK648" s="4">
        <f t="shared" si="154"/>
        <v>5.8301170651076945E-3</v>
      </c>
      <c r="AL648" s="5">
        <f t="shared" si="154"/>
        <v>6.3917905186838223E-2</v>
      </c>
      <c r="AM648" s="5">
        <f t="shared" si="154"/>
        <v>8.433256413071039E-8</v>
      </c>
      <c r="AN648" s="5">
        <f t="shared" si="154"/>
        <v>0.6052413144162343</v>
      </c>
      <c r="AO648" s="6">
        <f t="shared" si="154"/>
        <v>1.0142357047761617E-2</v>
      </c>
      <c r="AQ648" s="4">
        <f t="shared" si="155"/>
        <v>0.51642500065279495</v>
      </c>
      <c r="AR648" s="5">
        <f t="shared" si="155"/>
        <v>1.2578530166721475E-5</v>
      </c>
      <c r="AS648" s="5">
        <f t="shared" si="155"/>
        <v>0.19828297652016991</v>
      </c>
      <c r="AT648" s="5">
        <f t="shared" si="155"/>
        <v>3.2793535712164035E-2</v>
      </c>
      <c r="AU648" s="6">
        <f t="shared" si="155"/>
        <v>0.47644604190774242</v>
      </c>
      <c r="AW648" s="4">
        <f t="shared" si="156"/>
        <v>0.51642500065279495</v>
      </c>
      <c r="AX648" s="5">
        <f t="shared" si="156"/>
        <v>0.27013011051795471</v>
      </c>
      <c r="AY648" s="5">
        <f t="shared" si="156"/>
        <v>0.26057378253604285</v>
      </c>
      <c r="AZ648" s="5">
        <f t="shared" si="156"/>
        <v>0.6052413144162343</v>
      </c>
      <c r="BA648" s="6">
        <f t="shared" si="156"/>
        <v>0.47644604190774242</v>
      </c>
      <c r="BC648" s="4">
        <f t="shared" si="157"/>
        <v>5</v>
      </c>
      <c r="BD648" s="5">
        <f t="shared" si="157"/>
        <v>2</v>
      </c>
      <c r="BE648" s="5">
        <f t="shared" si="157"/>
        <v>1</v>
      </c>
      <c r="BF648" s="5">
        <f t="shared" si="157"/>
        <v>4</v>
      </c>
      <c r="BG648" s="6">
        <f t="shared" si="157"/>
        <v>5</v>
      </c>
      <c r="BI648" s="4">
        <f t="shared" si="158"/>
        <v>0</v>
      </c>
      <c r="BJ648" s="5">
        <f t="shared" si="159"/>
        <v>1</v>
      </c>
      <c r="BK648" s="5">
        <f t="shared" si="160"/>
        <v>0</v>
      </c>
      <c r="BL648" s="5">
        <f t="shared" si="161"/>
        <v>1</v>
      </c>
      <c r="BM648" s="6">
        <f t="shared" si="162"/>
        <v>1</v>
      </c>
    </row>
    <row r="649" spans="1:65" x14ac:dyDescent="0.35">
      <c r="A649">
        <v>-0.30221585602856499</v>
      </c>
      <c r="B649">
        <v>5.4385682448472199</v>
      </c>
      <c r="C649">
        <v>9.1998846803642995E-2</v>
      </c>
      <c r="D649">
        <v>2.8716693525615602</v>
      </c>
      <c r="E649">
        <v>2.8793749903219701</v>
      </c>
      <c r="M649">
        <v>1.73444878853074</v>
      </c>
      <c r="N649">
        <v>5.7605557024517298</v>
      </c>
      <c r="O649">
        <v>1.8282941719279</v>
      </c>
      <c r="P649">
        <v>2.9316622896711699</v>
      </c>
      <c r="Q649">
        <v>-0.64603152931569896</v>
      </c>
      <c r="S649" s="4">
        <f t="shared" si="151"/>
        <v>0.30439309477764737</v>
      </c>
      <c r="T649" s="5">
        <f t="shared" si="151"/>
        <v>5.4348558369305145E-8</v>
      </c>
      <c r="U649" s="5">
        <f t="shared" si="151"/>
        <v>0.27317657680885588</v>
      </c>
      <c r="V649" s="5">
        <f t="shared" si="151"/>
        <v>3.083916170088814E-2</v>
      </c>
      <c r="W649" s="6">
        <f t="shared" si="151"/>
        <v>8.218902634890729E-2</v>
      </c>
      <c r="Y649" s="4">
        <f t="shared" si="152"/>
        <v>7.7266839956122062E-3</v>
      </c>
      <c r="Z649" s="5">
        <f t="shared" si="152"/>
        <v>0.27150412610104452</v>
      </c>
      <c r="AA649" s="5">
        <f t="shared" si="152"/>
        <v>9.5836061599585843E-3</v>
      </c>
      <c r="AB649" s="5">
        <f t="shared" si="152"/>
        <v>7.5060594699107447E-2</v>
      </c>
      <c r="AC649" s="6">
        <f t="shared" si="152"/>
        <v>3.9583881981413264E-6</v>
      </c>
      <c r="AE649" s="4">
        <f t="shared" si="153"/>
        <v>0.38268261282831062</v>
      </c>
      <c r="AF649" s="5">
        <f t="shared" si="153"/>
        <v>2.9933189378249627E-4</v>
      </c>
      <c r="AG649" s="5">
        <f t="shared" si="153"/>
        <v>0.38445474555804487</v>
      </c>
      <c r="AH649" s="5">
        <f t="shared" si="153"/>
        <v>0.21980511182412235</v>
      </c>
      <c r="AI649" s="6">
        <f t="shared" si="153"/>
        <v>2.2084803177746373E-2</v>
      </c>
      <c r="AK649" s="4">
        <f t="shared" si="154"/>
        <v>4.0422863452883095E-2</v>
      </c>
      <c r="AL649" s="5">
        <f t="shared" si="154"/>
        <v>1.0552611974599116E-6</v>
      </c>
      <c r="AM649" s="5">
        <f t="shared" si="154"/>
        <v>6.112152163815069E-2</v>
      </c>
      <c r="AN649" s="5">
        <f t="shared" si="154"/>
        <v>0.74510444452936153</v>
      </c>
      <c r="AO649" s="6">
        <f t="shared" si="154"/>
        <v>3.0230586854392274E-11</v>
      </c>
      <c r="AQ649" s="4">
        <f t="shared" si="155"/>
        <v>0.34049984324378579</v>
      </c>
      <c r="AR649" s="5">
        <f t="shared" si="155"/>
        <v>2.060897351226943E-11</v>
      </c>
      <c r="AS649" s="5">
        <f t="shared" si="155"/>
        <v>0.29237547861277929</v>
      </c>
      <c r="AT649" s="5">
        <f t="shared" si="155"/>
        <v>1.1808633633917594E-2</v>
      </c>
      <c r="AU649" s="6">
        <f t="shared" si="155"/>
        <v>2.920259324924665E-2</v>
      </c>
      <c r="AW649" s="4">
        <f t="shared" si="156"/>
        <v>0.38268261282831062</v>
      </c>
      <c r="AX649" s="5">
        <f t="shared" si="156"/>
        <v>0.27150412610104452</v>
      </c>
      <c r="AY649" s="5">
        <f t="shared" si="156"/>
        <v>0.38445474555804487</v>
      </c>
      <c r="AZ649" s="5">
        <f t="shared" si="156"/>
        <v>0.74510444452936153</v>
      </c>
      <c r="BA649" s="6">
        <f t="shared" si="156"/>
        <v>8.218902634890729E-2</v>
      </c>
      <c r="BC649" s="4">
        <f t="shared" si="157"/>
        <v>3</v>
      </c>
      <c r="BD649" s="5">
        <f t="shared" si="157"/>
        <v>2</v>
      </c>
      <c r="BE649" s="5">
        <f t="shared" si="157"/>
        <v>3</v>
      </c>
      <c r="BF649" s="5">
        <f t="shared" si="157"/>
        <v>4</v>
      </c>
      <c r="BG649" s="6">
        <f t="shared" si="157"/>
        <v>1</v>
      </c>
      <c r="BI649" s="4">
        <f t="shared" si="158"/>
        <v>0</v>
      </c>
      <c r="BJ649" s="5">
        <f t="shared" si="159"/>
        <v>1</v>
      </c>
      <c r="BK649" s="5">
        <f t="shared" si="160"/>
        <v>1</v>
      </c>
      <c r="BL649" s="5">
        <f t="shared" si="161"/>
        <v>1</v>
      </c>
      <c r="BM649" s="6">
        <f t="shared" si="162"/>
        <v>0</v>
      </c>
    </row>
    <row r="650" spans="1:65" x14ac:dyDescent="0.35">
      <c r="A650">
        <v>-0.175199271324468</v>
      </c>
      <c r="B650">
        <v>5.2206044535375096</v>
      </c>
      <c r="C650">
        <v>2.15567328822226</v>
      </c>
      <c r="D650">
        <v>3.1000785442702798</v>
      </c>
      <c r="E650">
        <v>1.61031606196398</v>
      </c>
      <c r="M650">
        <v>4.3583449352358097E-2</v>
      </c>
      <c r="N650">
        <v>4.5578861780694702</v>
      </c>
      <c r="O650">
        <v>1.27408408585081</v>
      </c>
      <c r="P650">
        <v>3.41620978145182</v>
      </c>
      <c r="Q650">
        <v>0.88129840277907201</v>
      </c>
      <c r="S650" s="4">
        <f t="shared" si="151"/>
        <v>0.26796818294360791</v>
      </c>
      <c r="T650" s="5">
        <f t="shared" si="151"/>
        <v>5.8345169785675697E-5</v>
      </c>
      <c r="U650" s="5">
        <f t="shared" si="151"/>
        <v>0.43420065662158269</v>
      </c>
      <c r="V650" s="5">
        <f t="shared" si="151"/>
        <v>6.9676727366159864E-3</v>
      </c>
      <c r="W650" s="6">
        <f t="shared" si="151"/>
        <v>0.46680564164330007</v>
      </c>
      <c r="Y650" s="4">
        <f t="shared" si="152"/>
        <v>5.400810247251155E-5</v>
      </c>
      <c r="Z650" s="5">
        <f t="shared" si="152"/>
        <v>0.31707861027105833</v>
      </c>
      <c r="AA650" s="5">
        <f t="shared" si="152"/>
        <v>2.4512579782042421E-3</v>
      </c>
      <c r="AB650" s="5">
        <f t="shared" si="152"/>
        <v>0.14062588772131868</v>
      </c>
      <c r="AC650" s="6">
        <f t="shared" si="152"/>
        <v>8.1612758272403834E-4</v>
      </c>
      <c r="AE650" s="4">
        <f t="shared" si="153"/>
        <v>8.6717810641241094E-2</v>
      </c>
      <c r="AF650" s="5">
        <f t="shared" si="153"/>
        <v>1.2273702073777563E-2</v>
      </c>
      <c r="AG650" s="5">
        <f t="shared" si="153"/>
        <v>0.33230900052634127</v>
      </c>
      <c r="AH650" s="5">
        <f t="shared" si="153"/>
        <v>0.12029282766489507</v>
      </c>
      <c r="AI650" s="6">
        <f t="shared" si="153"/>
        <v>0.25215238330589296</v>
      </c>
      <c r="AK650" s="4">
        <f t="shared" si="154"/>
        <v>1.0696179539131317E-7</v>
      </c>
      <c r="AL650" s="5">
        <f t="shared" si="154"/>
        <v>1.0661821085256151E-2</v>
      </c>
      <c r="AM650" s="5">
        <f t="shared" si="154"/>
        <v>3.3708243627725968E-3</v>
      </c>
      <c r="AN650" s="5">
        <f t="shared" si="154"/>
        <v>0.56493875129491955</v>
      </c>
      <c r="AO650" s="6">
        <f t="shared" si="154"/>
        <v>2.2240562889458884E-4</v>
      </c>
      <c r="AQ650" s="4">
        <f t="shared" si="155"/>
        <v>0.20793228637698022</v>
      </c>
      <c r="AR650" s="5">
        <f t="shared" si="155"/>
        <v>8.8932235086881458E-7</v>
      </c>
      <c r="AS650" s="5">
        <f t="shared" si="155"/>
        <v>0.54680144819082321</v>
      </c>
      <c r="AT650" s="5">
        <f t="shared" si="155"/>
        <v>1.2633219196980106E-3</v>
      </c>
      <c r="AU650" s="6">
        <f t="shared" si="155"/>
        <v>0.57168316466559155</v>
      </c>
      <c r="AW650" s="4">
        <f t="shared" si="156"/>
        <v>0.26796818294360791</v>
      </c>
      <c r="AX650" s="5">
        <f t="shared" si="156"/>
        <v>0.31707861027105833</v>
      </c>
      <c r="AY650" s="5">
        <f t="shared" si="156"/>
        <v>0.54680144819082321</v>
      </c>
      <c r="AZ650" s="5">
        <f t="shared" si="156"/>
        <v>0.56493875129491955</v>
      </c>
      <c r="BA650" s="6">
        <f t="shared" si="156"/>
        <v>0.57168316466559155</v>
      </c>
      <c r="BC650" s="4">
        <f t="shared" si="157"/>
        <v>1</v>
      </c>
      <c r="BD650" s="5">
        <f t="shared" si="157"/>
        <v>2</v>
      </c>
      <c r="BE650" s="5">
        <f t="shared" si="157"/>
        <v>5</v>
      </c>
      <c r="BF650" s="5">
        <f t="shared" si="157"/>
        <v>4</v>
      </c>
      <c r="BG650" s="6">
        <f t="shared" si="157"/>
        <v>5</v>
      </c>
      <c r="BI650" s="4">
        <f t="shared" si="158"/>
        <v>1</v>
      </c>
      <c r="BJ650" s="5">
        <f t="shared" si="159"/>
        <v>1</v>
      </c>
      <c r="BK650" s="5">
        <f t="shared" si="160"/>
        <v>0</v>
      </c>
      <c r="BL650" s="5">
        <f t="shared" si="161"/>
        <v>1</v>
      </c>
      <c r="BM650" s="6">
        <f t="shared" si="162"/>
        <v>1</v>
      </c>
    </row>
    <row r="651" spans="1:65" x14ac:dyDescent="0.35">
      <c r="A651">
        <v>0.91638465384280998</v>
      </c>
      <c r="B651">
        <v>3.0231139840478698</v>
      </c>
      <c r="C651">
        <v>3.1551205802825901</v>
      </c>
      <c r="D651">
        <v>2.88835351109085</v>
      </c>
      <c r="E651">
        <v>0.92142717124236095</v>
      </c>
      <c r="M651">
        <v>0.56559758081856304</v>
      </c>
      <c r="N651">
        <v>4.9026699153338802</v>
      </c>
      <c r="O651">
        <v>1.02405567954415</v>
      </c>
      <c r="P651">
        <v>3.1509911851923502</v>
      </c>
      <c r="Q651">
        <v>0.54167302539459605</v>
      </c>
      <c r="S651" s="4">
        <f t="shared" si="151"/>
        <v>0.42418316030032582</v>
      </c>
      <c r="T651" s="5">
        <f t="shared" si="151"/>
        <v>9.6724650623151503E-6</v>
      </c>
      <c r="U651" s="5">
        <f t="shared" si="151"/>
        <v>0.46598971484964724</v>
      </c>
      <c r="V651" s="5">
        <f t="shared" si="151"/>
        <v>1.6370939049733461E-2</v>
      </c>
      <c r="W651" s="6">
        <f t="shared" si="151"/>
        <v>0.41876794843405235</v>
      </c>
      <c r="Y651" s="4">
        <f t="shared" si="152"/>
        <v>3.1117786543907532E-4</v>
      </c>
      <c r="Z651" s="5">
        <f t="shared" si="152"/>
        <v>0.33724013526462304</v>
      </c>
      <c r="AA651" s="5">
        <f t="shared" si="152"/>
        <v>1.2328614533925859E-3</v>
      </c>
      <c r="AB651" s="5">
        <f t="shared" si="152"/>
        <v>0.10183387011990136</v>
      </c>
      <c r="AC651" s="6">
        <f t="shared" si="152"/>
        <v>2.8840893269223999E-4</v>
      </c>
      <c r="AE651" s="4">
        <f t="shared" si="153"/>
        <v>0.18205525102086714</v>
      </c>
      <c r="AF651" s="5">
        <f t="shared" si="153"/>
        <v>4.8557807390755088E-3</v>
      </c>
      <c r="AG651" s="5">
        <f t="shared" si="153"/>
        <v>0.28342043259733513</v>
      </c>
      <c r="AH651" s="5">
        <f t="shared" si="153"/>
        <v>0.17189642387216131</v>
      </c>
      <c r="AI651" s="6">
        <f t="shared" si="153"/>
        <v>0.17694748982397815</v>
      </c>
      <c r="AK651" s="4">
        <f t="shared" si="154"/>
        <v>1.6774845260449947E-5</v>
      </c>
      <c r="AL651" s="5">
        <f t="shared" si="154"/>
        <v>1.2864110249285782E-3</v>
      </c>
      <c r="AM651" s="5">
        <f t="shared" si="154"/>
        <v>6.3669416305306816E-4</v>
      </c>
      <c r="AN651" s="5">
        <f t="shared" si="154"/>
        <v>0.72936947727494894</v>
      </c>
      <c r="AO651" s="6">
        <f t="shared" si="154"/>
        <v>1.3592135089897291E-5</v>
      </c>
      <c r="AQ651" s="4">
        <f t="shared" si="155"/>
        <v>0.46605589843153938</v>
      </c>
      <c r="AR651" s="5">
        <f t="shared" si="155"/>
        <v>5.729937751613954E-8</v>
      </c>
      <c r="AS651" s="5">
        <f t="shared" si="155"/>
        <v>0.58447756872626722</v>
      </c>
      <c r="AT651" s="5">
        <f t="shared" si="155"/>
        <v>4.5701916612087383E-3</v>
      </c>
      <c r="AU651" s="6">
        <f t="shared" si="155"/>
        <v>0.45491224468374325</v>
      </c>
      <c r="AW651" s="4">
        <f t="shared" si="156"/>
        <v>0.46605589843153938</v>
      </c>
      <c r="AX651" s="5">
        <f t="shared" si="156"/>
        <v>0.33724013526462304</v>
      </c>
      <c r="AY651" s="5">
        <f t="shared" si="156"/>
        <v>0.58447756872626722</v>
      </c>
      <c r="AZ651" s="5">
        <f t="shared" si="156"/>
        <v>0.72936947727494894</v>
      </c>
      <c r="BA651" s="6">
        <f t="shared" si="156"/>
        <v>0.45491224468374325</v>
      </c>
      <c r="BC651" s="4">
        <f t="shared" si="157"/>
        <v>5</v>
      </c>
      <c r="BD651" s="5">
        <f t="shared" si="157"/>
        <v>2</v>
      </c>
      <c r="BE651" s="5">
        <f t="shared" si="157"/>
        <v>5</v>
      </c>
      <c r="BF651" s="5">
        <f t="shared" si="157"/>
        <v>4</v>
      </c>
      <c r="BG651" s="6">
        <f t="shared" si="157"/>
        <v>5</v>
      </c>
      <c r="BI651" s="4">
        <f t="shared" si="158"/>
        <v>0</v>
      </c>
      <c r="BJ651" s="5">
        <f t="shared" si="159"/>
        <v>1</v>
      </c>
      <c r="BK651" s="5">
        <f t="shared" si="160"/>
        <v>0</v>
      </c>
      <c r="BL651" s="5">
        <f t="shared" si="161"/>
        <v>1</v>
      </c>
      <c r="BM651" s="6">
        <f t="shared" si="162"/>
        <v>1</v>
      </c>
    </row>
    <row r="652" spans="1:65" x14ac:dyDescent="0.35">
      <c r="A652">
        <v>2.06594536587771</v>
      </c>
      <c r="B652">
        <v>4.6435683887600803</v>
      </c>
      <c r="C652">
        <v>1.41798710439784</v>
      </c>
      <c r="D652">
        <v>3.6991262959295601</v>
      </c>
      <c r="E652">
        <v>0.47640718630632301</v>
      </c>
      <c r="M652">
        <v>-0.79017427730039702</v>
      </c>
      <c r="N652">
        <v>5.0330802835100501</v>
      </c>
      <c r="O652">
        <v>2.8627795968008298</v>
      </c>
      <c r="P652">
        <v>2.0349191499071102</v>
      </c>
      <c r="Q652">
        <v>1.7835428220501099</v>
      </c>
      <c r="S652" s="4">
        <f t="shared" si="151"/>
        <v>5.9102751936924783E-2</v>
      </c>
      <c r="T652" s="5">
        <f t="shared" si="151"/>
        <v>4.696896463037401E-6</v>
      </c>
      <c r="U652" s="5">
        <f t="shared" si="151"/>
        <v>3.7114558618455785E-2</v>
      </c>
      <c r="V652" s="5">
        <f t="shared" si="151"/>
        <v>0.20626337612509038</v>
      </c>
      <c r="W652" s="6">
        <f t="shared" si="151"/>
        <v>0.28807699605041337</v>
      </c>
      <c r="Y652" s="4">
        <f t="shared" si="152"/>
        <v>2.1956670375812473E-6</v>
      </c>
      <c r="Z652" s="5">
        <f t="shared" si="152"/>
        <v>0.33760493756781673</v>
      </c>
      <c r="AA652" s="5">
        <f t="shared" si="152"/>
        <v>6.7719142835790794E-2</v>
      </c>
      <c r="AB652" s="5">
        <f t="shared" si="152"/>
        <v>1.5059054866111954E-2</v>
      </c>
      <c r="AC652" s="6">
        <f t="shared" si="152"/>
        <v>8.6550103999257638E-3</v>
      </c>
      <c r="AE652" s="4">
        <f t="shared" si="153"/>
        <v>1.5692655102265633E-2</v>
      </c>
      <c r="AF652" s="5">
        <f t="shared" si="153"/>
        <v>3.3222998461838798E-3</v>
      </c>
      <c r="AG652" s="5">
        <f t="shared" si="153"/>
        <v>0.23527008090986803</v>
      </c>
      <c r="AH652" s="5">
        <f t="shared" si="153"/>
        <v>0.37734837024368195</v>
      </c>
      <c r="AI652" s="6">
        <f t="shared" si="153"/>
        <v>0.38400022211586193</v>
      </c>
      <c r="AK652" s="4">
        <f t="shared" si="154"/>
        <v>4.4198902118675326E-12</v>
      </c>
      <c r="AL652" s="5">
        <f t="shared" si="154"/>
        <v>5.1747727490672241E-4</v>
      </c>
      <c r="AM652" s="5">
        <f t="shared" si="154"/>
        <v>0.72397012464971222</v>
      </c>
      <c r="AN652" s="5">
        <f t="shared" si="154"/>
        <v>0.13594833277703292</v>
      </c>
      <c r="AO652" s="6">
        <f t="shared" si="154"/>
        <v>5.0381424850824204E-2</v>
      </c>
      <c r="AQ652" s="4">
        <f t="shared" si="155"/>
        <v>1.70301164144862E-2</v>
      </c>
      <c r="AR652" s="5">
        <f t="shared" si="155"/>
        <v>1.9002852359409418E-8</v>
      </c>
      <c r="AS652" s="5">
        <f t="shared" si="155"/>
        <v>1.5574817035080707E-2</v>
      </c>
      <c r="AT652" s="5">
        <f t="shared" si="155"/>
        <v>0.19556911177333897</v>
      </c>
      <c r="AU652" s="6">
        <f t="shared" si="155"/>
        <v>0.31515325820529855</v>
      </c>
      <c r="AW652" s="4">
        <f t="shared" si="156"/>
        <v>5.9102751936924783E-2</v>
      </c>
      <c r="AX652" s="5">
        <f t="shared" si="156"/>
        <v>0.33760493756781673</v>
      </c>
      <c r="AY652" s="5">
        <f t="shared" si="156"/>
        <v>0.72397012464971222</v>
      </c>
      <c r="AZ652" s="5">
        <f t="shared" si="156"/>
        <v>0.37734837024368195</v>
      </c>
      <c r="BA652" s="6">
        <f t="shared" si="156"/>
        <v>0.38400022211586193</v>
      </c>
      <c r="BC652" s="4">
        <f t="shared" si="157"/>
        <v>1</v>
      </c>
      <c r="BD652" s="5">
        <f t="shared" si="157"/>
        <v>2</v>
      </c>
      <c r="BE652" s="5">
        <f t="shared" si="157"/>
        <v>4</v>
      </c>
      <c r="BF652" s="5">
        <f t="shared" si="157"/>
        <v>3</v>
      </c>
      <c r="BG652" s="6">
        <f t="shared" si="157"/>
        <v>3</v>
      </c>
      <c r="BI652" s="4">
        <f t="shared" si="158"/>
        <v>1</v>
      </c>
      <c r="BJ652" s="5">
        <f t="shared" si="159"/>
        <v>1</v>
      </c>
      <c r="BK652" s="5">
        <f t="shared" si="160"/>
        <v>0</v>
      </c>
      <c r="BL652" s="5">
        <f t="shared" si="161"/>
        <v>0</v>
      </c>
      <c r="BM652" s="6">
        <f t="shared" si="162"/>
        <v>0</v>
      </c>
    </row>
    <row r="653" spans="1:65" x14ac:dyDescent="0.35">
      <c r="A653">
        <v>2.3723817026074299</v>
      </c>
      <c r="B653">
        <v>2.3401179873359399</v>
      </c>
      <c r="C653">
        <v>3.54088146545141</v>
      </c>
      <c r="D653">
        <v>2.59475899970358</v>
      </c>
      <c r="E653">
        <v>1.80101843512499</v>
      </c>
      <c r="M653">
        <v>-0.49115262826315997</v>
      </c>
      <c r="N653">
        <v>5.6868480943067796</v>
      </c>
      <c r="O653">
        <v>0.75025569925272995</v>
      </c>
      <c r="P653">
        <v>2.7055091097489599</v>
      </c>
      <c r="Q653">
        <v>1.86395907889634</v>
      </c>
      <c r="S653" s="4">
        <f t="shared" si="151"/>
        <v>0.1134601141837711</v>
      </c>
      <c r="T653" s="5">
        <f t="shared" si="151"/>
        <v>8.8269341006055916E-8</v>
      </c>
      <c r="U653" s="5">
        <f t="shared" si="151"/>
        <v>0.45615116905954894</v>
      </c>
      <c r="V653" s="5">
        <f t="shared" si="151"/>
        <v>5.528083519803513E-2</v>
      </c>
      <c r="W653" s="6">
        <f t="shared" si="151"/>
        <v>0.26133902220691568</v>
      </c>
      <c r="Y653" s="4">
        <f t="shared" si="152"/>
        <v>7.3336049019392582E-6</v>
      </c>
      <c r="Z653" s="5">
        <f t="shared" si="152"/>
        <v>0.28240579484135969</v>
      </c>
      <c r="AA653" s="5">
        <f t="shared" si="152"/>
        <v>5.5171172350186441E-4</v>
      </c>
      <c r="AB653" s="5">
        <f t="shared" si="152"/>
        <v>5.2857954760448418E-2</v>
      </c>
      <c r="AC653" s="6">
        <f t="shared" si="152"/>
        <v>1.0383803067882332E-2</v>
      </c>
      <c r="AE653" s="4">
        <f t="shared" si="153"/>
        <v>3.1203544712577327E-2</v>
      </c>
      <c r="AF653" s="5">
        <f t="shared" si="153"/>
        <v>3.9064208741015823E-4</v>
      </c>
      <c r="AG653" s="5">
        <f t="shared" si="153"/>
        <v>0.22275384392456168</v>
      </c>
      <c r="AH653" s="5">
        <f t="shared" si="153"/>
        <v>0.27027958434639349</v>
      </c>
      <c r="AI653" s="6">
        <f t="shared" si="153"/>
        <v>0.38430520638394139</v>
      </c>
      <c r="AK653" s="4">
        <f t="shared" si="154"/>
        <v>2.1965172920636354E-10</v>
      </c>
      <c r="AL653" s="5">
        <f t="shared" si="154"/>
        <v>2.1545780409938662E-6</v>
      </c>
      <c r="AM653" s="5">
        <f t="shared" si="154"/>
        <v>7.9432487504673655E-5</v>
      </c>
      <c r="AN653" s="5">
        <f t="shared" si="154"/>
        <v>0.63618789060006797</v>
      </c>
      <c r="AO653" s="6">
        <f t="shared" si="154"/>
        <v>7.0933579675548225E-2</v>
      </c>
      <c r="AQ653" s="4">
        <f t="shared" si="155"/>
        <v>4.9600231925187657E-2</v>
      </c>
      <c r="AR653" s="5">
        <f t="shared" si="155"/>
        <v>4.3341615768433183E-11</v>
      </c>
      <c r="AS653" s="5">
        <f t="shared" si="155"/>
        <v>0.53902467666689458</v>
      </c>
      <c r="AT653" s="5">
        <f t="shared" si="155"/>
        <v>2.8205572793172779E-2</v>
      </c>
      <c r="AU653" s="6">
        <f t="shared" si="155"/>
        <v>0.27456086501460603</v>
      </c>
      <c r="AW653" s="4">
        <f t="shared" si="156"/>
        <v>0.1134601141837711</v>
      </c>
      <c r="AX653" s="5">
        <f t="shared" si="156"/>
        <v>0.28240579484135969</v>
      </c>
      <c r="AY653" s="5">
        <f t="shared" si="156"/>
        <v>0.53902467666689458</v>
      </c>
      <c r="AZ653" s="5">
        <f t="shared" si="156"/>
        <v>0.63618789060006797</v>
      </c>
      <c r="BA653" s="6">
        <f t="shared" si="156"/>
        <v>0.38430520638394139</v>
      </c>
      <c r="BC653" s="4">
        <f t="shared" si="157"/>
        <v>1</v>
      </c>
      <c r="BD653" s="5">
        <f t="shared" si="157"/>
        <v>2</v>
      </c>
      <c r="BE653" s="5">
        <f t="shared" si="157"/>
        <v>5</v>
      </c>
      <c r="BF653" s="5">
        <f t="shared" si="157"/>
        <v>4</v>
      </c>
      <c r="BG653" s="6">
        <f t="shared" si="157"/>
        <v>3</v>
      </c>
      <c r="BI653" s="4">
        <f t="shared" si="158"/>
        <v>1</v>
      </c>
      <c r="BJ653" s="5">
        <f t="shared" si="159"/>
        <v>1</v>
      </c>
      <c r="BK653" s="5">
        <f t="shared" si="160"/>
        <v>0</v>
      </c>
      <c r="BL653" s="5">
        <f t="shared" si="161"/>
        <v>1</v>
      </c>
      <c r="BM653" s="6">
        <f t="shared" si="162"/>
        <v>0</v>
      </c>
    </row>
    <row r="654" spans="1:65" x14ac:dyDescent="0.35">
      <c r="A654">
        <v>1.6507729351924201</v>
      </c>
      <c r="B654">
        <v>2.7739169354409201</v>
      </c>
      <c r="C654">
        <v>0.61708270526573705</v>
      </c>
      <c r="D654">
        <v>2.34697870121843</v>
      </c>
      <c r="E654">
        <v>0.68342701598619304</v>
      </c>
      <c r="M654">
        <v>1.7129231537473999</v>
      </c>
      <c r="N654">
        <v>6.1034580456898997</v>
      </c>
      <c r="O654">
        <v>2.00718013090319</v>
      </c>
      <c r="P654">
        <v>3.3022247937992</v>
      </c>
      <c r="Q654">
        <v>0.13024812495825899</v>
      </c>
      <c r="S654" s="4">
        <f t="shared" si="151"/>
        <v>0.31150931424807804</v>
      </c>
      <c r="T654" s="5">
        <f t="shared" si="151"/>
        <v>5.1597943727404285E-9</v>
      </c>
      <c r="U654" s="5">
        <f t="shared" si="151"/>
        <v>0.21492477709300167</v>
      </c>
      <c r="V654" s="5">
        <f t="shared" si="151"/>
        <v>1.0178454245352722E-2</v>
      </c>
      <c r="W654" s="6">
        <f t="shared" si="151"/>
        <v>0.2968088970691205</v>
      </c>
      <c r="Y654" s="4">
        <f t="shared" si="152"/>
        <v>7.3477019780033986E-3</v>
      </c>
      <c r="Z654" s="5">
        <f t="shared" si="152"/>
        <v>0.21477108068129114</v>
      </c>
      <c r="AA654" s="5">
        <f t="shared" si="152"/>
        <v>1.4197838879469899E-2</v>
      </c>
      <c r="AB654" s="5">
        <f t="shared" si="152"/>
        <v>0.12317095328012802</v>
      </c>
      <c r="AC654" s="6">
        <f t="shared" si="152"/>
        <v>7.3215760587885733E-5</v>
      </c>
      <c r="AE654" s="4">
        <f t="shared" si="153"/>
        <v>0.38183669434682049</v>
      </c>
      <c r="AF654" s="5">
        <f t="shared" si="153"/>
        <v>8.1176079846425692E-5</v>
      </c>
      <c r="AG654" s="5">
        <f t="shared" si="153"/>
        <v>0.37916737714368431</v>
      </c>
      <c r="AH654" s="5">
        <f t="shared" si="153"/>
        <v>0.14136547102271627</v>
      </c>
      <c r="AI654" s="6">
        <f t="shared" si="153"/>
        <v>9.9813961965719428E-2</v>
      </c>
      <c r="AK654" s="4">
        <f t="shared" si="154"/>
        <v>3.6602586217143906E-2</v>
      </c>
      <c r="AL654" s="5">
        <f t="shared" si="154"/>
        <v>2.9532317027066542E-8</v>
      </c>
      <c r="AM654" s="5">
        <f t="shared" si="154"/>
        <v>0.12320171341457839</v>
      </c>
      <c r="AN654" s="5">
        <f t="shared" si="154"/>
        <v>0.65022284140344433</v>
      </c>
      <c r="AO654" s="6">
        <f t="shared" si="154"/>
        <v>2.6484710311189016E-7</v>
      </c>
      <c r="AQ654" s="4">
        <f t="shared" si="155"/>
        <v>0.35167250725842381</v>
      </c>
      <c r="AR654" s="5">
        <f t="shared" si="155"/>
        <v>5.5656537986486696E-13</v>
      </c>
      <c r="AS654" s="5">
        <f t="shared" si="155"/>
        <v>0.20751918314460524</v>
      </c>
      <c r="AT654" s="5">
        <f t="shared" si="155"/>
        <v>2.2363779128425593E-3</v>
      </c>
      <c r="AU654" s="6">
        <f t="shared" si="155"/>
        <v>0.24757105698339124</v>
      </c>
      <c r="AW654" s="4">
        <f t="shared" si="156"/>
        <v>0.38183669434682049</v>
      </c>
      <c r="AX654" s="5">
        <f t="shared" si="156"/>
        <v>0.21477108068129114</v>
      </c>
      <c r="AY654" s="5">
        <f t="shared" si="156"/>
        <v>0.37916737714368431</v>
      </c>
      <c r="AZ654" s="5">
        <f t="shared" si="156"/>
        <v>0.65022284140344433</v>
      </c>
      <c r="BA654" s="6">
        <f t="shared" si="156"/>
        <v>0.2968088970691205</v>
      </c>
      <c r="BC654" s="4">
        <f t="shared" si="157"/>
        <v>3</v>
      </c>
      <c r="BD654" s="5">
        <f t="shared" si="157"/>
        <v>2</v>
      </c>
      <c r="BE654" s="5">
        <f t="shared" si="157"/>
        <v>3</v>
      </c>
      <c r="BF654" s="5">
        <f t="shared" si="157"/>
        <v>4</v>
      </c>
      <c r="BG654" s="6">
        <f t="shared" si="157"/>
        <v>1</v>
      </c>
      <c r="BI654" s="4">
        <f t="shared" si="158"/>
        <v>0</v>
      </c>
      <c r="BJ654" s="5">
        <f t="shared" si="159"/>
        <v>1</v>
      </c>
      <c r="BK654" s="5">
        <f t="shared" si="160"/>
        <v>1</v>
      </c>
      <c r="BL654" s="5">
        <f t="shared" si="161"/>
        <v>1</v>
      </c>
      <c r="BM654" s="6">
        <f t="shared" si="162"/>
        <v>0</v>
      </c>
    </row>
    <row r="655" spans="1:65" x14ac:dyDescent="0.35">
      <c r="A655">
        <v>-0.20591486007168999</v>
      </c>
      <c r="B655">
        <v>5.4093160255342099</v>
      </c>
      <c r="C655">
        <v>2.2593031544864002</v>
      </c>
      <c r="D655">
        <v>5.2123916579226304</v>
      </c>
      <c r="E655">
        <v>0.89269162739646601</v>
      </c>
      <c r="M655">
        <v>0.84814822370494203</v>
      </c>
      <c r="N655">
        <v>3.9783291710129101</v>
      </c>
      <c r="O655">
        <v>1.53734255025746</v>
      </c>
      <c r="P655">
        <v>3.6201922491937801</v>
      </c>
      <c r="Q655">
        <v>0.148410149909633</v>
      </c>
      <c r="S655" s="4">
        <f t="shared" ref="S655:W718" si="163">NORMDIST( M655, $G$2,SQRT($G$3),FALSE)</f>
        <v>0.46512477552922604</v>
      </c>
      <c r="T655" s="5">
        <f t="shared" si="163"/>
        <v>8.2753719212333378E-4</v>
      </c>
      <c r="U655" s="5">
        <f t="shared" si="163"/>
        <v>0.36727394047204331</v>
      </c>
      <c r="V655" s="5">
        <f t="shared" si="163"/>
        <v>3.3818183392033013E-3</v>
      </c>
      <c r="W655" s="6">
        <f t="shared" si="163"/>
        <v>0.30283862576859044</v>
      </c>
      <c r="Y655" s="4">
        <f t="shared" ref="Y655:AC718" si="164">NORMDIST( M655, $H$2,SQRT($H$3),FALSE)</f>
        <v>7.400257834206239E-4</v>
      </c>
      <c r="Z655" s="5">
        <f t="shared" si="164"/>
        <v>0.23587700686939356</v>
      </c>
      <c r="AA655" s="5">
        <f t="shared" si="164"/>
        <v>4.8150474526970364E-3</v>
      </c>
      <c r="AB655" s="5">
        <f t="shared" si="164"/>
        <v>0.17416449708115464</v>
      </c>
      <c r="AC655" s="6">
        <f t="shared" si="164"/>
        <v>7.7983230554850671E-5</v>
      </c>
      <c r="AE655" s="4">
        <f t="shared" ref="AE655:AI718" si="165">NORMDIST( M655, $I$2,SQRT($I$3),FALSE)</f>
        <v>0.24473609899130697</v>
      </c>
      <c r="AF655" s="5">
        <f t="shared" si="165"/>
        <v>4.5485987555601924E-2</v>
      </c>
      <c r="AG655" s="5">
        <f t="shared" si="165"/>
        <v>0.36902775109055858</v>
      </c>
      <c r="AH655" s="5">
        <f t="shared" si="165"/>
        <v>8.7439004863722219E-2</v>
      </c>
      <c r="AI655" s="6">
        <f t="shared" si="165"/>
        <v>0.10270895265203342</v>
      </c>
      <c r="AK655" s="4">
        <f t="shared" ref="AK655:AO718" si="166">NORMDIST( M655, $J$2,SQRT($J$3),FALSE)</f>
        <v>1.7240440487227481E-4</v>
      </c>
      <c r="AL655" s="5">
        <f t="shared" si="166"/>
        <v>0.14319278983106701</v>
      </c>
      <c r="AM655" s="5">
        <f t="shared" si="166"/>
        <v>1.5309782475749684E-2</v>
      </c>
      <c r="AN655" s="5">
        <f t="shared" si="166"/>
        <v>0.39119382332389957</v>
      </c>
      <c r="AO655" s="6">
        <f t="shared" si="166"/>
        <v>3.1918169140177263E-7</v>
      </c>
      <c r="AQ655" s="4">
        <f t="shared" ref="AQ655:AU718" si="167">NORMDIST( M655, $K$2,SQRT($K$3),FALSE)</f>
        <v>0.56520411806736659</v>
      </c>
      <c r="AR655" s="5">
        <f t="shared" si="167"/>
        <v>5.0257932172474475E-5</v>
      </c>
      <c r="AS655" s="5">
        <f t="shared" si="167"/>
        <v>0.4409392035063126</v>
      </c>
      <c r="AT655" s="5">
        <f t="shared" si="167"/>
        <v>4.2405084683469913E-4</v>
      </c>
      <c r="AU655" s="6">
        <f t="shared" si="167"/>
        <v>0.25626720100861705</v>
      </c>
      <c r="AW655" s="4">
        <f t="shared" ref="AW655:BA718" si="168">MAX(S655,Y655,AE655,AK655,AQ655)</f>
        <v>0.56520411806736659</v>
      </c>
      <c r="AX655" s="5">
        <f t="shared" si="168"/>
        <v>0.23587700686939356</v>
      </c>
      <c r="AY655" s="5">
        <f t="shared" si="168"/>
        <v>0.4409392035063126</v>
      </c>
      <c r="AZ655" s="5">
        <f t="shared" si="168"/>
        <v>0.39119382332389957</v>
      </c>
      <c r="BA655" s="6">
        <f t="shared" si="168"/>
        <v>0.30283862576859044</v>
      </c>
      <c r="BC655" s="4">
        <f t="shared" ref="BC655:BG718" si="169">IF(AW655=S655,1,IF(AW655=Y655,2,IF(AW655=AE655,3,IF(AW655=AK655,4,5))))</f>
        <v>5</v>
      </c>
      <c r="BD655" s="5">
        <f t="shared" si="169"/>
        <v>2</v>
      </c>
      <c r="BE655" s="5">
        <f t="shared" si="169"/>
        <v>5</v>
      </c>
      <c r="BF655" s="5">
        <f t="shared" si="169"/>
        <v>4</v>
      </c>
      <c r="BG655" s="6">
        <f t="shared" si="169"/>
        <v>1</v>
      </c>
      <c r="BI655" s="4">
        <f t="shared" si="158"/>
        <v>0</v>
      </c>
      <c r="BJ655" s="5">
        <f t="shared" si="159"/>
        <v>1</v>
      </c>
      <c r="BK655" s="5">
        <f t="shared" si="160"/>
        <v>0</v>
      </c>
      <c r="BL655" s="5">
        <f t="shared" si="161"/>
        <v>1</v>
      </c>
      <c r="BM655" s="6">
        <f t="shared" si="162"/>
        <v>0</v>
      </c>
    </row>
    <row r="656" spans="1:65" x14ac:dyDescent="0.35">
      <c r="A656">
        <v>1.43720134421588</v>
      </c>
      <c r="B656">
        <v>3.3840259205085399</v>
      </c>
      <c r="C656">
        <v>3.2563642140112301</v>
      </c>
      <c r="D656">
        <v>3.0076066403901698</v>
      </c>
      <c r="E656">
        <v>2.7420380089853098</v>
      </c>
      <c r="M656">
        <v>2.0350756750677301</v>
      </c>
      <c r="N656">
        <v>7.8283319111471803</v>
      </c>
      <c r="O656">
        <v>2.4473678533677599</v>
      </c>
      <c r="P656">
        <v>2.9306670622375699</v>
      </c>
      <c r="Q656">
        <v>0.22630995783181601</v>
      </c>
      <c r="S656" s="4">
        <f t="shared" si="163"/>
        <v>0.20621488590117104</v>
      </c>
      <c r="T656" s="5">
        <f t="shared" si="163"/>
        <v>3.1830751587103557E-15</v>
      </c>
      <c r="U656" s="5">
        <f t="shared" si="163"/>
        <v>9.8748432044825321E-2</v>
      </c>
      <c r="V656" s="5">
        <f t="shared" si="163"/>
        <v>3.0923240187930082E-2</v>
      </c>
      <c r="W656" s="6">
        <f t="shared" si="163"/>
        <v>0.32842596738819235</v>
      </c>
      <c r="Y656" s="4">
        <f t="shared" si="164"/>
        <v>1.5064036244692198E-2</v>
      </c>
      <c r="Z656" s="5">
        <f t="shared" si="164"/>
        <v>1.8369931940371183E-2</v>
      </c>
      <c r="AA656" s="5">
        <f t="shared" si="164"/>
        <v>3.3867668938653429E-2</v>
      </c>
      <c r="AB656" s="5">
        <f t="shared" si="164"/>
        <v>7.4950871863835741E-2</v>
      </c>
      <c r="AC656" s="6">
        <f t="shared" si="164"/>
        <v>1.0193977642628469E-4</v>
      </c>
      <c r="AE656" s="4">
        <f t="shared" si="165"/>
        <v>0.37733736571252835</v>
      </c>
      <c r="AF656" s="5">
        <f t="shared" si="165"/>
        <v>2.1847087770043636E-8</v>
      </c>
      <c r="AG656" s="5">
        <f t="shared" si="165"/>
        <v>0.32290514849456614</v>
      </c>
      <c r="AH656" s="5">
        <f t="shared" si="165"/>
        <v>0.22002805102078801</v>
      </c>
      <c r="AI656" s="6">
        <f t="shared" si="165"/>
        <v>0.11570647949624471</v>
      </c>
      <c r="AK656" s="4">
        <f t="shared" si="166"/>
        <v>0.13602281748617501</v>
      </c>
      <c r="AL656" s="5">
        <f t="shared" si="166"/>
        <v>7.7620995593604549E-19</v>
      </c>
      <c r="AM656" s="5">
        <f t="shared" si="166"/>
        <v>0.42483574648399891</v>
      </c>
      <c r="AN656" s="5">
        <f t="shared" si="166"/>
        <v>0.74488467345235809</v>
      </c>
      <c r="AO656" s="6">
        <f t="shared" si="166"/>
        <v>7.0118960540120323E-7</v>
      </c>
      <c r="AQ656" s="4">
        <f t="shared" si="167"/>
        <v>0.19550275489290578</v>
      </c>
      <c r="AR656" s="5">
        <f t="shared" si="167"/>
        <v>1.5596650963540944E-22</v>
      </c>
      <c r="AS656" s="5">
        <f t="shared" si="167"/>
        <v>6.6632527790878152E-2</v>
      </c>
      <c r="AT656" s="5">
        <f t="shared" si="167"/>
        <v>1.1856817729877435E-2</v>
      </c>
      <c r="AU656" s="6">
        <f t="shared" si="167"/>
        <v>0.2947903043512502</v>
      </c>
      <c r="AW656" s="4">
        <f t="shared" si="168"/>
        <v>0.37733736571252835</v>
      </c>
      <c r="AX656" s="5">
        <f t="shared" si="168"/>
        <v>1.8369931940371183E-2</v>
      </c>
      <c r="AY656" s="5">
        <f t="shared" si="168"/>
        <v>0.42483574648399891</v>
      </c>
      <c r="AZ656" s="5">
        <f t="shared" si="168"/>
        <v>0.74488467345235809</v>
      </c>
      <c r="BA656" s="6">
        <f t="shared" si="168"/>
        <v>0.32842596738819235</v>
      </c>
      <c r="BC656" s="4">
        <f t="shared" si="169"/>
        <v>3</v>
      </c>
      <c r="BD656" s="5">
        <f t="shared" si="169"/>
        <v>2</v>
      </c>
      <c r="BE656" s="5">
        <f t="shared" si="169"/>
        <v>4</v>
      </c>
      <c r="BF656" s="5">
        <f t="shared" si="169"/>
        <v>4</v>
      </c>
      <c r="BG656" s="6">
        <f t="shared" si="169"/>
        <v>1</v>
      </c>
      <c r="BI656" s="4">
        <f t="shared" si="158"/>
        <v>0</v>
      </c>
      <c r="BJ656" s="5">
        <f t="shared" si="159"/>
        <v>1</v>
      </c>
      <c r="BK656" s="5">
        <f t="shared" si="160"/>
        <v>0</v>
      </c>
      <c r="BL656" s="5">
        <f t="shared" si="161"/>
        <v>1</v>
      </c>
      <c r="BM656" s="6">
        <f t="shared" si="162"/>
        <v>0</v>
      </c>
    </row>
    <row r="657" spans="1:65" x14ac:dyDescent="0.35">
      <c r="A657">
        <v>1.7543237144757799</v>
      </c>
      <c r="B657">
        <v>5.2032266315632301</v>
      </c>
      <c r="C657">
        <v>2.8899701635105699</v>
      </c>
      <c r="D657">
        <v>2.8356339809476001</v>
      </c>
      <c r="E657">
        <v>0.90616272809975296</v>
      </c>
      <c r="M657">
        <v>0.85904586567011598</v>
      </c>
      <c r="N657">
        <v>6.4846863529447996</v>
      </c>
      <c r="O657">
        <v>1.5974055448237501</v>
      </c>
      <c r="P657">
        <v>2.15205477600772</v>
      </c>
      <c r="Q657">
        <v>0.78177565503348301</v>
      </c>
      <c r="S657" s="4">
        <f t="shared" si="163"/>
        <v>0.46575439703317151</v>
      </c>
      <c r="T657" s="5">
        <f t="shared" si="163"/>
        <v>3.1136493146998477E-10</v>
      </c>
      <c r="U657" s="5">
        <f t="shared" si="163"/>
        <v>0.34881780689433567</v>
      </c>
      <c r="V657" s="5">
        <f t="shared" si="163"/>
        <v>0.17136118347177151</v>
      </c>
      <c r="W657" s="6">
        <f t="shared" si="163"/>
        <v>0.45968289554050379</v>
      </c>
      <c r="Y657" s="4">
        <f t="shared" si="164"/>
        <v>7.6429247507447441E-4</v>
      </c>
      <c r="Z657" s="5">
        <f t="shared" si="164"/>
        <v>0.14989215631118966</v>
      </c>
      <c r="AA657" s="5">
        <f t="shared" si="164"/>
        <v>5.5779071228374251E-3</v>
      </c>
      <c r="AB657" s="5">
        <f t="shared" si="164"/>
        <v>1.9193437022551905E-2</v>
      </c>
      <c r="AC657" s="6">
        <f t="shared" si="164"/>
        <v>6.0687954273140263E-4</v>
      </c>
      <c r="AE657" s="4">
        <f t="shared" si="165"/>
        <v>0.24717754180472695</v>
      </c>
      <c r="AF657" s="5">
        <f t="shared" si="165"/>
        <v>1.6737403043402952E-5</v>
      </c>
      <c r="AG657" s="5">
        <f t="shared" si="165"/>
        <v>0.37456523453071139</v>
      </c>
      <c r="AH657" s="5">
        <f t="shared" si="165"/>
        <v>0.36686049789556185</v>
      </c>
      <c r="AI657" s="6">
        <f t="shared" si="165"/>
        <v>0.22983044675892447</v>
      </c>
      <c r="AK657" s="4">
        <f t="shared" si="166"/>
        <v>1.8753997904239546E-4</v>
      </c>
      <c r="AL657" s="5">
        <f t="shared" si="166"/>
        <v>3.3837734241519799E-10</v>
      </c>
      <c r="AM657" s="5">
        <f t="shared" si="166"/>
        <v>2.0885581816718221E-2</v>
      </c>
      <c r="AN657" s="5">
        <f t="shared" si="166"/>
        <v>0.19987444320725128</v>
      </c>
      <c r="AO657" s="6">
        <f t="shared" si="166"/>
        <v>1.0232600765966726E-4</v>
      </c>
      <c r="AQ657" s="4">
        <f t="shared" si="167"/>
        <v>0.56747353663221956</v>
      </c>
      <c r="AR657" s="5">
        <f t="shared" si="167"/>
        <v>7.4643624582231437E-15</v>
      </c>
      <c r="AS657" s="5">
        <f t="shared" si="167"/>
        <v>0.41115573562310309</v>
      </c>
      <c r="AT657" s="5">
        <f t="shared" si="167"/>
        <v>0.14949289086777792</v>
      </c>
      <c r="AU657" s="6">
        <f t="shared" si="167"/>
        <v>0.54854917118199908</v>
      </c>
      <c r="AW657" s="4">
        <f t="shared" si="168"/>
        <v>0.56747353663221956</v>
      </c>
      <c r="AX657" s="5">
        <f t="shared" si="168"/>
        <v>0.14989215631118966</v>
      </c>
      <c r="AY657" s="5">
        <f t="shared" si="168"/>
        <v>0.41115573562310309</v>
      </c>
      <c r="AZ657" s="5">
        <f t="shared" si="168"/>
        <v>0.36686049789556185</v>
      </c>
      <c r="BA657" s="6">
        <f t="shared" si="168"/>
        <v>0.54854917118199908</v>
      </c>
      <c r="BC657" s="4">
        <f t="shared" si="169"/>
        <v>5</v>
      </c>
      <c r="BD657" s="5">
        <f t="shared" si="169"/>
        <v>2</v>
      </c>
      <c r="BE657" s="5">
        <f t="shared" si="169"/>
        <v>5</v>
      </c>
      <c r="BF657" s="5">
        <f t="shared" si="169"/>
        <v>3</v>
      </c>
      <c r="BG657" s="6">
        <f t="shared" si="169"/>
        <v>5</v>
      </c>
      <c r="BI657" s="4">
        <f t="shared" si="158"/>
        <v>0</v>
      </c>
      <c r="BJ657" s="5">
        <f t="shared" si="159"/>
        <v>1</v>
      </c>
      <c r="BK657" s="5">
        <f t="shared" si="160"/>
        <v>0</v>
      </c>
      <c r="BL657" s="5">
        <f t="shared" si="161"/>
        <v>0</v>
      </c>
      <c r="BM657" s="6">
        <f t="shared" si="162"/>
        <v>1</v>
      </c>
    </row>
    <row r="658" spans="1:65" x14ac:dyDescent="0.35">
      <c r="A658">
        <v>2.0324152618844602</v>
      </c>
      <c r="B658">
        <v>6.7250756456795697</v>
      </c>
      <c r="C658">
        <v>3.5708636368462101</v>
      </c>
      <c r="D658">
        <v>3.1129406537094599</v>
      </c>
      <c r="E658">
        <v>0.46975570102255398</v>
      </c>
      <c r="M658">
        <v>0.92657523144009701</v>
      </c>
      <c r="N658">
        <v>4.3203822207877103</v>
      </c>
      <c r="O658">
        <v>2.0680797841458598</v>
      </c>
      <c r="P658">
        <v>2.7257352128586199</v>
      </c>
      <c r="Q658">
        <v>0.25442756738705202</v>
      </c>
      <c r="S658" s="4">
        <f t="shared" si="163"/>
        <v>0.46796610537366684</v>
      </c>
      <c r="T658" s="5">
        <f t="shared" si="163"/>
        <v>1.8293276404804262E-4</v>
      </c>
      <c r="U658" s="5">
        <f t="shared" si="163"/>
        <v>0.19609319136802381</v>
      </c>
      <c r="V658" s="5">
        <f t="shared" si="163"/>
        <v>5.2619923080026589E-2</v>
      </c>
      <c r="W658" s="6">
        <f t="shared" si="163"/>
        <v>0.33749023270087636</v>
      </c>
      <c r="Y658" s="4">
        <f t="shared" si="164"/>
        <v>9.3168032438669323E-4</v>
      </c>
      <c r="Z658" s="5">
        <f t="shared" si="164"/>
        <v>0.28918406960805138</v>
      </c>
      <c r="AA658" s="5">
        <f t="shared" si="164"/>
        <v>1.6145713556993797E-2</v>
      </c>
      <c r="AB658" s="5">
        <f t="shared" si="164"/>
        <v>5.4623630317594561E-2</v>
      </c>
      <c r="AC658" s="6">
        <f t="shared" si="164"/>
        <v>1.1216890453735435E-4</v>
      </c>
      <c r="AE658" s="4">
        <f t="shared" si="165"/>
        <v>0.26221331742207299</v>
      </c>
      <c r="AF658" s="5">
        <f t="shared" si="165"/>
        <v>2.1802008309750126E-2</v>
      </c>
      <c r="AG658" s="5">
        <f t="shared" si="165"/>
        <v>0.3748336149932569</v>
      </c>
      <c r="AH658" s="5">
        <f t="shared" si="165"/>
        <v>0.26584231511235878</v>
      </c>
      <c r="AI658" s="6">
        <f t="shared" si="165"/>
        <v>0.12062441901314107</v>
      </c>
      <c r="AK658" s="4">
        <f t="shared" si="166"/>
        <v>3.1292834706507148E-4</v>
      </c>
      <c r="AL658" s="5">
        <f t="shared" si="166"/>
        <v>3.5741676133610234E-2</v>
      </c>
      <c r="AM658" s="5">
        <f t="shared" si="166"/>
        <v>0.15237742672601018</v>
      </c>
      <c r="AN658" s="5">
        <f t="shared" si="166"/>
        <v>0.65006388262204839</v>
      </c>
      <c r="AO658" s="6">
        <f t="shared" si="166"/>
        <v>9.2660007177081586E-7</v>
      </c>
      <c r="AQ658" s="4">
        <f t="shared" si="167"/>
        <v>0.57844386937244718</v>
      </c>
      <c r="AR658" s="5">
        <f t="shared" si="167"/>
        <v>5.0694127071002757E-6</v>
      </c>
      <c r="AS658" s="5">
        <f t="shared" si="167"/>
        <v>0.18178858105706774</v>
      </c>
      <c r="AT658" s="5">
        <f t="shared" si="167"/>
        <v>2.6209428736208094E-2</v>
      </c>
      <c r="AU658" s="6">
        <f t="shared" si="167"/>
        <v>0.30908404326062533</v>
      </c>
      <c r="AW658" s="4">
        <f t="shared" si="168"/>
        <v>0.57844386937244718</v>
      </c>
      <c r="AX658" s="5">
        <f t="shared" si="168"/>
        <v>0.28918406960805138</v>
      </c>
      <c r="AY658" s="5">
        <f t="shared" si="168"/>
        <v>0.3748336149932569</v>
      </c>
      <c r="AZ658" s="5">
        <f t="shared" si="168"/>
        <v>0.65006388262204839</v>
      </c>
      <c r="BA658" s="6">
        <f t="shared" si="168"/>
        <v>0.33749023270087636</v>
      </c>
      <c r="BC658" s="4">
        <f t="shared" si="169"/>
        <v>5</v>
      </c>
      <c r="BD658" s="5">
        <f t="shared" si="169"/>
        <v>2</v>
      </c>
      <c r="BE658" s="5">
        <f t="shared" si="169"/>
        <v>3</v>
      </c>
      <c r="BF658" s="5">
        <f t="shared" si="169"/>
        <v>4</v>
      </c>
      <c r="BG658" s="6">
        <f t="shared" si="169"/>
        <v>1</v>
      </c>
      <c r="BI658" s="4">
        <f t="shared" si="158"/>
        <v>0</v>
      </c>
      <c r="BJ658" s="5">
        <f t="shared" si="159"/>
        <v>1</v>
      </c>
      <c r="BK658" s="5">
        <f t="shared" si="160"/>
        <v>1</v>
      </c>
      <c r="BL658" s="5">
        <f t="shared" si="161"/>
        <v>1</v>
      </c>
      <c r="BM658" s="6">
        <f t="shared" si="162"/>
        <v>0</v>
      </c>
    </row>
    <row r="659" spans="1:65" x14ac:dyDescent="0.35">
      <c r="A659">
        <v>1.5493200334275801</v>
      </c>
      <c r="B659">
        <v>6.6454066006461296</v>
      </c>
      <c r="C659">
        <v>1.36151927056463</v>
      </c>
      <c r="D659">
        <v>3.81030178629024</v>
      </c>
      <c r="E659">
        <v>0.97584267098544897</v>
      </c>
      <c r="M659">
        <v>2.5962435815732299</v>
      </c>
      <c r="N659">
        <v>5.2975092440265197</v>
      </c>
      <c r="O659">
        <v>2.7318404650352601</v>
      </c>
      <c r="P659">
        <v>1.6901368869023301</v>
      </c>
      <c r="Q659">
        <v>1.68119590037426</v>
      </c>
      <c r="S659" s="4">
        <f t="shared" si="163"/>
        <v>7.1463492096027426E-2</v>
      </c>
      <c r="T659" s="5">
        <f t="shared" si="163"/>
        <v>1.0103460193927512E-6</v>
      </c>
      <c r="U659" s="5">
        <f t="shared" si="163"/>
        <v>5.1836444104661497E-2</v>
      </c>
      <c r="V659" s="5">
        <f t="shared" si="163"/>
        <v>0.31900187238681993</v>
      </c>
      <c r="W659" s="6">
        <f t="shared" si="163"/>
        <v>0.32192797144054663</v>
      </c>
      <c r="Y659" s="4">
        <f t="shared" si="164"/>
        <v>4.4036721271027687E-2</v>
      </c>
      <c r="Z659" s="5">
        <f t="shared" si="164"/>
        <v>0.325905129635785</v>
      </c>
      <c r="AA659" s="5">
        <f t="shared" si="164"/>
        <v>5.5164917464387266E-2</v>
      </c>
      <c r="AB659" s="5">
        <f t="shared" si="164"/>
        <v>6.9642353073135479E-3</v>
      </c>
      <c r="AC659" s="6">
        <f t="shared" si="164"/>
        <v>6.8186007052170273E-3</v>
      </c>
      <c r="AE659" s="4">
        <f t="shared" si="165"/>
        <v>0.2936276745760098</v>
      </c>
      <c r="AF659" s="5">
        <f t="shared" si="165"/>
        <v>1.4661634560488731E-3</v>
      </c>
      <c r="AG659" s="5">
        <f t="shared" si="165"/>
        <v>0.26449754756445931</v>
      </c>
      <c r="AH659" s="5">
        <f t="shared" si="165"/>
        <v>0.38076470306759197</v>
      </c>
      <c r="AI659" s="6">
        <f t="shared" si="165"/>
        <v>0.38029479430414798</v>
      </c>
      <c r="AK659" s="4">
        <f t="shared" si="166"/>
        <v>0.55205494212455541</v>
      </c>
      <c r="AL659" s="5">
        <f t="shared" si="166"/>
        <v>6.775506935685971E-5</v>
      </c>
      <c r="AM659" s="5">
        <f t="shared" si="166"/>
        <v>0.65412357393635578</v>
      </c>
      <c r="AN659" s="5">
        <f t="shared" si="166"/>
        <v>3.2891814097580699E-2</v>
      </c>
      <c r="AO659" s="6">
        <f t="shared" si="166"/>
        <v>3.1524747355213954E-2</v>
      </c>
      <c r="AQ659" s="4">
        <f t="shared" si="167"/>
        <v>4.1299829147325301E-2</v>
      </c>
      <c r="AR659" s="5">
        <f t="shared" si="167"/>
        <v>1.8123046596256908E-9</v>
      </c>
      <c r="AS659" s="5">
        <f t="shared" si="167"/>
        <v>2.5630698278406396E-2</v>
      </c>
      <c r="AT659" s="5">
        <f t="shared" si="167"/>
        <v>0.36350506307380903</v>
      </c>
      <c r="AU659" s="6">
        <f t="shared" si="167"/>
        <v>0.36814391007312763</v>
      </c>
      <c r="AW659" s="4">
        <f t="shared" si="168"/>
        <v>0.55205494212455541</v>
      </c>
      <c r="AX659" s="5">
        <f t="shared" si="168"/>
        <v>0.325905129635785</v>
      </c>
      <c r="AY659" s="5">
        <f t="shared" si="168"/>
        <v>0.65412357393635578</v>
      </c>
      <c r="AZ659" s="5">
        <f t="shared" si="168"/>
        <v>0.38076470306759197</v>
      </c>
      <c r="BA659" s="6">
        <f t="shared" si="168"/>
        <v>0.38029479430414798</v>
      </c>
      <c r="BC659" s="4">
        <f t="shared" si="169"/>
        <v>4</v>
      </c>
      <c r="BD659" s="5">
        <f t="shared" si="169"/>
        <v>2</v>
      </c>
      <c r="BE659" s="5">
        <f t="shared" si="169"/>
        <v>4</v>
      </c>
      <c r="BF659" s="5">
        <f t="shared" si="169"/>
        <v>3</v>
      </c>
      <c r="BG659" s="6">
        <f t="shared" si="169"/>
        <v>3</v>
      </c>
      <c r="BI659" s="4">
        <f t="shared" si="158"/>
        <v>0</v>
      </c>
      <c r="BJ659" s="5">
        <f t="shared" si="159"/>
        <v>1</v>
      </c>
      <c r="BK659" s="5">
        <f t="shared" si="160"/>
        <v>0</v>
      </c>
      <c r="BL659" s="5">
        <f t="shared" si="161"/>
        <v>0</v>
      </c>
      <c r="BM659" s="6">
        <f t="shared" si="162"/>
        <v>0</v>
      </c>
    </row>
    <row r="660" spans="1:65" x14ac:dyDescent="0.35">
      <c r="A660">
        <v>1.99464516051276</v>
      </c>
      <c r="B660">
        <v>3.6226765110260901</v>
      </c>
      <c r="C660">
        <v>2.46036977075285</v>
      </c>
      <c r="D660">
        <v>3.4607431364302799</v>
      </c>
      <c r="E660">
        <v>-5.08914624876615E-2</v>
      </c>
      <c r="M660">
        <v>1.5364848281660599</v>
      </c>
      <c r="N660">
        <v>4.590230717551</v>
      </c>
      <c r="O660">
        <v>3.37294802720313</v>
      </c>
      <c r="P660">
        <v>3.6153997921977199</v>
      </c>
      <c r="Q660">
        <v>2.4827094793471598E-2</v>
      </c>
      <c r="S660" s="4">
        <f t="shared" si="163"/>
        <v>0.36753123519317143</v>
      </c>
      <c r="T660" s="5">
        <f t="shared" si="163"/>
        <v>4.9637404776893982E-5</v>
      </c>
      <c r="U660" s="5">
        <f t="shared" si="163"/>
        <v>8.0625454192228187E-3</v>
      </c>
      <c r="V660" s="5">
        <f t="shared" si="163"/>
        <v>3.4420042857829188E-3</v>
      </c>
      <c r="W660" s="6">
        <f t="shared" si="163"/>
        <v>0.26174856821517711</v>
      </c>
      <c r="Y660" s="4">
        <f t="shared" si="164"/>
        <v>4.8048554993895161E-3</v>
      </c>
      <c r="Z660" s="5">
        <f t="shared" si="164"/>
        <v>0.32007610192101971</v>
      </c>
      <c r="AA660" s="5">
        <f t="shared" si="164"/>
        <v>0.13387421408741459</v>
      </c>
      <c r="AB660" s="5">
        <f t="shared" si="164"/>
        <v>0.1733508134289502</v>
      </c>
      <c r="AC660" s="6">
        <f t="shared" si="164"/>
        <v>5.0530226425015807E-5</v>
      </c>
      <c r="AE660" s="4">
        <f t="shared" si="165"/>
        <v>0.36894031736021854</v>
      </c>
      <c r="AF660" s="5">
        <f t="shared" si="165"/>
        <v>1.1304056249043926E-2</v>
      </c>
      <c r="AG660" s="5">
        <f t="shared" si="165"/>
        <v>0.12807483974722728</v>
      </c>
      <c r="AH660" s="5">
        <f t="shared" si="165"/>
        <v>8.8135833285241286E-2</v>
      </c>
      <c r="AI660" s="6">
        <f t="shared" si="165"/>
        <v>8.4040705395046891E-2</v>
      </c>
      <c r="AK660" s="4">
        <f t="shared" si="166"/>
        <v>1.5240610517420714E-2</v>
      </c>
      <c r="AL660" s="5">
        <f t="shared" si="166"/>
        <v>8.9025302488806839E-3</v>
      </c>
      <c r="AM660" s="5">
        <f t="shared" si="166"/>
        <v>0.59917116479419696</v>
      </c>
      <c r="AN660" s="5">
        <f t="shared" si="166"/>
        <v>0.39525993546540406</v>
      </c>
      <c r="AO660" s="6">
        <f t="shared" si="166"/>
        <v>8.7593803944932999E-8</v>
      </c>
      <c r="AQ660" s="4">
        <f t="shared" si="167"/>
        <v>0.44135503693084088</v>
      </c>
      <c r="AR660" s="5">
        <f t="shared" si="167"/>
        <v>6.9510254425783401E-7</v>
      </c>
      <c r="AS660" s="5">
        <f t="shared" si="167"/>
        <v>1.5742641330017937E-3</v>
      </c>
      <c r="AT660" s="5">
        <f t="shared" si="167"/>
        <v>4.3551337710548063E-4</v>
      </c>
      <c r="AU660" s="6">
        <f t="shared" si="167"/>
        <v>0.19980213368843411</v>
      </c>
      <c r="AW660" s="4">
        <f t="shared" si="168"/>
        <v>0.44135503693084088</v>
      </c>
      <c r="AX660" s="5">
        <f t="shared" si="168"/>
        <v>0.32007610192101971</v>
      </c>
      <c r="AY660" s="5">
        <f t="shared" si="168"/>
        <v>0.59917116479419696</v>
      </c>
      <c r="AZ660" s="5">
        <f t="shared" si="168"/>
        <v>0.39525993546540406</v>
      </c>
      <c r="BA660" s="6">
        <f t="shared" si="168"/>
        <v>0.26174856821517711</v>
      </c>
      <c r="BC660" s="4">
        <f t="shared" si="169"/>
        <v>5</v>
      </c>
      <c r="BD660" s="5">
        <f t="shared" si="169"/>
        <v>2</v>
      </c>
      <c r="BE660" s="5">
        <f t="shared" si="169"/>
        <v>4</v>
      </c>
      <c r="BF660" s="5">
        <f t="shared" si="169"/>
        <v>4</v>
      </c>
      <c r="BG660" s="6">
        <f t="shared" si="169"/>
        <v>1</v>
      </c>
      <c r="BI660" s="4">
        <f t="shared" si="158"/>
        <v>0</v>
      </c>
      <c r="BJ660" s="5">
        <f t="shared" si="159"/>
        <v>1</v>
      </c>
      <c r="BK660" s="5">
        <f t="shared" si="160"/>
        <v>0</v>
      </c>
      <c r="BL660" s="5">
        <f t="shared" si="161"/>
        <v>1</v>
      </c>
      <c r="BM660" s="6">
        <f t="shared" si="162"/>
        <v>0</v>
      </c>
    </row>
    <row r="661" spans="1:65" x14ac:dyDescent="0.35">
      <c r="A661">
        <v>1.95535383093086</v>
      </c>
      <c r="B661">
        <v>5.3332290796236297</v>
      </c>
      <c r="C661">
        <v>2.8189344152095499</v>
      </c>
      <c r="D661">
        <v>1.72643736735104</v>
      </c>
      <c r="E661">
        <v>2.1177348309017701</v>
      </c>
      <c r="M661">
        <v>2.0868855140652798</v>
      </c>
      <c r="N661">
        <v>6.7090885850961701</v>
      </c>
      <c r="O661">
        <v>1.9558936920854999</v>
      </c>
      <c r="P661">
        <v>3.0423042069244</v>
      </c>
      <c r="Q661">
        <v>-0.49357503648010498</v>
      </c>
      <c r="S661" s="4">
        <f t="shared" si="163"/>
        <v>0.1904218963871124</v>
      </c>
      <c r="T661" s="5">
        <f t="shared" si="163"/>
        <v>5.4311721567009261E-11</v>
      </c>
      <c r="U661" s="5">
        <f t="shared" si="163"/>
        <v>0.23126200921189904</v>
      </c>
      <c r="V661" s="5">
        <f t="shared" si="163"/>
        <v>2.2592113501733378E-2</v>
      </c>
      <c r="W661" s="6">
        <f t="shared" si="163"/>
        <v>0.11291807225293224</v>
      </c>
      <c r="Y661" s="4">
        <f t="shared" si="164"/>
        <v>1.6790570014145509E-2</v>
      </c>
      <c r="Z661" s="5">
        <f t="shared" si="164"/>
        <v>0.11552044650795981</v>
      </c>
      <c r="AA661" s="5">
        <f t="shared" si="164"/>
        <v>1.2714649786100145E-2</v>
      </c>
      <c r="AB661" s="5">
        <f t="shared" si="164"/>
        <v>8.7925822634279518E-2</v>
      </c>
      <c r="AC661" s="6">
        <f t="shared" si="164"/>
        <v>7.2641784291997704E-6</v>
      </c>
      <c r="AE661" s="4">
        <f t="shared" si="165"/>
        <v>0.3732455076600239</v>
      </c>
      <c r="AF661" s="5">
        <f t="shared" si="165"/>
        <v>6.2034523602214118E-6</v>
      </c>
      <c r="AG661" s="5">
        <f t="shared" si="165"/>
        <v>0.38183435082853978</v>
      </c>
      <c r="AH661" s="5">
        <f t="shared" si="165"/>
        <v>0.19525475338487738</v>
      </c>
      <c r="AI661" s="6">
        <f t="shared" si="165"/>
        <v>3.1040634184773111E-2</v>
      </c>
      <c r="AK661" s="4">
        <f t="shared" si="166"/>
        <v>0.162278371879119</v>
      </c>
      <c r="AL661" s="5">
        <f t="shared" si="166"/>
        <v>1.91186366623962E-11</v>
      </c>
      <c r="AM661" s="5">
        <f t="shared" si="166"/>
        <v>0.10195721372458841</v>
      </c>
      <c r="AN661" s="5">
        <f t="shared" si="166"/>
        <v>0.75313685996233337</v>
      </c>
      <c r="AO661" s="6">
        <f t="shared" si="166"/>
        <v>2.1308365399532558E-10</v>
      </c>
      <c r="AQ661" s="4">
        <f t="shared" si="167"/>
        <v>0.17422666554086813</v>
      </c>
      <c r="AR661" s="5">
        <f t="shared" si="167"/>
        <v>5.0983088819478528E-16</v>
      </c>
      <c r="AS661" s="5">
        <f t="shared" si="167"/>
        <v>0.23056476402991746</v>
      </c>
      <c r="AT661" s="5">
        <f t="shared" si="167"/>
        <v>7.410279909010024E-3</v>
      </c>
      <c r="AU661" s="6">
        <f t="shared" si="167"/>
        <v>4.9210470131643584E-2</v>
      </c>
      <c r="AW661" s="4">
        <f t="shared" si="168"/>
        <v>0.3732455076600239</v>
      </c>
      <c r="AX661" s="5">
        <f t="shared" si="168"/>
        <v>0.11552044650795981</v>
      </c>
      <c r="AY661" s="5">
        <f t="shared" si="168"/>
        <v>0.38183435082853978</v>
      </c>
      <c r="AZ661" s="5">
        <f t="shared" si="168"/>
        <v>0.75313685996233337</v>
      </c>
      <c r="BA661" s="6">
        <f t="shared" si="168"/>
        <v>0.11291807225293224</v>
      </c>
      <c r="BC661" s="4">
        <f t="shared" si="169"/>
        <v>3</v>
      </c>
      <c r="BD661" s="5">
        <f t="shared" si="169"/>
        <v>2</v>
      </c>
      <c r="BE661" s="5">
        <f t="shared" si="169"/>
        <v>3</v>
      </c>
      <c r="BF661" s="5">
        <f t="shared" si="169"/>
        <v>4</v>
      </c>
      <c r="BG661" s="6">
        <f t="shared" si="169"/>
        <v>1</v>
      </c>
      <c r="BI661" s="4">
        <f t="shared" si="158"/>
        <v>0</v>
      </c>
      <c r="BJ661" s="5">
        <f t="shared" si="159"/>
        <v>1</v>
      </c>
      <c r="BK661" s="5">
        <f t="shared" si="160"/>
        <v>1</v>
      </c>
      <c r="BL661" s="5">
        <f t="shared" si="161"/>
        <v>1</v>
      </c>
      <c r="BM661" s="6">
        <f t="shared" si="162"/>
        <v>0</v>
      </c>
    </row>
    <row r="662" spans="1:65" x14ac:dyDescent="0.35">
      <c r="A662">
        <v>3.9142827124699998E-2</v>
      </c>
      <c r="B662">
        <v>5.3791546860345401</v>
      </c>
      <c r="C662">
        <v>1.5429433097390799</v>
      </c>
      <c r="D662">
        <v>3.5223868820555801</v>
      </c>
      <c r="E662">
        <v>1.5164165106163101</v>
      </c>
      <c r="M662">
        <v>2.21221484337917</v>
      </c>
      <c r="N662">
        <v>5.3971248484453103</v>
      </c>
      <c r="O662">
        <v>3.6658056818273801</v>
      </c>
      <c r="P662">
        <v>3.5672505331175302</v>
      </c>
      <c r="Q662">
        <v>-0.16979886168012301</v>
      </c>
      <c r="S662" s="4">
        <f t="shared" si="163"/>
        <v>0.15465893820972104</v>
      </c>
      <c r="T662" s="5">
        <f t="shared" si="163"/>
        <v>5.5236971920503687E-7</v>
      </c>
      <c r="U662" s="5">
        <f t="shared" si="163"/>
        <v>2.8546064907021156E-3</v>
      </c>
      <c r="V662" s="5">
        <f t="shared" si="163"/>
        <v>4.1022295339935618E-3</v>
      </c>
      <c r="W662" s="6">
        <f t="shared" si="163"/>
        <v>0.19936148987567676</v>
      </c>
      <c r="Y662" s="4">
        <f t="shared" si="164"/>
        <v>2.1657099642337169E-2</v>
      </c>
      <c r="Z662" s="5">
        <f t="shared" si="164"/>
        <v>0.31744587254314083</v>
      </c>
      <c r="AA662" s="5">
        <f t="shared" si="164"/>
        <v>0.18195250874535926</v>
      </c>
      <c r="AB662" s="5">
        <f t="shared" si="164"/>
        <v>0.16523264205301694</v>
      </c>
      <c r="AC662" s="6">
        <f t="shared" si="164"/>
        <v>2.4952738757445942E-5</v>
      </c>
      <c r="AE662" s="4">
        <f t="shared" si="165"/>
        <v>0.35980132398792547</v>
      </c>
      <c r="AF662" s="5">
        <f t="shared" si="165"/>
        <v>1.0593436029029451E-3</v>
      </c>
      <c r="AG662" s="5">
        <f t="shared" si="165"/>
        <v>8.0989905389615854E-2</v>
      </c>
      <c r="AH662" s="5">
        <f t="shared" si="165"/>
        <v>9.533956118113264E-2</v>
      </c>
      <c r="AI662" s="6">
        <f t="shared" si="165"/>
        <v>5.9538842452095654E-2</v>
      </c>
      <c r="AK662" s="4">
        <f t="shared" si="166"/>
        <v>0.23902662635425917</v>
      </c>
      <c r="AL662" s="5">
        <f t="shared" si="166"/>
        <v>2.9523814607316537E-5</v>
      </c>
      <c r="AM662" s="5">
        <f t="shared" si="166"/>
        <v>0.35307356118632421</v>
      </c>
      <c r="AN662" s="5">
        <f t="shared" si="166"/>
        <v>0.43653900096539738</v>
      </c>
      <c r="AO662" s="6">
        <f t="shared" si="166"/>
        <v>1.0233469591891713E-8</v>
      </c>
      <c r="AQ662" s="4">
        <f t="shared" si="167"/>
        <v>0.12874288603625128</v>
      </c>
      <c r="AR662" s="5">
        <f t="shared" si="167"/>
        <v>7.192057903333633E-10</v>
      </c>
      <c r="AS662" s="5">
        <f t="shared" si="167"/>
        <v>3.2816841165660111E-4</v>
      </c>
      <c r="AT662" s="5">
        <f t="shared" si="167"/>
        <v>5.6779571614777211E-4</v>
      </c>
      <c r="AU662" s="6">
        <f t="shared" si="167"/>
        <v>0.12632903109225616</v>
      </c>
      <c r="AW662" s="4">
        <f t="shared" si="168"/>
        <v>0.35980132398792547</v>
      </c>
      <c r="AX662" s="5">
        <f t="shared" si="168"/>
        <v>0.31744587254314083</v>
      </c>
      <c r="AY662" s="5">
        <f t="shared" si="168"/>
        <v>0.35307356118632421</v>
      </c>
      <c r="AZ662" s="5">
        <f t="shared" si="168"/>
        <v>0.43653900096539738</v>
      </c>
      <c r="BA662" s="6">
        <f t="shared" si="168"/>
        <v>0.19936148987567676</v>
      </c>
      <c r="BC662" s="4">
        <f t="shared" si="169"/>
        <v>3</v>
      </c>
      <c r="BD662" s="5">
        <f t="shared" si="169"/>
        <v>2</v>
      </c>
      <c r="BE662" s="5">
        <f t="shared" si="169"/>
        <v>4</v>
      </c>
      <c r="BF662" s="5">
        <f t="shared" si="169"/>
        <v>4</v>
      </c>
      <c r="BG662" s="6">
        <f t="shared" si="169"/>
        <v>1</v>
      </c>
      <c r="BI662" s="4">
        <f t="shared" si="158"/>
        <v>0</v>
      </c>
      <c r="BJ662" s="5">
        <f t="shared" si="159"/>
        <v>1</v>
      </c>
      <c r="BK662" s="5">
        <f t="shared" si="160"/>
        <v>0</v>
      </c>
      <c r="BL662" s="5">
        <f t="shared" si="161"/>
        <v>1</v>
      </c>
      <c r="BM662" s="6">
        <f t="shared" si="162"/>
        <v>0</v>
      </c>
    </row>
    <row r="663" spans="1:65" x14ac:dyDescent="0.35">
      <c r="A663">
        <v>0.90392952406804095</v>
      </c>
      <c r="B663">
        <v>4.73573417582449</v>
      </c>
      <c r="C663">
        <v>2.2155538090428299</v>
      </c>
      <c r="D663">
        <v>3.6549729061838598</v>
      </c>
      <c r="E663">
        <v>0.95842337808664702</v>
      </c>
      <c r="M663">
        <v>0.83930798534275097</v>
      </c>
      <c r="N663">
        <v>5.8706507491112996</v>
      </c>
      <c r="O663">
        <v>2.12907137337612</v>
      </c>
      <c r="P663">
        <v>4.0254586390905596</v>
      </c>
      <c r="Q663">
        <v>-0.34291220872887201</v>
      </c>
      <c r="S663" s="4">
        <f t="shared" si="163"/>
        <v>0.46455885386749579</v>
      </c>
      <c r="T663" s="5">
        <f t="shared" si="163"/>
        <v>2.5974023956140418E-8</v>
      </c>
      <c r="U663" s="5">
        <f t="shared" si="163"/>
        <v>0.17797386385105637</v>
      </c>
      <c r="V663" s="5">
        <f t="shared" si="163"/>
        <v>6.7861791319883866E-4</v>
      </c>
      <c r="W663" s="6">
        <f t="shared" si="163"/>
        <v>0.14977496913006852</v>
      </c>
      <c r="Y663" s="4">
        <f t="shared" si="164"/>
        <v>7.2086251225424972E-4</v>
      </c>
      <c r="Z663" s="5">
        <f t="shared" si="164"/>
        <v>0.25414731970024373</v>
      </c>
      <c r="AA663" s="5">
        <f t="shared" si="164"/>
        <v>1.8315469084155392E-2</v>
      </c>
      <c r="AB663" s="5">
        <f t="shared" si="164"/>
        <v>0.24380573295079713</v>
      </c>
      <c r="AC663" s="6">
        <f t="shared" si="164"/>
        <v>1.3020750195757441E-5</v>
      </c>
      <c r="AE663" s="4">
        <f t="shared" si="165"/>
        <v>0.242753641235427</v>
      </c>
      <c r="AF663" s="5">
        <f t="shared" si="165"/>
        <v>1.9923452507457308E-4</v>
      </c>
      <c r="AG663" s="5">
        <f t="shared" si="165"/>
        <v>0.36926596778361487</v>
      </c>
      <c r="AH663" s="5">
        <f t="shared" si="165"/>
        <v>4.1369008277530615E-2</v>
      </c>
      <c r="AI663" s="6">
        <f t="shared" si="165"/>
        <v>4.2542041602745023E-2</v>
      </c>
      <c r="AK663" s="4">
        <f t="shared" si="166"/>
        <v>1.6097816976221304E-4</v>
      </c>
      <c r="AL663" s="5">
        <f t="shared" si="166"/>
        <v>3.504395327132198E-7</v>
      </c>
      <c r="AM663" s="5">
        <f t="shared" si="166"/>
        <v>0.18603475502456002</v>
      </c>
      <c r="AN663" s="5">
        <f t="shared" si="166"/>
        <v>0.12124386194522081</v>
      </c>
      <c r="AO663" s="6">
        <f t="shared" si="166"/>
        <v>1.352795581866778E-9</v>
      </c>
      <c r="AQ663" s="4">
        <f t="shared" si="167"/>
        <v>0.56326433178254065</v>
      </c>
      <c r="AR663" s="5">
        <f t="shared" si="167"/>
        <v>6.6434595291485202E-12</v>
      </c>
      <c r="AS663" s="5">
        <f t="shared" si="167"/>
        <v>0.15795125509169447</v>
      </c>
      <c r="AT663" s="5">
        <f t="shared" si="167"/>
        <v>3.7189137540308731E-5</v>
      </c>
      <c r="AU663" s="6">
        <f t="shared" si="167"/>
        <v>7.8476820299863234E-2</v>
      </c>
      <c r="AW663" s="4">
        <f t="shared" si="168"/>
        <v>0.56326433178254065</v>
      </c>
      <c r="AX663" s="5">
        <f t="shared" si="168"/>
        <v>0.25414731970024373</v>
      </c>
      <c r="AY663" s="5">
        <f t="shared" si="168"/>
        <v>0.36926596778361487</v>
      </c>
      <c r="AZ663" s="5">
        <f t="shared" si="168"/>
        <v>0.24380573295079713</v>
      </c>
      <c r="BA663" s="6">
        <f t="shared" si="168"/>
        <v>0.14977496913006852</v>
      </c>
      <c r="BC663" s="4">
        <f t="shared" si="169"/>
        <v>5</v>
      </c>
      <c r="BD663" s="5">
        <f t="shared" si="169"/>
        <v>2</v>
      </c>
      <c r="BE663" s="5">
        <f t="shared" si="169"/>
        <v>3</v>
      </c>
      <c r="BF663" s="5">
        <f t="shared" si="169"/>
        <v>2</v>
      </c>
      <c r="BG663" s="6">
        <f t="shared" si="169"/>
        <v>1</v>
      </c>
      <c r="BI663" s="4">
        <f t="shared" si="158"/>
        <v>0</v>
      </c>
      <c r="BJ663" s="5">
        <f t="shared" si="159"/>
        <v>1</v>
      </c>
      <c r="BK663" s="5">
        <f t="shared" si="160"/>
        <v>1</v>
      </c>
      <c r="BL663" s="5">
        <f t="shared" si="161"/>
        <v>0</v>
      </c>
      <c r="BM663" s="6">
        <f t="shared" si="162"/>
        <v>0</v>
      </c>
    </row>
    <row r="664" spans="1:65" x14ac:dyDescent="0.35">
      <c r="A664">
        <v>0.92646302168144101</v>
      </c>
      <c r="B664">
        <v>6.2768899670190201</v>
      </c>
      <c r="C664">
        <v>2.5012576563567999</v>
      </c>
      <c r="D664">
        <v>3.3904483487489299</v>
      </c>
      <c r="E664">
        <v>2.3636495900224399</v>
      </c>
      <c r="M664">
        <v>1.1092565445001501</v>
      </c>
      <c r="N664">
        <v>6.5860499093182998</v>
      </c>
      <c r="O664">
        <v>3.7094759740829701</v>
      </c>
      <c r="P664">
        <v>3.2534581906478399</v>
      </c>
      <c r="Q664">
        <v>0.64068039322566905</v>
      </c>
      <c r="S664" s="4">
        <f t="shared" si="163"/>
        <v>0.45932215641626101</v>
      </c>
      <c r="T664" s="5">
        <f t="shared" si="163"/>
        <v>1.4270378174082393E-10</v>
      </c>
      <c r="U664" s="5">
        <f t="shared" si="163"/>
        <v>2.4205402310698777E-3</v>
      </c>
      <c r="V664" s="5">
        <f t="shared" si="163"/>
        <v>1.1904969959719156E-2</v>
      </c>
      <c r="W664" s="6">
        <f t="shared" si="163"/>
        <v>0.43938292152564246</v>
      </c>
      <c r="Y664" s="4">
        <f t="shared" si="164"/>
        <v>1.5660741579483256E-3</v>
      </c>
      <c r="Z664" s="5">
        <f t="shared" si="164"/>
        <v>0.13385219227906212</v>
      </c>
      <c r="AA664" s="5">
        <f t="shared" si="164"/>
        <v>0.18946960274554048</v>
      </c>
      <c r="AB664" s="5">
        <f t="shared" si="164"/>
        <v>0.11605041701900196</v>
      </c>
      <c r="AC664" s="6">
        <f t="shared" si="164"/>
        <v>3.939260439605455E-4</v>
      </c>
      <c r="AE664" s="4">
        <f t="shared" si="165"/>
        <v>0.30117149299935086</v>
      </c>
      <c r="AF664" s="5">
        <f t="shared" si="165"/>
        <v>1.0752112371676786E-5</v>
      </c>
      <c r="AG664" s="5">
        <f t="shared" si="165"/>
        <v>7.5125564984191512E-2</v>
      </c>
      <c r="AH664" s="5">
        <f t="shared" si="165"/>
        <v>0.1509160415543824</v>
      </c>
      <c r="AI664" s="6">
        <f t="shared" si="165"/>
        <v>0.19837634350366445</v>
      </c>
      <c r="AK664" s="4">
        <f t="shared" si="166"/>
        <v>1.1520657836318524E-3</v>
      </c>
      <c r="AL664" s="5">
        <f t="shared" si="166"/>
        <v>9.4488311718135734E-11</v>
      </c>
      <c r="AM664" s="5">
        <f t="shared" si="166"/>
        <v>0.31784048315864505</v>
      </c>
      <c r="AN664" s="5">
        <f t="shared" si="166"/>
        <v>0.68081063866849578</v>
      </c>
      <c r="AO664" s="6">
        <f t="shared" si="166"/>
        <v>3.2036108769993402E-5</v>
      </c>
      <c r="AQ664" s="4">
        <f t="shared" si="167"/>
        <v>0.58003240290095803</v>
      </c>
      <c r="AR664" s="5">
        <f t="shared" si="167"/>
        <v>2.2506795537736508E-15</v>
      </c>
      <c r="AS664" s="5">
        <f t="shared" si="167"/>
        <v>2.5568226611770168E-4</v>
      </c>
      <c r="AT664" s="5">
        <f t="shared" si="167"/>
        <v>2.8311440077224701E-3</v>
      </c>
      <c r="AU664" s="6">
        <f t="shared" si="167"/>
        <v>0.49883636333264175</v>
      </c>
      <c r="AW664" s="4">
        <f t="shared" si="168"/>
        <v>0.58003240290095803</v>
      </c>
      <c r="AX664" s="5">
        <f t="shared" si="168"/>
        <v>0.13385219227906212</v>
      </c>
      <c r="AY664" s="5">
        <f t="shared" si="168"/>
        <v>0.31784048315864505</v>
      </c>
      <c r="AZ664" s="5">
        <f t="shared" si="168"/>
        <v>0.68081063866849578</v>
      </c>
      <c r="BA664" s="6">
        <f t="shared" si="168"/>
        <v>0.49883636333264175</v>
      </c>
      <c r="BC664" s="4">
        <f t="shared" si="169"/>
        <v>5</v>
      </c>
      <c r="BD664" s="5">
        <f t="shared" si="169"/>
        <v>2</v>
      </c>
      <c r="BE664" s="5">
        <f t="shared" si="169"/>
        <v>4</v>
      </c>
      <c r="BF664" s="5">
        <f t="shared" si="169"/>
        <v>4</v>
      </c>
      <c r="BG664" s="6">
        <f t="shared" si="169"/>
        <v>5</v>
      </c>
      <c r="BI664" s="4">
        <f t="shared" si="158"/>
        <v>0</v>
      </c>
      <c r="BJ664" s="5">
        <f t="shared" si="159"/>
        <v>1</v>
      </c>
      <c r="BK664" s="5">
        <f t="shared" si="160"/>
        <v>0</v>
      </c>
      <c r="BL664" s="5">
        <f t="shared" si="161"/>
        <v>1</v>
      </c>
      <c r="BM664" s="6">
        <f t="shared" si="162"/>
        <v>1</v>
      </c>
    </row>
    <row r="665" spans="1:65" x14ac:dyDescent="0.35">
      <c r="A665">
        <v>1.1133147596935999</v>
      </c>
      <c r="B665">
        <v>4.7580245383147899</v>
      </c>
      <c r="C665">
        <v>3.7548627805230401</v>
      </c>
      <c r="D665">
        <v>2.9810583260279602</v>
      </c>
      <c r="E665">
        <v>1.31394141339225</v>
      </c>
      <c r="M665">
        <v>1.4560544421655299</v>
      </c>
      <c r="N665">
        <v>4.24421722821383</v>
      </c>
      <c r="O665">
        <v>1.92710056606338</v>
      </c>
      <c r="P665">
        <v>2.7918230125093202</v>
      </c>
      <c r="Q665">
        <v>0.96850148091596899</v>
      </c>
      <c r="S665" s="4">
        <f t="shared" si="163"/>
        <v>0.39071472432062798</v>
      </c>
      <c r="T665" s="5">
        <f t="shared" si="163"/>
        <v>2.5959970757674687E-4</v>
      </c>
      <c r="U665" s="5">
        <f t="shared" si="163"/>
        <v>0.24059033396052801</v>
      </c>
      <c r="V665" s="5">
        <f t="shared" si="163"/>
        <v>4.4611004971555498E-2</v>
      </c>
      <c r="W665" s="6">
        <f t="shared" si="163"/>
        <v>0.46786446527388176</v>
      </c>
      <c r="Y665" s="4">
        <f t="shared" si="164"/>
        <v>3.9297839519170713E-3</v>
      </c>
      <c r="Z665" s="5">
        <f t="shared" si="164"/>
        <v>0.27837249200468922</v>
      </c>
      <c r="AA665" s="5">
        <f t="shared" si="164"/>
        <v>1.1941067842635888E-2</v>
      </c>
      <c r="AB665" s="5">
        <f t="shared" si="164"/>
        <v>6.0690240711365424E-2</v>
      </c>
      <c r="AC665" s="6">
        <f t="shared" si="164"/>
        <v>1.0518414705930946E-3</v>
      </c>
      <c r="AE665" s="4">
        <f t="shared" si="165"/>
        <v>0.35973902454084594</v>
      </c>
      <c r="AF665" s="5">
        <f t="shared" si="165"/>
        <v>2.5923713301052836E-2</v>
      </c>
      <c r="AG665" s="5">
        <f t="shared" si="165"/>
        <v>0.38292963088098125</v>
      </c>
      <c r="AH665" s="5">
        <f t="shared" si="165"/>
        <v>0.25117915408346297</v>
      </c>
      <c r="AI665" s="6">
        <f t="shared" si="165"/>
        <v>0.27142614075131694</v>
      </c>
      <c r="AK665" s="4">
        <f t="shared" si="166"/>
        <v>9.8516917385213943E-3</v>
      </c>
      <c r="AL665" s="5">
        <f t="shared" si="166"/>
        <v>5.0478395440608705E-2</v>
      </c>
      <c r="AM665" s="5">
        <f t="shared" si="166"/>
        <v>9.1302065567561111E-2</v>
      </c>
      <c r="AN665" s="5">
        <f t="shared" si="166"/>
        <v>0.69047354788893767</v>
      </c>
      <c r="AO665" s="6">
        <f t="shared" si="166"/>
        <v>4.2651283239202411E-4</v>
      </c>
      <c r="AQ665" s="4">
        <f t="shared" si="167"/>
        <v>0.47877186890583234</v>
      </c>
      <c r="AR665" s="5">
        <f t="shared" si="167"/>
        <v>8.6343778863138396E-6</v>
      </c>
      <c r="AS665" s="5">
        <f t="shared" si="167"/>
        <v>0.24400264040242509</v>
      </c>
      <c r="AT665" s="5">
        <f t="shared" si="167"/>
        <v>2.0494677891494579E-2</v>
      </c>
      <c r="AU665" s="6">
        <f t="shared" si="167"/>
        <v>0.58248551120691838</v>
      </c>
      <c r="AW665" s="4">
        <f t="shared" si="168"/>
        <v>0.47877186890583234</v>
      </c>
      <c r="AX665" s="5">
        <f t="shared" si="168"/>
        <v>0.27837249200468922</v>
      </c>
      <c r="AY665" s="5">
        <f t="shared" si="168"/>
        <v>0.38292963088098125</v>
      </c>
      <c r="AZ665" s="5">
        <f t="shared" si="168"/>
        <v>0.69047354788893767</v>
      </c>
      <c r="BA665" s="6">
        <f t="shared" si="168"/>
        <v>0.58248551120691838</v>
      </c>
      <c r="BC665" s="4">
        <f t="shared" si="169"/>
        <v>5</v>
      </c>
      <c r="BD665" s="5">
        <f t="shared" si="169"/>
        <v>2</v>
      </c>
      <c r="BE665" s="5">
        <f t="shared" si="169"/>
        <v>3</v>
      </c>
      <c r="BF665" s="5">
        <f t="shared" si="169"/>
        <v>4</v>
      </c>
      <c r="BG665" s="6">
        <f t="shared" si="169"/>
        <v>5</v>
      </c>
      <c r="BI665" s="4">
        <f t="shared" si="158"/>
        <v>0</v>
      </c>
      <c r="BJ665" s="5">
        <f t="shared" si="159"/>
        <v>1</v>
      </c>
      <c r="BK665" s="5">
        <f t="shared" si="160"/>
        <v>1</v>
      </c>
      <c r="BL665" s="5">
        <f t="shared" si="161"/>
        <v>1</v>
      </c>
      <c r="BM665" s="6">
        <f t="shared" si="162"/>
        <v>1</v>
      </c>
    </row>
    <row r="666" spans="1:65" x14ac:dyDescent="0.35">
      <c r="A666">
        <v>0.62943231995721904</v>
      </c>
      <c r="B666">
        <v>2.97263137296587</v>
      </c>
      <c r="C666">
        <v>1.60559888980499</v>
      </c>
      <c r="D666">
        <v>3.3026058084940701</v>
      </c>
      <c r="E666">
        <v>2.4274938993657398</v>
      </c>
      <c r="M666">
        <v>1.2074678353050201</v>
      </c>
      <c r="N666">
        <v>4.8179228514508896</v>
      </c>
      <c r="O666">
        <v>1.7836075855669999</v>
      </c>
      <c r="P666">
        <v>2.74138281338751</v>
      </c>
      <c r="Q666">
        <v>0.13317304564443599</v>
      </c>
      <c r="S666" s="4">
        <f t="shared" si="163"/>
        <v>0.44618852746217957</v>
      </c>
      <c r="T666" s="5">
        <f t="shared" si="163"/>
        <v>1.5274308230063309E-5</v>
      </c>
      <c r="U666" s="5">
        <f t="shared" si="163"/>
        <v>0.28805542931245842</v>
      </c>
      <c r="V666" s="5">
        <f t="shared" si="163"/>
        <v>5.0629983535026825E-2</v>
      </c>
      <c r="W666" s="6">
        <f t="shared" si="163"/>
        <v>0.29778092094555025</v>
      </c>
      <c r="Y666" s="4">
        <f t="shared" si="164"/>
        <v>2.0500711764088338E-3</v>
      </c>
      <c r="Z666" s="5">
        <f t="shared" si="164"/>
        <v>0.33480562361775457</v>
      </c>
      <c r="AA666" s="5">
        <f t="shared" si="164"/>
        <v>8.6562960168399799E-3</v>
      </c>
      <c r="AB666" s="5">
        <f t="shared" si="164"/>
        <v>5.601869702889694E-2</v>
      </c>
      <c r="AC666" s="6">
        <f t="shared" si="164"/>
        <v>7.396455385352508E-5</v>
      </c>
      <c r="AE666" s="4">
        <f t="shared" si="165"/>
        <v>0.32032629338383345</v>
      </c>
      <c r="AF666" s="5">
        <f t="shared" si="165"/>
        <v>6.1615521721199136E-3</v>
      </c>
      <c r="AG666" s="5">
        <f t="shared" si="165"/>
        <v>0.3840013955615792</v>
      </c>
      <c r="AH666" s="5">
        <f t="shared" si="165"/>
        <v>0.26239112959155697</v>
      </c>
      <c r="AI666" s="6">
        <f t="shared" si="165"/>
        <v>0.10027669023865542</v>
      </c>
      <c r="AK666" s="4">
        <f t="shared" si="166"/>
        <v>2.2098959065743593E-3</v>
      </c>
      <c r="AL666" s="5">
        <f t="shared" si="166"/>
        <v>2.2502783480933606E-3</v>
      </c>
      <c r="AM666" s="5">
        <f t="shared" si="166"/>
        <v>5.0395776940848618E-2</v>
      </c>
      <c r="AN666" s="5">
        <f t="shared" si="166"/>
        <v>0.66034338107263113</v>
      </c>
      <c r="AO666" s="6">
        <f t="shared" si="166"/>
        <v>2.7294894625597246E-7</v>
      </c>
      <c r="AQ666" s="4">
        <f t="shared" si="167"/>
        <v>0.56394220821838181</v>
      </c>
      <c r="AR666" s="5">
        <f t="shared" si="167"/>
        <v>1.1511823575069537E-7</v>
      </c>
      <c r="AS666" s="5">
        <f t="shared" si="167"/>
        <v>0.31512002319881105</v>
      </c>
      <c r="AT666" s="5">
        <f t="shared" si="167"/>
        <v>2.4747680787299147E-2</v>
      </c>
      <c r="AU666" s="6">
        <f t="shared" si="167"/>
        <v>0.24896324169969719</v>
      </c>
      <c r="AW666" s="4">
        <f t="shared" si="168"/>
        <v>0.56394220821838181</v>
      </c>
      <c r="AX666" s="5">
        <f t="shared" si="168"/>
        <v>0.33480562361775457</v>
      </c>
      <c r="AY666" s="5">
        <f t="shared" si="168"/>
        <v>0.3840013955615792</v>
      </c>
      <c r="AZ666" s="5">
        <f t="shared" si="168"/>
        <v>0.66034338107263113</v>
      </c>
      <c r="BA666" s="6">
        <f t="shared" si="168"/>
        <v>0.29778092094555025</v>
      </c>
      <c r="BC666" s="4">
        <f t="shared" si="169"/>
        <v>5</v>
      </c>
      <c r="BD666" s="5">
        <f t="shared" si="169"/>
        <v>2</v>
      </c>
      <c r="BE666" s="5">
        <f t="shared" si="169"/>
        <v>3</v>
      </c>
      <c r="BF666" s="5">
        <f t="shared" si="169"/>
        <v>4</v>
      </c>
      <c r="BG666" s="6">
        <f t="shared" si="169"/>
        <v>1</v>
      </c>
      <c r="BI666" s="4">
        <f t="shared" si="158"/>
        <v>0</v>
      </c>
      <c r="BJ666" s="5">
        <f t="shared" si="159"/>
        <v>1</v>
      </c>
      <c r="BK666" s="5">
        <f t="shared" si="160"/>
        <v>1</v>
      </c>
      <c r="BL666" s="5">
        <f t="shared" si="161"/>
        <v>1</v>
      </c>
      <c r="BM666" s="6">
        <f t="shared" si="162"/>
        <v>0</v>
      </c>
    </row>
    <row r="667" spans="1:65" x14ac:dyDescent="0.35">
      <c r="A667">
        <v>-0.38634562236071102</v>
      </c>
      <c r="B667">
        <v>4.7096777839805304</v>
      </c>
      <c r="C667">
        <v>1.5338165330376401</v>
      </c>
      <c r="D667">
        <v>2.46766976959784</v>
      </c>
      <c r="E667">
        <v>2.3612112849348899</v>
      </c>
      <c r="M667">
        <v>-0.168649868958136</v>
      </c>
      <c r="N667">
        <v>5.7790686625063801</v>
      </c>
      <c r="O667">
        <v>1.76513592469752</v>
      </c>
      <c r="P667">
        <v>3.22666980851207</v>
      </c>
      <c r="Q667">
        <v>2.0608299650516102</v>
      </c>
      <c r="S667" s="4">
        <f t="shared" si="163"/>
        <v>0.19971274374143475</v>
      </c>
      <c r="T667" s="5">
        <f t="shared" si="163"/>
        <v>4.8059177084222009E-8</v>
      </c>
      <c r="U667" s="5">
        <f t="shared" si="163"/>
        <v>0.29420368722573087</v>
      </c>
      <c r="V667" s="5">
        <f t="shared" si="163"/>
        <v>1.2956940924199224E-2</v>
      </c>
      <c r="W667" s="6">
        <f t="shared" si="163"/>
        <v>0.19829859335464362</v>
      </c>
      <c r="Y667" s="4">
        <f t="shared" si="164"/>
        <v>2.5058895064098162E-5</v>
      </c>
      <c r="Z667" s="5">
        <f t="shared" si="164"/>
        <v>0.26866811985624722</v>
      </c>
      <c r="AA667" s="5">
        <f t="shared" si="164"/>
        <v>8.2962355912905312E-3</v>
      </c>
      <c r="AB667" s="5">
        <f t="shared" si="164"/>
        <v>0.11223416037049838</v>
      </c>
      <c r="AC667" s="6">
        <f t="shared" si="164"/>
        <v>1.5902703346830381E-2</v>
      </c>
      <c r="AE667" s="4">
        <f t="shared" si="165"/>
        <v>5.9666274750212737E-2</v>
      </c>
      <c r="AF667" s="5">
        <f t="shared" si="165"/>
        <v>2.797481212041328E-4</v>
      </c>
      <c r="AG667" s="5">
        <f t="shared" si="165"/>
        <v>0.38360628351555059</v>
      </c>
      <c r="AH667" s="5">
        <f t="shared" si="165"/>
        <v>0.15628723333578881</v>
      </c>
      <c r="AI667" s="6">
        <f t="shared" si="165"/>
        <v>0.37541471954321731</v>
      </c>
      <c r="AK667" s="4">
        <f t="shared" si="166"/>
        <v>1.0368125428920164E-8</v>
      </c>
      <c r="AL667" s="5">
        <f t="shared" si="166"/>
        <v>8.7937161687886366E-7</v>
      </c>
      <c r="AM667" s="5">
        <f t="shared" si="166"/>
        <v>4.6435392482134581E-2</v>
      </c>
      <c r="AN667" s="5">
        <f t="shared" si="166"/>
        <v>0.69570025633537835</v>
      </c>
      <c r="AO667" s="6">
        <f t="shared" si="166"/>
        <v>0.14867370129318347</v>
      </c>
      <c r="AQ667" s="4">
        <f t="shared" si="167"/>
        <v>0.12670161965777951</v>
      </c>
      <c r="AR667" s="5">
        <f t="shared" si="167"/>
        <v>1.7067561885451015E-11</v>
      </c>
      <c r="AS667" s="5">
        <f t="shared" si="167"/>
        <v>0.32462423590879708</v>
      </c>
      <c r="AT667" s="5">
        <f t="shared" si="167"/>
        <v>3.2157182264775782E-3</v>
      </c>
      <c r="AU667" s="6">
        <f t="shared" si="167"/>
        <v>0.1847532125255624</v>
      </c>
      <c r="AW667" s="4">
        <f t="shared" si="168"/>
        <v>0.19971274374143475</v>
      </c>
      <c r="AX667" s="5">
        <f t="shared" si="168"/>
        <v>0.26866811985624722</v>
      </c>
      <c r="AY667" s="5">
        <f t="shared" si="168"/>
        <v>0.38360628351555059</v>
      </c>
      <c r="AZ667" s="5">
        <f t="shared" si="168"/>
        <v>0.69570025633537835</v>
      </c>
      <c r="BA667" s="6">
        <f t="shared" si="168"/>
        <v>0.37541471954321731</v>
      </c>
      <c r="BC667" s="4">
        <f t="shared" si="169"/>
        <v>1</v>
      </c>
      <c r="BD667" s="5">
        <f t="shared" si="169"/>
        <v>2</v>
      </c>
      <c r="BE667" s="5">
        <f t="shared" si="169"/>
        <v>3</v>
      </c>
      <c r="BF667" s="5">
        <f t="shared" si="169"/>
        <v>4</v>
      </c>
      <c r="BG667" s="6">
        <f t="shared" si="169"/>
        <v>3</v>
      </c>
      <c r="BI667" s="4">
        <f t="shared" si="158"/>
        <v>1</v>
      </c>
      <c r="BJ667" s="5">
        <f t="shared" si="159"/>
        <v>1</v>
      </c>
      <c r="BK667" s="5">
        <f t="shared" si="160"/>
        <v>1</v>
      </c>
      <c r="BL667" s="5">
        <f t="shared" si="161"/>
        <v>1</v>
      </c>
      <c r="BM667" s="6">
        <f t="shared" si="162"/>
        <v>0</v>
      </c>
    </row>
    <row r="668" spans="1:65" x14ac:dyDescent="0.35">
      <c r="A668">
        <v>0.870147617374051</v>
      </c>
      <c r="B668">
        <v>8.9477071288368393</v>
      </c>
      <c r="C668">
        <v>2.3161895013262099</v>
      </c>
      <c r="D668">
        <v>2.8878757011887202</v>
      </c>
      <c r="E668">
        <v>1.4340011542253099</v>
      </c>
      <c r="M668">
        <v>-0.136551106143115</v>
      </c>
      <c r="N668">
        <v>5.8418415213243096</v>
      </c>
      <c r="O668">
        <v>0.50712753566371405</v>
      </c>
      <c r="P668">
        <v>3.0329051297144098</v>
      </c>
      <c r="Q668">
        <v>1.43827812401274</v>
      </c>
      <c r="S668" s="4">
        <f t="shared" si="163"/>
        <v>0.20962563858655112</v>
      </c>
      <c r="T668" s="5">
        <f t="shared" si="163"/>
        <v>3.1560603587110077E-8</v>
      </c>
      <c r="U668" s="5">
        <f t="shared" si="163"/>
        <v>0.41049940837496796</v>
      </c>
      <c r="V668" s="5">
        <f t="shared" si="163"/>
        <v>2.3212503619043805E-2</v>
      </c>
      <c r="W668" s="6">
        <f t="shared" si="163"/>
        <v>0.39555723624083727</v>
      </c>
      <c r="Y668" s="4">
        <f t="shared" si="164"/>
        <v>2.820343200437505E-5</v>
      </c>
      <c r="Z668" s="5">
        <f t="shared" si="164"/>
        <v>0.25879636435277897</v>
      </c>
      <c r="AA668" s="5">
        <f t="shared" si="164"/>
        <v>2.5825225907671103E-4</v>
      </c>
      <c r="AB668" s="5">
        <f t="shared" si="164"/>
        <v>8.6781720252885622E-2</v>
      </c>
      <c r="AC668" s="6">
        <f t="shared" si="164"/>
        <v>3.7566389190290587E-3</v>
      </c>
      <c r="AE668" s="4">
        <f t="shared" si="165"/>
        <v>6.3307287776670648E-2</v>
      </c>
      <c r="AF668" s="5">
        <f t="shared" si="165"/>
        <v>2.2186977257040137E-4</v>
      </c>
      <c r="AG668" s="5">
        <f t="shared" si="165"/>
        <v>0.16966480288414881</v>
      </c>
      <c r="AH668" s="5">
        <f t="shared" si="165"/>
        <v>0.19731633766749648</v>
      </c>
      <c r="AI668" s="6">
        <f t="shared" si="165"/>
        <v>0.35744668293294096</v>
      </c>
      <c r="AK668" s="4">
        <f t="shared" si="166"/>
        <v>1.490996436018536E-8</v>
      </c>
      <c r="AL668" s="5">
        <f t="shared" si="166"/>
        <v>4.6957730355469171E-7</v>
      </c>
      <c r="AM668" s="5">
        <f t="shared" si="166"/>
        <v>9.9950864590472462E-6</v>
      </c>
      <c r="AN668" s="5">
        <f t="shared" si="166"/>
        <v>0.75373179817706182</v>
      </c>
      <c r="AO668" s="6">
        <f t="shared" si="166"/>
        <v>8.9181643374113915E-3</v>
      </c>
      <c r="AQ668" s="4">
        <f t="shared" si="167"/>
        <v>0.13740909848455457</v>
      </c>
      <c r="AR668" s="5">
        <f t="shared" si="167"/>
        <v>8.95657410534993E-12</v>
      </c>
      <c r="AS668" s="5">
        <f t="shared" si="167"/>
        <v>0.43833876339430433</v>
      </c>
      <c r="AT668" s="5">
        <f t="shared" si="167"/>
        <v>7.7173666597929657E-3</v>
      </c>
      <c r="AU668" s="6">
        <f t="shared" si="167"/>
        <v>0.48654804546999486</v>
      </c>
      <c r="AW668" s="4">
        <f t="shared" si="168"/>
        <v>0.20962563858655112</v>
      </c>
      <c r="AX668" s="5">
        <f t="shared" si="168"/>
        <v>0.25879636435277897</v>
      </c>
      <c r="AY668" s="5">
        <f t="shared" si="168"/>
        <v>0.43833876339430433</v>
      </c>
      <c r="AZ668" s="5">
        <f t="shared" si="168"/>
        <v>0.75373179817706182</v>
      </c>
      <c r="BA668" s="6">
        <f t="shared" si="168"/>
        <v>0.48654804546999486</v>
      </c>
      <c r="BC668" s="4">
        <f t="shared" si="169"/>
        <v>1</v>
      </c>
      <c r="BD668" s="5">
        <f t="shared" si="169"/>
        <v>2</v>
      </c>
      <c r="BE668" s="5">
        <f t="shared" si="169"/>
        <v>5</v>
      </c>
      <c r="BF668" s="5">
        <f t="shared" si="169"/>
        <v>4</v>
      </c>
      <c r="BG668" s="6">
        <f t="shared" si="169"/>
        <v>5</v>
      </c>
      <c r="BI668" s="4">
        <f t="shared" si="158"/>
        <v>1</v>
      </c>
      <c r="BJ668" s="5">
        <f t="shared" si="159"/>
        <v>1</v>
      </c>
      <c r="BK668" s="5">
        <f t="shared" si="160"/>
        <v>0</v>
      </c>
      <c r="BL668" s="5">
        <f t="shared" si="161"/>
        <v>1</v>
      </c>
      <c r="BM668" s="6">
        <f t="shared" si="162"/>
        <v>1</v>
      </c>
    </row>
    <row r="669" spans="1:65" x14ac:dyDescent="0.35">
      <c r="A669">
        <v>0.68288015736291796</v>
      </c>
      <c r="B669">
        <v>6.2675562336237096</v>
      </c>
      <c r="C669">
        <v>2.4934731069093399</v>
      </c>
      <c r="D669">
        <v>3.7795462327069398</v>
      </c>
      <c r="E669">
        <v>1.90628617966568</v>
      </c>
      <c r="M669">
        <v>1.08642582713897</v>
      </c>
      <c r="N669">
        <v>6.3737577284425404</v>
      </c>
      <c r="O669">
        <v>1.6676799398911599</v>
      </c>
      <c r="P669">
        <v>3.25762094032928</v>
      </c>
      <c r="Q669">
        <v>1.10370814219212</v>
      </c>
      <c r="S669" s="4">
        <f t="shared" si="163"/>
        <v>0.46155153006760719</v>
      </c>
      <c r="T669" s="5">
        <f t="shared" si="163"/>
        <v>7.1951284277475293E-10</v>
      </c>
      <c r="U669" s="5">
        <f t="shared" si="163"/>
        <v>0.32633416658917347</v>
      </c>
      <c r="V669" s="5">
        <f t="shared" si="163"/>
        <v>1.1748307668084695E-2</v>
      </c>
      <c r="W669" s="6">
        <f t="shared" si="163"/>
        <v>0.45989330493762015</v>
      </c>
      <c r="Y669" s="4">
        <f t="shared" si="164"/>
        <v>1.4695803551589806E-3</v>
      </c>
      <c r="Z669" s="5">
        <f t="shared" si="164"/>
        <v>0.16822904208862077</v>
      </c>
      <c r="AA669" s="5">
        <f t="shared" si="164"/>
        <v>6.6034887441708311E-3</v>
      </c>
      <c r="AB669" s="5">
        <f t="shared" si="164"/>
        <v>0.11664958608142957</v>
      </c>
      <c r="AC669" s="6">
        <f t="shared" si="164"/>
        <v>1.5421094599647508E-3</v>
      </c>
      <c r="AE669" s="4">
        <f t="shared" si="165"/>
        <v>0.29650459572499915</v>
      </c>
      <c r="AF669" s="5">
        <f t="shared" si="165"/>
        <v>2.6870107609562803E-5</v>
      </c>
      <c r="AG669" s="5">
        <f t="shared" si="165"/>
        <v>0.37953204340469465</v>
      </c>
      <c r="AH669" s="5">
        <f t="shared" si="165"/>
        <v>0.15008914549699942</v>
      </c>
      <c r="AI669" s="6">
        <f t="shared" si="165"/>
        <v>0.30004397391847887</v>
      </c>
      <c r="AK669" s="4">
        <f t="shared" si="166"/>
        <v>9.8530204537324159E-4</v>
      </c>
      <c r="AL669" s="5">
        <f t="shared" si="166"/>
        <v>1.3104719536806497E-9</v>
      </c>
      <c r="AM669" s="5">
        <f t="shared" si="166"/>
        <v>2.9549238365618725E-2</v>
      </c>
      <c r="AN669" s="5">
        <f t="shared" si="166"/>
        <v>0.67836945640863389</v>
      </c>
      <c r="AO669" s="6">
        <f t="shared" si="166"/>
        <v>1.109298636905559E-3</v>
      </c>
      <c r="AQ669" s="4">
        <f t="shared" si="167"/>
        <v>0.58210912301839501</v>
      </c>
      <c r="AR669" s="5">
        <f t="shared" si="167"/>
        <v>2.7028940131936621E-14</v>
      </c>
      <c r="AS669" s="5">
        <f t="shared" si="167"/>
        <v>0.37514679313942029</v>
      </c>
      <c r="AT669" s="5">
        <f t="shared" si="167"/>
        <v>2.7752757350325988E-3</v>
      </c>
      <c r="AU669" s="6">
        <f t="shared" si="167"/>
        <v>0.58059615821238286</v>
      </c>
      <c r="AW669" s="4">
        <f t="shared" si="168"/>
        <v>0.58210912301839501</v>
      </c>
      <c r="AX669" s="5">
        <f t="shared" si="168"/>
        <v>0.16822904208862077</v>
      </c>
      <c r="AY669" s="5">
        <f t="shared" si="168"/>
        <v>0.37953204340469465</v>
      </c>
      <c r="AZ669" s="5">
        <f t="shared" si="168"/>
        <v>0.67836945640863389</v>
      </c>
      <c r="BA669" s="6">
        <f t="shared" si="168"/>
        <v>0.58059615821238286</v>
      </c>
      <c r="BC669" s="4">
        <f t="shared" si="169"/>
        <v>5</v>
      </c>
      <c r="BD669" s="5">
        <f t="shared" si="169"/>
        <v>2</v>
      </c>
      <c r="BE669" s="5">
        <f t="shared" si="169"/>
        <v>3</v>
      </c>
      <c r="BF669" s="5">
        <f t="shared" si="169"/>
        <v>4</v>
      </c>
      <c r="BG669" s="6">
        <f t="shared" si="169"/>
        <v>5</v>
      </c>
      <c r="BI669" s="4">
        <f t="shared" si="158"/>
        <v>0</v>
      </c>
      <c r="BJ669" s="5">
        <f t="shared" si="159"/>
        <v>1</v>
      </c>
      <c r="BK669" s="5">
        <f t="shared" si="160"/>
        <v>1</v>
      </c>
      <c r="BL669" s="5">
        <f t="shared" si="161"/>
        <v>1</v>
      </c>
      <c r="BM669" s="6">
        <f t="shared" si="162"/>
        <v>1</v>
      </c>
    </row>
    <row r="670" spans="1:65" x14ac:dyDescent="0.35">
      <c r="A670">
        <v>-0.406746597384047</v>
      </c>
      <c r="B670">
        <v>5.2983562635542896</v>
      </c>
      <c r="C670">
        <v>1.85935286192162</v>
      </c>
      <c r="D670">
        <v>3.4225771115352499</v>
      </c>
      <c r="E670">
        <v>1.11014458379744</v>
      </c>
      <c r="M670">
        <v>-0.24557877120388799</v>
      </c>
      <c r="N670">
        <v>5.3898853470826502</v>
      </c>
      <c r="O670">
        <v>-5.9236479498681903E-2</v>
      </c>
      <c r="P670">
        <v>2.8311232531503601</v>
      </c>
      <c r="Q670">
        <v>0.78350594257402395</v>
      </c>
      <c r="S670" s="4">
        <f t="shared" si="163"/>
        <v>0.17679781471816125</v>
      </c>
      <c r="T670" s="5">
        <f t="shared" si="163"/>
        <v>5.774147945741498E-7</v>
      </c>
      <c r="U670" s="5">
        <f t="shared" si="163"/>
        <v>0.23420193604941089</v>
      </c>
      <c r="V670" s="5">
        <f t="shared" si="163"/>
        <v>4.0323802738891905E-2</v>
      </c>
      <c r="W670" s="6">
        <f t="shared" si="163"/>
        <v>0.45985934974663289</v>
      </c>
      <c r="Y670" s="4">
        <f t="shared" si="164"/>
        <v>1.8819659539207659E-5</v>
      </c>
      <c r="Z670" s="5">
        <f t="shared" si="164"/>
        <v>0.31812950354911068</v>
      </c>
      <c r="AA670" s="5">
        <f t="shared" si="164"/>
        <v>3.738039272720324E-5</v>
      </c>
      <c r="AB670" s="5">
        <f t="shared" si="164"/>
        <v>6.4516754590038389E-2</v>
      </c>
      <c r="AC670" s="6">
        <f t="shared" si="164"/>
        <v>6.100503098578643E-4</v>
      </c>
      <c r="AE670" s="4">
        <f t="shared" si="165"/>
        <v>5.1568514678262699E-2</v>
      </c>
      <c r="AF670" s="5">
        <f t="shared" si="165"/>
        <v>1.0849991038368995E-3</v>
      </c>
      <c r="AG670" s="5">
        <f t="shared" si="165"/>
        <v>7.2729347471940986E-2</v>
      </c>
      <c r="AH670" s="5">
        <f t="shared" si="165"/>
        <v>0.24237924038812617</v>
      </c>
      <c r="AI670" s="6">
        <f t="shared" si="165"/>
        <v>0.23021921137103632</v>
      </c>
      <c r="AK670" s="4">
        <f t="shared" si="166"/>
        <v>4.276210032325074E-9</v>
      </c>
      <c r="AL670" s="5">
        <f t="shared" si="166"/>
        <v>3.1398592063862374E-5</v>
      </c>
      <c r="AM670" s="5">
        <f t="shared" si="166"/>
        <v>3.523214943303253E-8</v>
      </c>
      <c r="AN670" s="5">
        <f t="shared" si="166"/>
        <v>0.71040752106899085</v>
      </c>
      <c r="AO670" s="6">
        <f t="shared" si="166"/>
        <v>1.0374786342419763E-4</v>
      </c>
      <c r="AQ670" s="4">
        <f t="shared" si="167"/>
        <v>0.1033788263002023</v>
      </c>
      <c r="AR670" s="5">
        <f t="shared" si="167"/>
        <v>7.6972354719544651E-10</v>
      </c>
      <c r="AS670" s="5">
        <f t="shared" si="167"/>
        <v>0.16555312765086605</v>
      </c>
      <c r="AT670" s="5">
        <f t="shared" si="167"/>
        <v>1.7627487662450474E-2</v>
      </c>
      <c r="AU670" s="6">
        <f t="shared" si="167"/>
        <v>0.54904296266478247</v>
      </c>
      <c r="AW670" s="4">
        <f t="shared" si="168"/>
        <v>0.17679781471816125</v>
      </c>
      <c r="AX670" s="5">
        <f t="shared" si="168"/>
        <v>0.31812950354911068</v>
      </c>
      <c r="AY670" s="5">
        <f t="shared" si="168"/>
        <v>0.23420193604941089</v>
      </c>
      <c r="AZ670" s="5">
        <f t="shared" si="168"/>
        <v>0.71040752106899085</v>
      </c>
      <c r="BA670" s="6">
        <f t="shared" si="168"/>
        <v>0.54904296266478247</v>
      </c>
      <c r="BC670" s="4">
        <f t="shared" si="169"/>
        <v>1</v>
      </c>
      <c r="BD670" s="5">
        <f t="shared" si="169"/>
        <v>2</v>
      </c>
      <c r="BE670" s="5">
        <f t="shared" si="169"/>
        <v>1</v>
      </c>
      <c r="BF670" s="5">
        <f t="shared" si="169"/>
        <v>4</v>
      </c>
      <c r="BG670" s="6">
        <f t="shared" si="169"/>
        <v>5</v>
      </c>
      <c r="BI670" s="4">
        <f t="shared" si="158"/>
        <v>1</v>
      </c>
      <c r="BJ670" s="5">
        <f t="shared" si="159"/>
        <v>1</v>
      </c>
      <c r="BK670" s="5">
        <f t="shared" si="160"/>
        <v>0</v>
      </c>
      <c r="BL670" s="5">
        <f t="shared" si="161"/>
        <v>1</v>
      </c>
      <c r="BM670" s="6">
        <f t="shared" si="162"/>
        <v>1</v>
      </c>
    </row>
    <row r="671" spans="1:65" x14ac:dyDescent="0.35">
      <c r="A671">
        <v>1.4451681630317501</v>
      </c>
      <c r="B671">
        <v>5.6561076409897302</v>
      </c>
      <c r="C671">
        <v>1.8219245170586</v>
      </c>
      <c r="D671">
        <v>2.6227834225609299</v>
      </c>
      <c r="E671">
        <v>1.5759187139023101</v>
      </c>
      <c r="M671">
        <v>0.88625425499760202</v>
      </c>
      <c r="N671">
        <v>7.1971628198756497</v>
      </c>
      <c r="O671">
        <v>2.4321387526736098</v>
      </c>
      <c r="P671">
        <v>3.5766577135726401</v>
      </c>
      <c r="Q671">
        <v>1.93995977271527</v>
      </c>
      <c r="S671" s="4">
        <f t="shared" si="163"/>
        <v>0.46699674453878026</v>
      </c>
      <c r="T671" s="5">
        <f t="shared" si="163"/>
        <v>9.5826218701207254E-13</v>
      </c>
      <c r="U671" s="5">
        <f t="shared" si="163"/>
        <v>0.10189431874552382</v>
      </c>
      <c r="V671" s="5">
        <f t="shared" si="163"/>
        <v>3.9649673935426913E-3</v>
      </c>
      <c r="W671" s="6">
        <f t="shared" si="163"/>
        <v>0.23641196271166107</v>
      </c>
      <c r="Y671" s="4">
        <f t="shared" si="164"/>
        <v>8.2810217516364416E-4</v>
      </c>
      <c r="Z671" s="5">
        <f t="shared" si="164"/>
        <v>5.7867509666193029E-2</v>
      </c>
      <c r="AA671" s="5">
        <f t="shared" si="164"/>
        <v>3.2940584862179906E-2</v>
      </c>
      <c r="AB671" s="5">
        <f t="shared" si="164"/>
        <v>0.16681008989016832</v>
      </c>
      <c r="AC671" s="6">
        <f t="shared" si="164"/>
        <v>1.2281464273025809E-2</v>
      </c>
      <c r="AE671" s="4">
        <f t="shared" si="165"/>
        <v>0.25325803200102265</v>
      </c>
      <c r="AF671" s="5">
        <f t="shared" si="165"/>
        <v>6.0948371473238413E-7</v>
      </c>
      <c r="AG671" s="5">
        <f t="shared" si="165"/>
        <v>0.32568177489923172</v>
      </c>
      <c r="AH671" s="5">
        <f t="shared" si="165"/>
        <v>9.3903183406398347E-2</v>
      </c>
      <c r="AI671" s="6">
        <f t="shared" si="165"/>
        <v>0.38247647312749589</v>
      </c>
      <c r="AK671" s="4">
        <f t="shared" si="166"/>
        <v>2.3095809665428456E-4</v>
      </c>
      <c r="AL671" s="5">
        <f t="shared" si="166"/>
        <v>1.9828954272138147E-14</v>
      </c>
      <c r="AM671" s="5">
        <f t="shared" si="166"/>
        <v>0.4117601865922017</v>
      </c>
      <c r="AN671" s="5">
        <f t="shared" si="166"/>
        <v>0.42842751803547441</v>
      </c>
      <c r="AO671" s="6">
        <f t="shared" si="166"/>
        <v>9.5950838408670941E-2</v>
      </c>
      <c r="AQ671" s="4">
        <f t="shared" si="167"/>
        <v>0.57254207238409349</v>
      </c>
      <c r="AR671" s="5">
        <f t="shared" si="167"/>
        <v>1.0238656666566495E-18</v>
      </c>
      <c r="AS671" s="5">
        <f t="shared" si="167"/>
        <v>6.9786563601331605E-2</v>
      </c>
      <c r="AT671" s="5">
        <f t="shared" si="167"/>
        <v>5.393324718624314E-4</v>
      </c>
      <c r="AU671" s="6">
        <f t="shared" si="167"/>
        <v>0.23795935841523547</v>
      </c>
      <c r="AW671" s="4">
        <f t="shared" si="168"/>
        <v>0.57254207238409349</v>
      </c>
      <c r="AX671" s="5">
        <f t="shared" si="168"/>
        <v>5.7867509666193029E-2</v>
      </c>
      <c r="AY671" s="5">
        <f t="shared" si="168"/>
        <v>0.4117601865922017</v>
      </c>
      <c r="AZ671" s="5">
        <f t="shared" si="168"/>
        <v>0.42842751803547441</v>
      </c>
      <c r="BA671" s="6">
        <f t="shared" si="168"/>
        <v>0.38247647312749589</v>
      </c>
      <c r="BC671" s="4">
        <f t="shared" si="169"/>
        <v>5</v>
      </c>
      <c r="BD671" s="5">
        <f t="shared" si="169"/>
        <v>2</v>
      </c>
      <c r="BE671" s="5">
        <f t="shared" si="169"/>
        <v>4</v>
      </c>
      <c r="BF671" s="5">
        <f t="shared" si="169"/>
        <v>4</v>
      </c>
      <c r="BG671" s="6">
        <f t="shared" si="169"/>
        <v>3</v>
      </c>
      <c r="BI671" s="4">
        <f t="shared" si="158"/>
        <v>0</v>
      </c>
      <c r="BJ671" s="5">
        <f t="shared" si="159"/>
        <v>1</v>
      </c>
      <c r="BK671" s="5">
        <f t="shared" si="160"/>
        <v>0</v>
      </c>
      <c r="BL671" s="5">
        <f t="shared" si="161"/>
        <v>1</v>
      </c>
      <c r="BM671" s="6">
        <f t="shared" si="162"/>
        <v>0</v>
      </c>
    </row>
    <row r="672" spans="1:65" x14ac:dyDescent="0.35">
      <c r="A672">
        <v>1.4040495244825399</v>
      </c>
      <c r="B672">
        <v>5.5399096520341304</v>
      </c>
      <c r="C672">
        <v>2.8658103773009</v>
      </c>
      <c r="D672">
        <v>3.02391825080492</v>
      </c>
      <c r="E672">
        <v>0.61798406621765101</v>
      </c>
      <c r="M672">
        <v>0.67378999537466899</v>
      </c>
      <c r="N672">
        <v>3.2746322262955099</v>
      </c>
      <c r="O672">
        <v>0.82358301313283599</v>
      </c>
      <c r="P672">
        <v>3.46251661698716</v>
      </c>
      <c r="Q672">
        <v>0.49471681245544502</v>
      </c>
      <c r="S672" s="4">
        <f t="shared" si="163"/>
        <v>0.44515863764390146</v>
      </c>
      <c r="T672" s="5">
        <f t="shared" si="163"/>
        <v>1.1126478983341738E-2</v>
      </c>
      <c r="U672" s="5">
        <f t="shared" si="163"/>
        <v>0.46343066871517535</v>
      </c>
      <c r="V672" s="5">
        <f t="shared" si="163"/>
        <v>5.9429500748097736E-3</v>
      </c>
      <c r="W672" s="6">
        <f t="shared" si="163"/>
        <v>0.40740546532254945</v>
      </c>
      <c r="Y672" s="4">
        <f t="shared" si="164"/>
        <v>4.3653081938079035E-4</v>
      </c>
      <c r="Z672" s="5">
        <f t="shared" si="164"/>
        <v>0.11911504769516647</v>
      </c>
      <c r="AA672" s="5">
        <f t="shared" si="164"/>
        <v>6.8789780806674538E-4</v>
      </c>
      <c r="AB672" s="5">
        <f t="shared" si="164"/>
        <v>0.1480101020446235</v>
      </c>
      <c r="AC672" s="6">
        <f t="shared" si="164"/>
        <v>2.4815423309377415E-4</v>
      </c>
      <c r="AE672" s="4">
        <f t="shared" si="165"/>
        <v>0.20568846136978791</v>
      </c>
      <c r="AF672" s="5">
        <f t="shared" si="165"/>
        <v>0.14673227244749926</v>
      </c>
      <c r="AG672" s="5">
        <f t="shared" si="165"/>
        <v>0.23922394497071819</v>
      </c>
      <c r="AH672" s="5">
        <f t="shared" si="165"/>
        <v>0.11226980375269106</v>
      </c>
      <c r="AI672" s="6">
        <f t="shared" si="165"/>
        <v>0.16707706307300738</v>
      </c>
      <c r="AK672" s="4">
        <f t="shared" si="166"/>
        <v>4.2341394834081628E-5</v>
      </c>
      <c r="AL672" s="5">
        <f t="shared" si="166"/>
        <v>0.66805392812610054</v>
      </c>
      <c r="AM672" s="5">
        <f t="shared" si="166"/>
        <v>1.4239417733632185E-4</v>
      </c>
      <c r="AN672" s="5">
        <f t="shared" si="166"/>
        <v>0.52654377902558103</v>
      </c>
      <c r="AO672" s="6">
        <f t="shared" si="166"/>
        <v>8.9407305437422678E-6</v>
      </c>
      <c r="AQ672" s="4">
        <f t="shared" si="167"/>
        <v>0.51204258126373037</v>
      </c>
      <c r="AR672" s="5">
        <f t="shared" si="167"/>
        <v>2.5572065118315934E-3</v>
      </c>
      <c r="AS672" s="5">
        <f t="shared" si="167"/>
        <v>0.55959824818027482</v>
      </c>
      <c r="AT672" s="5">
        <f t="shared" si="167"/>
        <v>9.9378129353107792E-4</v>
      </c>
      <c r="AU672" s="6">
        <f t="shared" si="167"/>
        <v>0.43226277592091505</v>
      </c>
      <c r="AW672" s="4">
        <f t="shared" si="168"/>
        <v>0.51204258126373037</v>
      </c>
      <c r="AX672" s="5">
        <f t="shared" si="168"/>
        <v>0.66805392812610054</v>
      </c>
      <c r="AY672" s="5">
        <f t="shared" si="168"/>
        <v>0.55959824818027482</v>
      </c>
      <c r="AZ672" s="5">
        <f t="shared" si="168"/>
        <v>0.52654377902558103</v>
      </c>
      <c r="BA672" s="6">
        <f t="shared" si="168"/>
        <v>0.43226277592091505</v>
      </c>
      <c r="BC672" s="4">
        <f t="shared" si="169"/>
        <v>5</v>
      </c>
      <c r="BD672" s="5">
        <f t="shared" si="169"/>
        <v>4</v>
      </c>
      <c r="BE672" s="5">
        <f t="shared" si="169"/>
        <v>5</v>
      </c>
      <c r="BF672" s="5">
        <f t="shared" si="169"/>
        <v>4</v>
      </c>
      <c r="BG672" s="6">
        <f t="shared" si="169"/>
        <v>5</v>
      </c>
      <c r="BI672" s="4">
        <f t="shared" si="158"/>
        <v>0</v>
      </c>
      <c r="BJ672" s="5">
        <f t="shared" si="159"/>
        <v>0</v>
      </c>
      <c r="BK672" s="5">
        <f t="shared" si="160"/>
        <v>0</v>
      </c>
      <c r="BL672" s="5">
        <f t="shared" si="161"/>
        <v>1</v>
      </c>
      <c r="BM672" s="6">
        <f t="shared" si="162"/>
        <v>1</v>
      </c>
    </row>
    <row r="673" spans="1:65" x14ac:dyDescent="0.35">
      <c r="A673">
        <v>1.5654418043593801</v>
      </c>
      <c r="B673">
        <v>7.63899783315457</v>
      </c>
      <c r="C673">
        <v>-0.81742898178607504</v>
      </c>
      <c r="D673">
        <v>3.1293230782708901</v>
      </c>
      <c r="E673">
        <v>1.06538398164377</v>
      </c>
      <c r="M673">
        <v>0.94331880331703699</v>
      </c>
      <c r="N673">
        <v>4.6705318662219399</v>
      </c>
      <c r="O673">
        <v>2.1968273909859999</v>
      </c>
      <c r="P673">
        <v>2.39787915496203</v>
      </c>
      <c r="Q673">
        <v>0.93886967150665801</v>
      </c>
      <c r="S673" s="4">
        <f t="shared" si="163"/>
        <v>0.46806132619541324</v>
      </c>
      <c r="T673" s="5">
        <f t="shared" si="163"/>
        <v>3.3024133428997947E-5</v>
      </c>
      <c r="U673" s="5">
        <f t="shared" si="163"/>
        <v>0.15884462475255803</v>
      </c>
      <c r="V673" s="5">
        <f t="shared" si="163"/>
        <v>0.10921502404018638</v>
      </c>
      <c r="W673" s="6">
        <f t="shared" si="163"/>
        <v>0.46805364291437268</v>
      </c>
      <c r="Y673" s="4">
        <f t="shared" si="164"/>
        <v>9.7807495523896085E-4</v>
      </c>
      <c r="Z673" s="5">
        <f t="shared" si="164"/>
        <v>0.32657931080123442</v>
      </c>
      <c r="AA673" s="5">
        <f t="shared" si="164"/>
        <v>2.1003558037491848E-2</v>
      </c>
      <c r="AB673" s="5">
        <f t="shared" si="164"/>
        <v>3.0927887456588431E-2</v>
      </c>
      <c r="AC673" s="6">
        <f t="shared" si="164"/>
        <v>9.6554506164696515E-4</v>
      </c>
      <c r="AE673" s="4">
        <f t="shared" si="165"/>
        <v>0.26590647762478398</v>
      </c>
      <c r="AF673" s="5">
        <f t="shared" si="165"/>
        <v>9.1764765191202271E-3</v>
      </c>
      <c r="AG673" s="5">
        <f t="shared" si="165"/>
        <v>0.36170954975137204</v>
      </c>
      <c r="AH673" s="5">
        <f t="shared" si="165"/>
        <v>0.33175440108232462</v>
      </c>
      <c r="AI673" s="6">
        <f t="shared" si="165"/>
        <v>0.26492680898984511</v>
      </c>
      <c r="AK673" s="4">
        <f t="shared" si="166"/>
        <v>3.5438933848486225E-4</v>
      </c>
      <c r="AL673" s="5">
        <f t="shared" si="166"/>
        <v>5.5982825770741719E-3</v>
      </c>
      <c r="AM673" s="5">
        <f t="shared" si="166"/>
        <v>0.22861780053513328</v>
      </c>
      <c r="AN673" s="5">
        <f t="shared" si="166"/>
        <v>0.38263630318648523</v>
      </c>
      <c r="AO673" s="6">
        <f t="shared" si="166"/>
        <v>3.4289774295183216E-4</v>
      </c>
      <c r="AQ673" s="4">
        <f t="shared" si="167"/>
        <v>0.58031710072754727</v>
      </c>
      <c r="AR673" s="5">
        <f t="shared" si="167"/>
        <v>3.7338802761667135E-7</v>
      </c>
      <c r="AS673" s="5">
        <f t="shared" si="167"/>
        <v>0.13385773324921527</v>
      </c>
      <c r="AT673" s="5">
        <f t="shared" si="167"/>
        <v>7.7297642784939377E-2</v>
      </c>
      <c r="AU673" s="6">
        <f t="shared" si="167"/>
        <v>0.57985279023016367</v>
      </c>
      <c r="AW673" s="4">
        <f t="shared" si="168"/>
        <v>0.58031710072754727</v>
      </c>
      <c r="AX673" s="5">
        <f t="shared" si="168"/>
        <v>0.32657931080123442</v>
      </c>
      <c r="AY673" s="5">
        <f t="shared" si="168"/>
        <v>0.36170954975137204</v>
      </c>
      <c r="AZ673" s="5">
        <f t="shared" si="168"/>
        <v>0.38263630318648523</v>
      </c>
      <c r="BA673" s="6">
        <f t="shared" si="168"/>
        <v>0.57985279023016367</v>
      </c>
      <c r="BC673" s="4">
        <f t="shared" si="169"/>
        <v>5</v>
      </c>
      <c r="BD673" s="5">
        <f t="shared" si="169"/>
        <v>2</v>
      </c>
      <c r="BE673" s="5">
        <f t="shared" si="169"/>
        <v>3</v>
      </c>
      <c r="BF673" s="5">
        <f t="shared" si="169"/>
        <v>4</v>
      </c>
      <c r="BG673" s="6">
        <f t="shared" si="169"/>
        <v>5</v>
      </c>
      <c r="BI673" s="4">
        <f t="shared" si="158"/>
        <v>0</v>
      </c>
      <c r="BJ673" s="5">
        <f t="shared" si="159"/>
        <v>1</v>
      </c>
      <c r="BK673" s="5">
        <f t="shared" si="160"/>
        <v>1</v>
      </c>
      <c r="BL673" s="5">
        <f t="shared" si="161"/>
        <v>1</v>
      </c>
      <c r="BM673" s="6">
        <f t="shared" si="162"/>
        <v>1</v>
      </c>
    </row>
    <row r="674" spans="1:65" x14ac:dyDescent="0.35">
      <c r="A674">
        <v>1.0050913706109199</v>
      </c>
      <c r="B674">
        <v>6.1134382239704399</v>
      </c>
      <c r="C674">
        <v>0.53675778804039498</v>
      </c>
      <c r="D674">
        <v>3.5879437472813098</v>
      </c>
      <c r="E674">
        <v>1.2123129663008301</v>
      </c>
      <c r="M674">
        <v>0.930787635526514</v>
      </c>
      <c r="N674">
        <v>5.7216096048755096</v>
      </c>
      <c r="O674">
        <v>1.5954093450731199</v>
      </c>
      <c r="P674">
        <v>2.4251653690422899</v>
      </c>
      <c r="Q674">
        <v>1.29869852143102</v>
      </c>
      <c r="S674" s="4">
        <f t="shared" si="163"/>
        <v>0.46800706236943307</v>
      </c>
      <c r="T674" s="5">
        <f t="shared" si="163"/>
        <v>7.0288200310694899E-8</v>
      </c>
      <c r="U674" s="5">
        <f t="shared" si="163"/>
        <v>0.34944391104415001</v>
      </c>
      <c r="V674" s="5">
        <f t="shared" si="163"/>
        <v>0.10335706312160117</v>
      </c>
      <c r="W674" s="6">
        <f t="shared" si="163"/>
        <v>0.42918929096425212</v>
      </c>
      <c r="Y674" s="4">
        <f t="shared" si="164"/>
        <v>9.4315890683747646E-4</v>
      </c>
      <c r="Z674" s="5">
        <f t="shared" si="164"/>
        <v>0.27734561998238261</v>
      </c>
      <c r="AA674" s="5">
        <f t="shared" si="164"/>
        <v>5.5509407499616603E-3</v>
      </c>
      <c r="AB674" s="5">
        <f t="shared" si="164"/>
        <v>3.2522780632919746E-2</v>
      </c>
      <c r="AC674" s="6">
        <f t="shared" si="164"/>
        <v>2.6164919186969318E-3</v>
      </c>
      <c r="AE674" s="4">
        <f t="shared" si="165"/>
        <v>0.26314404789410317</v>
      </c>
      <c r="AF674" s="5">
        <f t="shared" si="165"/>
        <v>3.4476347084603273E-4</v>
      </c>
      <c r="AG674" s="5">
        <f t="shared" si="165"/>
        <v>0.37440001931691563</v>
      </c>
      <c r="AH674" s="5">
        <f t="shared" si="165"/>
        <v>0.32693763915155621</v>
      </c>
      <c r="AI674" s="6">
        <f t="shared" si="165"/>
        <v>0.33649802471566792</v>
      </c>
      <c r="AK674" s="4">
        <f t="shared" si="166"/>
        <v>3.2290916163892221E-4</v>
      </c>
      <c r="AL674" s="5">
        <f t="shared" si="166"/>
        <v>1.5424519662657109E-6</v>
      </c>
      <c r="AM674" s="5">
        <f t="shared" si="166"/>
        <v>2.0675397527073619E-2</v>
      </c>
      <c r="AN674" s="5">
        <f t="shared" si="166"/>
        <v>0.40579569914204311</v>
      </c>
      <c r="AO674" s="6">
        <f t="shared" si="166"/>
        <v>3.9241508557594723E-3</v>
      </c>
      <c r="AQ674" s="4">
        <f t="shared" si="167"/>
        <v>0.57894737021826492</v>
      </c>
      <c r="AR674" s="5">
        <f t="shared" si="167"/>
        <v>3.0568649168908342E-11</v>
      </c>
      <c r="AS674" s="5">
        <f t="shared" si="167"/>
        <v>0.41216376401908417</v>
      </c>
      <c r="AT674" s="5">
        <f t="shared" si="167"/>
        <v>7.1268363021418452E-2</v>
      </c>
      <c r="AU674" s="6">
        <f t="shared" si="167"/>
        <v>0.53929939552026163</v>
      </c>
      <c r="AW674" s="4">
        <f t="shared" si="168"/>
        <v>0.57894737021826492</v>
      </c>
      <c r="AX674" s="5">
        <f t="shared" si="168"/>
        <v>0.27734561998238261</v>
      </c>
      <c r="AY674" s="5">
        <f t="shared" si="168"/>
        <v>0.41216376401908417</v>
      </c>
      <c r="AZ674" s="5">
        <f t="shared" si="168"/>
        <v>0.40579569914204311</v>
      </c>
      <c r="BA674" s="6">
        <f t="shared" si="168"/>
        <v>0.53929939552026163</v>
      </c>
      <c r="BC674" s="4">
        <f t="shared" si="169"/>
        <v>5</v>
      </c>
      <c r="BD674" s="5">
        <f t="shared" si="169"/>
        <v>2</v>
      </c>
      <c r="BE674" s="5">
        <f t="shared" si="169"/>
        <v>5</v>
      </c>
      <c r="BF674" s="5">
        <f t="shared" si="169"/>
        <v>4</v>
      </c>
      <c r="BG674" s="6">
        <f t="shared" si="169"/>
        <v>5</v>
      </c>
      <c r="BI674" s="4">
        <f t="shared" si="158"/>
        <v>0</v>
      </c>
      <c r="BJ674" s="5">
        <f t="shared" si="159"/>
        <v>1</v>
      </c>
      <c r="BK674" s="5">
        <f t="shared" si="160"/>
        <v>0</v>
      </c>
      <c r="BL674" s="5">
        <f t="shared" si="161"/>
        <v>1</v>
      </c>
      <c r="BM674" s="6">
        <f t="shared" si="162"/>
        <v>1</v>
      </c>
    </row>
    <row r="675" spans="1:65" x14ac:dyDescent="0.35">
      <c r="A675">
        <v>5.5952148437541503E-2</v>
      </c>
      <c r="B675">
        <v>3.8554551002478998</v>
      </c>
      <c r="C675">
        <v>0.89187945268253299</v>
      </c>
      <c r="D675">
        <v>2.6388080159336602</v>
      </c>
      <c r="E675">
        <v>0.76074933057671101</v>
      </c>
      <c r="M675">
        <v>0.934248416736007</v>
      </c>
      <c r="N675">
        <v>5.6385843481732003</v>
      </c>
      <c r="O675">
        <v>2.4330200298555602</v>
      </c>
      <c r="P675">
        <v>3.86133166709224</v>
      </c>
      <c r="Q675">
        <v>0.613741199893725</v>
      </c>
      <c r="S675" s="4">
        <f t="shared" si="163"/>
        <v>0.46803215974506079</v>
      </c>
      <c r="T675" s="5">
        <f t="shared" si="163"/>
        <v>1.2077178034946323E-7</v>
      </c>
      <c r="U675" s="5">
        <f t="shared" si="163"/>
        <v>0.10171045603828491</v>
      </c>
      <c r="V675" s="5">
        <f t="shared" si="163"/>
        <v>1.336419588376696E-3</v>
      </c>
      <c r="W675" s="6">
        <f t="shared" si="163"/>
        <v>0.43425515942563869</v>
      </c>
      <c r="Y675" s="4">
        <f t="shared" si="164"/>
        <v>9.5268602160003047E-4</v>
      </c>
      <c r="Z675" s="5">
        <f t="shared" si="164"/>
        <v>0.28916884297220985</v>
      </c>
      <c r="AA675" s="5">
        <f t="shared" si="164"/>
        <v>3.2993684467080606E-2</v>
      </c>
      <c r="AB675" s="5">
        <f t="shared" si="164"/>
        <v>0.21579890644836489</v>
      </c>
      <c r="AC675" s="6">
        <f t="shared" si="164"/>
        <v>3.6213811316610558E-4</v>
      </c>
      <c r="AE675" s="4">
        <f t="shared" si="165"/>
        <v>0.26390792451337874</v>
      </c>
      <c r="AF675" s="5">
        <f t="shared" si="165"/>
        <v>4.637712085781345E-4</v>
      </c>
      <c r="AG675" s="5">
        <f t="shared" si="165"/>
        <v>0.32552235959453601</v>
      </c>
      <c r="AH675" s="5">
        <f t="shared" si="165"/>
        <v>5.7054396192764638E-2</v>
      </c>
      <c r="AI675" s="6">
        <f t="shared" si="165"/>
        <v>0.1924745160980644</v>
      </c>
      <c r="AK675" s="4">
        <f t="shared" si="166"/>
        <v>3.3133112230477419E-4</v>
      </c>
      <c r="AL675" s="5">
        <f t="shared" si="166"/>
        <v>3.4023813959579364E-6</v>
      </c>
      <c r="AM675" s="5">
        <f t="shared" si="166"/>
        <v>0.41251507249949748</v>
      </c>
      <c r="AN675" s="5">
        <f t="shared" si="166"/>
        <v>0.20912449832370519</v>
      </c>
      <c r="AO675" s="6">
        <f t="shared" si="166"/>
        <v>2.5458464024992241E-5</v>
      </c>
      <c r="AQ675" s="4">
        <f t="shared" si="167"/>
        <v>0.57934484767283811</v>
      </c>
      <c r="AR675" s="5">
        <f t="shared" si="167"/>
        <v>7.0074932558131808E-11</v>
      </c>
      <c r="AS675" s="5">
        <f t="shared" si="167"/>
        <v>6.9600987011667115E-2</v>
      </c>
      <c r="AT675" s="5">
        <f t="shared" si="167"/>
        <v>1.0397600317035128E-4</v>
      </c>
      <c r="AU675" s="6">
        <f t="shared" si="167"/>
        <v>0.48749593098772143</v>
      </c>
      <c r="AW675" s="4">
        <f t="shared" si="168"/>
        <v>0.57934484767283811</v>
      </c>
      <c r="AX675" s="5">
        <f t="shared" si="168"/>
        <v>0.28916884297220985</v>
      </c>
      <c r="AY675" s="5">
        <f t="shared" si="168"/>
        <v>0.41251507249949748</v>
      </c>
      <c r="AZ675" s="5">
        <f t="shared" si="168"/>
        <v>0.21579890644836489</v>
      </c>
      <c r="BA675" s="6">
        <f t="shared" si="168"/>
        <v>0.48749593098772143</v>
      </c>
      <c r="BC675" s="4">
        <f t="shared" si="169"/>
        <v>5</v>
      </c>
      <c r="BD675" s="5">
        <f t="shared" si="169"/>
        <v>2</v>
      </c>
      <c r="BE675" s="5">
        <f t="shared" si="169"/>
        <v>4</v>
      </c>
      <c r="BF675" s="5">
        <f t="shared" si="169"/>
        <v>2</v>
      </c>
      <c r="BG675" s="6">
        <f t="shared" si="169"/>
        <v>5</v>
      </c>
      <c r="BI675" s="4">
        <f t="shared" si="158"/>
        <v>0</v>
      </c>
      <c r="BJ675" s="5">
        <f t="shared" si="159"/>
        <v>1</v>
      </c>
      <c r="BK675" s="5">
        <f t="shared" si="160"/>
        <v>0</v>
      </c>
      <c r="BL675" s="5">
        <f t="shared" si="161"/>
        <v>0</v>
      </c>
      <c r="BM675" s="6">
        <f t="shared" si="162"/>
        <v>1</v>
      </c>
    </row>
    <row r="676" spans="1:65" x14ac:dyDescent="0.35">
      <c r="A676">
        <v>2.1425272760390501</v>
      </c>
      <c r="B676">
        <v>5.9259488807057599</v>
      </c>
      <c r="C676">
        <v>1.99018273434167</v>
      </c>
      <c r="D676">
        <v>3.6928044929039299</v>
      </c>
      <c r="E676">
        <v>0.98014390364625803</v>
      </c>
      <c r="M676">
        <v>0.684167713072657</v>
      </c>
      <c r="N676">
        <v>5.7072420804580499</v>
      </c>
      <c r="O676">
        <v>3.0552224998385702</v>
      </c>
      <c r="P676">
        <v>2.7136866958434198</v>
      </c>
      <c r="Q676">
        <v>1.2046319215093899</v>
      </c>
      <c r="S676" s="4">
        <f t="shared" si="163"/>
        <v>0.44684571406947343</v>
      </c>
      <c r="T676" s="5">
        <f t="shared" si="163"/>
        <v>7.7242871799602524E-8</v>
      </c>
      <c r="U676" s="5">
        <f t="shared" si="163"/>
        <v>2.1762082268130985E-2</v>
      </c>
      <c r="V676" s="5">
        <f t="shared" si="163"/>
        <v>5.4192849142694274E-2</v>
      </c>
      <c r="W676" s="6">
        <f t="shared" si="163"/>
        <v>0.44664559113593599</v>
      </c>
      <c r="Y676" s="4">
        <f t="shared" si="164"/>
        <v>4.5073768164705086E-4</v>
      </c>
      <c r="Z676" s="5">
        <f t="shared" si="164"/>
        <v>0.27945536876885041</v>
      </c>
      <c r="AA676" s="5">
        <f t="shared" si="164"/>
        <v>8.9513693692190643E-2</v>
      </c>
      <c r="AB676" s="5">
        <f t="shared" si="164"/>
        <v>5.3566747105554674E-2</v>
      </c>
      <c r="AC676" s="6">
        <f t="shared" si="164"/>
        <v>2.034388492784484E-3</v>
      </c>
      <c r="AE676" s="4">
        <f t="shared" si="165"/>
        <v>0.2079917621107355</v>
      </c>
      <c r="AF676" s="5">
        <f t="shared" si="165"/>
        <v>3.6308307375660005E-4</v>
      </c>
      <c r="AG676" s="5">
        <f t="shared" si="165"/>
        <v>0.19243060519132082</v>
      </c>
      <c r="AH676" s="5">
        <f t="shared" si="165"/>
        <v>0.26848899235117368</v>
      </c>
      <c r="AI676" s="6">
        <f t="shared" si="165"/>
        <v>0.31979662957279698</v>
      </c>
      <c r="AK676" s="4">
        <f t="shared" si="166"/>
        <v>4.6172127171451061E-5</v>
      </c>
      <c r="AL676" s="5">
        <f t="shared" si="166"/>
        <v>1.7718716577893027E-6</v>
      </c>
      <c r="AM676" s="5">
        <f t="shared" si="166"/>
        <v>0.75193243062376225</v>
      </c>
      <c r="AN676" s="5">
        <f t="shared" si="166"/>
        <v>0.64187505028311953</v>
      </c>
      <c r="AO676" s="6">
        <f t="shared" si="166"/>
        <v>2.1697663674093231E-3</v>
      </c>
      <c r="AQ676" s="4">
        <f t="shared" si="167"/>
        <v>0.5160034285734505</v>
      </c>
      <c r="AR676" s="5">
        <f t="shared" si="167"/>
        <v>3.5325116588288965E-11</v>
      </c>
      <c r="AS676" s="5">
        <f t="shared" si="167"/>
        <v>7.0058845114354959E-3</v>
      </c>
      <c r="AT676" s="5">
        <f t="shared" si="167"/>
        <v>2.7383726871752077E-2</v>
      </c>
      <c r="AU676" s="6">
        <f t="shared" si="167"/>
        <v>0.56456436168814661</v>
      </c>
      <c r="AW676" s="4">
        <f t="shared" si="168"/>
        <v>0.5160034285734505</v>
      </c>
      <c r="AX676" s="5">
        <f t="shared" si="168"/>
        <v>0.27945536876885041</v>
      </c>
      <c r="AY676" s="5">
        <f t="shared" si="168"/>
        <v>0.75193243062376225</v>
      </c>
      <c r="AZ676" s="5">
        <f t="shared" si="168"/>
        <v>0.64187505028311953</v>
      </c>
      <c r="BA676" s="6">
        <f t="shared" si="168"/>
        <v>0.56456436168814661</v>
      </c>
      <c r="BC676" s="4">
        <f t="shared" si="169"/>
        <v>5</v>
      </c>
      <c r="BD676" s="5">
        <f t="shared" si="169"/>
        <v>2</v>
      </c>
      <c r="BE676" s="5">
        <f t="shared" si="169"/>
        <v>4</v>
      </c>
      <c r="BF676" s="5">
        <f t="shared" si="169"/>
        <v>4</v>
      </c>
      <c r="BG676" s="6">
        <f t="shared" si="169"/>
        <v>5</v>
      </c>
      <c r="BI676" s="4">
        <f t="shared" si="158"/>
        <v>0</v>
      </c>
      <c r="BJ676" s="5">
        <f t="shared" si="159"/>
        <v>1</v>
      </c>
      <c r="BK676" s="5">
        <f t="shared" si="160"/>
        <v>0</v>
      </c>
      <c r="BL676" s="5">
        <f t="shared" si="161"/>
        <v>1</v>
      </c>
      <c r="BM676" s="6">
        <f t="shared" si="162"/>
        <v>1</v>
      </c>
    </row>
    <row r="677" spans="1:65" x14ac:dyDescent="0.35">
      <c r="A677">
        <v>-0.23460954094936501</v>
      </c>
      <c r="B677">
        <v>6.1582046732814</v>
      </c>
      <c r="C677">
        <v>1.96767152326821</v>
      </c>
      <c r="D677">
        <v>2.9400758896400401</v>
      </c>
      <c r="E677">
        <v>0.79731331318663001</v>
      </c>
      <c r="M677">
        <v>0.23171312184861201</v>
      </c>
      <c r="N677">
        <v>6.9495749156139404</v>
      </c>
      <c r="O677">
        <v>3.5173501561873199</v>
      </c>
      <c r="P677">
        <v>2.7484968880395599</v>
      </c>
      <c r="Q677">
        <v>0.89370389979141296</v>
      </c>
      <c r="S677" s="4">
        <f t="shared" si="163"/>
        <v>0.33017657219965935</v>
      </c>
      <c r="T677" s="5">
        <f t="shared" si="163"/>
        <v>7.740031120270039E-12</v>
      </c>
      <c r="U677" s="5">
        <f t="shared" si="163"/>
        <v>4.9038550122328384E-3</v>
      </c>
      <c r="V677" s="5">
        <f t="shared" si="163"/>
        <v>4.9744784770729536E-2</v>
      </c>
      <c r="W677" s="6">
        <f t="shared" si="163"/>
        <v>0.46725443628971147</v>
      </c>
      <c r="Y677" s="4">
        <f t="shared" si="164"/>
        <v>1.038348405931576E-4</v>
      </c>
      <c r="Z677" s="5">
        <f t="shared" si="164"/>
        <v>8.3947794642898879E-2</v>
      </c>
      <c r="AA677" s="5">
        <f t="shared" si="164"/>
        <v>0.15694440032702828</v>
      </c>
      <c r="AB677" s="5">
        <f t="shared" si="164"/>
        <v>5.666138986440742E-2</v>
      </c>
      <c r="AC677" s="6">
        <f t="shared" si="164"/>
        <v>8.4640570308372844E-4</v>
      </c>
      <c r="AE677" s="4">
        <f t="shared" si="165"/>
        <v>0.11664235185755914</v>
      </c>
      <c r="AF677" s="5">
        <f t="shared" si="165"/>
        <v>2.0329952898965192E-6</v>
      </c>
      <c r="AG677" s="5">
        <f t="shared" si="165"/>
        <v>0.10319246579040786</v>
      </c>
      <c r="AH677" s="5">
        <f t="shared" si="165"/>
        <v>0.26081730969498623</v>
      </c>
      <c r="AI677" s="6">
        <f t="shared" si="165"/>
        <v>0.25491823285228116</v>
      </c>
      <c r="AK677" s="4">
        <f t="shared" si="166"/>
        <v>7.3993465565610339E-7</v>
      </c>
      <c r="AL677" s="5">
        <f t="shared" si="166"/>
        <v>7.1994358898372504E-13</v>
      </c>
      <c r="AM677" s="5">
        <f t="shared" si="166"/>
        <v>0.47966168075109539</v>
      </c>
      <c r="AN677" s="5">
        <f t="shared" si="166"/>
        <v>0.66487805768342834</v>
      </c>
      <c r="AO677" s="6">
        <f t="shared" si="166"/>
        <v>2.4439654303008858E-4</v>
      </c>
      <c r="AQ677" s="4">
        <f t="shared" si="167"/>
        <v>0.29752394315514707</v>
      </c>
      <c r="AR677" s="5">
        <f t="shared" si="167"/>
        <v>2.5480537116760358E-17</v>
      </c>
      <c r="AS677" s="5">
        <f t="shared" si="167"/>
        <v>7.4351817359538555E-4</v>
      </c>
      <c r="AT677" s="5">
        <f t="shared" si="167"/>
        <v>2.4106154633943003E-2</v>
      </c>
      <c r="AU677" s="6">
        <f t="shared" si="167"/>
        <v>0.57377870051232294</v>
      </c>
      <c r="AW677" s="4">
        <f t="shared" si="168"/>
        <v>0.33017657219965935</v>
      </c>
      <c r="AX677" s="5">
        <f t="shared" si="168"/>
        <v>8.3947794642898879E-2</v>
      </c>
      <c r="AY677" s="5">
        <f t="shared" si="168"/>
        <v>0.47966168075109539</v>
      </c>
      <c r="AZ677" s="5">
        <f t="shared" si="168"/>
        <v>0.66487805768342834</v>
      </c>
      <c r="BA677" s="6">
        <f t="shared" si="168"/>
        <v>0.57377870051232294</v>
      </c>
      <c r="BC677" s="4">
        <f t="shared" si="169"/>
        <v>1</v>
      </c>
      <c r="BD677" s="5">
        <f t="shared" si="169"/>
        <v>2</v>
      </c>
      <c r="BE677" s="5">
        <f t="shared" si="169"/>
        <v>4</v>
      </c>
      <c r="BF677" s="5">
        <f t="shared" si="169"/>
        <v>4</v>
      </c>
      <c r="BG677" s="6">
        <f t="shared" si="169"/>
        <v>5</v>
      </c>
      <c r="BI677" s="4">
        <f t="shared" si="158"/>
        <v>1</v>
      </c>
      <c r="BJ677" s="5">
        <f t="shared" si="159"/>
        <v>1</v>
      </c>
      <c r="BK677" s="5">
        <f t="shared" si="160"/>
        <v>0</v>
      </c>
      <c r="BL677" s="5">
        <f t="shared" si="161"/>
        <v>1</v>
      </c>
      <c r="BM677" s="6">
        <f t="shared" si="162"/>
        <v>1</v>
      </c>
    </row>
    <row r="678" spans="1:65" x14ac:dyDescent="0.35">
      <c r="A678">
        <v>1.1274968287368701</v>
      </c>
      <c r="B678">
        <v>5.7700826278147801</v>
      </c>
      <c r="C678">
        <v>3.31649789741792</v>
      </c>
      <c r="D678">
        <v>3.2438719844673001</v>
      </c>
      <c r="E678">
        <v>0.75030059021963402</v>
      </c>
      <c r="M678">
        <v>2.0365125834177902</v>
      </c>
      <c r="N678">
        <v>5.3976032115289598</v>
      </c>
      <c r="O678">
        <v>0.25913356101570501</v>
      </c>
      <c r="P678">
        <v>3.3400443174993999</v>
      </c>
      <c r="Q678">
        <v>0.96951526893817297</v>
      </c>
      <c r="S678" s="4">
        <f t="shared" si="163"/>
        <v>0.20576995141491455</v>
      </c>
      <c r="T678" s="5">
        <f t="shared" si="163"/>
        <v>5.507522107477672E-7</v>
      </c>
      <c r="U678" s="5">
        <f t="shared" si="163"/>
        <v>0.33899551419846596</v>
      </c>
      <c r="V678" s="5">
        <f t="shared" si="163"/>
        <v>8.9935579378637026E-3</v>
      </c>
      <c r="W678" s="6">
        <f t="shared" si="163"/>
        <v>0.46784799017504786</v>
      </c>
      <c r="Y678" s="4">
        <f t="shared" si="164"/>
        <v>1.5109830186600823E-2</v>
      </c>
      <c r="Z678" s="5">
        <f t="shared" si="164"/>
        <v>0.31740033170869264</v>
      </c>
      <c r="AA678" s="5">
        <f t="shared" si="164"/>
        <v>1.1397222022927571E-4</v>
      </c>
      <c r="AB678" s="5">
        <f t="shared" si="164"/>
        <v>0.12884104192425289</v>
      </c>
      <c r="AC678" s="6">
        <f t="shared" si="164"/>
        <v>1.0549148453702897E-3</v>
      </c>
      <c r="AE678" s="4">
        <f t="shared" si="165"/>
        <v>0.37723595751190969</v>
      </c>
      <c r="AF678" s="5">
        <f t="shared" si="165"/>
        <v>1.0576680821275505E-3</v>
      </c>
      <c r="AG678" s="5">
        <f t="shared" si="165"/>
        <v>0.12145899714739115</v>
      </c>
      <c r="AH678" s="5">
        <f t="shared" si="165"/>
        <v>0.1341727467369889</v>
      </c>
      <c r="AI678" s="6">
        <f t="shared" si="165"/>
        <v>0.27164738107999103</v>
      </c>
      <c r="AK678" s="4">
        <f t="shared" si="166"/>
        <v>0.13670794100648265</v>
      </c>
      <c r="AL678" s="5">
        <f t="shared" si="166"/>
        <v>2.9403759524047425E-5</v>
      </c>
      <c r="AM678" s="5">
        <f t="shared" si="166"/>
        <v>9.7058486739780725E-7</v>
      </c>
      <c r="AN678" s="5">
        <f t="shared" si="166"/>
        <v>0.62378968071484453</v>
      </c>
      <c r="AO678" s="6">
        <f t="shared" si="166"/>
        <v>4.2968506002433686E-4</v>
      </c>
      <c r="AQ678" s="4">
        <f t="shared" si="167"/>
        <v>0.19489416777677721</v>
      </c>
      <c r="AR678" s="5">
        <f t="shared" si="167"/>
        <v>7.1598414435651139E-10</v>
      </c>
      <c r="AS678" s="5">
        <f t="shared" si="167"/>
        <v>0.31149153309436445</v>
      </c>
      <c r="AT678" s="5">
        <f t="shared" si="167"/>
        <v>1.8560623505322292E-3</v>
      </c>
      <c r="AU678" s="6">
        <f t="shared" si="167"/>
        <v>0.58255637084750556</v>
      </c>
      <c r="AW678" s="4">
        <f t="shared" si="168"/>
        <v>0.37723595751190969</v>
      </c>
      <c r="AX678" s="5">
        <f t="shared" si="168"/>
        <v>0.31740033170869264</v>
      </c>
      <c r="AY678" s="5">
        <f t="shared" si="168"/>
        <v>0.33899551419846596</v>
      </c>
      <c r="AZ678" s="5">
        <f t="shared" si="168"/>
        <v>0.62378968071484453</v>
      </c>
      <c r="BA678" s="6">
        <f t="shared" si="168"/>
        <v>0.58255637084750556</v>
      </c>
      <c r="BC678" s="4">
        <f t="shared" si="169"/>
        <v>3</v>
      </c>
      <c r="BD678" s="5">
        <f t="shared" si="169"/>
        <v>2</v>
      </c>
      <c r="BE678" s="5">
        <f t="shared" si="169"/>
        <v>1</v>
      </c>
      <c r="BF678" s="5">
        <f t="shared" si="169"/>
        <v>4</v>
      </c>
      <c r="BG678" s="6">
        <f t="shared" si="169"/>
        <v>5</v>
      </c>
      <c r="BI678" s="4">
        <f t="shared" si="158"/>
        <v>0</v>
      </c>
      <c r="BJ678" s="5">
        <f t="shared" si="159"/>
        <v>1</v>
      </c>
      <c r="BK678" s="5">
        <f t="shared" si="160"/>
        <v>0</v>
      </c>
      <c r="BL678" s="5">
        <f t="shared" si="161"/>
        <v>1</v>
      </c>
      <c r="BM678" s="6">
        <f t="shared" si="162"/>
        <v>1</v>
      </c>
    </row>
    <row r="679" spans="1:65" x14ac:dyDescent="0.35">
      <c r="A679">
        <v>1.20656814487179</v>
      </c>
      <c r="B679">
        <v>6.0887359371560903</v>
      </c>
      <c r="C679">
        <v>3.3333697054984999</v>
      </c>
      <c r="D679">
        <v>1.8919224273425801</v>
      </c>
      <c r="E679">
        <v>1.6433550421823699</v>
      </c>
      <c r="M679">
        <v>0.63813667151633402</v>
      </c>
      <c r="N679">
        <v>3.0237615846544901</v>
      </c>
      <c r="O679">
        <v>2.9940779985674002</v>
      </c>
      <c r="P679">
        <v>2.7061815686156598</v>
      </c>
      <c r="Q679">
        <v>1.64963643041244</v>
      </c>
      <c r="S679" s="4">
        <f t="shared" si="163"/>
        <v>0.43891490299340891</v>
      </c>
      <c r="T679" s="5">
        <f t="shared" si="163"/>
        <v>2.382959005990434E-2</v>
      </c>
      <c r="U679" s="5">
        <f t="shared" si="163"/>
        <v>2.5927666558237885E-2</v>
      </c>
      <c r="V679" s="5">
        <f t="shared" si="163"/>
        <v>5.5190741369164513E-2</v>
      </c>
      <c r="W679" s="6">
        <f t="shared" si="163"/>
        <v>0.33218026014688062</v>
      </c>
      <c r="Y679" s="4">
        <f t="shared" si="164"/>
        <v>3.9081754065680991E-4</v>
      </c>
      <c r="Z679" s="5">
        <f t="shared" si="164"/>
        <v>8.5677797481328755E-2</v>
      </c>
      <c r="AA679" s="5">
        <f t="shared" si="164"/>
        <v>8.2155917308761872E-2</v>
      </c>
      <c r="AB679" s="5">
        <f t="shared" si="164"/>
        <v>5.2915980356907942E-2</v>
      </c>
      <c r="AC679" s="6">
        <f t="shared" si="164"/>
        <v>6.3255659316955853E-3</v>
      </c>
      <c r="AE679" s="4">
        <f t="shared" si="165"/>
        <v>0.19781711428055859</v>
      </c>
      <c r="AF679" s="5">
        <f t="shared" si="165"/>
        <v>0.19932706559565858</v>
      </c>
      <c r="AG679" s="5">
        <f t="shared" si="165"/>
        <v>0.20588678493766049</v>
      </c>
      <c r="AH679" s="5">
        <f t="shared" si="165"/>
        <v>0.27013252400738919</v>
      </c>
      <c r="AI679" s="6">
        <f t="shared" si="165"/>
        <v>0.3784160948783824</v>
      </c>
      <c r="AK679" s="4">
        <f t="shared" si="166"/>
        <v>3.1351883349496047E-5</v>
      </c>
      <c r="AL679" s="5">
        <f t="shared" si="166"/>
        <v>0.75408250400469168</v>
      </c>
      <c r="AM679" s="5">
        <f t="shared" si="166"/>
        <v>0.7536683002772403</v>
      </c>
      <c r="AN679" s="5">
        <f t="shared" si="166"/>
        <v>0.63665939126833093</v>
      </c>
      <c r="AO679" s="6">
        <f t="shared" si="166"/>
        <v>2.7075990905116434E-2</v>
      </c>
      <c r="AQ679" s="4">
        <f t="shared" si="167"/>
        <v>0.49778751438425467</v>
      </c>
      <c r="AR679" s="5">
        <f t="shared" si="167"/>
        <v>8.0268510464817922E-3</v>
      </c>
      <c r="AS679" s="5">
        <f t="shared" si="167"/>
        <v>9.1084344632435654E-3</v>
      </c>
      <c r="AT679" s="5">
        <f t="shared" si="167"/>
        <v>2.8137222375704631E-2</v>
      </c>
      <c r="AU679" s="6">
        <f t="shared" si="167"/>
        <v>0.38446851052893272</v>
      </c>
      <c r="AW679" s="4">
        <f t="shared" si="168"/>
        <v>0.49778751438425467</v>
      </c>
      <c r="AX679" s="5">
        <f t="shared" si="168"/>
        <v>0.75408250400469168</v>
      </c>
      <c r="AY679" s="5">
        <f t="shared" si="168"/>
        <v>0.7536683002772403</v>
      </c>
      <c r="AZ679" s="5">
        <f t="shared" si="168"/>
        <v>0.63665939126833093</v>
      </c>
      <c r="BA679" s="6">
        <f t="shared" si="168"/>
        <v>0.38446851052893272</v>
      </c>
      <c r="BC679" s="4">
        <f t="shared" si="169"/>
        <v>5</v>
      </c>
      <c r="BD679" s="5">
        <f t="shared" si="169"/>
        <v>4</v>
      </c>
      <c r="BE679" s="5">
        <f t="shared" si="169"/>
        <v>4</v>
      </c>
      <c r="BF679" s="5">
        <f t="shared" si="169"/>
        <v>4</v>
      </c>
      <c r="BG679" s="6">
        <f t="shared" si="169"/>
        <v>5</v>
      </c>
      <c r="BI679" s="4">
        <f t="shared" si="158"/>
        <v>0</v>
      </c>
      <c r="BJ679" s="5">
        <f t="shared" si="159"/>
        <v>0</v>
      </c>
      <c r="BK679" s="5">
        <f t="shared" si="160"/>
        <v>0</v>
      </c>
      <c r="BL679" s="5">
        <f t="shared" si="161"/>
        <v>1</v>
      </c>
      <c r="BM679" s="6">
        <f t="shared" si="162"/>
        <v>1</v>
      </c>
    </row>
    <row r="680" spans="1:65" x14ac:dyDescent="0.35">
      <c r="A680">
        <v>0.84080466271715004</v>
      </c>
      <c r="B680">
        <v>4.8347305436682602</v>
      </c>
      <c r="C680">
        <v>2.4746501681534201</v>
      </c>
      <c r="D680">
        <v>2.7925817161161701</v>
      </c>
      <c r="E680">
        <v>1.1933585064804899</v>
      </c>
      <c r="M680">
        <v>0.78081415689630895</v>
      </c>
      <c r="N680">
        <v>5.6474918749242002</v>
      </c>
      <c r="O680">
        <v>0.98217066982521595</v>
      </c>
      <c r="P680">
        <v>2.1111911382078401</v>
      </c>
      <c r="Q680">
        <v>1.55792374993088</v>
      </c>
      <c r="S680" s="4">
        <f t="shared" si="163"/>
        <v>0.45958405284373732</v>
      </c>
      <c r="T680" s="5">
        <f t="shared" si="163"/>
        <v>1.1400961178500857E-7</v>
      </c>
      <c r="U680" s="5">
        <f t="shared" si="163"/>
        <v>0.46758670045232881</v>
      </c>
      <c r="V680" s="5">
        <f t="shared" si="163"/>
        <v>0.18320211316940627</v>
      </c>
      <c r="W680" s="6">
        <f t="shared" si="163"/>
        <v>0.36104417110850451</v>
      </c>
      <c r="Y680" s="4">
        <f t="shared" si="164"/>
        <v>6.0512415585543995E-4</v>
      </c>
      <c r="Z680" s="5">
        <f t="shared" si="164"/>
        <v>0.28794480281976809</v>
      </c>
      <c r="AA680" s="5">
        <f t="shared" si="164"/>
        <v>1.0939770035057674E-3</v>
      </c>
      <c r="AB680" s="5">
        <f t="shared" si="164"/>
        <v>1.7655683777127971E-2</v>
      </c>
      <c r="AC680" s="6">
        <f t="shared" si="164"/>
        <v>5.0653930127252632E-3</v>
      </c>
      <c r="AE680" s="4">
        <f t="shared" si="165"/>
        <v>0.22961442322744682</v>
      </c>
      <c r="AF680" s="5">
        <f t="shared" si="165"/>
        <v>4.4938672660959375E-4</v>
      </c>
      <c r="AG680" s="5">
        <f t="shared" si="165"/>
        <v>0.27440236680730185</v>
      </c>
      <c r="AH680" s="5">
        <f t="shared" si="165"/>
        <v>0.37102233310913252</v>
      </c>
      <c r="AI680" s="6">
        <f t="shared" si="165"/>
        <v>0.3710559297344328</v>
      </c>
      <c r="AK680" s="4">
        <f t="shared" si="166"/>
        <v>1.0154387130986067E-4</v>
      </c>
      <c r="AL680" s="5">
        <f t="shared" si="166"/>
        <v>3.1292096220210191E-6</v>
      </c>
      <c r="AM680" s="5">
        <f t="shared" si="166"/>
        <v>4.7118242920465966E-4</v>
      </c>
      <c r="AN680" s="5">
        <f t="shared" si="166"/>
        <v>0.175704639948045</v>
      </c>
      <c r="AO680" s="6">
        <f t="shared" si="166"/>
        <v>1.7053630139498909E-2</v>
      </c>
      <c r="AQ680" s="4">
        <f t="shared" si="167"/>
        <v>0.54827344679527423</v>
      </c>
      <c r="AR680" s="5">
        <f t="shared" si="167"/>
        <v>6.415291135530747E-11</v>
      </c>
      <c r="AS680" s="5">
        <f t="shared" si="167"/>
        <v>0.58333334907829204</v>
      </c>
      <c r="AT680" s="5">
        <f t="shared" si="167"/>
        <v>0.16473194337420244</v>
      </c>
      <c r="AU680" s="6">
        <f t="shared" si="167"/>
        <v>0.4308737640046732</v>
      </c>
      <c r="AW680" s="4">
        <f t="shared" si="168"/>
        <v>0.54827344679527423</v>
      </c>
      <c r="AX680" s="5">
        <f t="shared" si="168"/>
        <v>0.28794480281976809</v>
      </c>
      <c r="AY680" s="5">
        <f t="shared" si="168"/>
        <v>0.58333334907829204</v>
      </c>
      <c r="AZ680" s="5">
        <f t="shared" si="168"/>
        <v>0.37102233310913252</v>
      </c>
      <c r="BA680" s="6">
        <f t="shared" si="168"/>
        <v>0.4308737640046732</v>
      </c>
      <c r="BC680" s="4">
        <f t="shared" si="169"/>
        <v>5</v>
      </c>
      <c r="BD680" s="5">
        <f t="shared" si="169"/>
        <v>2</v>
      </c>
      <c r="BE680" s="5">
        <f t="shared" si="169"/>
        <v>5</v>
      </c>
      <c r="BF680" s="5">
        <f t="shared" si="169"/>
        <v>3</v>
      </c>
      <c r="BG680" s="6">
        <f t="shared" si="169"/>
        <v>5</v>
      </c>
      <c r="BI680" s="4">
        <f t="shared" si="158"/>
        <v>0</v>
      </c>
      <c r="BJ680" s="5">
        <f t="shared" si="159"/>
        <v>1</v>
      </c>
      <c r="BK680" s="5">
        <f t="shared" si="160"/>
        <v>0</v>
      </c>
      <c r="BL680" s="5">
        <f t="shared" si="161"/>
        <v>0</v>
      </c>
      <c r="BM680" s="6">
        <f t="shared" si="162"/>
        <v>1</v>
      </c>
    </row>
    <row r="681" spans="1:65" x14ac:dyDescent="0.35">
      <c r="A681">
        <v>0.62468359678484298</v>
      </c>
      <c r="B681">
        <v>4.6038816773875499</v>
      </c>
      <c r="C681">
        <v>1.9146052604252699</v>
      </c>
      <c r="D681">
        <v>2.3920768953670999</v>
      </c>
      <c r="E681">
        <v>1.30983970579695</v>
      </c>
      <c r="M681">
        <v>1.7751495187849</v>
      </c>
      <c r="N681">
        <v>5.3802323592811003</v>
      </c>
      <c r="O681">
        <v>1.38325756689753</v>
      </c>
      <c r="P681">
        <v>2.3599210795123402</v>
      </c>
      <c r="Q681">
        <v>0.89714567654116095</v>
      </c>
      <c r="S681" s="4">
        <f t="shared" si="163"/>
        <v>0.2908715254497975</v>
      </c>
      <c r="T681" s="5">
        <f t="shared" si="163"/>
        <v>6.1251595857591394E-7</v>
      </c>
      <c r="U681" s="5">
        <f t="shared" si="163"/>
        <v>0.4097980023549076</v>
      </c>
      <c r="V681" s="5">
        <f t="shared" si="163"/>
        <v>0.11771948330426696</v>
      </c>
      <c r="W681" s="6">
        <f t="shared" si="163"/>
        <v>0.46736148114349046</v>
      </c>
      <c r="Y681" s="4">
        <f t="shared" si="164"/>
        <v>8.4897847769081596E-3</v>
      </c>
      <c r="Z681" s="5">
        <f t="shared" si="164"/>
        <v>0.3190246662579449</v>
      </c>
      <c r="AA681" s="5">
        <f t="shared" si="164"/>
        <v>3.2629124943355046E-3</v>
      </c>
      <c r="AB681" s="5">
        <f t="shared" si="164"/>
        <v>2.8812844369590116E-2</v>
      </c>
      <c r="AC681" s="6">
        <f t="shared" si="164"/>
        <v>8.549866282475877E-4</v>
      </c>
      <c r="AE681" s="4">
        <f t="shared" si="165"/>
        <v>0.38383552124489295</v>
      </c>
      <c r="AF681" s="5">
        <f t="shared" si="165"/>
        <v>1.120091911965412E-3</v>
      </c>
      <c r="AG681" s="5">
        <f t="shared" si="165"/>
        <v>0.34979249233780929</v>
      </c>
      <c r="AH681" s="5">
        <f t="shared" si="165"/>
        <v>0.33818415041418709</v>
      </c>
      <c r="AI681" s="6">
        <f t="shared" si="165"/>
        <v>0.25568447528174665</v>
      </c>
      <c r="AK681" s="4">
        <f t="shared" si="166"/>
        <v>4.8549416642693966E-2</v>
      </c>
      <c r="AL681" s="5">
        <f t="shared" si="166"/>
        <v>3.4074937975950531E-5</v>
      </c>
      <c r="AM681" s="5">
        <f t="shared" si="166"/>
        <v>6.5064877946607591E-3</v>
      </c>
      <c r="AN681" s="5">
        <f t="shared" si="166"/>
        <v>0.35104378031409195</v>
      </c>
      <c r="AO681" s="6">
        <f t="shared" si="166"/>
        <v>2.5084975602672569E-4</v>
      </c>
      <c r="AQ681" s="4">
        <f t="shared" si="167"/>
        <v>0.31946594803436529</v>
      </c>
      <c r="AR681" s="5">
        <f t="shared" si="167"/>
        <v>8.424979780377626E-10</v>
      </c>
      <c r="AS681" s="5">
        <f t="shared" si="167"/>
        <v>0.50923243501703963</v>
      </c>
      <c r="AT681" s="5">
        <f t="shared" si="167"/>
        <v>8.631287790430732E-2</v>
      </c>
      <c r="AU681" s="6">
        <f t="shared" si="167"/>
        <v>0.57432782534514848</v>
      </c>
      <c r="AW681" s="4">
        <f t="shared" si="168"/>
        <v>0.38383552124489295</v>
      </c>
      <c r="AX681" s="5">
        <f t="shared" si="168"/>
        <v>0.3190246662579449</v>
      </c>
      <c r="AY681" s="5">
        <f t="shared" si="168"/>
        <v>0.50923243501703963</v>
      </c>
      <c r="AZ681" s="5">
        <f t="shared" si="168"/>
        <v>0.35104378031409195</v>
      </c>
      <c r="BA681" s="6">
        <f t="shared" si="168"/>
        <v>0.57432782534514848</v>
      </c>
      <c r="BC681" s="4">
        <f t="shared" si="169"/>
        <v>3</v>
      </c>
      <c r="BD681" s="5">
        <f t="shared" si="169"/>
        <v>2</v>
      </c>
      <c r="BE681" s="5">
        <f t="shared" si="169"/>
        <v>5</v>
      </c>
      <c r="BF681" s="5">
        <f t="shared" si="169"/>
        <v>4</v>
      </c>
      <c r="BG681" s="6">
        <f t="shared" si="169"/>
        <v>5</v>
      </c>
      <c r="BI681" s="4">
        <f t="shared" si="158"/>
        <v>0</v>
      </c>
      <c r="BJ681" s="5">
        <f t="shared" si="159"/>
        <v>1</v>
      </c>
      <c r="BK681" s="5">
        <f t="shared" si="160"/>
        <v>0</v>
      </c>
      <c r="BL681" s="5">
        <f t="shared" si="161"/>
        <v>1</v>
      </c>
      <c r="BM681" s="6">
        <f t="shared" si="162"/>
        <v>1</v>
      </c>
    </row>
    <row r="682" spans="1:65" x14ac:dyDescent="0.35">
      <c r="A682">
        <v>1.8217029276221399</v>
      </c>
      <c r="B682">
        <v>7.2871596291093201</v>
      </c>
      <c r="C682">
        <v>1.2524166444028899</v>
      </c>
      <c r="D682">
        <v>3.19923506094166</v>
      </c>
      <c r="E682">
        <v>0.99004196098053598</v>
      </c>
      <c r="M682">
        <v>-0.15927240148364799</v>
      </c>
      <c r="N682">
        <v>6.7408218107751701</v>
      </c>
      <c r="O682">
        <v>1.5426434539854901</v>
      </c>
      <c r="P682">
        <v>2.6119437148315399</v>
      </c>
      <c r="Q682">
        <v>-0.280245113577344</v>
      </c>
      <c r="S682" s="4">
        <f t="shared" si="163"/>
        <v>0.20258896110642549</v>
      </c>
      <c r="T682" s="5">
        <f t="shared" si="163"/>
        <v>4.2191051828709014E-11</v>
      </c>
      <c r="U682" s="5">
        <f t="shared" si="163"/>
        <v>0.36567957974438459</v>
      </c>
      <c r="V682" s="5">
        <f t="shared" si="163"/>
        <v>6.8944677517920785E-2</v>
      </c>
      <c r="W682" s="6">
        <f t="shared" si="163"/>
        <v>0.16690497281339461</v>
      </c>
      <c r="Y682" s="4">
        <f t="shared" si="164"/>
        <v>2.5941424201419964E-5</v>
      </c>
      <c r="Z682" s="5">
        <f t="shared" si="164"/>
        <v>0.11101859252673799</v>
      </c>
      <c r="AA682" s="5">
        <f t="shared" si="164"/>
        <v>4.8784601651663314E-3</v>
      </c>
      <c r="AB682" s="5">
        <f t="shared" si="164"/>
        <v>4.5231154548213144E-2</v>
      </c>
      <c r="AC682" s="6">
        <f t="shared" si="164"/>
        <v>1.6518599346059212E-5</v>
      </c>
      <c r="AE682" s="4">
        <f t="shared" si="165"/>
        <v>6.07137753690873E-2</v>
      </c>
      <c r="AF682" s="5">
        <f t="shared" si="165"/>
        <v>5.3707863563956605E-6</v>
      </c>
      <c r="AG682" s="5">
        <f t="shared" si="165"/>
        <v>0.36956296745822137</v>
      </c>
      <c r="AH682" s="5">
        <f t="shared" si="165"/>
        <v>0.29035065318545766</v>
      </c>
      <c r="AI682" s="6">
        <f t="shared" si="165"/>
        <v>4.8201406295391283E-2</v>
      </c>
      <c r="AK682" s="4">
        <f t="shared" si="166"/>
        <v>1.1533445138331653E-8</v>
      </c>
      <c r="AL682" s="5">
        <f t="shared" si="166"/>
        <v>1.2550879570496453E-11</v>
      </c>
      <c r="AM682" s="5">
        <f t="shared" si="166"/>
        <v>1.5743381904116279E-2</v>
      </c>
      <c r="AN682" s="5">
        <f t="shared" si="166"/>
        <v>0.56490315641773325</v>
      </c>
      <c r="AO682" s="6">
        <f t="shared" si="166"/>
        <v>2.8492226491810521E-9</v>
      </c>
      <c r="AQ682" s="4">
        <f t="shared" si="167"/>
        <v>0.12977011425684792</v>
      </c>
      <c r="AR682" s="5">
        <f t="shared" si="167"/>
        <v>3.4578994260088323E-16</v>
      </c>
      <c r="AS682" s="5">
        <f t="shared" si="167"/>
        <v>0.43836258486237173</v>
      </c>
      <c r="AT682" s="5">
        <f t="shared" si="167"/>
        <v>3.9159425090210795E-2</v>
      </c>
      <c r="AU682" s="6">
        <f t="shared" si="167"/>
        <v>9.3932354723963149E-2</v>
      </c>
      <c r="AW682" s="4">
        <f t="shared" si="168"/>
        <v>0.20258896110642549</v>
      </c>
      <c r="AX682" s="5">
        <f t="shared" si="168"/>
        <v>0.11101859252673799</v>
      </c>
      <c r="AY682" s="5">
        <f t="shared" si="168"/>
        <v>0.43836258486237173</v>
      </c>
      <c r="AZ682" s="5">
        <f t="shared" si="168"/>
        <v>0.56490315641773325</v>
      </c>
      <c r="BA682" s="6">
        <f t="shared" si="168"/>
        <v>0.16690497281339461</v>
      </c>
      <c r="BC682" s="4">
        <f t="shared" si="169"/>
        <v>1</v>
      </c>
      <c r="BD682" s="5">
        <f t="shared" si="169"/>
        <v>2</v>
      </c>
      <c r="BE682" s="5">
        <f t="shared" si="169"/>
        <v>5</v>
      </c>
      <c r="BF682" s="5">
        <f t="shared" si="169"/>
        <v>4</v>
      </c>
      <c r="BG682" s="6">
        <f t="shared" si="169"/>
        <v>1</v>
      </c>
      <c r="BI682" s="4">
        <f t="shared" si="158"/>
        <v>1</v>
      </c>
      <c r="BJ682" s="5">
        <f t="shared" si="159"/>
        <v>1</v>
      </c>
      <c r="BK682" s="5">
        <f t="shared" si="160"/>
        <v>0</v>
      </c>
      <c r="BL682" s="5">
        <f t="shared" si="161"/>
        <v>1</v>
      </c>
      <c r="BM682" s="6">
        <f t="shared" si="162"/>
        <v>0</v>
      </c>
    </row>
    <row r="683" spans="1:65" x14ac:dyDescent="0.35">
      <c r="A683">
        <v>1.5677456464880399</v>
      </c>
      <c r="B683">
        <v>6.93749393327119</v>
      </c>
      <c r="C683">
        <v>1.8813814537694999</v>
      </c>
      <c r="D683">
        <v>3.61600239811834</v>
      </c>
      <c r="E683">
        <v>0.74638179680639904</v>
      </c>
      <c r="M683">
        <v>0.36743530488269699</v>
      </c>
      <c r="N683">
        <v>4.9761032604419499</v>
      </c>
      <c r="O683">
        <v>1.6735798208530801</v>
      </c>
      <c r="P683">
        <v>2.2552773696276902</v>
      </c>
      <c r="Q683">
        <v>-9.1316109061023706E-2</v>
      </c>
      <c r="S683" s="4">
        <f t="shared" si="163"/>
        <v>0.37240452033472188</v>
      </c>
      <c r="T683" s="5">
        <f t="shared" si="163"/>
        <v>6.4584806339411184E-6</v>
      </c>
      <c r="U683" s="5">
        <f t="shared" si="163"/>
        <v>0.32441347303438423</v>
      </c>
      <c r="V683" s="5">
        <f t="shared" si="163"/>
        <v>0.14327371074908196</v>
      </c>
      <c r="W683" s="6">
        <f t="shared" si="163"/>
        <v>0.22389650291885851</v>
      </c>
      <c r="Y683" s="4">
        <f t="shared" si="164"/>
        <v>1.637932705269923E-4</v>
      </c>
      <c r="Z683" s="5">
        <f t="shared" si="164"/>
        <v>0.33795248080913071</v>
      </c>
      <c r="AA683" s="5">
        <f t="shared" si="164"/>
        <v>6.6966482284202484E-3</v>
      </c>
      <c r="AB683" s="5">
        <f t="shared" si="164"/>
        <v>2.3574882522705263E-2</v>
      </c>
      <c r="AC683" s="6">
        <f t="shared" si="164"/>
        <v>3.3274190500836372E-5</v>
      </c>
      <c r="AE683" s="4">
        <f t="shared" si="165"/>
        <v>0.14153851189444877</v>
      </c>
      <c r="AF683" s="5">
        <f t="shared" si="165"/>
        <v>3.929103808046802E-3</v>
      </c>
      <c r="AG683" s="5">
        <f t="shared" si="165"/>
        <v>0.37987273128548726</v>
      </c>
      <c r="AH683" s="5">
        <f t="shared" si="165"/>
        <v>0.35410028807126021</v>
      </c>
      <c r="AI683" s="6">
        <f t="shared" si="165"/>
        <v>6.8706960189093877E-2</v>
      </c>
      <c r="AK683" s="4">
        <f t="shared" si="166"/>
        <v>2.7609314716633009E-6</v>
      </c>
      <c r="AL683" s="5">
        <f t="shared" si="166"/>
        <v>7.7612134124031352E-4</v>
      </c>
      <c r="AM683" s="5">
        <f t="shared" si="166"/>
        <v>3.0398312805504559E-2</v>
      </c>
      <c r="AN683" s="5">
        <f t="shared" si="166"/>
        <v>0.26952945704679526</v>
      </c>
      <c r="AO683" s="6">
        <f t="shared" si="166"/>
        <v>2.4723337438247337E-8</v>
      </c>
      <c r="AQ683" s="4">
        <f t="shared" si="167"/>
        <v>0.36752742499205188</v>
      </c>
      <c r="AR683" s="5">
        <f t="shared" si="167"/>
        <v>3.0916575382842221E-8</v>
      </c>
      <c r="AS683" s="5">
        <f t="shared" si="167"/>
        <v>0.37209165757944773</v>
      </c>
      <c r="AT683" s="5">
        <f t="shared" si="167"/>
        <v>0.11513252291723888</v>
      </c>
      <c r="AU683" s="6">
        <f t="shared" si="167"/>
        <v>0.15347490522777282</v>
      </c>
      <c r="AW683" s="4">
        <f t="shared" si="168"/>
        <v>0.37240452033472188</v>
      </c>
      <c r="AX683" s="5">
        <f t="shared" si="168"/>
        <v>0.33795248080913071</v>
      </c>
      <c r="AY683" s="5">
        <f t="shared" si="168"/>
        <v>0.37987273128548726</v>
      </c>
      <c r="AZ683" s="5">
        <f t="shared" si="168"/>
        <v>0.35410028807126021</v>
      </c>
      <c r="BA683" s="6">
        <f t="shared" si="168"/>
        <v>0.22389650291885851</v>
      </c>
      <c r="BC683" s="4">
        <f t="shared" si="169"/>
        <v>1</v>
      </c>
      <c r="BD683" s="5">
        <f t="shared" si="169"/>
        <v>2</v>
      </c>
      <c r="BE683" s="5">
        <f t="shared" si="169"/>
        <v>3</v>
      </c>
      <c r="BF683" s="5">
        <f t="shared" si="169"/>
        <v>3</v>
      </c>
      <c r="BG683" s="6">
        <f t="shared" si="169"/>
        <v>1</v>
      </c>
      <c r="BI683" s="4">
        <f t="shared" si="158"/>
        <v>1</v>
      </c>
      <c r="BJ683" s="5">
        <f t="shared" si="159"/>
        <v>1</v>
      </c>
      <c r="BK683" s="5">
        <f t="shared" si="160"/>
        <v>1</v>
      </c>
      <c r="BL683" s="5">
        <f t="shared" si="161"/>
        <v>0</v>
      </c>
      <c r="BM683" s="6">
        <f t="shared" si="162"/>
        <v>0</v>
      </c>
    </row>
    <row r="684" spans="1:65" x14ac:dyDescent="0.35">
      <c r="A684">
        <v>-0.82862986273554096</v>
      </c>
      <c r="B684">
        <v>4.2804384423942601</v>
      </c>
      <c r="C684">
        <v>2.62525893626476</v>
      </c>
      <c r="D684">
        <v>3.0495343190275799</v>
      </c>
      <c r="E684">
        <v>1.3359007521872699</v>
      </c>
      <c r="M684">
        <v>1.7847979334759401</v>
      </c>
      <c r="N684">
        <v>5.6401275464313301</v>
      </c>
      <c r="O684">
        <v>1.7193047950306499</v>
      </c>
      <c r="P684">
        <v>2.6200854346118199</v>
      </c>
      <c r="Q684">
        <v>1.0720599350532101</v>
      </c>
      <c r="S684" s="4">
        <f t="shared" si="163"/>
        <v>0.28765902614996164</v>
      </c>
      <c r="T684" s="5">
        <f t="shared" si="163"/>
        <v>1.1957311510339538E-7</v>
      </c>
      <c r="U684" s="5">
        <f t="shared" si="163"/>
        <v>0.30940299253553771</v>
      </c>
      <c r="V684" s="5">
        <f t="shared" si="163"/>
        <v>6.7664595648447762E-2</v>
      </c>
      <c r="W684" s="6">
        <f t="shared" si="163"/>
        <v>0.46278963628520231</v>
      </c>
      <c r="Y684" s="4">
        <f t="shared" si="164"/>
        <v>8.6799549332647764E-3</v>
      </c>
      <c r="Z684" s="5">
        <f t="shared" si="164"/>
        <v>0.28895758850822401</v>
      </c>
      <c r="AA684" s="5">
        <f t="shared" si="164"/>
        <v>7.4583354546894753E-3</v>
      </c>
      <c r="AB684" s="5">
        <f t="shared" si="164"/>
        <v>4.5860066717170224E-2</v>
      </c>
      <c r="AC684" s="6">
        <f t="shared" si="164"/>
        <v>1.4116636420354886E-3</v>
      </c>
      <c r="AE684" s="4">
        <f t="shared" si="165"/>
        <v>0.38402269761126012</v>
      </c>
      <c r="AF684" s="5">
        <f t="shared" si="165"/>
        <v>4.6124901207075705E-4</v>
      </c>
      <c r="AG684" s="5">
        <f t="shared" si="165"/>
        <v>0.38210443358813012</v>
      </c>
      <c r="AH684" s="5">
        <f t="shared" si="165"/>
        <v>0.28863967470825486</v>
      </c>
      <c r="AI684" s="6">
        <f t="shared" si="165"/>
        <v>0.29353231450022305</v>
      </c>
      <c r="AK684" s="4">
        <f t="shared" si="166"/>
        <v>5.066016123428263E-2</v>
      </c>
      <c r="AL684" s="5">
        <f t="shared" si="166"/>
        <v>3.3534712778231899E-6</v>
      </c>
      <c r="AM684" s="5">
        <f t="shared" si="166"/>
        <v>3.7702404047929884E-2</v>
      </c>
      <c r="AN684" s="5">
        <f t="shared" si="166"/>
        <v>0.571484966373212</v>
      </c>
      <c r="AO684" s="6">
        <f t="shared" si="166"/>
        <v>8.9212277370923532E-4</v>
      </c>
      <c r="AQ684" s="4">
        <f t="shared" si="167"/>
        <v>0.3145092861680221</v>
      </c>
      <c r="AR684" s="5">
        <f t="shared" si="167"/>
        <v>6.9012000712309182E-11</v>
      </c>
      <c r="AS684" s="5">
        <f t="shared" si="167"/>
        <v>0.34835861029588461</v>
      </c>
      <c r="AT684" s="5">
        <f t="shared" si="167"/>
        <v>3.8085575292122545E-2</v>
      </c>
      <c r="AU684" s="6">
        <f t="shared" si="167"/>
        <v>0.58308519148579696</v>
      </c>
      <c r="AW684" s="4">
        <f t="shared" si="168"/>
        <v>0.38402269761126012</v>
      </c>
      <c r="AX684" s="5">
        <f t="shared" si="168"/>
        <v>0.28895758850822401</v>
      </c>
      <c r="AY684" s="5">
        <f t="shared" si="168"/>
        <v>0.38210443358813012</v>
      </c>
      <c r="AZ684" s="5">
        <f t="shared" si="168"/>
        <v>0.571484966373212</v>
      </c>
      <c r="BA684" s="6">
        <f t="shared" si="168"/>
        <v>0.58308519148579696</v>
      </c>
      <c r="BC684" s="4">
        <f t="shared" si="169"/>
        <v>3</v>
      </c>
      <c r="BD684" s="5">
        <f t="shared" si="169"/>
        <v>2</v>
      </c>
      <c r="BE684" s="5">
        <f t="shared" si="169"/>
        <v>3</v>
      </c>
      <c r="BF684" s="5">
        <f t="shared" si="169"/>
        <v>4</v>
      </c>
      <c r="BG684" s="6">
        <f t="shared" si="169"/>
        <v>5</v>
      </c>
      <c r="BI684" s="4">
        <f t="shared" si="158"/>
        <v>0</v>
      </c>
      <c r="BJ684" s="5">
        <f t="shared" si="159"/>
        <v>1</v>
      </c>
      <c r="BK684" s="5">
        <f t="shared" si="160"/>
        <v>1</v>
      </c>
      <c r="BL684" s="5">
        <f t="shared" si="161"/>
        <v>1</v>
      </c>
      <c r="BM684" s="6">
        <f t="shared" si="162"/>
        <v>1</v>
      </c>
    </row>
    <row r="685" spans="1:65" x14ac:dyDescent="0.35">
      <c r="A685">
        <v>2.7634356927883301</v>
      </c>
      <c r="B685">
        <v>3.2299210618157401</v>
      </c>
      <c r="C685">
        <v>2.92377988119474</v>
      </c>
      <c r="D685">
        <v>2.32304442049558</v>
      </c>
      <c r="E685">
        <v>0.78787301378916297</v>
      </c>
      <c r="M685">
        <v>2.0543000170047501</v>
      </c>
      <c r="N685">
        <v>3.65855936939895</v>
      </c>
      <c r="O685">
        <v>2.4741560240694702</v>
      </c>
      <c r="P685">
        <v>2.8652476758633401</v>
      </c>
      <c r="Q685">
        <v>1.2024041597191999</v>
      </c>
      <c r="S685" s="4">
        <f t="shared" si="163"/>
        <v>0.20029382871975385</v>
      </c>
      <c r="T685" s="5">
        <f t="shared" si="163"/>
        <v>2.9330694716088856E-3</v>
      </c>
      <c r="U685" s="5">
        <f t="shared" si="163"/>
        <v>9.337625294363347E-2</v>
      </c>
      <c r="V685" s="5">
        <f t="shared" si="163"/>
        <v>3.6873219162623767E-2</v>
      </c>
      <c r="W685" s="6">
        <f t="shared" si="163"/>
        <v>0.44700149683803475</v>
      </c>
      <c r="Y685" s="4">
        <f t="shared" si="164"/>
        <v>1.5686448774217949E-2</v>
      </c>
      <c r="Z685" s="5">
        <f t="shared" si="164"/>
        <v>0.18071042832356346</v>
      </c>
      <c r="AA685" s="5">
        <f t="shared" si="164"/>
        <v>3.5547825556713153E-2</v>
      </c>
      <c r="AB685" s="5">
        <f t="shared" si="164"/>
        <v>6.7973342118881647E-2</v>
      </c>
      <c r="AC685" s="6">
        <f t="shared" si="164"/>
        <v>2.0221449058671144E-3</v>
      </c>
      <c r="AE685" s="4">
        <f t="shared" si="165"/>
        <v>0.37592318661460328</v>
      </c>
      <c r="AF685" s="5">
        <f t="shared" si="165"/>
        <v>8.1992293724519064E-2</v>
      </c>
      <c r="AG685" s="5">
        <f t="shared" si="165"/>
        <v>0.3179121419235485</v>
      </c>
      <c r="AH685" s="5">
        <f t="shared" si="165"/>
        <v>0.23471547964426123</v>
      </c>
      <c r="AI685" s="6">
        <f t="shared" si="165"/>
        <v>0.31937949164108376</v>
      </c>
      <c r="AK685" s="4">
        <f t="shared" si="166"/>
        <v>0.14539147824350118</v>
      </c>
      <c r="AL685" s="5">
        <f t="shared" si="166"/>
        <v>0.35904977066537014</v>
      </c>
      <c r="AM685" s="5">
        <f t="shared" si="166"/>
        <v>0.4479495245272585</v>
      </c>
      <c r="AN685" s="5">
        <f t="shared" si="166"/>
        <v>0.72492923182154001</v>
      </c>
      <c r="AO685" s="6">
        <f t="shared" si="166"/>
        <v>2.1387110868702629E-3</v>
      </c>
      <c r="AQ685" s="4">
        <f t="shared" si="167"/>
        <v>0.18744673106240164</v>
      </c>
      <c r="AR685" s="5">
        <f t="shared" si="167"/>
        <v>3.4190955186969951E-4</v>
      </c>
      <c r="AS685" s="5">
        <f t="shared" si="167"/>
        <v>6.1352320703555625E-2</v>
      </c>
      <c r="AT685" s="5">
        <f t="shared" si="167"/>
        <v>1.5423812291826272E-2</v>
      </c>
      <c r="AU685" s="6">
        <f t="shared" si="167"/>
        <v>0.56504673699271502</v>
      </c>
      <c r="AW685" s="4">
        <f t="shared" si="168"/>
        <v>0.37592318661460328</v>
      </c>
      <c r="AX685" s="5">
        <f t="shared" si="168"/>
        <v>0.35904977066537014</v>
      </c>
      <c r="AY685" s="5">
        <f t="shared" si="168"/>
        <v>0.4479495245272585</v>
      </c>
      <c r="AZ685" s="5">
        <f t="shared" si="168"/>
        <v>0.72492923182154001</v>
      </c>
      <c r="BA685" s="6">
        <f t="shared" si="168"/>
        <v>0.56504673699271502</v>
      </c>
      <c r="BC685" s="4">
        <f t="shared" si="169"/>
        <v>3</v>
      </c>
      <c r="BD685" s="5">
        <f t="shared" si="169"/>
        <v>4</v>
      </c>
      <c r="BE685" s="5">
        <f t="shared" si="169"/>
        <v>4</v>
      </c>
      <c r="BF685" s="5">
        <f t="shared" si="169"/>
        <v>4</v>
      </c>
      <c r="BG685" s="6">
        <f t="shared" si="169"/>
        <v>5</v>
      </c>
      <c r="BI685" s="4">
        <f t="shared" si="158"/>
        <v>0</v>
      </c>
      <c r="BJ685" s="5">
        <f t="shared" si="159"/>
        <v>0</v>
      </c>
      <c r="BK685" s="5">
        <f t="shared" si="160"/>
        <v>0</v>
      </c>
      <c r="BL685" s="5">
        <f t="shared" si="161"/>
        <v>1</v>
      </c>
      <c r="BM685" s="6">
        <f t="shared" si="162"/>
        <v>1</v>
      </c>
    </row>
    <row r="686" spans="1:65" x14ac:dyDescent="0.35">
      <c r="A686">
        <v>2.4572341036224299</v>
      </c>
      <c r="B686">
        <v>4.6700678128610003</v>
      </c>
      <c r="C686">
        <v>2.3489007170607898</v>
      </c>
      <c r="D686">
        <v>3.4620390718235998</v>
      </c>
      <c r="E686">
        <v>-6.8390398925235005E-2</v>
      </c>
      <c r="M686">
        <v>-0.60287279694232998</v>
      </c>
      <c r="N686">
        <v>6.3210087788032503</v>
      </c>
      <c r="O686">
        <v>1.00718088541433</v>
      </c>
      <c r="P686">
        <v>2.7381216548345</v>
      </c>
      <c r="Q686">
        <v>1.72790312800012</v>
      </c>
      <c r="S686" s="4">
        <f t="shared" si="163"/>
        <v>9.0214393995035988E-2</v>
      </c>
      <c r="T686" s="5">
        <f t="shared" si="163"/>
        <v>1.065216148290034E-9</v>
      </c>
      <c r="U686" s="5">
        <f t="shared" si="163"/>
        <v>0.46676802303175563</v>
      </c>
      <c r="V686" s="5">
        <f t="shared" si="163"/>
        <v>5.1039827009412932E-2</v>
      </c>
      <c r="W686" s="6">
        <f t="shared" si="163"/>
        <v>0.30656035707938867</v>
      </c>
      <c r="Y686" s="4">
        <f t="shared" si="164"/>
        <v>4.7086342442774577E-6</v>
      </c>
      <c r="Z686" s="5">
        <f t="shared" si="164"/>
        <v>0.17716979865627777</v>
      </c>
      <c r="AA686" s="5">
        <f t="shared" si="164"/>
        <v>1.1750813095393099E-3</v>
      </c>
      <c r="AB686" s="5">
        <f t="shared" si="164"/>
        <v>5.57258458913742E-2</v>
      </c>
      <c r="AC686" s="6">
        <f t="shared" si="164"/>
        <v>7.6096850714832435E-3</v>
      </c>
      <c r="AE686" s="4">
        <f t="shared" si="165"/>
        <v>2.437226311203335E-2</v>
      </c>
      <c r="AF686" s="5">
        <f t="shared" si="165"/>
        <v>3.3518654743771746E-5</v>
      </c>
      <c r="AG686" s="5">
        <f t="shared" si="165"/>
        <v>0.27980691887657172</v>
      </c>
      <c r="AH686" s="5">
        <f t="shared" si="165"/>
        <v>0.26311162047311853</v>
      </c>
      <c r="AI686" s="6">
        <f t="shared" si="165"/>
        <v>0.3824425952221337</v>
      </c>
      <c r="AK686" s="4">
        <f t="shared" si="166"/>
        <v>5.2990279380868394E-11</v>
      </c>
      <c r="AL686" s="5">
        <f t="shared" si="166"/>
        <v>2.4566669193757838E-9</v>
      </c>
      <c r="AM686" s="5">
        <f t="shared" si="166"/>
        <v>5.6439695497549831E-4</v>
      </c>
      <c r="AN686" s="5">
        <f t="shared" si="166"/>
        <v>0.65823519271201503</v>
      </c>
      <c r="AO686" s="6">
        <f t="shared" si="166"/>
        <v>3.9227658101802947E-2</v>
      </c>
      <c r="AQ686" s="4">
        <f t="shared" si="167"/>
        <v>3.4023437617764891E-2</v>
      </c>
      <c r="AR686" s="5">
        <f t="shared" si="167"/>
        <v>4.9379144856993808E-14</v>
      </c>
      <c r="AS686" s="5">
        <f t="shared" si="167"/>
        <v>0.58428089655869597</v>
      </c>
      <c r="AT686" s="5">
        <f t="shared" si="167"/>
        <v>2.5046532680192721E-2</v>
      </c>
      <c r="AU686" s="6">
        <f t="shared" si="167"/>
        <v>0.34389540362082649</v>
      </c>
      <c r="AW686" s="4">
        <f t="shared" si="168"/>
        <v>9.0214393995035988E-2</v>
      </c>
      <c r="AX686" s="5">
        <f t="shared" si="168"/>
        <v>0.17716979865627777</v>
      </c>
      <c r="AY686" s="5">
        <f t="shared" si="168"/>
        <v>0.58428089655869597</v>
      </c>
      <c r="AZ686" s="5">
        <f t="shared" si="168"/>
        <v>0.65823519271201503</v>
      </c>
      <c r="BA686" s="6">
        <f t="shared" si="168"/>
        <v>0.3824425952221337</v>
      </c>
      <c r="BC686" s="4">
        <f t="shared" si="169"/>
        <v>1</v>
      </c>
      <c r="BD686" s="5">
        <f t="shared" si="169"/>
        <v>2</v>
      </c>
      <c r="BE686" s="5">
        <f t="shared" si="169"/>
        <v>5</v>
      </c>
      <c r="BF686" s="5">
        <f t="shared" si="169"/>
        <v>4</v>
      </c>
      <c r="BG686" s="6">
        <f t="shared" si="169"/>
        <v>3</v>
      </c>
      <c r="BI686" s="4">
        <f t="shared" si="158"/>
        <v>1</v>
      </c>
      <c r="BJ686" s="5">
        <f t="shared" si="159"/>
        <v>1</v>
      </c>
      <c r="BK686" s="5">
        <f t="shared" si="160"/>
        <v>0</v>
      </c>
      <c r="BL686" s="5">
        <f t="shared" si="161"/>
        <v>1</v>
      </c>
      <c r="BM686" s="6">
        <f t="shared" si="162"/>
        <v>0</v>
      </c>
    </row>
    <row r="687" spans="1:65" x14ac:dyDescent="0.35">
      <c r="A687">
        <v>0.86799695754663497</v>
      </c>
      <c r="B687">
        <v>6.3637183384083604</v>
      </c>
      <c r="C687">
        <v>0.86375175519621705</v>
      </c>
      <c r="D687">
        <v>2.80209413587023</v>
      </c>
      <c r="E687">
        <v>0.55346672508195305</v>
      </c>
      <c r="M687">
        <v>1.7569000150735501</v>
      </c>
      <c r="N687">
        <v>3.4649618447705501</v>
      </c>
      <c r="O687">
        <v>1.2437504440610101</v>
      </c>
      <c r="P687">
        <v>3.1516127189652101</v>
      </c>
      <c r="Q687">
        <v>0.24371264440558399</v>
      </c>
      <c r="S687" s="4">
        <f t="shared" si="163"/>
        <v>0.29694217028665204</v>
      </c>
      <c r="T687" s="5">
        <f t="shared" si="163"/>
        <v>5.8927550329296568E-3</v>
      </c>
      <c r="U687" s="5">
        <f t="shared" si="163"/>
        <v>0.43995198729742652</v>
      </c>
      <c r="V687" s="5">
        <f t="shared" si="163"/>
        <v>1.6340048909459615E-2</v>
      </c>
      <c r="W687" s="6">
        <f t="shared" si="163"/>
        <v>0.33404980243415455</v>
      </c>
      <c r="Y687" s="4">
        <f t="shared" si="164"/>
        <v>8.1399191655425751E-3</v>
      </c>
      <c r="Z687" s="5">
        <f t="shared" si="164"/>
        <v>0.14840428047613211</v>
      </c>
      <c r="AA687" s="5">
        <f t="shared" si="164"/>
        <v>2.2605613537883215E-3</v>
      </c>
      <c r="AB687" s="5">
        <f t="shared" si="164"/>
        <v>0.1019169382989292</v>
      </c>
      <c r="AC687" s="6">
        <f t="shared" si="164"/>
        <v>1.0816230663918694E-4</v>
      </c>
      <c r="AE687" s="4">
        <f t="shared" si="165"/>
        <v>0.38339108499053681</v>
      </c>
      <c r="AF687" s="5">
        <f t="shared" si="165"/>
        <v>0.11185515454823068</v>
      </c>
      <c r="AG687" s="5">
        <f t="shared" si="165"/>
        <v>0.32696514772125496</v>
      </c>
      <c r="AH687" s="5">
        <f t="shared" si="165"/>
        <v>0.17176580335030234</v>
      </c>
      <c r="AI687" s="6">
        <f t="shared" si="165"/>
        <v>0.11873641500920204</v>
      </c>
      <c r="AK687" s="4">
        <f t="shared" si="166"/>
        <v>4.4753813216331477E-2</v>
      </c>
      <c r="AL687" s="5">
        <f t="shared" si="166"/>
        <v>0.52447873745203144</v>
      </c>
      <c r="AM687" s="5">
        <f t="shared" si="166"/>
        <v>2.7867341218923473E-3</v>
      </c>
      <c r="AN687" s="5">
        <f t="shared" si="166"/>
        <v>0.72914721120431691</v>
      </c>
      <c r="AO687" s="6">
        <f t="shared" si="166"/>
        <v>8.3349938407028979E-7</v>
      </c>
      <c r="AQ687" s="4">
        <f t="shared" si="167"/>
        <v>0.32887609691881653</v>
      </c>
      <c r="AR687" s="5">
        <f t="shared" si="167"/>
        <v>9.8114175490362577E-4</v>
      </c>
      <c r="AS687" s="5">
        <f t="shared" si="167"/>
        <v>0.55519629062919718</v>
      </c>
      <c r="AT687" s="5">
        <f t="shared" si="167"/>
        <v>4.5572454445460125E-3</v>
      </c>
      <c r="AU687" s="6">
        <f t="shared" si="167"/>
        <v>0.30361784878855186</v>
      </c>
      <c r="AW687" s="4">
        <f t="shared" si="168"/>
        <v>0.38339108499053681</v>
      </c>
      <c r="AX687" s="5">
        <f t="shared" si="168"/>
        <v>0.52447873745203144</v>
      </c>
      <c r="AY687" s="5">
        <f t="shared" si="168"/>
        <v>0.55519629062919718</v>
      </c>
      <c r="AZ687" s="5">
        <f t="shared" si="168"/>
        <v>0.72914721120431691</v>
      </c>
      <c r="BA687" s="6">
        <f t="shared" si="168"/>
        <v>0.33404980243415455</v>
      </c>
      <c r="BC687" s="4">
        <f t="shared" si="169"/>
        <v>3</v>
      </c>
      <c r="BD687" s="5">
        <f t="shared" si="169"/>
        <v>4</v>
      </c>
      <c r="BE687" s="5">
        <f t="shared" si="169"/>
        <v>5</v>
      </c>
      <c r="BF687" s="5">
        <f t="shared" si="169"/>
        <v>4</v>
      </c>
      <c r="BG687" s="6">
        <f t="shared" si="169"/>
        <v>1</v>
      </c>
      <c r="BI687" s="4">
        <f t="shared" si="158"/>
        <v>0</v>
      </c>
      <c r="BJ687" s="5">
        <f t="shared" si="159"/>
        <v>0</v>
      </c>
      <c r="BK687" s="5">
        <f t="shared" si="160"/>
        <v>0</v>
      </c>
      <c r="BL687" s="5">
        <f t="shared" si="161"/>
        <v>1</v>
      </c>
      <c r="BM687" s="6">
        <f t="shared" si="162"/>
        <v>0</v>
      </c>
    </row>
    <row r="688" spans="1:65" x14ac:dyDescent="0.35">
      <c r="A688">
        <v>1.45826056597506</v>
      </c>
      <c r="B688">
        <v>5.6654714777565003</v>
      </c>
      <c r="C688">
        <v>2.0618311397005198</v>
      </c>
      <c r="D688">
        <v>3.2861663866266801</v>
      </c>
      <c r="E688">
        <v>1.0952919983260501</v>
      </c>
      <c r="M688">
        <v>0.88756738295806403</v>
      </c>
      <c r="N688">
        <v>5.1743525862129403</v>
      </c>
      <c r="O688">
        <v>1.5904478798978701</v>
      </c>
      <c r="P688">
        <v>2.4394923452914998</v>
      </c>
      <c r="Q688">
        <v>1.9704267789935801</v>
      </c>
      <c r="S688" s="4">
        <f t="shared" si="163"/>
        <v>0.4670447470706483</v>
      </c>
      <c r="T688" s="5">
        <f t="shared" si="163"/>
        <v>2.0916157282652813E-6</v>
      </c>
      <c r="U688" s="5">
        <f t="shared" si="163"/>
        <v>0.35099659755184193</v>
      </c>
      <c r="V688" s="5">
        <f t="shared" si="163"/>
        <v>0.10036696253651513</v>
      </c>
      <c r="W688" s="6">
        <f t="shared" si="163"/>
        <v>0.22659363741728628</v>
      </c>
      <c r="Y688" s="4">
        <f t="shared" si="164"/>
        <v>8.3130190809323603E-4</v>
      </c>
      <c r="Z688" s="5">
        <f t="shared" si="164"/>
        <v>0.33337767542839142</v>
      </c>
      <c r="AA688" s="5">
        <f t="shared" si="164"/>
        <v>5.4844124430892035E-3</v>
      </c>
      <c r="AB688" s="5">
        <f t="shared" si="164"/>
        <v>3.3385722521249606E-2</v>
      </c>
      <c r="AC688" s="6">
        <f t="shared" si="164"/>
        <v>1.3120976604473349E-2</v>
      </c>
      <c r="AE688" s="4">
        <f t="shared" si="165"/>
        <v>0.25355083271122836</v>
      </c>
      <c r="AF688" s="5">
        <f t="shared" si="165"/>
        <v>2.1634672397538414E-3</v>
      </c>
      <c r="AG688" s="5">
        <f t="shared" si="165"/>
        <v>0.37398370493642363</v>
      </c>
      <c r="AH688" s="5">
        <f t="shared" si="165"/>
        <v>0.32434679452616327</v>
      </c>
      <c r="AI688" s="6">
        <f t="shared" si="165"/>
        <v>0.38117124042944478</v>
      </c>
      <c r="AK688" s="4">
        <f t="shared" si="166"/>
        <v>2.332753753527792E-4</v>
      </c>
      <c r="AL688" s="5">
        <f t="shared" si="166"/>
        <v>1.801668103239858E-4</v>
      </c>
      <c r="AM688" s="5">
        <f t="shared" si="166"/>
        <v>2.0160866523860642E-2</v>
      </c>
      <c r="AN688" s="5">
        <f t="shared" si="166"/>
        <v>0.41806615033330441</v>
      </c>
      <c r="AO688" s="6">
        <f t="shared" si="166"/>
        <v>0.10767757161039845</v>
      </c>
      <c r="AQ688" s="4">
        <f t="shared" si="167"/>
        <v>0.5727648089387396</v>
      </c>
      <c r="AR688" s="5">
        <f t="shared" si="167"/>
        <v>5.5166426379816432E-9</v>
      </c>
      <c r="AS688" s="5">
        <f t="shared" si="167"/>
        <v>0.41466452860621755</v>
      </c>
      <c r="AT688" s="5">
        <f t="shared" si="167"/>
        <v>6.8249617063189091E-2</v>
      </c>
      <c r="AU688" s="6">
        <f t="shared" si="167"/>
        <v>0.22391439416574974</v>
      </c>
      <c r="AW688" s="4">
        <f t="shared" si="168"/>
        <v>0.5727648089387396</v>
      </c>
      <c r="AX688" s="5">
        <f t="shared" si="168"/>
        <v>0.33337767542839142</v>
      </c>
      <c r="AY688" s="5">
        <f t="shared" si="168"/>
        <v>0.41466452860621755</v>
      </c>
      <c r="AZ688" s="5">
        <f t="shared" si="168"/>
        <v>0.41806615033330441</v>
      </c>
      <c r="BA688" s="6">
        <f t="shared" si="168"/>
        <v>0.38117124042944478</v>
      </c>
      <c r="BC688" s="4">
        <f t="shared" si="169"/>
        <v>5</v>
      </c>
      <c r="BD688" s="5">
        <f t="shared" si="169"/>
        <v>2</v>
      </c>
      <c r="BE688" s="5">
        <f t="shared" si="169"/>
        <v>5</v>
      </c>
      <c r="BF688" s="5">
        <f t="shared" si="169"/>
        <v>4</v>
      </c>
      <c r="BG688" s="6">
        <f t="shared" si="169"/>
        <v>3</v>
      </c>
      <c r="BI688" s="4">
        <f t="shared" si="158"/>
        <v>0</v>
      </c>
      <c r="BJ688" s="5">
        <f t="shared" si="159"/>
        <v>1</v>
      </c>
      <c r="BK688" s="5">
        <f t="shared" si="160"/>
        <v>0</v>
      </c>
      <c r="BL688" s="5">
        <f t="shared" si="161"/>
        <v>1</v>
      </c>
      <c r="BM688" s="6">
        <f t="shared" si="162"/>
        <v>0</v>
      </c>
    </row>
    <row r="689" spans="1:65" x14ac:dyDescent="0.35">
      <c r="A689">
        <v>1.04469314203367</v>
      </c>
      <c r="B689">
        <v>4.25589134317232</v>
      </c>
      <c r="C689">
        <v>3.1967042806931101</v>
      </c>
      <c r="D689">
        <v>3.3321958333228099</v>
      </c>
      <c r="E689">
        <v>0.22236148157277899</v>
      </c>
      <c r="M689">
        <v>0.84922632219220895</v>
      </c>
      <c r="N689">
        <v>4.7516749618879404</v>
      </c>
      <c r="O689">
        <v>1.63246570034556</v>
      </c>
      <c r="P689">
        <v>2.6723906950301002</v>
      </c>
      <c r="Q689">
        <v>0.77975183822869198</v>
      </c>
      <c r="S689" s="4">
        <f t="shared" si="163"/>
        <v>0.46519041521757354</v>
      </c>
      <c r="T689" s="5">
        <f t="shared" si="163"/>
        <v>2.1681157552121856E-5</v>
      </c>
      <c r="U689" s="5">
        <f t="shared" si="163"/>
        <v>0.33770023130910592</v>
      </c>
      <c r="V689" s="5">
        <f t="shared" si="163"/>
        <v>5.9858663063380418E-2</v>
      </c>
      <c r="W689" s="6">
        <f t="shared" si="163"/>
        <v>0.45947419054058608</v>
      </c>
      <c r="Y689" s="4">
        <f t="shared" si="164"/>
        <v>7.4239454811377838E-4</v>
      </c>
      <c r="Z689" s="5">
        <f t="shared" si="164"/>
        <v>0.33172201944283597</v>
      </c>
      <c r="AA689" s="5">
        <f t="shared" si="164"/>
        <v>6.0706387289878715E-3</v>
      </c>
      <c r="AB689" s="5">
        <f t="shared" si="164"/>
        <v>5.0057468522072233E-2</v>
      </c>
      <c r="AC689" s="6">
        <f t="shared" si="164"/>
        <v>6.0319014109794461E-4</v>
      </c>
      <c r="AE689" s="4">
        <f t="shared" si="165"/>
        <v>0.24497775530857951</v>
      </c>
      <c r="AF689" s="5">
        <f t="shared" si="165"/>
        <v>7.3879888131457702E-3</v>
      </c>
      <c r="AG689" s="5">
        <f t="shared" si="165"/>
        <v>0.37725123432270985</v>
      </c>
      <c r="AH689" s="5">
        <f t="shared" si="165"/>
        <v>0.27747797072780844</v>
      </c>
      <c r="AI689" s="6">
        <f t="shared" si="165"/>
        <v>0.22937575504910529</v>
      </c>
      <c r="AK689" s="4">
        <f t="shared" si="166"/>
        <v>1.7384892242617523E-4</v>
      </c>
      <c r="AL689" s="5">
        <f t="shared" si="166"/>
        <v>3.4222911142828554E-3</v>
      </c>
      <c r="AM689" s="5">
        <f t="shared" si="166"/>
        <v>2.48879660911735E-2</v>
      </c>
      <c r="AN689" s="5">
        <f t="shared" si="166"/>
        <v>0.61216811018261452</v>
      </c>
      <c r="AO689" s="6">
        <f t="shared" si="166"/>
        <v>1.0068628469610799E-4</v>
      </c>
      <c r="AQ689" s="4">
        <f t="shared" si="167"/>
        <v>0.56543464959801415</v>
      </c>
      <c r="AR689" s="5">
        <f t="shared" si="167"/>
        <v>1.9648813192417073E-7</v>
      </c>
      <c r="AS689" s="5">
        <f t="shared" si="167"/>
        <v>0.39329903214972151</v>
      </c>
      <c r="AT689" s="5">
        <f t="shared" si="167"/>
        <v>3.174737310065881E-2</v>
      </c>
      <c r="AU689" s="6">
        <f t="shared" si="167"/>
        <v>0.54796770736728195</v>
      </c>
      <c r="AW689" s="4">
        <f t="shared" si="168"/>
        <v>0.56543464959801415</v>
      </c>
      <c r="AX689" s="5">
        <f t="shared" si="168"/>
        <v>0.33172201944283597</v>
      </c>
      <c r="AY689" s="5">
        <f t="shared" si="168"/>
        <v>0.39329903214972151</v>
      </c>
      <c r="AZ689" s="5">
        <f t="shared" si="168"/>
        <v>0.61216811018261452</v>
      </c>
      <c r="BA689" s="6">
        <f t="shared" si="168"/>
        <v>0.54796770736728195</v>
      </c>
      <c r="BC689" s="4">
        <f t="shared" si="169"/>
        <v>5</v>
      </c>
      <c r="BD689" s="5">
        <f t="shared" si="169"/>
        <v>2</v>
      </c>
      <c r="BE689" s="5">
        <f t="shared" si="169"/>
        <v>5</v>
      </c>
      <c r="BF689" s="5">
        <f t="shared" si="169"/>
        <v>4</v>
      </c>
      <c r="BG689" s="6">
        <f t="shared" si="169"/>
        <v>5</v>
      </c>
      <c r="BI689" s="4">
        <f t="shared" si="158"/>
        <v>0</v>
      </c>
      <c r="BJ689" s="5">
        <f t="shared" si="159"/>
        <v>1</v>
      </c>
      <c r="BK689" s="5">
        <f t="shared" si="160"/>
        <v>0</v>
      </c>
      <c r="BL689" s="5">
        <f t="shared" si="161"/>
        <v>1</v>
      </c>
      <c r="BM689" s="6">
        <f t="shared" si="162"/>
        <v>1</v>
      </c>
    </row>
    <row r="690" spans="1:65" x14ac:dyDescent="0.35">
      <c r="A690">
        <v>-0.40682278661766702</v>
      </c>
      <c r="B690">
        <v>5.3984786797181501</v>
      </c>
      <c r="C690">
        <v>1.97640708848086</v>
      </c>
      <c r="D690">
        <v>3.5052598338896499</v>
      </c>
      <c r="E690">
        <v>0.44021763472221798</v>
      </c>
      <c r="M690">
        <v>1.0031562195002299</v>
      </c>
      <c r="N690">
        <v>5.5507296226555303</v>
      </c>
      <c r="O690">
        <v>2.9832310632413699</v>
      </c>
      <c r="P690">
        <v>2.3540918698020699</v>
      </c>
      <c r="Q690">
        <v>2.0940184026556201</v>
      </c>
      <c r="S690" s="4">
        <f t="shared" si="163"/>
        <v>0.46692681048830026</v>
      </c>
      <c r="T690" s="5">
        <f t="shared" si="163"/>
        <v>2.119510476266853E-7</v>
      </c>
      <c r="U690" s="5">
        <f t="shared" si="163"/>
        <v>2.6731508573479373E-2</v>
      </c>
      <c r="V690" s="5">
        <f t="shared" si="163"/>
        <v>0.11906200627623997</v>
      </c>
      <c r="W690" s="6">
        <f t="shared" si="163"/>
        <v>0.18828999768157034</v>
      </c>
      <c r="Y690" s="4">
        <f t="shared" si="164"/>
        <v>1.1616703947223272E-3</v>
      </c>
      <c r="Z690" s="5">
        <f t="shared" si="164"/>
        <v>0.3006054760776331</v>
      </c>
      <c r="AA690" s="5">
        <f t="shared" si="164"/>
        <v>8.0892631393465933E-2</v>
      </c>
      <c r="AB690" s="5">
        <f t="shared" si="164"/>
        <v>2.8498494768407684E-2</v>
      </c>
      <c r="AC690" s="6">
        <f t="shared" si="164"/>
        <v>1.7040710762078724E-2</v>
      </c>
      <c r="AE690" s="4">
        <f t="shared" si="165"/>
        <v>0.27894102110437902</v>
      </c>
      <c r="AF690" s="5">
        <f t="shared" si="165"/>
        <v>6.3030369101293136E-4</v>
      </c>
      <c r="AG690" s="5">
        <f t="shared" si="165"/>
        <v>0.20829478698226633</v>
      </c>
      <c r="AH690" s="5">
        <f t="shared" si="165"/>
        <v>0.33914234367466489</v>
      </c>
      <c r="AI690" s="6">
        <f t="shared" si="165"/>
        <v>0.3726128963667345</v>
      </c>
      <c r="AK690" s="4">
        <f t="shared" si="166"/>
        <v>5.4832080686529618E-4</v>
      </c>
      <c r="AL690" s="5">
        <f t="shared" si="166"/>
        <v>7.6504708173945414E-6</v>
      </c>
      <c r="AM690" s="5">
        <f t="shared" si="166"/>
        <v>0.75292524114331705</v>
      </c>
      <c r="AN690" s="5">
        <f t="shared" si="166"/>
        <v>0.34627079082030848</v>
      </c>
      <c r="AO690" s="6">
        <f t="shared" si="166"/>
        <v>0.16614486888392946</v>
      </c>
      <c r="AQ690" s="4">
        <f t="shared" si="167"/>
        <v>0.58418126234209122</v>
      </c>
      <c r="AR690" s="5">
        <f t="shared" si="167"/>
        <v>1.6588582265958551E-10</v>
      </c>
      <c r="AS690" s="5">
        <f t="shared" si="167"/>
        <v>9.5345406885710849E-3</v>
      </c>
      <c r="AT690" s="5">
        <f t="shared" si="167"/>
        <v>8.7763524002387447E-2</v>
      </c>
      <c r="AU690" s="6">
        <f t="shared" si="167"/>
        <v>0.17140744382520776</v>
      </c>
      <c r="AW690" s="4">
        <f t="shared" si="168"/>
        <v>0.58418126234209122</v>
      </c>
      <c r="AX690" s="5">
        <f t="shared" si="168"/>
        <v>0.3006054760776331</v>
      </c>
      <c r="AY690" s="5">
        <f t="shared" si="168"/>
        <v>0.75292524114331705</v>
      </c>
      <c r="AZ690" s="5">
        <f t="shared" si="168"/>
        <v>0.34627079082030848</v>
      </c>
      <c r="BA690" s="6">
        <f t="shared" si="168"/>
        <v>0.3726128963667345</v>
      </c>
      <c r="BC690" s="4">
        <f t="shared" si="169"/>
        <v>5</v>
      </c>
      <c r="BD690" s="5">
        <f t="shared" si="169"/>
        <v>2</v>
      </c>
      <c r="BE690" s="5">
        <f t="shared" si="169"/>
        <v>4</v>
      </c>
      <c r="BF690" s="5">
        <f t="shared" si="169"/>
        <v>4</v>
      </c>
      <c r="BG690" s="6">
        <f t="shared" si="169"/>
        <v>3</v>
      </c>
      <c r="BI690" s="4">
        <f t="shared" si="158"/>
        <v>0</v>
      </c>
      <c r="BJ690" s="5">
        <f t="shared" si="159"/>
        <v>1</v>
      </c>
      <c r="BK690" s="5">
        <f t="shared" si="160"/>
        <v>0</v>
      </c>
      <c r="BL690" s="5">
        <f t="shared" si="161"/>
        <v>1</v>
      </c>
      <c r="BM690" s="6">
        <f t="shared" si="162"/>
        <v>0</v>
      </c>
    </row>
    <row r="691" spans="1:65" x14ac:dyDescent="0.35">
      <c r="A691">
        <v>2.55689645945953</v>
      </c>
      <c r="B691">
        <v>5.2821576604504896</v>
      </c>
      <c r="C691">
        <v>2.71174988142625</v>
      </c>
      <c r="D691">
        <v>3.0017451965813899</v>
      </c>
      <c r="E691">
        <v>0.36992749192769703</v>
      </c>
      <c r="M691">
        <v>2.1302469077777602</v>
      </c>
      <c r="N691">
        <v>2.7208556460621698</v>
      </c>
      <c r="O691">
        <v>3.81681822882457</v>
      </c>
      <c r="P691">
        <v>3.2510009496165799</v>
      </c>
      <c r="Q691">
        <v>1.7033893373051201</v>
      </c>
      <c r="S691" s="4">
        <f t="shared" si="163"/>
        <v>0.17763266867863836</v>
      </c>
      <c r="T691" s="5">
        <f t="shared" si="163"/>
        <v>5.3252652716186732E-2</v>
      </c>
      <c r="U691" s="5">
        <f t="shared" si="163"/>
        <v>1.5958410417516499E-3</v>
      </c>
      <c r="V691" s="5">
        <f t="shared" si="163"/>
        <v>1.1998291013660152E-2</v>
      </c>
      <c r="W691" s="6">
        <f t="shared" si="163"/>
        <v>0.31464992218489629</v>
      </c>
      <c r="Y691" s="4">
        <f t="shared" si="164"/>
        <v>1.8359552951902756E-2</v>
      </c>
      <c r="Z691" s="5">
        <f t="shared" si="164"/>
        <v>5.4193790568568531E-2</v>
      </c>
      <c r="AA691" s="5">
        <f t="shared" si="164"/>
        <v>0.20807942518604788</v>
      </c>
      <c r="AB691" s="5">
        <f t="shared" si="164"/>
        <v>0.11569750211444038</v>
      </c>
      <c r="AC691" s="6">
        <f t="shared" si="164"/>
        <v>7.1850802423764687E-3</v>
      </c>
      <c r="AE691" s="4">
        <f t="shared" si="165"/>
        <v>0.36914694753285549</v>
      </c>
      <c r="AF691" s="5">
        <f t="shared" si="165"/>
        <v>0.26691537886892935</v>
      </c>
      <c r="AG691" s="5">
        <f t="shared" si="165"/>
        <v>6.1984248900948745E-2</v>
      </c>
      <c r="AH691" s="5">
        <f t="shared" si="165"/>
        <v>0.15140514532838378</v>
      </c>
      <c r="AI691" s="6">
        <f t="shared" si="165"/>
        <v>0.38141018127075926</v>
      </c>
      <c r="AK691" s="4">
        <f t="shared" si="166"/>
        <v>0.1867273307312188</v>
      </c>
      <c r="AL691" s="5">
        <f t="shared" si="166"/>
        <v>0.64677537949511743</v>
      </c>
      <c r="AM691" s="5">
        <f t="shared" si="166"/>
        <v>0.23845449537240479</v>
      </c>
      <c r="AN691" s="5">
        <f t="shared" si="166"/>
        <v>0.68223593966215679</v>
      </c>
      <c r="AO691" s="6">
        <f t="shared" si="166"/>
        <v>3.5009504529501558E-2</v>
      </c>
      <c r="AQ691" s="4">
        <f t="shared" si="167"/>
        <v>0.15751157864029955</v>
      </c>
      <c r="AR691" s="5">
        <f t="shared" si="167"/>
        <v>2.6679820530979819E-2</v>
      </c>
      <c r="AS691" s="5">
        <f t="shared" si="167"/>
        <v>1.3605227281876463E-4</v>
      </c>
      <c r="AT691" s="5">
        <f t="shared" si="167"/>
        <v>2.8645990782010041E-3</v>
      </c>
      <c r="AU691" s="6">
        <f t="shared" si="167"/>
        <v>0.35662402529852011</v>
      </c>
      <c r="AW691" s="4">
        <f t="shared" si="168"/>
        <v>0.36914694753285549</v>
      </c>
      <c r="AX691" s="5">
        <f t="shared" si="168"/>
        <v>0.64677537949511743</v>
      </c>
      <c r="AY691" s="5">
        <f t="shared" si="168"/>
        <v>0.23845449537240479</v>
      </c>
      <c r="AZ691" s="5">
        <f t="shared" si="168"/>
        <v>0.68223593966215679</v>
      </c>
      <c r="BA691" s="6">
        <f t="shared" si="168"/>
        <v>0.38141018127075926</v>
      </c>
      <c r="BC691" s="4">
        <f t="shared" si="169"/>
        <v>3</v>
      </c>
      <c r="BD691" s="5">
        <f t="shared" si="169"/>
        <v>4</v>
      </c>
      <c r="BE691" s="5">
        <f t="shared" si="169"/>
        <v>4</v>
      </c>
      <c r="BF691" s="5">
        <f t="shared" si="169"/>
        <v>4</v>
      </c>
      <c r="BG691" s="6">
        <f t="shared" si="169"/>
        <v>3</v>
      </c>
      <c r="BI691" s="4">
        <f t="shared" si="158"/>
        <v>0</v>
      </c>
      <c r="BJ691" s="5">
        <f t="shared" si="159"/>
        <v>0</v>
      </c>
      <c r="BK691" s="5">
        <f t="shared" si="160"/>
        <v>0</v>
      </c>
      <c r="BL691" s="5">
        <f t="shared" si="161"/>
        <v>1</v>
      </c>
      <c r="BM691" s="6">
        <f t="shared" si="162"/>
        <v>0</v>
      </c>
    </row>
    <row r="692" spans="1:65" x14ac:dyDescent="0.35">
      <c r="A692">
        <v>-0.60514850294477296</v>
      </c>
      <c r="B692">
        <v>4.2147503394748398</v>
      </c>
      <c r="C692">
        <v>2.5133611457605398</v>
      </c>
      <c r="D692">
        <v>3.57807289501255</v>
      </c>
      <c r="E692">
        <v>1.0282790119065599</v>
      </c>
      <c r="M692">
        <v>1.20969992663658</v>
      </c>
      <c r="N692">
        <v>7.0121477499784097</v>
      </c>
      <c r="O692">
        <v>1.18867543589054</v>
      </c>
      <c r="P692">
        <v>3.1550264130239398</v>
      </c>
      <c r="Q692">
        <v>1.2719880441957301</v>
      </c>
      <c r="S692" s="4">
        <f t="shared" si="163"/>
        <v>0.44582563957321408</v>
      </c>
      <c r="T692" s="5">
        <f t="shared" si="163"/>
        <v>4.6016328187866931E-12</v>
      </c>
      <c r="U692" s="5">
        <f t="shared" si="163"/>
        <v>0.44913333381206094</v>
      </c>
      <c r="V692" s="5">
        <f t="shared" si="163"/>
        <v>1.6171271750008279E-2</v>
      </c>
      <c r="W692" s="6">
        <f t="shared" si="163"/>
        <v>0.43461334587933415</v>
      </c>
      <c r="Y692" s="4">
        <f t="shared" si="164"/>
        <v>2.0624913103953033E-3</v>
      </c>
      <c r="Z692" s="5">
        <f t="shared" si="164"/>
        <v>7.6732372680862346E-2</v>
      </c>
      <c r="AA692" s="5">
        <f t="shared" si="164"/>
        <v>1.9481493862592509E-3</v>
      </c>
      <c r="AB692" s="5">
        <f t="shared" si="164"/>
        <v>0.10237388315599627</v>
      </c>
      <c r="AC692" s="6">
        <f t="shared" si="164"/>
        <v>2.4376302086351756E-3</v>
      </c>
      <c r="AE692" s="4">
        <f t="shared" si="165"/>
        <v>0.32074211327318286</v>
      </c>
      <c r="AF692" s="5">
        <f t="shared" si="165"/>
        <v>1.507472393164924E-6</v>
      </c>
      <c r="AG692" s="5">
        <f t="shared" si="165"/>
        <v>0.31678860748698623</v>
      </c>
      <c r="AH692" s="5">
        <f t="shared" si="165"/>
        <v>0.17104906049860719</v>
      </c>
      <c r="AI692" s="6">
        <f t="shared" si="165"/>
        <v>0.33194607292609207</v>
      </c>
      <c r="AK692" s="4">
        <f t="shared" si="166"/>
        <v>2.2419570380905274E-3</v>
      </c>
      <c r="AL692" s="5">
        <f t="shared" si="166"/>
        <v>2.9650033837051191E-13</v>
      </c>
      <c r="AM692" s="5">
        <f t="shared" si="166"/>
        <v>1.9561367216608546E-3</v>
      </c>
      <c r="AN692" s="5">
        <f t="shared" si="166"/>
        <v>0.72790973179677632</v>
      </c>
      <c r="AO692" s="6">
        <f t="shared" si="166"/>
        <v>3.3271442469786313E-3</v>
      </c>
      <c r="AQ692" s="4">
        <f t="shared" si="167"/>
        <v>0.56344616528403457</v>
      </c>
      <c r="AR692" s="5">
        <f t="shared" si="167"/>
        <v>1.1449918815862465E-17</v>
      </c>
      <c r="AS692" s="5">
        <f t="shared" si="167"/>
        <v>0.56789498689993412</v>
      </c>
      <c r="AT692" s="5">
        <f t="shared" si="167"/>
        <v>4.4867247824352625E-3</v>
      </c>
      <c r="AU692" s="6">
        <f t="shared" si="167"/>
        <v>0.54741219432150379</v>
      </c>
      <c r="AW692" s="4">
        <f t="shared" si="168"/>
        <v>0.56344616528403457</v>
      </c>
      <c r="AX692" s="5">
        <f t="shared" si="168"/>
        <v>7.6732372680862346E-2</v>
      </c>
      <c r="AY692" s="5">
        <f t="shared" si="168"/>
        <v>0.56789498689993412</v>
      </c>
      <c r="AZ692" s="5">
        <f t="shared" si="168"/>
        <v>0.72790973179677632</v>
      </c>
      <c r="BA692" s="6">
        <f t="shared" si="168"/>
        <v>0.54741219432150379</v>
      </c>
      <c r="BC692" s="4">
        <f t="shared" si="169"/>
        <v>5</v>
      </c>
      <c r="BD692" s="5">
        <f t="shared" si="169"/>
        <v>2</v>
      </c>
      <c r="BE692" s="5">
        <f t="shared" si="169"/>
        <v>5</v>
      </c>
      <c r="BF692" s="5">
        <f t="shared" si="169"/>
        <v>4</v>
      </c>
      <c r="BG692" s="6">
        <f t="shared" si="169"/>
        <v>5</v>
      </c>
      <c r="BI692" s="4">
        <f t="shared" si="158"/>
        <v>0</v>
      </c>
      <c r="BJ692" s="5">
        <f t="shared" si="159"/>
        <v>1</v>
      </c>
      <c r="BK692" s="5">
        <f t="shared" si="160"/>
        <v>0</v>
      </c>
      <c r="BL692" s="5">
        <f t="shared" si="161"/>
        <v>1</v>
      </c>
      <c r="BM692" s="6">
        <f t="shared" si="162"/>
        <v>1</v>
      </c>
    </row>
    <row r="693" spans="1:65" x14ac:dyDescent="0.35">
      <c r="A693">
        <v>0.55272755884216496</v>
      </c>
      <c r="B693">
        <v>4.7065783187067103</v>
      </c>
      <c r="C693">
        <v>3.2800557323978601</v>
      </c>
      <c r="D693">
        <v>2.50314964822799</v>
      </c>
      <c r="E693">
        <v>0.72123063213020799</v>
      </c>
      <c r="M693">
        <v>1.4826336046478099</v>
      </c>
      <c r="N693">
        <v>5.3899690036994201</v>
      </c>
      <c r="O693">
        <v>3.32059816141492</v>
      </c>
      <c r="P693">
        <v>3.2349735238255999</v>
      </c>
      <c r="Q693">
        <v>1.2988980851610501</v>
      </c>
      <c r="S693" s="4">
        <f t="shared" si="163"/>
        <v>0.38327344048310641</v>
      </c>
      <c r="T693" s="5">
        <f t="shared" si="163"/>
        <v>5.7711923372495903E-7</v>
      </c>
      <c r="U693" s="5">
        <f t="shared" si="163"/>
        <v>9.5868475407729949E-3</v>
      </c>
      <c r="V693" s="5">
        <f t="shared" si="163"/>
        <v>1.2622614018836138E-2</v>
      </c>
      <c r="W693" s="6">
        <f t="shared" si="163"/>
        <v>0.4291474354942002</v>
      </c>
      <c r="Y693" s="4">
        <f t="shared" si="164"/>
        <v>4.2018918986810611E-3</v>
      </c>
      <c r="Z693" s="5">
        <f t="shared" si="164"/>
        <v>0.31812166372764339</v>
      </c>
      <c r="AA693" s="5">
        <f t="shared" si="164"/>
        <v>0.12590985450015182</v>
      </c>
      <c r="AB693" s="5">
        <f t="shared" si="164"/>
        <v>0.11340973079178712</v>
      </c>
      <c r="AC693" s="6">
        <f t="shared" si="164"/>
        <v>2.6178714518648445E-3</v>
      </c>
      <c r="AE693" s="4">
        <f t="shared" si="165"/>
        <v>0.36299521182525579</v>
      </c>
      <c r="AF693" s="5">
        <f t="shared" si="165"/>
        <v>1.0846994214265535E-3</v>
      </c>
      <c r="AG693" s="5">
        <f t="shared" si="165"/>
        <v>0.13784706984861528</v>
      </c>
      <c r="AH693" s="5">
        <f t="shared" si="165"/>
        <v>0.15461318785906952</v>
      </c>
      <c r="AI693" s="6">
        <f t="shared" si="165"/>
        <v>0.33653142865384827</v>
      </c>
      <c r="AK693" s="4">
        <f t="shared" si="166"/>
        <v>1.1408836613983933E-2</v>
      </c>
      <c r="AL693" s="5">
        <f t="shared" si="166"/>
        <v>3.1376295710114001E-5</v>
      </c>
      <c r="AM693" s="5">
        <f t="shared" si="166"/>
        <v>0.63765112750218311</v>
      </c>
      <c r="AN693" s="5">
        <f t="shared" si="166"/>
        <v>0.69123993424806363</v>
      </c>
      <c r="AO693" s="6">
        <f t="shared" si="166"/>
        <v>3.9289547751465486E-3</v>
      </c>
      <c r="AQ693" s="4">
        <f t="shared" si="167"/>
        <v>0.46678517642104839</v>
      </c>
      <c r="AR693" s="5">
        <f t="shared" si="167"/>
        <v>7.691204780778224E-10</v>
      </c>
      <c r="AS693" s="5">
        <f t="shared" si="167"/>
        <v>2.0435419583179682E-3</v>
      </c>
      <c r="AT693" s="5">
        <f t="shared" si="167"/>
        <v>3.0917400410247165E-3</v>
      </c>
      <c r="AU693" s="6">
        <f t="shared" si="167"/>
        <v>0.53923612871720494</v>
      </c>
      <c r="AW693" s="4">
        <f t="shared" si="168"/>
        <v>0.46678517642104839</v>
      </c>
      <c r="AX693" s="5">
        <f t="shared" si="168"/>
        <v>0.31812166372764339</v>
      </c>
      <c r="AY693" s="5">
        <f t="shared" si="168"/>
        <v>0.63765112750218311</v>
      </c>
      <c r="AZ693" s="5">
        <f t="shared" si="168"/>
        <v>0.69123993424806363</v>
      </c>
      <c r="BA693" s="6">
        <f t="shared" si="168"/>
        <v>0.53923612871720494</v>
      </c>
      <c r="BC693" s="4">
        <f t="shared" si="169"/>
        <v>5</v>
      </c>
      <c r="BD693" s="5">
        <f t="shared" si="169"/>
        <v>2</v>
      </c>
      <c r="BE693" s="5">
        <f t="shared" si="169"/>
        <v>4</v>
      </c>
      <c r="BF693" s="5">
        <f t="shared" si="169"/>
        <v>4</v>
      </c>
      <c r="BG693" s="6">
        <f t="shared" si="169"/>
        <v>5</v>
      </c>
      <c r="BI693" s="4">
        <f t="shared" si="158"/>
        <v>0</v>
      </c>
      <c r="BJ693" s="5">
        <f t="shared" si="159"/>
        <v>1</v>
      </c>
      <c r="BK693" s="5">
        <f t="shared" si="160"/>
        <v>0</v>
      </c>
      <c r="BL693" s="5">
        <f t="shared" si="161"/>
        <v>1</v>
      </c>
      <c r="BM693" s="6">
        <f t="shared" si="162"/>
        <v>1</v>
      </c>
    </row>
    <row r="694" spans="1:65" x14ac:dyDescent="0.35">
      <c r="A694">
        <v>0.129532217383274</v>
      </c>
      <c r="B694">
        <v>4.31388292117592</v>
      </c>
      <c r="C694">
        <v>3.0297486243114902</v>
      </c>
      <c r="D694">
        <v>1.9700570962845401</v>
      </c>
      <c r="E694">
        <v>0.94518735480911398</v>
      </c>
      <c r="M694">
        <v>2.2010754161481101</v>
      </c>
      <c r="N694">
        <v>6.59240215194274</v>
      </c>
      <c r="O694">
        <v>3.0592299264209202</v>
      </c>
      <c r="P694">
        <v>3.48290017594007</v>
      </c>
      <c r="Q694">
        <v>1.8733912518212701</v>
      </c>
      <c r="S694" s="4">
        <f t="shared" si="163"/>
        <v>0.15768302311656515</v>
      </c>
      <c r="T694" s="5">
        <f t="shared" si="163"/>
        <v>1.3583038259912248E-10</v>
      </c>
      <c r="U694" s="5">
        <f t="shared" si="163"/>
        <v>2.1509841840134377E-2</v>
      </c>
      <c r="V694" s="5">
        <f t="shared" si="163"/>
        <v>5.5358625527962193E-3</v>
      </c>
      <c r="W694" s="6">
        <f t="shared" si="163"/>
        <v>0.25821947496861303</v>
      </c>
      <c r="Y694" s="4">
        <f t="shared" si="164"/>
        <v>2.1182344902375898E-2</v>
      </c>
      <c r="Z694" s="5">
        <f t="shared" si="164"/>
        <v>0.13287354511575034</v>
      </c>
      <c r="AA694" s="5">
        <f t="shared" si="164"/>
        <v>9.0009885343074039E-2</v>
      </c>
      <c r="AB694" s="5">
        <f t="shared" si="164"/>
        <v>0.1513084233161604</v>
      </c>
      <c r="AC694" s="6">
        <f t="shared" si="164"/>
        <v>1.0604760427876874E-2</v>
      </c>
      <c r="AE694" s="4">
        <f t="shared" si="165"/>
        <v>0.36118967206861258</v>
      </c>
      <c r="AF694" s="5">
        <f t="shared" si="165"/>
        <v>1.0454695555382269E-5</v>
      </c>
      <c r="AG694" s="5">
        <f t="shared" si="165"/>
        <v>0.19155681232191807</v>
      </c>
      <c r="AH694" s="5">
        <f t="shared" si="165"/>
        <v>0.10884124534719584</v>
      </c>
      <c r="AI694" s="6">
        <f t="shared" si="165"/>
        <v>0.38418977458659315</v>
      </c>
      <c r="AK694" s="4">
        <f t="shared" si="166"/>
        <v>0.23146479056671695</v>
      </c>
      <c r="AL694" s="5">
        <f t="shared" si="166"/>
        <v>8.7121947850327011E-11</v>
      </c>
      <c r="AM694" s="5">
        <f t="shared" si="166"/>
        <v>0.75146809978146367</v>
      </c>
      <c r="AN694" s="5">
        <f t="shared" si="166"/>
        <v>0.50924221172626083</v>
      </c>
      <c r="AO694" s="6">
        <f t="shared" si="166"/>
        <v>7.3726149682452197E-2</v>
      </c>
      <c r="AQ694" s="4">
        <f t="shared" si="167"/>
        <v>0.13243242848226952</v>
      </c>
      <c r="AR694" s="5">
        <f t="shared" si="167"/>
        <v>2.0862429348257387E-15</v>
      </c>
      <c r="AS694" s="5">
        <f t="shared" si="167"/>
        <v>6.8844769861583898E-3</v>
      </c>
      <c r="AT694" s="5">
        <f t="shared" si="167"/>
        <v>8.928525816988066E-4</v>
      </c>
      <c r="AU694" s="6">
        <f t="shared" si="167"/>
        <v>0.26991053116296898</v>
      </c>
      <c r="AW694" s="4">
        <f t="shared" si="168"/>
        <v>0.36118967206861258</v>
      </c>
      <c r="AX694" s="5">
        <f t="shared" si="168"/>
        <v>0.13287354511575034</v>
      </c>
      <c r="AY694" s="5">
        <f t="shared" si="168"/>
        <v>0.75146809978146367</v>
      </c>
      <c r="AZ694" s="5">
        <f t="shared" si="168"/>
        <v>0.50924221172626083</v>
      </c>
      <c r="BA694" s="6">
        <f t="shared" si="168"/>
        <v>0.38418977458659315</v>
      </c>
      <c r="BC694" s="4">
        <f t="shared" si="169"/>
        <v>3</v>
      </c>
      <c r="BD694" s="5">
        <f t="shared" si="169"/>
        <v>2</v>
      </c>
      <c r="BE694" s="5">
        <f t="shared" si="169"/>
        <v>4</v>
      </c>
      <c r="BF694" s="5">
        <f t="shared" si="169"/>
        <v>4</v>
      </c>
      <c r="BG694" s="6">
        <f t="shared" si="169"/>
        <v>3</v>
      </c>
      <c r="BI694" s="4">
        <f t="shared" si="158"/>
        <v>0</v>
      </c>
      <c r="BJ694" s="5">
        <f t="shared" si="159"/>
        <v>1</v>
      </c>
      <c r="BK694" s="5">
        <f t="shared" si="160"/>
        <v>0</v>
      </c>
      <c r="BL694" s="5">
        <f t="shared" si="161"/>
        <v>1</v>
      </c>
      <c r="BM694" s="6">
        <f t="shared" si="162"/>
        <v>0</v>
      </c>
    </row>
    <row r="695" spans="1:65" x14ac:dyDescent="0.35">
      <c r="A695">
        <v>7.1993200283712103E-2</v>
      </c>
      <c r="B695">
        <v>6.3019663611875796</v>
      </c>
      <c r="C695">
        <v>2.52062803431722</v>
      </c>
      <c r="D695">
        <v>2.5892451541888799</v>
      </c>
      <c r="E695">
        <v>3.3124867544134902</v>
      </c>
      <c r="M695">
        <v>0.71868864771206697</v>
      </c>
      <c r="N695">
        <v>4.1323634922224697</v>
      </c>
      <c r="O695">
        <v>1.9857371446787999</v>
      </c>
      <c r="P695">
        <v>3.1976076205894302</v>
      </c>
      <c r="Q695">
        <v>0.269962651339135</v>
      </c>
      <c r="S695" s="4">
        <f t="shared" si="163"/>
        <v>0.45202136847467494</v>
      </c>
      <c r="T695" s="5">
        <f t="shared" si="163"/>
        <v>4.2781841238698947E-4</v>
      </c>
      <c r="U695" s="5">
        <f t="shared" si="163"/>
        <v>0.22170774840835306</v>
      </c>
      <c r="V695" s="5">
        <f t="shared" si="163"/>
        <v>1.418772899412273E-2</v>
      </c>
      <c r="W695" s="6">
        <f t="shared" si="163"/>
        <v>0.34244525515077451</v>
      </c>
      <c r="Y695" s="4">
        <f t="shared" si="164"/>
        <v>5.0112925175645835E-4</v>
      </c>
      <c r="Z695" s="5">
        <f t="shared" si="164"/>
        <v>0.26124449309670617</v>
      </c>
      <c r="AA695" s="5">
        <f t="shared" si="164"/>
        <v>1.3560865121596852E-2</v>
      </c>
      <c r="AB695" s="5">
        <f t="shared" si="164"/>
        <v>0.10817275345163799</v>
      </c>
      <c r="AC695" s="6">
        <f t="shared" si="164"/>
        <v>1.1822562558235958E-4</v>
      </c>
      <c r="AE695" s="4">
        <f t="shared" si="165"/>
        <v>0.21568549549729238</v>
      </c>
      <c r="AF695" s="5">
        <f t="shared" si="165"/>
        <v>3.3105000792497209E-2</v>
      </c>
      <c r="AG695" s="5">
        <f t="shared" si="165"/>
        <v>0.38039319253170761</v>
      </c>
      <c r="AH695" s="5">
        <f t="shared" si="165"/>
        <v>0.16220843488649286</v>
      </c>
      <c r="AI695" s="6">
        <f t="shared" si="165"/>
        <v>0.12339182545998752</v>
      </c>
      <c r="AK695" s="4">
        <f t="shared" si="166"/>
        <v>6.1418666011129887E-5</v>
      </c>
      <c r="AL695" s="5">
        <f t="shared" si="166"/>
        <v>8.0717475121667007E-2</v>
      </c>
      <c r="AM695" s="5">
        <f t="shared" si="166"/>
        <v>0.11395827920454289</v>
      </c>
      <c r="AN695" s="5">
        <f t="shared" si="166"/>
        <v>0.71015933075676885</v>
      </c>
      <c r="AO695" s="6">
        <f t="shared" si="166"/>
        <v>1.0795689510399236E-6</v>
      </c>
      <c r="AQ695" s="4">
        <f t="shared" si="167"/>
        <v>0.52852089293112914</v>
      </c>
      <c r="AR695" s="5">
        <f t="shared" si="167"/>
        <v>1.8453145530437264E-5</v>
      </c>
      <c r="AS695" s="5">
        <f t="shared" si="167"/>
        <v>0.21700927774571155</v>
      </c>
      <c r="AT695" s="5">
        <f t="shared" si="167"/>
        <v>3.6858081325892738E-3</v>
      </c>
      <c r="AU695" s="6">
        <f t="shared" si="167"/>
        <v>0.31704569117714154</v>
      </c>
      <c r="AW695" s="4">
        <f t="shared" si="168"/>
        <v>0.52852089293112914</v>
      </c>
      <c r="AX695" s="5">
        <f t="shared" si="168"/>
        <v>0.26124449309670617</v>
      </c>
      <c r="AY695" s="5">
        <f t="shared" si="168"/>
        <v>0.38039319253170761</v>
      </c>
      <c r="AZ695" s="5">
        <f t="shared" si="168"/>
        <v>0.71015933075676885</v>
      </c>
      <c r="BA695" s="6">
        <f t="shared" si="168"/>
        <v>0.34244525515077451</v>
      </c>
      <c r="BC695" s="4">
        <f t="shared" si="169"/>
        <v>5</v>
      </c>
      <c r="BD695" s="5">
        <f t="shared" si="169"/>
        <v>2</v>
      </c>
      <c r="BE695" s="5">
        <f t="shared" si="169"/>
        <v>3</v>
      </c>
      <c r="BF695" s="5">
        <f t="shared" si="169"/>
        <v>4</v>
      </c>
      <c r="BG695" s="6">
        <f t="shared" si="169"/>
        <v>1</v>
      </c>
      <c r="BI695" s="4">
        <f t="shared" si="158"/>
        <v>0</v>
      </c>
      <c r="BJ695" s="5">
        <f t="shared" si="159"/>
        <v>1</v>
      </c>
      <c r="BK695" s="5">
        <f t="shared" si="160"/>
        <v>1</v>
      </c>
      <c r="BL695" s="5">
        <f t="shared" si="161"/>
        <v>1</v>
      </c>
      <c r="BM695" s="6">
        <f t="shared" si="162"/>
        <v>0</v>
      </c>
    </row>
    <row r="696" spans="1:65" x14ac:dyDescent="0.35">
      <c r="A696">
        <v>2.58438500728878</v>
      </c>
      <c r="B696">
        <v>4.8743628753274404</v>
      </c>
      <c r="C696">
        <v>3.10074968779612</v>
      </c>
      <c r="D696">
        <v>3.4364267810975</v>
      </c>
      <c r="E696">
        <v>0.69945933165113905</v>
      </c>
      <c r="M696">
        <v>2.40036010717369</v>
      </c>
      <c r="N696">
        <v>4.4176433741916199</v>
      </c>
      <c r="O696">
        <v>4.2446762672193099</v>
      </c>
      <c r="P696">
        <v>2.74236182454344</v>
      </c>
      <c r="Q696">
        <v>0.281452016998467</v>
      </c>
      <c r="S696" s="4">
        <f t="shared" si="163"/>
        <v>0.10867355520373791</v>
      </c>
      <c r="T696" s="5">
        <f t="shared" si="163"/>
        <v>1.15646490541576E-4</v>
      </c>
      <c r="U696" s="5">
        <f t="shared" si="163"/>
        <v>2.5905884257167752E-4</v>
      </c>
      <c r="V696" s="5">
        <f t="shared" si="163"/>
        <v>5.0507446277672265E-2</v>
      </c>
      <c r="W696" s="6">
        <f t="shared" si="163"/>
        <v>0.3460826398110311</v>
      </c>
      <c r="Y696" s="4">
        <f t="shared" si="164"/>
        <v>3.1070294914604585E-2</v>
      </c>
      <c r="Z696" s="5">
        <f t="shared" si="164"/>
        <v>0.3017709416048317</v>
      </c>
      <c r="AA696" s="5">
        <f t="shared" si="164"/>
        <v>0.27843989809080222</v>
      </c>
      <c r="AB696" s="5">
        <f t="shared" si="164"/>
        <v>5.6106828377318847E-2</v>
      </c>
      <c r="AC696" s="6">
        <f t="shared" si="164"/>
        <v>1.2290074177012349E-4</v>
      </c>
      <c r="AE696" s="4">
        <f t="shared" si="165"/>
        <v>0.33132299610087945</v>
      </c>
      <c r="AF696" s="5">
        <f t="shared" si="165"/>
        <v>1.7340636607327247E-2</v>
      </c>
      <c r="AG696" s="5">
        <f t="shared" si="165"/>
        <v>2.5897091476033716E-2</v>
      </c>
      <c r="AH696" s="5">
        <f t="shared" si="165"/>
        <v>0.26217471563376787</v>
      </c>
      <c r="AI696" s="6">
        <f t="shared" si="165"/>
        <v>0.12546120189252985</v>
      </c>
      <c r="AK696" s="4">
        <f t="shared" si="166"/>
        <v>0.38472854592718181</v>
      </c>
      <c r="AL696" s="5">
        <f t="shared" si="166"/>
        <v>2.2316475225958463E-2</v>
      </c>
      <c r="AM696" s="5">
        <f t="shared" si="166"/>
        <v>5.0376604903275002E-2</v>
      </c>
      <c r="AN696" s="5">
        <f t="shared" si="166"/>
        <v>0.66097268003251897</v>
      </c>
      <c r="AO696" s="6">
        <f t="shared" si="166"/>
        <v>1.2080535793428262E-6</v>
      </c>
      <c r="AQ696" s="4">
        <f t="shared" si="167"/>
        <v>7.6734049509301697E-2</v>
      </c>
      <c r="AR696" s="5">
        <f t="shared" si="167"/>
        <v>2.5221118938141348E-6</v>
      </c>
      <c r="AS696" s="5">
        <f t="shared" si="167"/>
        <v>8.6070313938315744E-6</v>
      </c>
      <c r="AT696" s="5">
        <f t="shared" si="167"/>
        <v>2.4658552421984507E-2</v>
      </c>
      <c r="AU696" s="6">
        <f t="shared" si="167"/>
        <v>0.32295792575432564</v>
      </c>
      <c r="AW696" s="4">
        <f t="shared" si="168"/>
        <v>0.38472854592718181</v>
      </c>
      <c r="AX696" s="5">
        <f t="shared" si="168"/>
        <v>0.3017709416048317</v>
      </c>
      <c r="AY696" s="5">
        <f t="shared" si="168"/>
        <v>0.27843989809080222</v>
      </c>
      <c r="AZ696" s="5">
        <f t="shared" si="168"/>
        <v>0.66097268003251897</v>
      </c>
      <c r="BA696" s="6">
        <f t="shared" si="168"/>
        <v>0.3460826398110311</v>
      </c>
      <c r="BC696" s="4">
        <f t="shared" si="169"/>
        <v>4</v>
      </c>
      <c r="BD696" s="5">
        <f t="shared" si="169"/>
        <v>2</v>
      </c>
      <c r="BE696" s="5">
        <f t="shared" si="169"/>
        <v>2</v>
      </c>
      <c r="BF696" s="5">
        <f t="shared" si="169"/>
        <v>4</v>
      </c>
      <c r="BG696" s="6">
        <f t="shared" si="169"/>
        <v>1</v>
      </c>
      <c r="BI696" s="4">
        <f t="shared" si="158"/>
        <v>0</v>
      </c>
      <c r="BJ696" s="5">
        <f t="shared" si="159"/>
        <v>1</v>
      </c>
      <c r="BK696" s="5">
        <f t="shared" si="160"/>
        <v>0</v>
      </c>
      <c r="BL696" s="5">
        <f t="shared" si="161"/>
        <v>1</v>
      </c>
      <c r="BM696" s="6">
        <f t="shared" si="162"/>
        <v>0</v>
      </c>
    </row>
    <row r="697" spans="1:65" x14ac:dyDescent="0.35">
      <c r="A697">
        <v>1.3917979096359501</v>
      </c>
      <c r="B697">
        <v>4.4739669430370803</v>
      </c>
      <c r="C697">
        <v>-0.225645002982235</v>
      </c>
      <c r="D697">
        <v>2.9682628509886899</v>
      </c>
      <c r="E697">
        <v>1.1654130969985299</v>
      </c>
      <c r="M697">
        <v>0.43861288558176897</v>
      </c>
      <c r="N697">
        <v>5.5649310078804604</v>
      </c>
      <c r="O697">
        <v>0.41733434138730602</v>
      </c>
      <c r="P697">
        <v>2.6779915755015402</v>
      </c>
      <c r="Q697">
        <v>1.13476553390887</v>
      </c>
      <c r="S697" s="4">
        <f t="shared" si="163"/>
        <v>0.39266716803726348</v>
      </c>
      <c r="T697" s="5">
        <f t="shared" si="163"/>
        <v>1.9367023522385714E-7</v>
      </c>
      <c r="U697" s="5">
        <f t="shared" si="163"/>
        <v>0.38677930640165931</v>
      </c>
      <c r="V697" s="5">
        <f t="shared" si="163"/>
        <v>5.9064929106618536E-2</v>
      </c>
      <c r="W697" s="6">
        <f t="shared" si="163"/>
        <v>0.4564564319261703</v>
      </c>
      <c r="Y697" s="4">
        <f t="shared" si="164"/>
        <v>2.0692589647047964E-4</v>
      </c>
      <c r="Z697" s="5">
        <f t="shared" si="164"/>
        <v>0.29883873412482048</v>
      </c>
      <c r="AA697" s="5">
        <f t="shared" si="164"/>
        <v>1.9303286204954147E-4</v>
      </c>
      <c r="AB697" s="5">
        <f t="shared" si="164"/>
        <v>5.0523225609703279E-2</v>
      </c>
      <c r="AC697" s="6">
        <f t="shared" si="164"/>
        <v>1.6806571986140758E-3</v>
      </c>
      <c r="AE697" s="4">
        <f t="shared" si="165"/>
        <v>0.1555847257616518</v>
      </c>
      <c r="AF697" s="5">
        <f t="shared" si="165"/>
        <v>6.0009784578114679E-4</v>
      </c>
      <c r="AG697" s="5">
        <f t="shared" si="165"/>
        <v>0.15132006876504153</v>
      </c>
      <c r="AH697" s="5">
        <f t="shared" si="165"/>
        <v>0.27626704214086539</v>
      </c>
      <c r="AI697" s="6">
        <f t="shared" si="165"/>
        <v>0.30629736751100528</v>
      </c>
      <c r="AK697" s="4">
        <f t="shared" si="166"/>
        <v>5.3645265042880849E-6</v>
      </c>
      <c r="AL697" s="5">
        <f t="shared" si="166"/>
        <v>6.7238157175250766E-6</v>
      </c>
      <c r="AM697" s="5">
        <f t="shared" si="166"/>
        <v>4.4067212857851908E-6</v>
      </c>
      <c r="AN697" s="5">
        <f t="shared" si="166"/>
        <v>0.61633531422178855</v>
      </c>
      <c r="AO697" s="6">
        <f t="shared" si="166"/>
        <v>1.3689716177763551E-3</v>
      </c>
      <c r="AQ697" s="4">
        <f t="shared" si="167"/>
        <v>0.40415890185046821</v>
      </c>
      <c r="AR697" s="5">
        <f t="shared" si="167"/>
        <v>1.4447784092490859E-10</v>
      </c>
      <c r="AS697" s="5">
        <f t="shared" si="167"/>
        <v>0.39328885258451146</v>
      </c>
      <c r="AT697" s="5">
        <f t="shared" si="167"/>
        <v>3.112372826911193E-2</v>
      </c>
      <c r="AU697" s="6">
        <f t="shared" si="167"/>
        <v>0.57695678834398334</v>
      </c>
      <c r="AW697" s="4">
        <f t="shared" si="168"/>
        <v>0.40415890185046821</v>
      </c>
      <c r="AX697" s="5">
        <f t="shared" si="168"/>
        <v>0.29883873412482048</v>
      </c>
      <c r="AY697" s="5">
        <f t="shared" si="168"/>
        <v>0.39328885258451146</v>
      </c>
      <c r="AZ697" s="5">
        <f t="shared" si="168"/>
        <v>0.61633531422178855</v>
      </c>
      <c r="BA697" s="6">
        <f t="shared" si="168"/>
        <v>0.57695678834398334</v>
      </c>
      <c r="BC697" s="4">
        <f t="shared" si="169"/>
        <v>5</v>
      </c>
      <c r="BD697" s="5">
        <f t="shared" si="169"/>
        <v>2</v>
      </c>
      <c r="BE697" s="5">
        <f t="shared" si="169"/>
        <v>5</v>
      </c>
      <c r="BF697" s="5">
        <f t="shared" si="169"/>
        <v>4</v>
      </c>
      <c r="BG697" s="6">
        <f t="shared" si="169"/>
        <v>5</v>
      </c>
      <c r="BI697" s="4">
        <f t="shared" si="158"/>
        <v>0</v>
      </c>
      <c r="BJ697" s="5">
        <f t="shared" si="159"/>
        <v>1</v>
      </c>
      <c r="BK697" s="5">
        <f t="shared" si="160"/>
        <v>0</v>
      </c>
      <c r="BL697" s="5">
        <f t="shared" si="161"/>
        <v>1</v>
      </c>
      <c r="BM697" s="6">
        <f t="shared" si="162"/>
        <v>1</v>
      </c>
    </row>
    <row r="698" spans="1:65" x14ac:dyDescent="0.35">
      <c r="A698">
        <v>0.53934156670561095</v>
      </c>
      <c r="B698">
        <v>6.3831251964083799</v>
      </c>
      <c r="C698">
        <v>2.47330468140099</v>
      </c>
      <c r="D698">
        <v>2.5638234119967498</v>
      </c>
      <c r="E698">
        <v>1.1465958261865301</v>
      </c>
      <c r="M698">
        <v>-1.52328696295729</v>
      </c>
      <c r="N698">
        <v>4.8878023273292603</v>
      </c>
      <c r="O698">
        <v>1.76289378097678</v>
      </c>
      <c r="P698">
        <v>4.12430475462084</v>
      </c>
      <c r="Q698">
        <v>1.83551571514019</v>
      </c>
      <c r="S698" s="4">
        <f t="shared" si="163"/>
        <v>7.0961341383078275E-3</v>
      </c>
      <c r="T698" s="5">
        <f t="shared" si="163"/>
        <v>1.0487169055968687E-5</v>
      </c>
      <c r="U698" s="5">
        <f t="shared" si="163"/>
        <v>0.29494942820531028</v>
      </c>
      <c r="V698" s="5">
        <f t="shared" si="163"/>
        <v>4.4320190795681173E-4</v>
      </c>
      <c r="W698" s="6">
        <f t="shared" si="163"/>
        <v>0.2707754228114207</v>
      </c>
      <c r="Y698" s="4">
        <f t="shared" si="164"/>
        <v>8.7010643197922853E-8</v>
      </c>
      <c r="Z698" s="5">
        <f t="shared" si="164"/>
        <v>0.33693734105091494</v>
      </c>
      <c r="AA698" s="5">
        <f t="shared" si="164"/>
        <v>8.2534248357568913E-3</v>
      </c>
      <c r="AB698" s="5">
        <f t="shared" si="164"/>
        <v>0.25996181502843513</v>
      </c>
      <c r="AC698" s="6">
        <f t="shared" si="164"/>
        <v>9.7412108868801632E-3</v>
      </c>
      <c r="AE698" s="4">
        <f t="shared" si="165"/>
        <v>2.0476092718067209E-3</v>
      </c>
      <c r="AF698" s="5">
        <f t="shared" si="165"/>
        <v>5.0654029911606597E-3</v>
      </c>
      <c r="AG698" s="5">
        <f t="shared" si="165"/>
        <v>0.38355007944612601</v>
      </c>
      <c r="AH698" s="5">
        <f t="shared" si="165"/>
        <v>3.3678276901951229E-2</v>
      </c>
      <c r="AI698" s="6">
        <f t="shared" si="165"/>
        <v>0.38446113060251924</v>
      </c>
      <c r="AK698" s="4">
        <f t="shared" si="166"/>
        <v>7.9300796576185017E-17</v>
      </c>
      <c r="AL698" s="5">
        <f t="shared" si="166"/>
        <v>1.4216463126922622E-3</v>
      </c>
      <c r="AM698" s="5">
        <f t="shared" si="166"/>
        <v>4.5972541974830583E-2</v>
      </c>
      <c r="AN698" s="5">
        <f t="shared" si="166"/>
        <v>8.3349933838697904E-2</v>
      </c>
      <c r="AO698" s="6">
        <f t="shared" si="166"/>
        <v>6.3015251184039708E-2</v>
      </c>
      <c r="AQ698" s="4">
        <f t="shared" si="167"/>
        <v>5.4991694198270734E-4</v>
      </c>
      <c r="AR698" s="5">
        <f t="shared" si="167"/>
        <v>6.4832069991848999E-8</v>
      </c>
      <c r="AS698" s="5">
        <f t="shared" si="167"/>
        <v>0.32578098547272849</v>
      </c>
      <c r="AT698" s="5">
        <f t="shared" si="167"/>
        <v>1.947080794391732E-5</v>
      </c>
      <c r="AU698" s="6">
        <f t="shared" si="167"/>
        <v>0.28874097906080626</v>
      </c>
      <c r="AW698" s="4">
        <f t="shared" si="168"/>
        <v>7.0961341383078275E-3</v>
      </c>
      <c r="AX698" s="5">
        <f t="shared" si="168"/>
        <v>0.33693734105091494</v>
      </c>
      <c r="AY698" s="5">
        <f t="shared" si="168"/>
        <v>0.38355007944612601</v>
      </c>
      <c r="AZ698" s="5">
        <f t="shared" si="168"/>
        <v>0.25996181502843513</v>
      </c>
      <c r="BA698" s="6">
        <f t="shared" si="168"/>
        <v>0.38446113060251924</v>
      </c>
      <c r="BC698" s="4">
        <f t="shared" si="169"/>
        <v>1</v>
      </c>
      <c r="BD698" s="5">
        <f t="shared" si="169"/>
        <v>2</v>
      </c>
      <c r="BE698" s="5">
        <f t="shared" si="169"/>
        <v>3</v>
      </c>
      <c r="BF698" s="5">
        <f t="shared" si="169"/>
        <v>2</v>
      </c>
      <c r="BG698" s="6">
        <f t="shared" si="169"/>
        <v>3</v>
      </c>
      <c r="BI698" s="4">
        <f t="shared" si="158"/>
        <v>1</v>
      </c>
      <c r="BJ698" s="5">
        <f t="shared" si="159"/>
        <v>1</v>
      </c>
      <c r="BK698" s="5">
        <f t="shared" si="160"/>
        <v>1</v>
      </c>
      <c r="BL698" s="5">
        <f t="shared" si="161"/>
        <v>0</v>
      </c>
      <c r="BM698" s="6">
        <f t="shared" si="162"/>
        <v>0</v>
      </c>
    </row>
    <row r="699" spans="1:65" x14ac:dyDescent="0.35">
      <c r="A699">
        <v>1.1667474691799899</v>
      </c>
      <c r="B699">
        <v>3.9191486902998101</v>
      </c>
      <c r="C699">
        <v>3.2032125034805001</v>
      </c>
      <c r="D699">
        <v>3.5156712849884402</v>
      </c>
      <c r="E699">
        <v>0.72802577668647594</v>
      </c>
      <c r="M699">
        <v>1.0404783698034401</v>
      </c>
      <c r="N699">
        <v>4.74425744582605</v>
      </c>
      <c r="O699">
        <v>3.8009495953255099</v>
      </c>
      <c r="P699">
        <v>2.3976647305546099</v>
      </c>
      <c r="Q699">
        <v>0.75881620516112303</v>
      </c>
      <c r="S699" s="4">
        <f t="shared" si="163"/>
        <v>0.46505843948178383</v>
      </c>
      <c r="T699" s="5">
        <f t="shared" si="163"/>
        <v>2.2539875788676185E-5</v>
      </c>
      <c r="U699" s="5">
        <f t="shared" si="163"/>
        <v>1.6989073645969604E-3</v>
      </c>
      <c r="V699" s="5">
        <f t="shared" si="163"/>
        <v>0.10926190526342498</v>
      </c>
      <c r="W699" s="6">
        <f t="shared" si="163"/>
        <v>0.45716949730610623</v>
      </c>
      <c r="Y699" s="4">
        <f t="shared" si="164"/>
        <v>1.2915669055652567E-3</v>
      </c>
      <c r="Z699" s="5">
        <f t="shared" si="164"/>
        <v>0.33131356983386423</v>
      </c>
      <c r="AA699" s="5">
        <f t="shared" si="164"/>
        <v>0.2053241841793807</v>
      </c>
      <c r="AB699" s="5">
        <f t="shared" si="164"/>
        <v>3.0915603702189078E-2</v>
      </c>
      <c r="AC699" s="6">
        <f t="shared" si="164"/>
        <v>5.6621846625046776E-4</v>
      </c>
      <c r="AE699" s="4">
        <f t="shared" si="165"/>
        <v>0.28690907294317086</v>
      </c>
      <c r="AF699" s="5">
        <f t="shared" si="165"/>
        <v>7.5377720997088756E-3</v>
      </c>
      <c r="AG699" s="5">
        <f t="shared" si="165"/>
        <v>6.3814446672740915E-2</v>
      </c>
      <c r="AH699" s="5">
        <f t="shared" si="165"/>
        <v>0.33179162398421097</v>
      </c>
      <c r="AI699" s="6">
        <f t="shared" si="165"/>
        <v>0.22467444427022557</v>
      </c>
      <c r="AK699" s="4">
        <f t="shared" si="166"/>
        <v>7.1523743247573553E-4</v>
      </c>
      <c r="AL699" s="5">
        <f t="shared" si="166"/>
        <v>3.5832717053722366E-3</v>
      </c>
      <c r="AM699" s="5">
        <f t="shared" si="166"/>
        <v>0.24944917076376336</v>
      </c>
      <c r="AN699" s="5">
        <f t="shared" si="166"/>
        <v>0.38245561433472547</v>
      </c>
      <c r="AO699" s="6">
        <f t="shared" si="166"/>
        <v>8.5118176226521745E-5</v>
      </c>
      <c r="AQ699" s="4">
        <f t="shared" si="167"/>
        <v>0.58432601117886884</v>
      </c>
      <c r="AR699" s="5">
        <f t="shared" si="167"/>
        <v>2.0848715052630598E-7</v>
      </c>
      <c r="AS699" s="5">
        <f t="shared" si="167"/>
        <v>1.4958484465357915E-4</v>
      </c>
      <c r="AT699" s="5">
        <f t="shared" si="167"/>
        <v>7.7346499111557693E-2</v>
      </c>
      <c r="AU699" s="6">
        <f t="shared" si="167"/>
        <v>0.54170920795405342</v>
      </c>
      <c r="AW699" s="4">
        <f t="shared" si="168"/>
        <v>0.58432601117886884</v>
      </c>
      <c r="AX699" s="5">
        <f t="shared" si="168"/>
        <v>0.33131356983386423</v>
      </c>
      <c r="AY699" s="5">
        <f t="shared" si="168"/>
        <v>0.24944917076376336</v>
      </c>
      <c r="AZ699" s="5">
        <f t="shared" si="168"/>
        <v>0.38245561433472547</v>
      </c>
      <c r="BA699" s="6">
        <f t="shared" si="168"/>
        <v>0.54170920795405342</v>
      </c>
      <c r="BC699" s="4">
        <f t="shared" si="169"/>
        <v>5</v>
      </c>
      <c r="BD699" s="5">
        <f t="shared" si="169"/>
        <v>2</v>
      </c>
      <c r="BE699" s="5">
        <f t="shared" si="169"/>
        <v>4</v>
      </c>
      <c r="BF699" s="5">
        <f t="shared" si="169"/>
        <v>4</v>
      </c>
      <c r="BG699" s="6">
        <f t="shared" si="169"/>
        <v>5</v>
      </c>
      <c r="BI699" s="4">
        <f t="shared" si="158"/>
        <v>0</v>
      </c>
      <c r="BJ699" s="5">
        <f t="shared" si="159"/>
        <v>1</v>
      </c>
      <c r="BK699" s="5">
        <f t="shared" si="160"/>
        <v>0</v>
      </c>
      <c r="BL699" s="5">
        <f t="shared" si="161"/>
        <v>1</v>
      </c>
      <c r="BM699" s="6">
        <f t="shared" si="162"/>
        <v>1</v>
      </c>
    </row>
    <row r="700" spans="1:65" x14ac:dyDescent="0.35">
      <c r="A700">
        <v>1.7841137243810099</v>
      </c>
      <c r="B700">
        <v>4.7803612464137597</v>
      </c>
      <c r="C700">
        <v>1.54406124719993</v>
      </c>
      <c r="D700">
        <v>3.0462297030040499</v>
      </c>
      <c r="E700">
        <v>0.32637031450889098</v>
      </c>
      <c r="M700">
        <v>1.2717421201963499</v>
      </c>
      <c r="N700">
        <v>4.7584708884032301</v>
      </c>
      <c r="O700">
        <v>3.4183285485202699</v>
      </c>
      <c r="P700">
        <v>4.0101579662695803</v>
      </c>
      <c r="Q700">
        <v>3.53078152523012E-2</v>
      </c>
      <c r="S700" s="4">
        <f t="shared" si="163"/>
        <v>0.4346616192124737</v>
      </c>
      <c r="T700" s="5">
        <f t="shared" si="163"/>
        <v>2.0921757795236329E-5</v>
      </c>
      <c r="U700" s="5">
        <f t="shared" si="163"/>
        <v>6.917588407005848E-3</v>
      </c>
      <c r="V700" s="5">
        <f t="shared" si="163"/>
        <v>7.2400841543462176E-4</v>
      </c>
      <c r="W700" s="6">
        <f t="shared" si="163"/>
        <v>0.26522179833339082</v>
      </c>
      <c r="Y700" s="4">
        <f t="shared" si="164"/>
        <v>2.4360357629189811E-3</v>
      </c>
      <c r="Z700" s="5">
        <f t="shared" si="164"/>
        <v>0.3320851730352074</v>
      </c>
      <c r="AA700" s="5">
        <f t="shared" si="164"/>
        <v>0.14096030140446289</v>
      </c>
      <c r="AB700" s="5">
        <f t="shared" si="164"/>
        <v>0.24124501675427254</v>
      </c>
      <c r="AC700" s="6">
        <f t="shared" si="164"/>
        <v>5.2446662834811437E-5</v>
      </c>
      <c r="AE700" s="4">
        <f t="shared" si="165"/>
        <v>0.33190342864429589</v>
      </c>
      <c r="AF700" s="5">
        <f t="shared" si="165"/>
        <v>7.2530461921579518E-3</v>
      </c>
      <c r="AG700" s="5">
        <f t="shared" si="165"/>
        <v>0.11991873240383399</v>
      </c>
      <c r="AH700" s="5">
        <f t="shared" si="165"/>
        <v>4.267266833773832E-2</v>
      </c>
      <c r="AI700" s="6">
        <f t="shared" si="165"/>
        <v>8.5529714671929172E-2</v>
      </c>
      <c r="AK700" s="4">
        <f t="shared" si="166"/>
        <v>3.3220531781189364E-3</v>
      </c>
      <c r="AL700" s="5">
        <f t="shared" si="166"/>
        <v>3.2805909268466258E-3</v>
      </c>
      <c r="AM700" s="5">
        <f t="shared" si="166"/>
        <v>0.56321659303348781</v>
      </c>
      <c r="AN700" s="5">
        <f t="shared" si="166"/>
        <v>0.12808477874731064</v>
      </c>
      <c r="AO700" s="6">
        <f t="shared" si="166"/>
        <v>9.7953065721452651E-8</v>
      </c>
      <c r="AQ700" s="4">
        <f t="shared" si="167"/>
        <v>0.54748355812662997</v>
      </c>
      <c r="AR700" s="5">
        <f t="shared" si="167"/>
        <v>1.8608252870087627E-7</v>
      </c>
      <c r="AS700" s="5">
        <f t="shared" si="167"/>
        <v>1.249651574587345E-3</v>
      </c>
      <c r="AT700" s="5">
        <f t="shared" si="167"/>
        <v>4.1030219082858265E-5</v>
      </c>
      <c r="AU700" s="6">
        <f t="shared" si="167"/>
        <v>0.20432413482569428</v>
      </c>
      <c r="AW700" s="4">
        <f t="shared" si="168"/>
        <v>0.54748355812662997</v>
      </c>
      <c r="AX700" s="5">
        <f t="shared" si="168"/>
        <v>0.3320851730352074</v>
      </c>
      <c r="AY700" s="5">
        <f t="shared" si="168"/>
        <v>0.56321659303348781</v>
      </c>
      <c r="AZ700" s="5">
        <f t="shared" si="168"/>
        <v>0.24124501675427254</v>
      </c>
      <c r="BA700" s="6">
        <f t="shared" si="168"/>
        <v>0.26522179833339082</v>
      </c>
      <c r="BC700" s="4">
        <f t="shared" si="169"/>
        <v>5</v>
      </c>
      <c r="BD700" s="5">
        <f t="shared" si="169"/>
        <v>2</v>
      </c>
      <c r="BE700" s="5">
        <f t="shared" si="169"/>
        <v>4</v>
      </c>
      <c r="BF700" s="5">
        <f t="shared" si="169"/>
        <v>2</v>
      </c>
      <c r="BG700" s="6">
        <f t="shared" si="169"/>
        <v>1</v>
      </c>
      <c r="BI700" s="4">
        <f t="shared" si="158"/>
        <v>0</v>
      </c>
      <c r="BJ700" s="5">
        <f t="shared" si="159"/>
        <v>1</v>
      </c>
      <c r="BK700" s="5">
        <f t="shared" si="160"/>
        <v>0</v>
      </c>
      <c r="BL700" s="5">
        <f t="shared" si="161"/>
        <v>0</v>
      </c>
      <c r="BM700" s="6">
        <f t="shared" si="162"/>
        <v>0</v>
      </c>
    </row>
    <row r="701" spans="1:65" x14ac:dyDescent="0.35">
      <c r="A701">
        <v>1.37253558222143</v>
      </c>
      <c r="B701">
        <v>4.0101155298235902</v>
      </c>
      <c r="C701">
        <v>2.87787460584132</v>
      </c>
      <c r="D701">
        <v>3.2125698870205399</v>
      </c>
      <c r="E701">
        <v>-0.130041958976651</v>
      </c>
      <c r="M701">
        <v>0.59428887310211298</v>
      </c>
      <c r="N701">
        <v>5.2105373783021598</v>
      </c>
      <c r="O701">
        <v>1.86405001102529</v>
      </c>
      <c r="P701">
        <v>1.9269340478299399</v>
      </c>
      <c r="Q701">
        <v>1.01066647284563</v>
      </c>
      <c r="S701" s="4">
        <f t="shared" si="163"/>
        <v>0.43032237935005913</v>
      </c>
      <c r="T701" s="5">
        <f t="shared" si="163"/>
        <v>1.6926798469019606E-6</v>
      </c>
      <c r="U701" s="5">
        <f t="shared" si="163"/>
        <v>0.26130892137488199</v>
      </c>
      <c r="V701" s="5">
        <f t="shared" si="163"/>
        <v>0.24064456340719392</v>
      </c>
      <c r="W701" s="6">
        <f t="shared" si="163"/>
        <v>0.46662214050629419</v>
      </c>
      <c r="Y701" s="4">
        <f t="shared" si="164"/>
        <v>3.4068136186420067E-4</v>
      </c>
      <c r="Z701" s="5">
        <f t="shared" si="164"/>
        <v>0.33153871828311077</v>
      </c>
      <c r="AA701" s="5">
        <f t="shared" si="164"/>
        <v>1.0385914268823564E-2</v>
      </c>
      <c r="AB701" s="5">
        <f t="shared" si="164"/>
        <v>1.1936713092307243E-2</v>
      </c>
      <c r="AC701" s="6">
        <f t="shared" si="164"/>
        <v>1.1868098105809015E-3</v>
      </c>
      <c r="AE701" s="4">
        <f t="shared" si="165"/>
        <v>0.18824347991548654</v>
      </c>
      <c r="AF701" s="5">
        <f t="shared" si="165"/>
        <v>1.9325927027496784E-3</v>
      </c>
      <c r="AG701" s="5">
        <f t="shared" si="165"/>
        <v>0.38430424496628318</v>
      </c>
      <c r="AH701" s="5">
        <f t="shared" si="165"/>
        <v>0.38293511679917697</v>
      </c>
      <c r="AI701" s="6">
        <f t="shared" si="165"/>
        <v>0.28055559642445643</v>
      </c>
      <c r="AK701" s="4">
        <f t="shared" si="166"/>
        <v>2.1530916187800951E-5</v>
      </c>
      <c r="AL701" s="5">
        <f t="shared" si="166"/>
        <v>1.3593332884155712E-4</v>
      </c>
      <c r="AM701" s="5">
        <f t="shared" si="166"/>
        <v>7.0960098014471368E-2</v>
      </c>
      <c r="AN701" s="5">
        <f t="shared" si="166"/>
        <v>9.1243014671054071E-2</v>
      </c>
      <c r="AO701" s="6">
        <f t="shared" si="166"/>
        <v>5.7867310357798509E-4</v>
      </c>
      <c r="AQ701" s="4">
        <f t="shared" si="167"/>
        <v>0.47900369620890598</v>
      </c>
      <c r="AR701" s="5">
        <f t="shared" si="167"/>
        <v>3.9911730829628601E-9</v>
      </c>
      <c r="AS701" s="5">
        <f t="shared" si="167"/>
        <v>0.27451590280947152</v>
      </c>
      <c r="AT701" s="5">
        <f t="shared" si="167"/>
        <v>0.24408132700787233</v>
      </c>
      <c r="AU701" s="6">
        <f t="shared" si="167"/>
        <v>0.58435078203086799</v>
      </c>
      <c r="AW701" s="4">
        <f t="shared" si="168"/>
        <v>0.47900369620890598</v>
      </c>
      <c r="AX701" s="5">
        <f t="shared" si="168"/>
        <v>0.33153871828311077</v>
      </c>
      <c r="AY701" s="5">
        <f t="shared" si="168"/>
        <v>0.38430424496628318</v>
      </c>
      <c r="AZ701" s="5">
        <f t="shared" si="168"/>
        <v>0.38293511679917697</v>
      </c>
      <c r="BA701" s="6">
        <f t="shared" si="168"/>
        <v>0.58435078203086799</v>
      </c>
      <c r="BC701" s="4">
        <f t="shared" si="169"/>
        <v>5</v>
      </c>
      <c r="BD701" s="5">
        <f t="shared" si="169"/>
        <v>2</v>
      </c>
      <c r="BE701" s="5">
        <f t="shared" si="169"/>
        <v>3</v>
      </c>
      <c r="BF701" s="5">
        <f t="shared" si="169"/>
        <v>3</v>
      </c>
      <c r="BG701" s="6">
        <f t="shared" si="169"/>
        <v>5</v>
      </c>
      <c r="BI701" s="4">
        <f t="shared" si="158"/>
        <v>0</v>
      </c>
      <c r="BJ701" s="5">
        <f t="shared" si="159"/>
        <v>1</v>
      </c>
      <c r="BK701" s="5">
        <f t="shared" si="160"/>
        <v>1</v>
      </c>
      <c r="BL701" s="5">
        <f t="shared" si="161"/>
        <v>0</v>
      </c>
      <c r="BM701" s="6">
        <f t="shared" si="162"/>
        <v>1</v>
      </c>
    </row>
    <row r="702" spans="1:65" x14ac:dyDescent="0.35">
      <c r="A702">
        <v>0.38907684801553299</v>
      </c>
      <c r="B702">
        <v>4.3041588657723597</v>
      </c>
      <c r="C702">
        <v>2.2261660002962498</v>
      </c>
      <c r="D702">
        <v>2.6948820211997302</v>
      </c>
      <c r="E702">
        <v>1.11291886961653</v>
      </c>
      <c r="M702">
        <v>-1.38310209404478</v>
      </c>
      <c r="N702">
        <v>5.0019941458177097</v>
      </c>
      <c r="O702">
        <v>2.1724541537422</v>
      </c>
      <c r="P702">
        <v>4.2592844120470996</v>
      </c>
      <c r="Q702">
        <v>0.66901511320184903</v>
      </c>
      <c r="S702" s="4">
        <f t="shared" si="163"/>
        <v>1.1269386852700439E-2</v>
      </c>
      <c r="T702" s="5">
        <f t="shared" si="163"/>
        <v>5.5913584808972286E-6</v>
      </c>
      <c r="U702" s="5">
        <f t="shared" si="163"/>
        <v>0.165597174166984</v>
      </c>
      <c r="V702" s="5">
        <f t="shared" si="163"/>
        <v>2.423861300731209E-4</v>
      </c>
      <c r="W702" s="6">
        <f t="shared" si="163"/>
        <v>0.44436241091487921</v>
      </c>
      <c r="Y702" s="4">
        <f t="shared" si="164"/>
        <v>1.6619285341385594E-7</v>
      </c>
      <c r="Z702" s="5">
        <f t="shared" si="164"/>
        <v>0.33789207451366787</v>
      </c>
      <c r="AA702" s="5">
        <f t="shared" si="164"/>
        <v>2.0001534710432433E-2</v>
      </c>
      <c r="AB702" s="5">
        <f t="shared" si="164"/>
        <v>0.28057137014837913</v>
      </c>
      <c r="AC702" s="6">
        <f t="shared" si="164"/>
        <v>4.3013422416129238E-4</v>
      </c>
      <c r="AE702" s="4">
        <f t="shared" si="165"/>
        <v>3.1414706239324551E-3</v>
      </c>
      <c r="AF702" s="5">
        <f t="shared" si="165"/>
        <v>3.64208416900072E-3</v>
      </c>
      <c r="AG702" s="5">
        <f t="shared" si="165"/>
        <v>0.36458874567357924</v>
      </c>
      <c r="AH702" s="5">
        <f t="shared" si="165"/>
        <v>2.5061463832276691E-2</v>
      </c>
      <c r="AI702" s="6">
        <f t="shared" si="165"/>
        <v>0.2046304016092606</v>
      </c>
      <c r="AK702" s="4">
        <f t="shared" si="166"/>
        <v>7.4359443020988444E-16</v>
      </c>
      <c r="AL702" s="5">
        <f t="shared" si="166"/>
        <v>6.4648852106031736E-4</v>
      </c>
      <c r="AM702" s="5">
        <f t="shared" si="166"/>
        <v>0.21268160866494609</v>
      </c>
      <c r="AN702" s="5">
        <f t="shared" si="166"/>
        <v>4.7223728850888998E-2</v>
      </c>
      <c r="AO702" s="6">
        <f t="shared" si="166"/>
        <v>4.0681984785312425E-5</v>
      </c>
      <c r="AQ702" s="4">
        <f t="shared" si="167"/>
        <v>1.1591249458490459E-3</v>
      </c>
      <c r="AR702" s="5">
        <f t="shared" si="167"/>
        <v>2.480372216943598E-8</v>
      </c>
      <c r="AS702" s="5">
        <f t="shared" si="167"/>
        <v>0.14223054728804244</v>
      </c>
      <c r="AT702" s="5">
        <f t="shared" si="167"/>
        <v>7.778734241383089E-6</v>
      </c>
      <c r="AU702" s="6">
        <f t="shared" si="167"/>
        <v>0.51019076891115156</v>
      </c>
      <c r="AW702" s="4">
        <f t="shared" si="168"/>
        <v>1.1269386852700439E-2</v>
      </c>
      <c r="AX702" s="5">
        <f t="shared" si="168"/>
        <v>0.33789207451366787</v>
      </c>
      <c r="AY702" s="5">
        <f t="shared" si="168"/>
        <v>0.36458874567357924</v>
      </c>
      <c r="AZ702" s="5">
        <f t="shared" si="168"/>
        <v>0.28057137014837913</v>
      </c>
      <c r="BA702" s="6">
        <f t="shared" si="168"/>
        <v>0.51019076891115156</v>
      </c>
      <c r="BC702" s="4">
        <f t="shared" si="169"/>
        <v>1</v>
      </c>
      <c r="BD702" s="5">
        <f t="shared" si="169"/>
        <v>2</v>
      </c>
      <c r="BE702" s="5">
        <f t="shared" si="169"/>
        <v>3</v>
      </c>
      <c r="BF702" s="5">
        <f t="shared" si="169"/>
        <v>2</v>
      </c>
      <c r="BG702" s="6">
        <f t="shared" si="169"/>
        <v>5</v>
      </c>
      <c r="BI702" s="4">
        <f t="shared" si="158"/>
        <v>1</v>
      </c>
      <c r="BJ702" s="5">
        <f t="shared" si="159"/>
        <v>1</v>
      </c>
      <c r="BK702" s="5">
        <f t="shared" si="160"/>
        <v>1</v>
      </c>
      <c r="BL702" s="5">
        <f t="shared" si="161"/>
        <v>0</v>
      </c>
      <c r="BM702" s="6">
        <f t="shared" si="162"/>
        <v>1</v>
      </c>
    </row>
    <row r="703" spans="1:65" x14ac:dyDescent="0.35">
      <c r="A703">
        <v>0.60551092419062602</v>
      </c>
      <c r="B703">
        <v>4.1018830057437103</v>
      </c>
      <c r="C703">
        <v>4.2927643269759601</v>
      </c>
      <c r="D703">
        <v>2.2577573870879299</v>
      </c>
      <c r="E703">
        <v>0.58407161240703998</v>
      </c>
      <c r="M703">
        <v>2.6300635085881501</v>
      </c>
      <c r="N703">
        <v>3.35413421476244</v>
      </c>
      <c r="O703">
        <v>2.2711603167005099</v>
      </c>
      <c r="P703">
        <v>2.4362075702905499</v>
      </c>
      <c r="Q703">
        <v>3.6475698660372598E-2</v>
      </c>
      <c r="S703" s="4">
        <f t="shared" si="163"/>
        <v>6.6119931688376321E-2</v>
      </c>
      <c r="T703" s="5">
        <f t="shared" si="163"/>
        <v>8.5839644705667864E-3</v>
      </c>
      <c r="U703" s="5">
        <f t="shared" si="163"/>
        <v>0.13919967274815209</v>
      </c>
      <c r="V703" s="5">
        <f t="shared" si="163"/>
        <v>0.10104729660281821</v>
      </c>
      <c r="W703" s="6">
        <f t="shared" si="163"/>
        <v>0.26560918170592546</v>
      </c>
      <c r="Y703" s="4">
        <f t="shared" si="164"/>
        <v>4.6639741463738817E-2</v>
      </c>
      <c r="Z703" s="5">
        <f t="shared" si="164"/>
        <v>0.13098519482036178</v>
      </c>
      <c r="AA703" s="5">
        <f t="shared" si="164"/>
        <v>2.4316155894388108E-2</v>
      </c>
      <c r="AB703" s="5">
        <f t="shared" si="164"/>
        <v>3.3186304643877153E-2</v>
      </c>
      <c r="AC703" s="6">
        <f t="shared" si="164"/>
        <v>5.2664408548119891E-5</v>
      </c>
      <c r="AE703" s="4">
        <f t="shared" si="165"/>
        <v>0.28653247390120584</v>
      </c>
      <c r="AF703" s="5">
        <f t="shared" si="165"/>
        <v>0.13154295563973148</v>
      </c>
      <c r="AG703" s="5">
        <f t="shared" si="165"/>
        <v>0.35186742226093287</v>
      </c>
      <c r="AH703" s="5">
        <f t="shared" si="165"/>
        <v>0.32494445577488762</v>
      </c>
      <c r="AI703" s="6">
        <f t="shared" si="165"/>
        <v>8.5696721156939645E-2</v>
      </c>
      <c r="AK703" s="4">
        <f t="shared" si="166"/>
        <v>0.57946871302376135</v>
      </c>
      <c r="AL703" s="5">
        <f t="shared" si="166"/>
        <v>0.61341668257741078</v>
      </c>
      <c r="AM703" s="5">
        <f t="shared" si="166"/>
        <v>0.28126650991707247</v>
      </c>
      <c r="AN703" s="5">
        <f t="shared" si="166"/>
        <v>0.41524741097398626</v>
      </c>
      <c r="AO703" s="6">
        <f t="shared" si="166"/>
        <v>9.9178350783251593E-8</v>
      </c>
      <c r="AQ703" s="4">
        <f t="shared" si="167"/>
        <v>3.6802454597922925E-2</v>
      </c>
      <c r="AR703" s="5">
        <f t="shared" si="167"/>
        <v>1.7301838726240912E-3</v>
      </c>
      <c r="AS703" s="5">
        <f t="shared" si="167"/>
        <v>0.11037326187158131</v>
      </c>
      <c r="AT703" s="5">
        <f t="shared" si="167"/>
        <v>6.8932916129289201E-2</v>
      </c>
      <c r="AU703" s="6">
        <f t="shared" si="167"/>
        <v>0.20483133355139582</v>
      </c>
      <c r="AW703" s="4">
        <f t="shared" si="168"/>
        <v>0.57946871302376135</v>
      </c>
      <c r="AX703" s="5">
        <f t="shared" si="168"/>
        <v>0.61341668257741078</v>
      </c>
      <c r="AY703" s="5">
        <f t="shared" si="168"/>
        <v>0.35186742226093287</v>
      </c>
      <c r="AZ703" s="5">
        <f t="shared" si="168"/>
        <v>0.41524741097398626</v>
      </c>
      <c r="BA703" s="6">
        <f t="shared" si="168"/>
        <v>0.26560918170592546</v>
      </c>
      <c r="BC703" s="4">
        <f t="shared" si="169"/>
        <v>4</v>
      </c>
      <c r="BD703" s="5">
        <f t="shared" si="169"/>
        <v>4</v>
      </c>
      <c r="BE703" s="5">
        <f t="shared" si="169"/>
        <v>3</v>
      </c>
      <c r="BF703" s="5">
        <f t="shared" si="169"/>
        <v>4</v>
      </c>
      <c r="BG703" s="6">
        <f t="shared" si="169"/>
        <v>1</v>
      </c>
      <c r="BI703" s="4">
        <f t="shared" si="158"/>
        <v>0</v>
      </c>
      <c r="BJ703" s="5">
        <f t="shared" si="159"/>
        <v>0</v>
      </c>
      <c r="BK703" s="5">
        <f t="shared" si="160"/>
        <v>1</v>
      </c>
      <c r="BL703" s="5">
        <f t="shared" si="161"/>
        <v>1</v>
      </c>
      <c r="BM703" s="6">
        <f t="shared" si="162"/>
        <v>0</v>
      </c>
    </row>
    <row r="704" spans="1:65" x14ac:dyDescent="0.35">
      <c r="A704">
        <v>2.41710908090081</v>
      </c>
      <c r="B704">
        <v>4.78306660196992</v>
      </c>
      <c r="C704">
        <v>-0.242871805009165</v>
      </c>
      <c r="D704">
        <v>2.38956474876999</v>
      </c>
      <c r="E704">
        <v>1.5175468619249901</v>
      </c>
      <c r="M704">
        <v>1.63503778625451</v>
      </c>
      <c r="N704">
        <v>3.88552759423649</v>
      </c>
      <c r="O704">
        <v>2.75716399257802</v>
      </c>
      <c r="P704">
        <v>3.0305053016689998</v>
      </c>
      <c r="Q704">
        <v>0.54204717807696801</v>
      </c>
      <c r="S704" s="4">
        <f t="shared" si="163"/>
        <v>0.33687627021043565</v>
      </c>
      <c r="T704" s="5">
        <f t="shared" si="163"/>
        <v>1.2121768661884696E-3</v>
      </c>
      <c r="U704" s="5">
        <f t="shared" si="163"/>
        <v>4.8682647063233012E-2</v>
      </c>
      <c r="V704" s="5">
        <f t="shared" si="163"/>
        <v>2.3373161594420794E-2</v>
      </c>
      <c r="W704" s="6">
        <f t="shared" si="163"/>
        <v>0.4188546419037748</v>
      </c>
      <c r="Y704" s="4">
        <f t="shared" si="164"/>
        <v>6.1082432422221097E-3</v>
      </c>
      <c r="Z704" s="5">
        <f t="shared" si="164"/>
        <v>0.21998315235962815</v>
      </c>
      <c r="AA704" s="5">
        <f t="shared" si="164"/>
        <v>5.7451537399518887E-2</v>
      </c>
      <c r="AB704" s="5">
        <f t="shared" si="164"/>
        <v>8.6491116073079466E-2</v>
      </c>
      <c r="AC704" s="6">
        <f t="shared" si="164"/>
        <v>2.8875277228845983E-4</v>
      </c>
      <c r="AE704" s="4">
        <f t="shared" si="165"/>
        <v>0.37743207670778345</v>
      </c>
      <c r="AF704" s="5">
        <f t="shared" si="165"/>
        <v>5.4499151546306725E-2</v>
      </c>
      <c r="AG704" s="5">
        <f t="shared" si="165"/>
        <v>0.25889622504757437</v>
      </c>
      <c r="AH704" s="5">
        <f t="shared" si="165"/>
        <v>0.19784359146911068</v>
      </c>
      <c r="AI704" s="6">
        <f t="shared" si="165"/>
        <v>0.17702698004675901</v>
      </c>
      <c r="AK704" s="4">
        <f t="shared" si="166"/>
        <v>2.5205788129666794E-2</v>
      </c>
      <c r="AL704" s="5">
        <f t="shared" si="166"/>
        <v>0.19414720909456404</v>
      </c>
      <c r="AM704" s="5">
        <f t="shared" si="166"/>
        <v>0.67028091846272475</v>
      </c>
      <c r="AN704" s="5">
        <f t="shared" si="166"/>
        <v>0.75384563073404209</v>
      </c>
      <c r="AO704" s="6">
        <f t="shared" si="166"/>
        <v>1.3637144936855893E-5</v>
      </c>
      <c r="AQ704" s="4">
        <f t="shared" si="167"/>
        <v>0.39197925877457884</v>
      </c>
      <c r="AR704" s="5">
        <f t="shared" si="167"/>
        <v>8.967776141847573E-5</v>
      </c>
      <c r="AS704" s="5">
        <f t="shared" si="167"/>
        <v>2.3343583319250041E-2</v>
      </c>
      <c r="AT704" s="5">
        <f t="shared" si="167"/>
        <v>7.7975557309914491E-3</v>
      </c>
      <c r="AU704" s="6">
        <f t="shared" si="167"/>
        <v>0.4550887545238681</v>
      </c>
      <c r="AW704" s="4">
        <f t="shared" si="168"/>
        <v>0.39197925877457884</v>
      </c>
      <c r="AX704" s="5">
        <f t="shared" si="168"/>
        <v>0.21998315235962815</v>
      </c>
      <c r="AY704" s="5">
        <f t="shared" si="168"/>
        <v>0.67028091846272475</v>
      </c>
      <c r="AZ704" s="5">
        <f t="shared" si="168"/>
        <v>0.75384563073404209</v>
      </c>
      <c r="BA704" s="6">
        <f t="shared" si="168"/>
        <v>0.4550887545238681</v>
      </c>
      <c r="BC704" s="4">
        <f t="shared" si="169"/>
        <v>5</v>
      </c>
      <c r="BD704" s="5">
        <f t="shared" si="169"/>
        <v>2</v>
      </c>
      <c r="BE704" s="5">
        <f t="shared" si="169"/>
        <v>4</v>
      </c>
      <c r="BF704" s="5">
        <f t="shared" si="169"/>
        <v>4</v>
      </c>
      <c r="BG704" s="6">
        <f t="shared" si="169"/>
        <v>5</v>
      </c>
      <c r="BI704" s="4">
        <f t="shared" si="158"/>
        <v>0</v>
      </c>
      <c r="BJ704" s="5">
        <f t="shared" si="159"/>
        <v>1</v>
      </c>
      <c r="BK704" s="5">
        <f t="shared" si="160"/>
        <v>0</v>
      </c>
      <c r="BL704" s="5">
        <f t="shared" si="161"/>
        <v>1</v>
      </c>
      <c r="BM704" s="6">
        <f t="shared" si="162"/>
        <v>1</v>
      </c>
    </row>
    <row r="705" spans="1:65" x14ac:dyDescent="0.35">
      <c r="A705">
        <v>1.6216872194515699</v>
      </c>
      <c r="B705">
        <v>6.1643348310920096</v>
      </c>
      <c r="C705">
        <v>-0.24066212475237</v>
      </c>
      <c r="D705">
        <v>2.688447644259</v>
      </c>
      <c r="E705">
        <v>1.52920104298476</v>
      </c>
      <c r="M705">
        <v>0.44220951749678999</v>
      </c>
      <c r="N705">
        <v>6.7408213625444899</v>
      </c>
      <c r="O705">
        <v>1.4985968444951101</v>
      </c>
      <c r="P705">
        <v>2.58015198618161</v>
      </c>
      <c r="Q705">
        <v>1.2397079824411501</v>
      </c>
      <c r="S705" s="4">
        <f t="shared" si="163"/>
        <v>0.39364694890127339</v>
      </c>
      <c r="T705" s="5">
        <f t="shared" si="163"/>
        <v>4.2191202737674857E-11</v>
      </c>
      <c r="U705" s="5">
        <f t="shared" si="163"/>
        <v>0.3786955077685899</v>
      </c>
      <c r="V705" s="5">
        <f t="shared" si="163"/>
        <v>7.4114530523729724E-2</v>
      </c>
      <c r="W705" s="6">
        <f t="shared" si="163"/>
        <v>0.44068202779412047</v>
      </c>
      <c r="Y705" s="4">
        <f t="shared" si="164"/>
        <v>2.0936434507036215E-4</v>
      </c>
      <c r="Z705" s="5">
        <f t="shared" si="164"/>
        <v>0.11101865542642926</v>
      </c>
      <c r="AA705" s="5">
        <f t="shared" si="164"/>
        <v>4.3732266990351813E-3</v>
      </c>
      <c r="AB705" s="5">
        <f t="shared" si="164"/>
        <v>4.2837366456042282E-2</v>
      </c>
      <c r="AC705" s="6">
        <f t="shared" si="164"/>
        <v>2.2361827586309065E-3</v>
      </c>
      <c r="AE705" s="4">
        <f t="shared" si="165"/>
        <v>0.15631085367528189</v>
      </c>
      <c r="AF705" s="5">
        <f t="shared" si="165"/>
        <v>5.3707973260183198E-6</v>
      </c>
      <c r="AG705" s="5">
        <f t="shared" si="165"/>
        <v>0.36484992720863779</v>
      </c>
      <c r="AH705" s="5">
        <f t="shared" si="165"/>
        <v>0.29695423636793139</v>
      </c>
      <c r="AI705" s="6">
        <f t="shared" si="165"/>
        <v>0.32623845747568042</v>
      </c>
      <c r="AK705" s="4">
        <f t="shared" si="166"/>
        <v>5.5449734644224227E-6</v>
      </c>
      <c r="AL705" s="5">
        <f t="shared" si="166"/>
        <v>1.2550954502383768E-11</v>
      </c>
      <c r="AM705" s="5">
        <f t="shared" si="166"/>
        <v>1.2444870310939755E-2</v>
      </c>
      <c r="AN705" s="5">
        <f t="shared" si="166"/>
        <v>0.53869685101252041</v>
      </c>
      <c r="AO705" s="6">
        <f t="shared" si="166"/>
        <v>2.716279489745697E-3</v>
      </c>
      <c r="AQ705" s="4">
        <f t="shared" si="167"/>
        <v>0.40598669971860096</v>
      </c>
      <c r="AR705" s="5">
        <f t="shared" si="167"/>
        <v>3.4579184419087918E-16</v>
      </c>
      <c r="AS705" s="5">
        <f t="shared" si="167"/>
        <v>0.45939584555138191</v>
      </c>
      <c r="AT705" s="5">
        <f t="shared" si="167"/>
        <v>4.3591119863819791E-2</v>
      </c>
      <c r="AU705" s="6">
        <f t="shared" si="167"/>
        <v>0.55624176927516888</v>
      </c>
      <c r="AW705" s="4">
        <f t="shared" si="168"/>
        <v>0.40598669971860096</v>
      </c>
      <c r="AX705" s="5">
        <f t="shared" si="168"/>
        <v>0.11101865542642926</v>
      </c>
      <c r="AY705" s="5">
        <f t="shared" si="168"/>
        <v>0.45939584555138191</v>
      </c>
      <c r="AZ705" s="5">
        <f t="shared" si="168"/>
        <v>0.53869685101252041</v>
      </c>
      <c r="BA705" s="6">
        <f t="shared" si="168"/>
        <v>0.55624176927516888</v>
      </c>
      <c r="BC705" s="4">
        <f t="shared" si="169"/>
        <v>5</v>
      </c>
      <c r="BD705" s="5">
        <f t="shared" si="169"/>
        <v>2</v>
      </c>
      <c r="BE705" s="5">
        <f t="shared" si="169"/>
        <v>5</v>
      </c>
      <c r="BF705" s="5">
        <f t="shared" si="169"/>
        <v>4</v>
      </c>
      <c r="BG705" s="6">
        <f t="shared" si="169"/>
        <v>5</v>
      </c>
      <c r="BI705" s="4">
        <f t="shared" si="158"/>
        <v>0</v>
      </c>
      <c r="BJ705" s="5">
        <f t="shared" si="159"/>
        <v>1</v>
      </c>
      <c r="BK705" s="5">
        <f t="shared" si="160"/>
        <v>0</v>
      </c>
      <c r="BL705" s="5">
        <f t="shared" si="161"/>
        <v>1</v>
      </c>
      <c r="BM705" s="6">
        <f t="shared" si="162"/>
        <v>1</v>
      </c>
    </row>
    <row r="706" spans="1:65" x14ac:dyDescent="0.35">
      <c r="A706">
        <v>3.3626046300245398</v>
      </c>
      <c r="B706">
        <v>3.8990563842269901</v>
      </c>
      <c r="C706">
        <v>1.82950909931531</v>
      </c>
      <c r="D706">
        <v>2.5093954068320601</v>
      </c>
      <c r="E706">
        <v>0.37768516810748598</v>
      </c>
      <c r="M706">
        <v>0.20788827465246401</v>
      </c>
      <c r="N706">
        <v>5.8317937237553696</v>
      </c>
      <c r="O706">
        <v>2.3602971721796502</v>
      </c>
      <c r="P706">
        <v>3.1314943963908402</v>
      </c>
      <c r="Q706">
        <v>0.33696148920124602</v>
      </c>
      <c r="S706" s="4">
        <f t="shared" ref="S706:W769" si="170">NORMDIST( M706, $G$2,SQRT($G$3),FALSE)</f>
        <v>0.32242947127806398</v>
      </c>
      <c r="T706" s="5">
        <f t="shared" si="170"/>
        <v>3.3770435713287775E-8</v>
      </c>
      <c r="U706" s="5">
        <f t="shared" si="170"/>
        <v>0.11763319829164082</v>
      </c>
      <c r="V706" s="5">
        <f t="shared" si="170"/>
        <v>1.7365460341717182E-2</v>
      </c>
      <c r="W706" s="6">
        <f t="shared" si="170"/>
        <v>0.36327683875138023</v>
      </c>
      <c r="Y706" s="4">
        <f t="shared" ref="Y706:AC769" si="171">NORMDIST( M706, $H$2,SQRT($H$3),FALSE)</f>
        <v>9.5719814417024349E-5</v>
      </c>
      <c r="Z706" s="5">
        <f t="shared" si="171"/>
        <v>0.26040125406888875</v>
      </c>
      <c r="AA706" s="5">
        <f t="shared" si="171"/>
        <v>2.8833220298503284E-2</v>
      </c>
      <c r="AB706" s="5">
        <f t="shared" si="171"/>
        <v>9.9248240247237385E-2</v>
      </c>
      <c r="AC706" s="6">
        <f t="shared" si="171"/>
        <v>1.4802985231013652E-4</v>
      </c>
      <c r="AE706" s="4">
        <f t="shared" ref="AE706:AI769" si="172">NORMDIST( M706, $I$2,SQRT($I$3),FALSE)</f>
        <v>0.1125488327180383</v>
      </c>
      <c r="AF706" s="5">
        <f t="shared" si="172"/>
        <v>2.3031311152092073E-4</v>
      </c>
      <c r="AG706" s="5">
        <f t="shared" si="172"/>
        <v>0.33812205571409515</v>
      </c>
      <c r="AH706" s="5">
        <f t="shared" si="172"/>
        <v>0.17601259445189227</v>
      </c>
      <c r="AI706" s="6">
        <f t="shared" si="172"/>
        <v>0.1357240249747281</v>
      </c>
      <c r="AK706" s="4">
        <f t="shared" ref="AK706:AO769" si="173">NORMDIST( M706, $J$2,SQRT($J$3),FALSE)</f>
        <v>5.8325414853121184E-7</v>
      </c>
      <c r="AL706" s="5">
        <f t="shared" si="173"/>
        <v>5.1967362745464962E-7</v>
      </c>
      <c r="AM706" s="5">
        <f t="shared" si="173"/>
        <v>0.35135251141759294</v>
      </c>
      <c r="AN706" s="5">
        <f t="shared" si="173"/>
        <v>0.73586022580660049</v>
      </c>
      <c r="AO706" s="6">
        <f t="shared" si="173"/>
        <v>2.066065615485897E-6</v>
      </c>
      <c r="AQ706" s="4">
        <f t="shared" ref="AQ706:AU769" si="174">NORMDIST( M706, $K$2,SQRT($K$3),FALSE)</f>
        <v>0.28552305444071702</v>
      </c>
      <c r="AR706" s="5">
        <f t="shared" si="174"/>
        <v>9.9360105529359024E-12</v>
      </c>
      <c r="AS706" s="5">
        <f t="shared" si="174"/>
        <v>8.621989593595579E-2</v>
      </c>
      <c r="AT706" s="5">
        <f t="shared" si="174"/>
        <v>4.9934166918184928E-3</v>
      </c>
      <c r="AU706" s="6">
        <f t="shared" si="174"/>
        <v>0.3517061365313176</v>
      </c>
      <c r="AW706" s="4">
        <f t="shared" ref="AW706:BA769" si="175">MAX(S706,Y706,AE706,AK706,AQ706)</f>
        <v>0.32242947127806398</v>
      </c>
      <c r="AX706" s="5">
        <f t="shared" si="175"/>
        <v>0.26040125406888875</v>
      </c>
      <c r="AY706" s="5">
        <f t="shared" si="175"/>
        <v>0.35135251141759294</v>
      </c>
      <c r="AZ706" s="5">
        <f t="shared" si="175"/>
        <v>0.73586022580660049</v>
      </c>
      <c r="BA706" s="6">
        <f t="shared" si="175"/>
        <v>0.36327683875138023</v>
      </c>
      <c r="BC706" s="4">
        <f t="shared" ref="BC706:BG769" si="176">IF(AW706=S706,1,IF(AW706=Y706,2,IF(AW706=AE706,3,IF(AW706=AK706,4,5))))</f>
        <v>1</v>
      </c>
      <c r="BD706" s="5">
        <f t="shared" si="176"/>
        <v>2</v>
      </c>
      <c r="BE706" s="5">
        <f t="shared" si="176"/>
        <v>4</v>
      </c>
      <c r="BF706" s="5">
        <f t="shared" si="176"/>
        <v>4</v>
      </c>
      <c r="BG706" s="6">
        <f t="shared" si="176"/>
        <v>1</v>
      </c>
      <c r="BI706" s="4">
        <f t="shared" si="158"/>
        <v>1</v>
      </c>
      <c r="BJ706" s="5">
        <f t="shared" si="159"/>
        <v>1</v>
      </c>
      <c r="BK706" s="5">
        <f t="shared" si="160"/>
        <v>0</v>
      </c>
      <c r="BL706" s="5">
        <f t="shared" si="161"/>
        <v>1</v>
      </c>
      <c r="BM706" s="6">
        <f t="shared" si="162"/>
        <v>0</v>
      </c>
    </row>
    <row r="707" spans="1:65" x14ac:dyDescent="0.35">
      <c r="A707">
        <v>1.4299305805657401</v>
      </c>
      <c r="B707">
        <v>4.1936989209508901</v>
      </c>
      <c r="C707">
        <v>2.06723954784032</v>
      </c>
      <c r="D707">
        <v>3.7171509350329801</v>
      </c>
      <c r="E707">
        <v>0.22206119260759599</v>
      </c>
      <c r="M707">
        <v>2.55243709120698</v>
      </c>
      <c r="N707">
        <v>5.2367019124102097</v>
      </c>
      <c r="O707">
        <v>2.9560804208133802</v>
      </c>
      <c r="P707">
        <v>2.69776523305053</v>
      </c>
      <c r="Q707">
        <v>0.96126294272426605</v>
      </c>
      <c r="S707" s="4">
        <f t="shared" si="170"/>
        <v>7.884716379351403E-2</v>
      </c>
      <c r="T707" s="5">
        <f t="shared" si="170"/>
        <v>1.4508781620923231E-6</v>
      </c>
      <c r="U707" s="5">
        <f t="shared" si="170"/>
        <v>2.8834066677364927E-2</v>
      </c>
      <c r="V707" s="5">
        <f t="shared" si="170"/>
        <v>5.6326466983070866E-2</v>
      </c>
      <c r="W707" s="6">
        <f t="shared" si="170"/>
        <v>0.46796287591820757</v>
      </c>
      <c r="Y707" s="4">
        <f t="shared" si="171"/>
        <v>4.082997657895298E-2</v>
      </c>
      <c r="Z707" s="5">
        <f t="shared" si="171"/>
        <v>0.33002209372109959</v>
      </c>
      <c r="AA707" s="5">
        <f t="shared" si="171"/>
        <v>7.7786247648958251E-2</v>
      </c>
      <c r="AB707" s="5">
        <f t="shared" si="171"/>
        <v>5.2193092960214821E-2</v>
      </c>
      <c r="AC707" s="6">
        <f t="shared" si="171"/>
        <v>1.0301338769082883E-3</v>
      </c>
      <c r="AE707" s="4">
        <f t="shared" si="172"/>
        <v>0.30260158939672205</v>
      </c>
      <c r="AF707" s="5">
        <f t="shared" si="172"/>
        <v>1.7798080023573957E-3</v>
      </c>
      <c r="AG707" s="5">
        <f t="shared" si="172"/>
        <v>0.2143436762154432</v>
      </c>
      <c r="AH707" s="5">
        <f t="shared" si="172"/>
        <v>0.27197064553562011</v>
      </c>
      <c r="AI707" s="6">
        <f t="shared" si="172"/>
        <v>0.26984420721892843</v>
      </c>
      <c r="AK707" s="4">
        <f t="shared" si="173"/>
        <v>0.51532399073086133</v>
      </c>
      <c r="AL707" s="5">
        <f t="shared" si="173"/>
        <v>1.1055840292533136E-4</v>
      </c>
      <c r="AM707" s="5">
        <f t="shared" si="173"/>
        <v>0.74968512189767222</v>
      </c>
      <c r="AN707" s="5">
        <f t="shared" si="173"/>
        <v>0.63070983644095091</v>
      </c>
      <c r="AO707" s="6">
        <f t="shared" si="173"/>
        <v>4.0449005603186223E-4</v>
      </c>
      <c r="AQ707" s="4">
        <f t="shared" si="174"/>
        <v>4.7777144071556775E-2</v>
      </c>
      <c r="AR707" s="5">
        <f t="shared" si="174"/>
        <v>3.1527796368915305E-9</v>
      </c>
      <c r="AS707" s="5">
        <f t="shared" si="174"/>
        <v>1.0678739483128188E-2</v>
      </c>
      <c r="AT707" s="5">
        <f t="shared" si="174"/>
        <v>2.9002718966404301E-2</v>
      </c>
      <c r="AU707" s="6">
        <f t="shared" si="174"/>
        <v>0.58194250889845078</v>
      </c>
      <c r="AW707" s="4">
        <f t="shared" si="175"/>
        <v>0.51532399073086133</v>
      </c>
      <c r="AX707" s="5">
        <f t="shared" si="175"/>
        <v>0.33002209372109959</v>
      </c>
      <c r="AY707" s="5">
        <f t="shared" si="175"/>
        <v>0.74968512189767222</v>
      </c>
      <c r="AZ707" s="5">
        <f t="shared" si="175"/>
        <v>0.63070983644095091</v>
      </c>
      <c r="BA707" s="6">
        <f t="shared" si="175"/>
        <v>0.58194250889845078</v>
      </c>
      <c r="BC707" s="4">
        <f t="shared" si="176"/>
        <v>4</v>
      </c>
      <c r="BD707" s="5">
        <f t="shared" si="176"/>
        <v>2</v>
      </c>
      <c r="BE707" s="5">
        <f t="shared" si="176"/>
        <v>4</v>
      </c>
      <c r="BF707" s="5">
        <f t="shared" si="176"/>
        <v>4</v>
      </c>
      <c r="BG707" s="6">
        <f t="shared" si="176"/>
        <v>5</v>
      </c>
      <c r="BI707" s="4">
        <f t="shared" si="158"/>
        <v>0</v>
      </c>
      <c r="BJ707" s="5">
        <f t="shared" si="159"/>
        <v>1</v>
      </c>
      <c r="BK707" s="5">
        <f t="shared" si="160"/>
        <v>0</v>
      </c>
      <c r="BL707" s="5">
        <f t="shared" si="161"/>
        <v>1</v>
      </c>
      <c r="BM707" s="6">
        <f t="shared" si="162"/>
        <v>1</v>
      </c>
    </row>
    <row r="708" spans="1:65" x14ac:dyDescent="0.35">
      <c r="A708">
        <v>0.20932873094448601</v>
      </c>
      <c r="B708">
        <v>3.4351544811713701</v>
      </c>
      <c r="C708">
        <v>3.5028433445708802</v>
      </c>
      <c r="D708">
        <v>2.47714538290262</v>
      </c>
      <c r="E708">
        <v>1.03240382827018</v>
      </c>
      <c r="M708">
        <v>1.0538418143747701</v>
      </c>
      <c r="N708">
        <v>4.4836905802334801</v>
      </c>
      <c r="O708">
        <v>2.8361872399896702</v>
      </c>
      <c r="P708">
        <v>3.5574220534127901</v>
      </c>
      <c r="Q708">
        <v>1.7480304606988999</v>
      </c>
      <c r="S708" s="4">
        <f t="shared" si="170"/>
        <v>0.46417483414890137</v>
      </c>
      <c r="T708" s="5">
        <f t="shared" si="170"/>
        <v>8.4074698809866359E-5</v>
      </c>
      <c r="U708" s="5">
        <f t="shared" si="170"/>
        <v>3.979606709948362E-2</v>
      </c>
      <c r="V708" s="5">
        <f t="shared" si="170"/>
        <v>4.2501642905130241E-3</v>
      </c>
      <c r="W708" s="6">
        <f t="shared" si="170"/>
        <v>0.29988854098936996</v>
      </c>
      <c r="Y708" s="4">
        <f t="shared" si="171"/>
        <v>1.3412018246702127E-3</v>
      </c>
      <c r="Z708" s="5">
        <f t="shared" si="171"/>
        <v>0.30942935837704671</v>
      </c>
      <c r="AA708" s="5">
        <f t="shared" si="171"/>
        <v>6.5021808441466683E-2</v>
      </c>
      <c r="AB708" s="5">
        <f t="shared" si="171"/>
        <v>0.16358938288356434</v>
      </c>
      <c r="AC708" s="6">
        <f t="shared" si="171"/>
        <v>7.9744344378517122E-3</v>
      </c>
      <c r="AE708" s="4">
        <f t="shared" si="172"/>
        <v>0.28972595064459056</v>
      </c>
      <c r="AF708" s="5">
        <f t="shared" si="172"/>
        <v>1.4769602958946712E-2</v>
      </c>
      <c r="AG708" s="5">
        <f t="shared" si="172"/>
        <v>0.24124282333580621</v>
      </c>
      <c r="AH708" s="5">
        <f t="shared" si="172"/>
        <v>9.6855238280779438E-2</v>
      </c>
      <c r="AI708" s="6">
        <f t="shared" si="172"/>
        <v>0.38313247147234014</v>
      </c>
      <c r="AK708" s="4">
        <f t="shared" si="173"/>
        <v>7.8568751053850934E-4</v>
      </c>
      <c r="AL708" s="5">
        <f t="shared" si="173"/>
        <v>1.5898314932543019E-2</v>
      </c>
      <c r="AM708" s="5">
        <f t="shared" si="173"/>
        <v>0.71273139767770066</v>
      </c>
      <c r="AN708" s="5">
        <f t="shared" si="173"/>
        <v>0.44502746978880808</v>
      </c>
      <c r="AO708" s="6">
        <f t="shared" si="173"/>
        <v>4.2999238500286169E-2</v>
      </c>
      <c r="AQ708" s="4">
        <f t="shared" si="174"/>
        <v>0.58395320405973927</v>
      </c>
      <c r="AR708" s="5">
        <f t="shared" si="174"/>
        <v>1.5518414938830409E-6</v>
      </c>
      <c r="AS708" s="5">
        <f t="shared" si="174"/>
        <v>1.7284313563592665E-2</v>
      </c>
      <c r="AT708" s="5">
        <f t="shared" si="174"/>
        <v>5.9901794175476562E-4</v>
      </c>
      <c r="AU708" s="6">
        <f t="shared" si="174"/>
        <v>0.33346308443880024</v>
      </c>
      <c r="AW708" s="4">
        <f t="shared" si="175"/>
        <v>0.58395320405973927</v>
      </c>
      <c r="AX708" s="5">
        <f t="shared" si="175"/>
        <v>0.30942935837704671</v>
      </c>
      <c r="AY708" s="5">
        <f t="shared" si="175"/>
        <v>0.71273139767770066</v>
      </c>
      <c r="AZ708" s="5">
        <f t="shared" si="175"/>
        <v>0.44502746978880808</v>
      </c>
      <c r="BA708" s="6">
        <f t="shared" si="175"/>
        <v>0.38313247147234014</v>
      </c>
      <c r="BC708" s="4">
        <f t="shared" si="176"/>
        <v>5</v>
      </c>
      <c r="BD708" s="5">
        <f t="shared" si="176"/>
        <v>2</v>
      </c>
      <c r="BE708" s="5">
        <f t="shared" si="176"/>
        <v>4</v>
      </c>
      <c r="BF708" s="5">
        <f t="shared" si="176"/>
        <v>4</v>
      </c>
      <c r="BG708" s="6">
        <f t="shared" si="176"/>
        <v>3</v>
      </c>
      <c r="BI708" s="4">
        <f t="shared" ref="BI708:BI771" si="177">IF(BC708=1,1,0)</f>
        <v>0</v>
      </c>
      <c r="BJ708" s="5">
        <f t="shared" ref="BJ708:BJ771" si="178">IF(BD708=2,1,0)</f>
        <v>1</v>
      </c>
      <c r="BK708" s="5">
        <f t="shared" ref="BK708:BK771" si="179">IF(BE708=3,1,0)</f>
        <v>0</v>
      </c>
      <c r="BL708" s="5">
        <f t="shared" ref="BL708:BL771" si="180">IF(BF708=4,1,0)</f>
        <v>1</v>
      </c>
      <c r="BM708" s="6">
        <f t="shared" ref="BM708:BM771" si="181">IF(BG708=5,1,0)</f>
        <v>0</v>
      </c>
    </row>
    <row r="709" spans="1:65" x14ac:dyDescent="0.35">
      <c r="A709">
        <v>2.14393745678889</v>
      </c>
      <c r="B709">
        <v>5.7875009850285499</v>
      </c>
      <c r="C709">
        <v>1.3944252843881799</v>
      </c>
      <c r="D709">
        <v>3.39516832875199</v>
      </c>
      <c r="E709">
        <v>1.32617875761663</v>
      </c>
      <c r="M709">
        <v>-0.323042506395184</v>
      </c>
      <c r="N709">
        <v>6.21059953541174</v>
      </c>
      <c r="O709">
        <v>2.5132489720621698</v>
      </c>
      <c r="P709">
        <v>1.4644784380409801</v>
      </c>
      <c r="Q709">
        <v>0.34190176408356199</v>
      </c>
      <c r="S709" s="4">
        <f t="shared" si="170"/>
        <v>0.1550976157818284</v>
      </c>
      <c r="T709" s="5">
        <f t="shared" si="170"/>
        <v>2.391756853692463E-9</v>
      </c>
      <c r="U709" s="5">
        <f t="shared" si="170"/>
        <v>8.5904087988335584E-2</v>
      </c>
      <c r="V709" s="5">
        <f t="shared" si="170"/>
        <v>0.38838165818678344</v>
      </c>
      <c r="W709" s="6">
        <f t="shared" si="170"/>
        <v>0.36477290393759576</v>
      </c>
      <c r="Y709" s="4">
        <f t="shared" si="171"/>
        <v>1.4045376861808607E-5</v>
      </c>
      <c r="Z709" s="5">
        <f t="shared" si="171"/>
        <v>0.1961796131582734</v>
      </c>
      <c r="AA709" s="5">
        <f t="shared" si="171"/>
        <v>3.8115203148311988E-2</v>
      </c>
      <c r="AB709" s="5">
        <f t="shared" si="171"/>
        <v>4.014282331077171E-3</v>
      </c>
      <c r="AC709" s="6">
        <f t="shared" si="171"/>
        <v>1.5048506750645364E-4</v>
      </c>
      <c r="AE709" s="4">
        <f t="shared" si="172"/>
        <v>4.4278000775691655E-2</v>
      </c>
      <c r="AF709" s="5">
        <f t="shared" si="172"/>
        <v>5.2799277879570015E-5</v>
      </c>
      <c r="AG709" s="5">
        <f t="shared" si="172"/>
        <v>0.31039244608786504</v>
      </c>
      <c r="AH709" s="5">
        <f t="shared" si="172"/>
        <v>0.36079348805591921</v>
      </c>
      <c r="AI709" s="6">
        <f t="shared" si="172"/>
        <v>0.136658160592597</v>
      </c>
      <c r="AK709" s="4">
        <f t="shared" si="173"/>
        <v>1.7157802539493864E-9</v>
      </c>
      <c r="AL709" s="5">
        <f t="shared" si="173"/>
        <v>8.8636678504262015E-9</v>
      </c>
      <c r="AM709" s="5">
        <f t="shared" si="173"/>
        <v>0.48173333203009172</v>
      </c>
      <c r="AN709" s="5">
        <f t="shared" si="173"/>
        <v>1.032353085311198E-2</v>
      </c>
      <c r="AO709" s="6">
        <f t="shared" si="173"/>
        <v>2.165978819322864E-6</v>
      </c>
      <c r="AQ709" s="4">
        <f t="shared" si="174"/>
        <v>8.3155775973611762E-2</v>
      </c>
      <c r="AR709" s="5">
        <f t="shared" si="174"/>
        <v>1.7097952778515236E-13</v>
      </c>
      <c r="AS709" s="5">
        <f t="shared" si="174"/>
        <v>5.4238248210895866E-2</v>
      </c>
      <c r="AT709" s="5">
        <f t="shared" si="174"/>
        <v>0.47501782104963958</v>
      </c>
      <c r="AU709" s="6">
        <f t="shared" si="174"/>
        <v>0.35427192221596493</v>
      </c>
      <c r="AW709" s="4">
        <f t="shared" si="175"/>
        <v>0.1550976157818284</v>
      </c>
      <c r="AX709" s="5">
        <f t="shared" si="175"/>
        <v>0.1961796131582734</v>
      </c>
      <c r="AY709" s="5">
        <f t="shared" si="175"/>
        <v>0.48173333203009172</v>
      </c>
      <c r="AZ709" s="5">
        <f t="shared" si="175"/>
        <v>0.47501782104963958</v>
      </c>
      <c r="BA709" s="6">
        <f t="shared" si="175"/>
        <v>0.36477290393759576</v>
      </c>
      <c r="BC709" s="4">
        <f t="shared" si="176"/>
        <v>1</v>
      </c>
      <c r="BD709" s="5">
        <f t="shared" si="176"/>
        <v>2</v>
      </c>
      <c r="BE709" s="5">
        <f t="shared" si="176"/>
        <v>4</v>
      </c>
      <c r="BF709" s="5">
        <f t="shared" si="176"/>
        <v>5</v>
      </c>
      <c r="BG709" s="6">
        <f t="shared" si="176"/>
        <v>1</v>
      </c>
      <c r="BI709" s="4">
        <f t="shared" si="177"/>
        <v>1</v>
      </c>
      <c r="BJ709" s="5">
        <f t="shared" si="178"/>
        <v>1</v>
      </c>
      <c r="BK709" s="5">
        <f t="shared" si="179"/>
        <v>0</v>
      </c>
      <c r="BL709" s="5">
        <f t="shared" si="180"/>
        <v>0</v>
      </c>
      <c r="BM709" s="6">
        <f t="shared" si="181"/>
        <v>0</v>
      </c>
    </row>
    <row r="710" spans="1:65" x14ac:dyDescent="0.35">
      <c r="A710">
        <v>-0.335541276855991</v>
      </c>
      <c r="B710">
        <v>6.5077777311928404</v>
      </c>
      <c r="C710">
        <v>1.8679494119574001</v>
      </c>
      <c r="D710">
        <v>2.42322129597905</v>
      </c>
      <c r="E710">
        <v>1.21227828837145</v>
      </c>
      <c r="M710">
        <v>0.86619603867502803</v>
      </c>
      <c r="N710">
        <v>5.8158375231377297</v>
      </c>
      <c r="O710">
        <v>3.5398476130796199</v>
      </c>
      <c r="P710">
        <v>3.0432697302115401</v>
      </c>
      <c r="Q710">
        <v>0.93629146848575495</v>
      </c>
      <c r="S710" s="4">
        <f t="shared" si="170"/>
        <v>0.46612656612490327</v>
      </c>
      <c r="T710" s="5">
        <f t="shared" si="170"/>
        <v>3.7591269829830309E-8</v>
      </c>
      <c r="U710" s="5">
        <f t="shared" si="170"/>
        <v>4.5266118690051654E-3</v>
      </c>
      <c r="V710" s="5">
        <f t="shared" si="170"/>
        <v>2.2529175277153403E-2</v>
      </c>
      <c r="W710" s="6">
        <f t="shared" si="170"/>
        <v>0.4680433541353588</v>
      </c>
      <c r="Y710" s="4">
        <f t="shared" si="171"/>
        <v>7.8060894637062435E-4</v>
      </c>
      <c r="Z710" s="5">
        <f t="shared" si="171"/>
        <v>0.26293119520749919</v>
      </c>
      <c r="AA710" s="5">
        <f t="shared" si="171"/>
        <v>0.16066391417432505</v>
      </c>
      <c r="AB710" s="5">
        <f t="shared" si="171"/>
        <v>8.8043885750149722E-2</v>
      </c>
      <c r="AC710" s="6">
        <f t="shared" si="171"/>
        <v>9.5835154442934934E-4</v>
      </c>
      <c r="AE710" s="4">
        <f t="shared" si="172"/>
        <v>0.24877773333068401</v>
      </c>
      <c r="AF710" s="5">
        <f t="shared" si="172"/>
        <v>2.4433948779269924E-4</v>
      </c>
      <c r="AG710" s="5">
        <f t="shared" si="172"/>
        <v>9.9603479309491635E-2</v>
      </c>
      <c r="AH710" s="5">
        <f t="shared" si="172"/>
        <v>0.19504329391487477</v>
      </c>
      <c r="AI710" s="6">
        <f t="shared" si="172"/>
        <v>0.26435853471052556</v>
      </c>
      <c r="AK710" s="4">
        <f t="shared" si="173"/>
        <v>1.9813992273869731E-4</v>
      </c>
      <c r="AL710" s="5">
        <f t="shared" si="173"/>
        <v>6.0998535195666675E-7</v>
      </c>
      <c r="AM710" s="5">
        <f t="shared" si="173"/>
        <v>0.46022311513501063</v>
      </c>
      <c r="AN710" s="5">
        <f t="shared" si="173"/>
        <v>0.75306230397761598</v>
      </c>
      <c r="AO710" s="6">
        <f t="shared" si="173"/>
        <v>3.3639896606433651E-4</v>
      </c>
      <c r="AQ710" s="4">
        <f t="shared" si="174"/>
        <v>0.56888870604802377</v>
      </c>
      <c r="AR710" s="5">
        <f t="shared" si="174"/>
        <v>1.1710928780376483E-11</v>
      </c>
      <c r="AS710" s="5">
        <f t="shared" si="174"/>
        <v>6.5884754628363861E-4</v>
      </c>
      <c r="AT710" s="5">
        <f t="shared" si="174"/>
        <v>7.3793555622282143E-3</v>
      </c>
      <c r="AU710" s="6">
        <f t="shared" si="174"/>
        <v>0.57957262997659975</v>
      </c>
      <c r="AW710" s="4">
        <f t="shared" si="175"/>
        <v>0.56888870604802377</v>
      </c>
      <c r="AX710" s="5">
        <f t="shared" si="175"/>
        <v>0.26293119520749919</v>
      </c>
      <c r="AY710" s="5">
        <f t="shared" si="175"/>
        <v>0.46022311513501063</v>
      </c>
      <c r="AZ710" s="5">
        <f t="shared" si="175"/>
        <v>0.75306230397761598</v>
      </c>
      <c r="BA710" s="6">
        <f t="shared" si="175"/>
        <v>0.57957262997659975</v>
      </c>
      <c r="BC710" s="4">
        <f t="shared" si="176"/>
        <v>5</v>
      </c>
      <c r="BD710" s="5">
        <f t="shared" si="176"/>
        <v>2</v>
      </c>
      <c r="BE710" s="5">
        <f t="shared" si="176"/>
        <v>4</v>
      </c>
      <c r="BF710" s="5">
        <f t="shared" si="176"/>
        <v>4</v>
      </c>
      <c r="BG710" s="6">
        <f t="shared" si="176"/>
        <v>5</v>
      </c>
      <c r="BI710" s="4">
        <f t="shared" si="177"/>
        <v>0</v>
      </c>
      <c r="BJ710" s="5">
        <f t="shared" si="178"/>
        <v>1</v>
      </c>
      <c r="BK710" s="5">
        <f t="shared" si="179"/>
        <v>0</v>
      </c>
      <c r="BL710" s="5">
        <f t="shared" si="180"/>
        <v>1</v>
      </c>
      <c r="BM710" s="6">
        <f t="shared" si="181"/>
        <v>1</v>
      </c>
    </row>
    <row r="711" spans="1:65" x14ac:dyDescent="0.35">
      <c r="A711">
        <v>1.82286258635124</v>
      </c>
      <c r="B711">
        <v>2.7695880501686698</v>
      </c>
      <c r="C711">
        <v>2.7173268329477498</v>
      </c>
      <c r="D711">
        <v>3.71100732511082</v>
      </c>
      <c r="E711">
        <v>1.0814852530938499</v>
      </c>
      <c r="M711">
        <v>0.21201255042123501</v>
      </c>
      <c r="N711">
        <v>5.9947471922791102</v>
      </c>
      <c r="O711">
        <v>1.41675065457914</v>
      </c>
      <c r="P711">
        <v>2.66199631673065</v>
      </c>
      <c r="Q711">
        <v>1.83555381375703</v>
      </c>
      <c r="S711" s="4">
        <f t="shared" si="170"/>
        <v>0.32377553276084597</v>
      </c>
      <c r="T711" s="5">
        <f t="shared" si="170"/>
        <v>1.1077066274517919E-8</v>
      </c>
      <c r="U711" s="5">
        <f t="shared" si="170"/>
        <v>0.40126828864679404</v>
      </c>
      <c r="V711" s="5">
        <f t="shared" si="170"/>
        <v>6.1353065390126874E-2</v>
      </c>
      <c r="W711" s="6">
        <f t="shared" si="170"/>
        <v>0.27076275965722713</v>
      </c>
      <c r="Y711" s="4">
        <f t="shared" si="171"/>
        <v>9.7080581448980962E-5</v>
      </c>
      <c r="Z711" s="5">
        <f t="shared" si="171"/>
        <v>0.23346247898588385</v>
      </c>
      <c r="AA711" s="5">
        <f t="shared" si="171"/>
        <v>3.5560584803802004E-3</v>
      </c>
      <c r="AB711" s="5">
        <f t="shared" si="171"/>
        <v>4.920150758944266E-2</v>
      </c>
      <c r="AC711" s="6">
        <f t="shared" si="171"/>
        <v>9.7420482294034109E-3</v>
      </c>
      <c r="AE711" s="4">
        <f t="shared" si="172"/>
        <v>0.11325130141914548</v>
      </c>
      <c r="AF711" s="5">
        <f t="shared" si="172"/>
        <v>1.2423159714811986E-4</v>
      </c>
      <c r="AG711" s="5">
        <f t="shared" si="172"/>
        <v>0.35455082920080927</v>
      </c>
      <c r="AH711" s="5">
        <f t="shared" si="172"/>
        <v>0.27971775580695857</v>
      </c>
      <c r="AI711" s="6">
        <f t="shared" si="172"/>
        <v>0.38446111491046614</v>
      </c>
      <c r="AK711" s="4">
        <f t="shared" si="173"/>
        <v>6.0786777420272085E-7</v>
      </c>
      <c r="AL711" s="5">
        <f t="shared" si="173"/>
        <v>9.6034237858612335E-8</v>
      </c>
      <c r="AM711" s="5">
        <f t="shared" si="173"/>
        <v>7.8933245113049708E-3</v>
      </c>
      <c r="AN711" s="5">
        <f t="shared" si="173"/>
        <v>0.60432935659508757</v>
      </c>
      <c r="AO711" s="6">
        <f t="shared" si="173"/>
        <v>6.302536477521499E-2</v>
      </c>
      <c r="AQ711" s="4">
        <f t="shared" si="174"/>
        <v>0.28759037914573915</v>
      </c>
      <c r="AR711" s="5">
        <f t="shared" si="174"/>
        <v>1.7974596652469565E-12</v>
      </c>
      <c r="AS711" s="5">
        <f t="shared" si="174"/>
        <v>0.49568411553034603</v>
      </c>
      <c r="AT711" s="5">
        <f t="shared" si="174"/>
        <v>3.2932190465811327E-2</v>
      </c>
      <c r="AU711" s="6">
        <f t="shared" si="174"/>
        <v>0.28872183917327571</v>
      </c>
      <c r="AW711" s="4">
        <f t="shared" si="175"/>
        <v>0.32377553276084597</v>
      </c>
      <c r="AX711" s="5">
        <f t="shared" si="175"/>
        <v>0.23346247898588385</v>
      </c>
      <c r="AY711" s="5">
        <f t="shared" si="175"/>
        <v>0.49568411553034603</v>
      </c>
      <c r="AZ711" s="5">
        <f t="shared" si="175"/>
        <v>0.60432935659508757</v>
      </c>
      <c r="BA711" s="6">
        <f t="shared" si="175"/>
        <v>0.38446111491046614</v>
      </c>
      <c r="BC711" s="4">
        <f t="shared" si="176"/>
        <v>1</v>
      </c>
      <c r="BD711" s="5">
        <f t="shared" si="176"/>
        <v>2</v>
      </c>
      <c r="BE711" s="5">
        <f t="shared" si="176"/>
        <v>5</v>
      </c>
      <c r="BF711" s="5">
        <f t="shared" si="176"/>
        <v>4</v>
      </c>
      <c r="BG711" s="6">
        <f t="shared" si="176"/>
        <v>3</v>
      </c>
      <c r="BI711" s="4">
        <f t="shared" si="177"/>
        <v>1</v>
      </c>
      <c r="BJ711" s="5">
        <f t="shared" si="178"/>
        <v>1</v>
      </c>
      <c r="BK711" s="5">
        <f t="shared" si="179"/>
        <v>0</v>
      </c>
      <c r="BL711" s="5">
        <f t="shared" si="180"/>
        <v>1</v>
      </c>
      <c r="BM711" s="6">
        <f t="shared" si="181"/>
        <v>0</v>
      </c>
    </row>
    <row r="712" spans="1:65" x14ac:dyDescent="0.35">
      <c r="A712">
        <v>2.24996188013237</v>
      </c>
      <c r="B712">
        <v>5.1086306093375802</v>
      </c>
      <c r="C712">
        <v>2.7610182061425101</v>
      </c>
      <c r="D712">
        <v>2.38767333761407</v>
      </c>
      <c r="E712">
        <v>0.69918436498952796</v>
      </c>
      <c r="M712">
        <v>0.49405154620621</v>
      </c>
      <c r="N712">
        <v>4.0959106587670604</v>
      </c>
      <c r="O712">
        <v>3.4043199532000399</v>
      </c>
      <c r="P712">
        <v>3.2501423789483499</v>
      </c>
      <c r="Q712">
        <v>1.2265754375389299</v>
      </c>
      <c r="S712" s="4">
        <f t="shared" si="170"/>
        <v>0.40723783898286497</v>
      </c>
      <c r="T712" s="5">
        <f t="shared" si="170"/>
        <v>5.0158974833410615E-4</v>
      </c>
      <c r="U712" s="5">
        <f t="shared" si="170"/>
        <v>7.2547002992952589E-3</v>
      </c>
      <c r="V712" s="5">
        <f t="shared" si="170"/>
        <v>1.2031046381900851E-2</v>
      </c>
      <c r="W712" s="6">
        <f t="shared" si="170"/>
        <v>0.44299326948658496</v>
      </c>
      <c r="Y712" s="4">
        <f t="shared" si="171"/>
        <v>2.4762345431476082E-4</v>
      </c>
      <c r="Z712" s="5">
        <f t="shared" si="171"/>
        <v>0.25539754759937233</v>
      </c>
      <c r="AA712" s="5">
        <f t="shared" si="171"/>
        <v>0.13875563900255705</v>
      </c>
      <c r="AB712" s="5">
        <f t="shared" si="171"/>
        <v>0.11557432723457625</v>
      </c>
      <c r="AC712" s="6">
        <f t="shared" si="171"/>
        <v>2.1586102696667104E-3</v>
      </c>
      <c r="AE712" s="4">
        <f t="shared" si="172"/>
        <v>0.1669387950788836</v>
      </c>
      <c r="AF712" s="5">
        <f t="shared" si="172"/>
        <v>3.5761231007790426E-2</v>
      </c>
      <c r="AG712" s="5">
        <f t="shared" si="172"/>
        <v>0.12240441418269705</v>
      </c>
      <c r="AH712" s="5">
        <f t="shared" si="172"/>
        <v>0.15157621335196703</v>
      </c>
      <c r="AI712" s="6">
        <f t="shared" si="172"/>
        <v>0.32385490091610658</v>
      </c>
      <c r="AK712" s="4">
        <f t="shared" si="173"/>
        <v>8.8873255276794055E-6</v>
      </c>
      <c r="AL712" s="5">
        <f t="shared" si="173"/>
        <v>9.3155803986436345E-2</v>
      </c>
      <c r="AM712" s="5">
        <f t="shared" si="173"/>
        <v>0.57453005665289392</v>
      </c>
      <c r="AN712" s="5">
        <f t="shared" si="173"/>
        <v>0.68273117577322484</v>
      </c>
      <c r="AO712" s="6">
        <f t="shared" si="173"/>
        <v>2.4984513604550556E-3</v>
      </c>
      <c r="AQ712" s="4">
        <f t="shared" si="174"/>
        <v>0.43193543404813062</v>
      </c>
      <c r="AR712" s="5">
        <f t="shared" si="174"/>
        <v>2.3498730085319092E-5</v>
      </c>
      <c r="AS712" s="5">
        <f t="shared" si="174"/>
        <v>1.3426167621452933E-3</v>
      </c>
      <c r="AT712" s="5">
        <f t="shared" si="174"/>
        <v>2.8763725961017781E-3</v>
      </c>
      <c r="AU712" s="6">
        <f t="shared" si="174"/>
        <v>0.55951631395180557</v>
      </c>
      <c r="AW712" s="4">
        <f t="shared" si="175"/>
        <v>0.43193543404813062</v>
      </c>
      <c r="AX712" s="5">
        <f t="shared" si="175"/>
        <v>0.25539754759937233</v>
      </c>
      <c r="AY712" s="5">
        <f t="shared" si="175"/>
        <v>0.57453005665289392</v>
      </c>
      <c r="AZ712" s="5">
        <f t="shared" si="175"/>
        <v>0.68273117577322484</v>
      </c>
      <c r="BA712" s="6">
        <f t="shared" si="175"/>
        <v>0.55951631395180557</v>
      </c>
      <c r="BC712" s="4">
        <f t="shared" si="176"/>
        <v>5</v>
      </c>
      <c r="BD712" s="5">
        <f t="shared" si="176"/>
        <v>2</v>
      </c>
      <c r="BE712" s="5">
        <f t="shared" si="176"/>
        <v>4</v>
      </c>
      <c r="BF712" s="5">
        <f t="shared" si="176"/>
        <v>4</v>
      </c>
      <c r="BG712" s="6">
        <f t="shared" si="176"/>
        <v>5</v>
      </c>
      <c r="BI712" s="4">
        <f t="shared" si="177"/>
        <v>0</v>
      </c>
      <c r="BJ712" s="5">
        <f t="shared" si="178"/>
        <v>1</v>
      </c>
      <c r="BK712" s="5">
        <f t="shared" si="179"/>
        <v>0</v>
      </c>
      <c r="BL712" s="5">
        <f t="shared" si="180"/>
        <v>1</v>
      </c>
      <c r="BM712" s="6">
        <f t="shared" si="181"/>
        <v>1</v>
      </c>
    </row>
    <row r="713" spans="1:65" x14ac:dyDescent="0.35">
      <c r="A713">
        <v>0.99429069748868104</v>
      </c>
      <c r="B713">
        <v>5.1691846333038702</v>
      </c>
      <c r="C713">
        <v>1.3112697873951999</v>
      </c>
      <c r="D713">
        <v>3.4663682418339699</v>
      </c>
      <c r="E713">
        <v>0.95617810854770702</v>
      </c>
      <c r="M713">
        <v>1.3503214065263101</v>
      </c>
      <c r="N713">
        <v>5.9603748780151999</v>
      </c>
      <c r="O713">
        <v>2.4794986053338701</v>
      </c>
      <c r="P713">
        <v>1.8374410687157201</v>
      </c>
      <c r="Q713">
        <v>0.54296854510430503</v>
      </c>
      <c r="S713" s="4">
        <f t="shared" si="170"/>
        <v>0.41773315380200776</v>
      </c>
      <c r="T713" s="5">
        <f t="shared" si="170"/>
        <v>1.4055980671426899E-8</v>
      </c>
      <c r="U713" s="5">
        <f t="shared" si="170"/>
        <v>9.2329403363301324E-2</v>
      </c>
      <c r="V713" s="5">
        <f t="shared" si="170"/>
        <v>0.2701355421384225</v>
      </c>
      <c r="W713" s="6">
        <f t="shared" si="170"/>
        <v>0.41906786053025996</v>
      </c>
      <c r="Y713" s="4">
        <f t="shared" si="171"/>
        <v>2.9958654281361905E-3</v>
      </c>
      <c r="Z713" s="5">
        <f t="shared" si="171"/>
        <v>0.23928171850319366</v>
      </c>
      <c r="AA713" s="5">
        <f t="shared" si="171"/>
        <v>3.5890542375039754E-2</v>
      </c>
      <c r="AB713" s="5">
        <f t="shared" si="171"/>
        <v>9.7836043314996207E-3</v>
      </c>
      <c r="AC713" s="6">
        <f t="shared" si="171"/>
        <v>2.8960111666294163E-4</v>
      </c>
      <c r="AE713" s="4">
        <f t="shared" si="172"/>
        <v>0.34482504346982673</v>
      </c>
      <c r="AF713" s="5">
        <f t="shared" si="172"/>
        <v>1.4179854172875734E-4</v>
      </c>
      <c r="AG713" s="5">
        <f t="shared" si="172"/>
        <v>0.31690035701273056</v>
      </c>
      <c r="AH713" s="5">
        <f t="shared" si="172"/>
        <v>0.38445968888355031</v>
      </c>
      <c r="AI713" s="6">
        <f t="shared" si="172"/>
        <v>0.17722278217238244</v>
      </c>
      <c r="AK713" s="4">
        <f t="shared" si="173"/>
        <v>5.3595775310504743E-3</v>
      </c>
      <c r="AL713" s="5">
        <f t="shared" si="173"/>
        <v>1.3820842752251568E-7</v>
      </c>
      <c r="AM713" s="5">
        <f t="shared" si="173"/>
        <v>0.4525687170223241</v>
      </c>
      <c r="AN713" s="5">
        <f t="shared" si="173"/>
        <v>6.3527976587192433E-2</v>
      </c>
      <c r="AO713" s="6">
        <f t="shared" si="173"/>
        <v>1.3748590757288243E-5</v>
      </c>
      <c r="AQ713" s="4">
        <f t="shared" si="174"/>
        <v>0.5216901167570096</v>
      </c>
      <c r="AR713" s="5">
        <f t="shared" si="174"/>
        <v>2.5902891208830007E-12</v>
      </c>
      <c r="AS713" s="5">
        <f t="shared" si="174"/>
        <v>6.0339273145352243E-2</v>
      </c>
      <c r="AT713" s="5">
        <f t="shared" si="174"/>
        <v>0.28777418888142603</v>
      </c>
      <c r="AU713" s="6">
        <f t="shared" si="174"/>
        <v>0.45552312607075574</v>
      </c>
      <c r="AW713" s="4">
        <f t="shared" si="175"/>
        <v>0.5216901167570096</v>
      </c>
      <c r="AX713" s="5">
        <f t="shared" si="175"/>
        <v>0.23928171850319366</v>
      </c>
      <c r="AY713" s="5">
        <f t="shared" si="175"/>
        <v>0.4525687170223241</v>
      </c>
      <c r="AZ713" s="5">
        <f t="shared" si="175"/>
        <v>0.38445968888355031</v>
      </c>
      <c r="BA713" s="6">
        <f t="shared" si="175"/>
        <v>0.45552312607075574</v>
      </c>
      <c r="BC713" s="4">
        <f t="shared" si="176"/>
        <v>5</v>
      </c>
      <c r="BD713" s="5">
        <f t="shared" si="176"/>
        <v>2</v>
      </c>
      <c r="BE713" s="5">
        <f t="shared" si="176"/>
        <v>4</v>
      </c>
      <c r="BF713" s="5">
        <f t="shared" si="176"/>
        <v>3</v>
      </c>
      <c r="BG713" s="6">
        <f t="shared" si="176"/>
        <v>5</v>
      </c>
      <c r="BI713" s="4">
        <f t="shared" si="177"/>
        <v>0</v>
      </c>
      <c r="BJ713" s="5">
        <f t="shared" si="178"/>
        <v>1</v>
      </c>
      <c r="BK713" s="5">
        <f t="shared" si="179"/>
        <v>0</v>
      </c>
      <c r="BL713" s="5">
        <f t="shared" si="180"/>
        <v>0</v>
      </c>
      <c r="BM713" s="6">
        <f t="shared" si="181"/>
        <v>1</v>
      </c>
    </row>
    <row r="714" spans="1:65" x14ac:dyDescent="0.35">
      <c r="A714">
        <v>1.9225300837949499</v>
      </c>
      <c r="B714">
        <v>3.0734107049879502</v>
      </c>
      <c r="C714">
        <v>0.25640012624001102</v>
      </c>
      <c r="D714">
        <v>1.50888176799102</v>
      </c>
      <c r="E714">
        <v>1.9234969327093501</v>
      </c>
      <c r="M714">
        <v>1.64533950321308</v>
      </c>
      <c r="N714">
        <v>4.9781488760630399</v>
      </c>
      <c r="O714">
        <v>2.63283235714951</v>
      </c>
      <c r="P714">
        <v>1.89759751097006</v>
      </c>
      <c r="Q714">
        <v>0.93594967600748102</v>
      </c>
      <c r="S714" s="4">
        <f t="shared" si="170"/>
        <v>0.33356579454055163</v>
      </c>
      <c r="T714" s="5">
        <f t="shared" si="170"/>
        <v>6.3855446072161872E-6</v>
      </c>
      <c r="U714" s="5">
        <f t="shared" si="170"/>
        <v>6.5695986725959263E-2</v>
      </c>
      <c r="V714" s="5">
        <f t="shared" si="170"/>
        <v>0.25024268945281525</v>
      </c>
      <c r="W714" s="6">
        <f t="shared" si="170"/>
        <v>0.46804166866561131</v>
      </c>
      <c r="Y714" s="4">
        <f t="shared" si="171"/>
        <v>6.2609082710877546E-3</v>
      </c>
      <c r="Z714" s="5">
        <f t="shared" si="171"/>
        <v>0.33795362262498801</v>
      </c>
      <c r="AA714" s="5">
        <f t="shared" si="171"/>
        <v>4.6857842502689623E-2</v>
      </c>
      <c r="AB714" s="5">
        <f t="shared" si="171"/>
        <v>1.1190300718599271E-2</v>
      </c>
      <c r="AC714" s="6">
        <f t="shared" si="171"/>
        <v>9.5740158878486155E-4</v>
      </c>
      <c r="AE714" s="4">
        <f t="shared" si="172"/>
        <v>0.37813396794428028</v>
      </c>
      <c r="AF714" s="5">
        <f t="shared" si="172"/>
        <v>3.9057145703949889E-3</v>
      </c>
      <c r="AG714" s="5">
        <f t="shared" si="172"/>
        <v>0.28594578484282057</v>
      </c>
      <c r="AH714" s="5">
        <f t="shared" si="172"/>
        <v>0.38374856802532731</v>
      </c>
      <c r="AI714" s="6">
        <f t="shared" si="172"/>
        <v>0.26428316765243798</v>
      </c>
      <c r="AK714" s="4">
        <f t="shared" si="173"/>
        <v>2.6513649261453803E-2</v>
      </c>
      <c r="AL714" s="5">
        <f t="shared" si="173"/>
        <v>7.6506198686853702E-4</v>
      </c>
      <c r="AM714" s="5">
        <f t="shared" si="173"/>
        <v>0.58166716414329955</v>
      </c>
      <c r="AN714" s="5">
        <f t="shared" si="173"/>
        <v>8.1288005985897319E-2</v>
      </c>
      <c r="AO714" s="6">
        <f t="shared" si="173"/>
        <v>3.355461221588168E-4</v>
      </c>
      <c r="AQ714" s="4">
        <f t="shared" si="174"/>
        <v>0.38668250367291057</v>
      </c>
      <c r="AR714" s="5">
        <f t="shared" si="174"/>
        <v>3.0384700378131417E-8</v>
      </c>
      <c r="AS714" s="5">
        <f t="shared" si="174"/>
        <v>3.6452741748579404E-2</v>
      </c>
      <c r="AT714" s="5">
        <f t="shared" si="174"/>
        <v>0.25810775871966601</v>
      </c>
      <c r="AU714" s="6">
        <f t="shared" si="174"/>
        <v>0.57953487854239927</v>
      </c>
      <c r="AW714" s="4">
        <f t="shared" si="175"/>
        <v>0.38668250367291057</v>
      </c>
      <c r="AX714" s="5">
        <f t="shared" si="175"/>
        <v>0.33795362262498801</v>
      </c>
      <c r="AY714" s="5">
        <f t="shared" si="175"/>
        <v>0.58166716414329955</v>
      </c>
      <c r="AZ714" s="5">
        <f t="shared" si="175"/>
        <v>0.38374856802532731</v>
      </c>
      <c r="BA714" s="6">
        <f t="shared" si="175"/>
        <v>0.57953487854239927</v>
      </c>
      <c r="BC714" s="4">
        <f t="shared" si="176"/>
        <v>5</v>
      </c>
      <c r="BD714" s="5">
        <f t="shared" si="176"/>
        <v>2</v>
      </c>
      <c r="BE714" s="5">
        <f t="shared" si="176"/>
        <v>4</v>
      </c>
      <c r="BF714" s="5">
        <f t="shared" si="176"/>
        <v>3</v>
      </c>
      <c r="BG714" s="6">
        <f t="shared" si="176"/>
        <v>5</v>
      </c>
      <c r="BI714" s="4">
        <f t="shared" si="177"/>
        <v>0</v>
      </c>
      <c r="BJ714" s="5">
        <f t="shared" si="178"/>
        <v>1</v>
      </c>
      <c r="BK714" s="5">
        <f t="shared" si="179"/>
        <v>0</v>
      </c>
      <c r="BL714" s="5">
        <f t="shared" si="180"/>
        <v>0</v>
      </c>
      <c r="BM714" s="6">
        <f t="shared" si="181"/>
        <v>1</v>
      </c>
    </row>
    <row r="715" spans="1:65" x14ac:dyDescent="0.35">
      <c r="A715">
        <v>1.5753647559792301</v>
      </c>
      <c r="B715">
        <v>8.0334336598590106</v>
      </c>
      <c r="C715">
        <v>0.95211370459468203</v>
      </c>
      <c r="D715">
        <v>2.79578710863096</v>
      </c>
      <c r="E715">
        <v>2.1157472799872798</v>
      </c>
      <c r="M715">
        <v>0.19810570352190299</v>
      </c>
      <c r="N715">
        <v>5.66222455270381</v>
      </c>
      <c r="O715">
        <v>3.3229682539244698</v>
      </c>
      <c r="P715">
        <v>2.4654340732052802</v>
      </c>
      <c r="Q715">
        <v>1.5074358926971301</v>
      </c>
      <c r="S715" s="4">
        <f t="shared" si="170"/>
        <v>0.31922912649481244</v>
      </c>
      <c r="T715" s="5">
        <f t="shared" si="170"/>
        <v>1.0362122125447983E-7</v>
      </c>
      <c r="U715" s="5">
        <f t="shared" si="170"/>
        <v>9.5127580749620813E-3</v>
      </c>
      <c r="V715" s="5">
        <f t="shared" si="170"/>
        <v>9.5102808179534329E-2</v>
      </c>
      <c r="W715" s="6">
        <f t="shared" si="170"/>
        <v>0.37612745420845917</v>
      </c>
      <c r="Y715" s="4">
        <f t="shared" si="171"/>
        <v>9.256341443431998E-5</v>
      </c>
      <c r="Z715" s="5">
        <f t="shared" si="171"/>
        <v>0.28589592277043008</v>
      </c>
      <c r="AA715" s="5">
        <f t="shared" si="171"/>
        <v>0.12626534119095351</v>
      </c>
      <c r="AB715" s="5">
        <f t="shared" si="171"/>
        <v>3.4993806192404997E-2</v>
      </c>
      <c r="AC715" s="6">
        <f t="shared" si="171"/>
        <v>4.4707324823951757E-3</v>
      </c>
      <c r="AE715" s="4">
        <f t="shared" si="172"/>
        <v>0.11089298251598358</v>
      </c>
      <c r="AF715" s="5">
        <f t="shared" si="172"/>
        <v>4.2649897630853557E-4</v>
      </c>
      <c r="AG715" s="5">
        <f t="shared" si="172"/>
        <v>0.13739649628015149</v>
      </c>
      <c r="AH715" s="5">
        <f t="shared" si="172"/>
        <v>0.31955265922590198</v>
      </c>
      <c r="AI715" s="6">
        <f t="shared" si="172"/>
        <v>0.3658437347526402</v>
      </c>
      <c r="AK715" s="4">
        <f t="shared" si="173"/>
        <v>5.2865546495133397E-7</v>
      </c>
      <c r="AL715" s="5">
        <f t="shared" si="173"/>
        <v>2.7229879496023465E-6</v>
      </c>
      <c r="AM715" s="5">
        <f t="shared" si="173"/>
        <v>0.63599134648349231</v>
      </c>
      <c r="AN715" s="5">
        <f t="shared" si="173"/>
        <v>0.44041306736818558</v>
      </c>
      <c r="AO715" s="6">
        <f t="shared" si="173"/>
        <v>1.3053360728294461E-2</v>
      </c>
      <c r="AQ715" s="4">
        <f t="shared" si="174"/>
        <v>0.28063772236943174</v>
      </c>
      <c r="AR715" s="5">
        <f t="shared" si="174"/>
        <v>5.5415445232922604E-11</v>
      </c>
      <c r="AS715" s="5">
        <f t="shared" si="174"/>
        <v>2.0198026916553647E-3</v>
      </c>
      <c r="AT715" s="5">
        <f t="shared" si="174"/>
        <v>6.3034534566861894E-2</v>
      </c>
      <c r="AU715" s="6">
        <f t="shared" si="174"/>
        <v>0.45524759311978413</v>
      </c>
      <c r="AW715" s="4">
        <f t="shared" si="175"/>
        <v>0.31922912649481244</v>
      </c>
      <c r="AX715" s="5">
        <f t="shared" si="175"/>
        <v>0.28589592277043008</v>
      </c>
      <c r="AY715" s="5">
        <f t="shared" si="175"/>
        <v>0.63599134648349231</v>
      </c>
      <c r="AZ715" s="5">
        <f t="shared" si="175"/>
        <v>0.44041306736818558</v>
      </c>
      <c r="BA715" s="6">
        <f t="shared" si="175"/>
        <v>0.45524759311978413</v>
      </c>
      <c r="BC715" s="4">
        <f t="shared" si="176"/>
        <v>1</v>
      </c>
      <c r="BD715" s="5">
        <f t="shared" si="176"/>
        <v>2</v>
      </c>
      <c r="BE715" s="5">
        <f t="shared" si="176"/>
        <v>4</v>
      </c>
      <c r="BF715" s="5">
        <f t="shared" si="176"/>
        <v>4</v>
      </c>
      <c r="BG715" s="6">
        <f t="shared" si="176"/>
        <v>5</v>
      </c>
      <c r="BI715" s="4">
        <f t="shared" si="177"/>
        <v>1</v>
      </c>
      <c r="BJ715" s="5">
        <f t="shared" si="178"/>
        <v>1</v>
      </c>
      <c r="BK715" s="5">
        <f t="shared" si="179"/>
        <v>0</v>
      </c>
      <c r="BL715" s="5">
        <f t="shared" si="180"/>
        <v>1</v>
      </c>
      <c r="BM715" s="6">
        <f t="shared" si="181"/>
        <v>1</v>
      </c>
    </row>
    <row r="716" spans="1:65" x14ac:dyDescent="0.35">
      <c r="A716">
        <v>-0.61206130622952903</v>
      </c>
      <c r="B716">
        <v>3.85343029839221</v>
      </c>
      <c r="C716">
        <v>2.1979683460418702</v>
      </c>
      <c r="D716">
        <v>1.71456091041711</v>
      </c>
      <c r="E716">
        <v>1.1591872287157701</v>
      </c>
      <c r="M716">
        <v>0.30288367255708099</v>
      </c>
      <c r="N716">
        <v>2.76742276910328</v>
      </c>
      <c r="O716">
        <v>1.03525265075689</v>
      </c>
      <c r="P716">
        <v>2.6573765782059602</v>
      </c>
      <c r="Q716">
        <v>0.89185830093237894</v>
      </c>
      <c r="S716" s="4">
        <f t="shared" si="170"/>
        <v>0.3527998286554922</v>
      </c>
      <c r="T716" s="5">
        <f t="shared" si="170"/>
        <v>4.7448381513285426E-2</v>
      </c>
      <c r="U716" s="5">
        <f t="shared" si="170"/>
        <v>0.46537331140797228</v>
      </c>
      <c r="V716" s="5">
        <f t="shared" si="170"/>
        <v>6.2026205989774631E-2</v>
      </c>
      <c r="W716" s="6">
        <f t="shared" si="170"/>
        <v>0.46719390741695421</v>
      </c>
      <c r="Y716" s="4">
        <f t="shared" si="171"/>
        <v>1.3208770152804401E-4</v>
      </c>
      <c r="Z716" s="5">
        <f t="shared" si="171"/>
        <v>5.8396975224459219E-2</v>
      </c>
      <c r="AA716" s="5">
        <f t="shared" si="171"/>
        <v>1.2726164265700448E-3</v>
      </c>
      <c r="AB716" s="5">
        <f t="shared" si="171"/>
        <v>4.8824577299922726E-2</v>
      </c>
      <c r="AC716" s="6">
        <f t="shared" si="171"/>
        <v>8.4183689646155115E-4</v>
      </c>
      <c r="AE716" s="4">
        <f t="shared" si="172"/>
        <v>0.12937210948552944</v>
      </c>
      <c r="AF716" s="5">
        <f t="shared" si="172"/>
        <v>0.25661748338269452</v>
      </c>
      <c r="AG716" s="5">
        <f t="shared" si="172"/>
        <v>0.28580211581545767</v>
      </c>
      <c r="AH716" s="5">
        <f t="shared" si="172"/>
        <v>0.28070997224876582</v>
      </c>
      <c r="AI716" s="6">
        <f t="shared" si="172"/>
        <v>0.25450714033937588</v>
      </c>
      <c r="AK716" s="4">
        <f t="shared" si="173"/>
        <v>1.4881076854173336E-6</v>
      </c>
      <c r="AL716" s="5">
        <f t="shared" si="173"/>
        <v>0.67649799437700997</v>
      </c>
      <c r="AM716" s="5">
        <f t="shared" si="173"/>
        <v>6.8931912123832632E-4</v>
      </c>
      <c r="AN716" s="5">
        <f t="shared" si="173"/>
        <v>0.60080327608357453</v>
      </c>
      <c r="AO716" s="6">
        <f t="shared" si="173"/>
        <v>2.4100055908716833E-4</v>
      </c>
      <c r="AQ716" s="4">
        <f t="shared" si="174"/>
        <v>0.33402949167726242</v>
      </c>
      <c r="AR716" s="5">
        <f t="shared" si="174"/>
        <v>2.2467401653492307E-2</v>
      </c>
      <c r="AS716" s="5">
        <f t="shared" si="174"/>
        <v>0.5844109302938717</v>
      </c>
      <c r="AT716" s="5">
        <f t="shared" si="174"/>
        <v>3.3470382705022443E-2</v>
      </c>
      <c r="AU716" s="6">
        <f t="shared" si="174"/>
        <v>0.57347845124082752</v>
      </c>
      <c r="AW716" s="4">
        <f t="shared" si="175"/>
        <v>0.3527998286554922</v>
      </c>
      <c r="AX716" s="5">
        <f t="shared" si="175"/>
        <v>0.67649799437700997</v>
      </c>
      <c r="AY716" s="5">
        <f t="shared" si="175"/>
        <v>0.5844109302938717</v>
      </c>
      <c r="AZ716" s="5">
        <f t="shared" si="175"/>
        <v>0.60080327608357453</v>
      </c>
      <c r="BA716" s="6">
        <f t="shared" si="175"/>
        <v>0.57347845124082752</v>
      </c>
      <c r="BC716" s="4">
        <f t="shared" si="176"/>
        <v>1</v>
      </c>
      <c r="BD716" s="5">
        <f t="shared" si="176"/>
        <v>4</v>
      </c>
      <c r="BE716" s="5">
        <f t="shared" si="176"/>
        <v>5</v>
      </c>
      <c r="BF716" s="5">
        <f t="shared" si="176"/>
        <v>4</v>
      </c>
      <c r="BG716" s="6">
        <f t="shared" si="176"/>
        <v>5</v>
      </c>
      <c r="BI716" s="4">
        <f t="shared" si="177"/>
        <v>1</v>
      </c>
      <c r="BJ716" s="5">
        <f t="shared" si="178"/>
        <v>0</v>
      </c>
      <c r="BK716" s="5">
        <f t="shared" si="179"/>
        <v>0</v>
      </c>
      <c r="BL716" s="5">
        <f t="shared" si="180"/>
        <v>1</v>
      </c>
      <c r="BM716" s="6">
        <f t="shared" si="181"/>
        <v>1</v>
      </c>
    </row>
    <row r="717" spans="1:65" x14ac:dyDescent="0.35">
      <c r="A717">
        <v>1.0650702522820099</v>
      </c>
      <c r="B717">
        <v>2.1466672845000199</v>
      </c>
      <c r="C717">
        <v>2.7098246452801602</v>
      </c>
      <c r="D717">
        <v>2.06510121754506</v>
      </c>
      <c r="E717">
        <v>1.38124956182536</v>
      </c>
      <c r="M717">
        <v>0.59286078360146299</v>
      </c>
      <c r="N717">
        <v>4.2064369295359603</v>
      </c>
      <c r="O717">
        <v>1.62190675834723</v>
      </c>
      <c r="P717">
        <v>3.1128673028940601</v>
      </c>
      <c r="Q717">
        <v>1.23903311254566</v>
      </c>
      <c r="S717" s="4">
        <f t="shared" si="170"/>
        <v>0.43002623653907468</v>
      </c>
      <c r="T717" s="5">
        <f t="shared" si="170"/>
        <v>3.0790776534857559E-4</v>
      </c>
      <c r="U717" s="5">
        <f t="shared" si="170"/>
        <v>0.34107138390992731</v>
      </c>
      <c r="V717" s="5">
        <f t="shared" si="170"/>
        <v>1.8363025355354803E-2</v>
      </c>
      <c r="W717" s="6">
        <f t="shared" si="170"/>
        <v>0.44080305669043235</v>
      </c>
      <c r="Y717" s="4">
        <f t="shared" si="171"/>
        <v>3.3915352569033417E-4</v>
      </c>
      <c r="Z717" s="5">
        <f t="shared" si="171"/>
        <v>0.27273892434034192</v>
      </c>
      <c r="AA717" s="5">
        <f t="shared" si="171"/>
        <v>5.9183805637183793E-3</v>
      </c>
      <c r="AB717" s="5">
        <f t="shared" si="171"/>
        <v>9.6814622656045943E-2</v>
      </c>
      <c r="AC717" s="6">
        <f t="shared" si="171"/>
        <v>2.2321360036629033E-3</v>
      </c>
      <c r="AE717" s="4">
        <f t="shared" si="172"/>
        <v>0.18793394663394031</v>
      </c>
      <c r="AF717" s="5">
        <f t="shared" si="172"/>
        <v>2.8192333840679162E-2</v>
      </c>
      <c r="AG717" s="5">
        <f t="shared" si="172"/>
        <v>0.37648550642672446</v>
      </c>
      <c r="AH717" s="5">
        <f t="shared" si="172"/>
        <v>0.17997783020326596</v>
      </c>
      <c r="AI717" s="6">
        <f t="shared" si="172"/>
        <v>0.32611681527869718</v>
      </c>
      <c r="AK717" s="4">
        <f t="shared" si="173"/>
        <v>2.1266547610886876E-5</v>
      </c>
      <c r="AL717" s="5">
        <f t="shared" si="173"/>
        <v>5.9447687159805224E-2</v>
      </c>
      <c r="AM717" s="5">
        <f t="shared" si="173"/>
        <v>2.3618837836757375E-2</v>
      </c>
      <c r="AN717" s="5">
        <f t="shared" si="173"/>
        <v>0.74117421268778061</v>
      </c>
      <c r="AO717" s="6">
        <f t="shared" si="173"/>
        <v>2.7046767738025347E-3</v>
      </c>
      <c r="AQ717" s="4">
        <f t="shared" si="174"/>
        <v>0.47837079156916323</v>
      </c>
      <c r="AR717" s="5">
        <f t="shared" si="174"/>
        <v>1.1192926913980826E-5</v>
      </c>
      <c r="AS717" s="5">
        <f t="shared" si="174"/>
        <v>0.39870436845529417</v>
      </c>
      <c r="AT717" s="5">
        <f t="shared" si="174"/>
        <v>5.4301831112674205E-3</v>
      </c>
      <c r="AU717" s="6">
        <f t="shared" si="174"/>
        <v>0.55641459758460488</v>
      </c>
      <c r="AW717" s="4">
        <f t="shared" si="175"/>
        <v>0.47837079156916323</v>
      </c>
      <c r="AX717" s="5">
        <f t="shared" si="175"/>
        <v>0.27273892434034192</v>
      </c>
      <c r="AY717" s="5">
        <f t="shared" si="175"/>
        <v>0.39870436845529417</v>
      </c>
      <c r="AZ717" s="5">
        <f t="shared" si="175"/>
        <v>0.74117421268778061</v>
      </c>
      <c r="BA717" s="6">
        <f t="shared" si="175"/>
        <v>0.55641459758460488</v>
      </c>
      <c r="BC717" s="4">
        <f t="shared" si="176"/>
        <v>5</v>
      </c>
      <c r="BD717" s="5">
        <f t="shared" si="176"/>
        <v>2</v>
      </c>
      <c r="BE717" s="5">
        <f t="shared" si="176"/>
        <v>5</v>
      </c>
      <c r="BF717" s="5">
        <f t="shared" si="176"/>
        <v>4</v>
      </c>
      <c r="BG717" s="6">
        <f t="shared" si="176"/>
        <v>5</v>
      </c>
      <c r="BI717" s="4">
        <f t="shared" si="177"/>
        <v>0</v>
      </c>
      <c r="BJ717" s="5">
        <f t="shared" si="178"/>
        <v>1</v>
      </c>
      <c r="BK717" s="5">
        <f t="shared" si="179"/>
        <v>0</v>
      </c>
      <c r="BL717" s="5">
        <f t="shared" si="180"/>
        <v>1</v>
      </c>
      <c r="BM717" s="6">
        <f t="shared" si="181"/>
        <v>1</v>
      </c>
    </row>
    <row r="718" spans="1:65" x14ac:dyDescent="0.35">
      <c r="A718">
        <v>1.2672429475971401</v>
      </c>
      <c r="B718">
        <v>4.3263327312922399</v>
      </c>
      <c r="C718">
        <v>0.75726363228662097</v>
      </c>
      <c r="D718">
        <v>2.0287188098214801</v>
      </c>
      <c r="E718">
        <v>1.87992480063307</v>
      </c>
      <c r="M718">
        <v>-0.199941584651566</v>
      </c>
      <c r="N718">
        <v>4.8567249451738803</v>
      </c>
      <c r="O718">
        <v>1.49397038421225</v>
      </c>
      <c r="P718">
        <v>3.2061774624346602</v>
      </c>
      <c r="Q718">
        <v>0.71846561486605098</v>
      </c>
      <c r="S718" s="4">
        <f t="shared" si="170"/>
        <v>0.19024060039558205</v>
      </c>
      <c r="T718" s="5">
        <f t="shared" si="170"/>
        <v>1.2406357993012594E-5</v>
      </c>
      <c r="U718" s="5">
        <f t="shared" si="170"/>
        <v>0.38003034461999458</v>
      </c>
      <c r="V718" s="5">
        <f t="shared" si="170"/>
        <v>1.3814782731893831E-2</v>
      </c>
      <c r="W718" s="6">
        <f t="shared" si="170"/>
        <v>0.45199011763342761</v>
      </c>
      <c r="Y718" s="4">
        <f t="shared" si="171"/>
        <v>2.2315344524915025E-5</v>
      </c>
      <c r="Z718" s="5">
        <f t="shared" si="171"/>
        <v>0.3361330408943432</v>
      </c>
      <c r="AA718" s="5">
        <f t="shared" si="171"/>
        <v>4.3229452089228676E-3</v>
      </c>
      <c r="AB718" s="5">
        <f t="shared" si="171"/>
        <v>0.1093617467359479</v>
      </c>
      <c r="AC718" s="6">
        <f t="shared" si="171"/>
        <v>5.0078761751854556E-4</v>
      </c>
      <c r="AE718" s="4">
        <f t="shared" si="172"/>
        <v>5.6266629102011127E-2</v>
      </c>
      <c r="AF718" s="5">
        <f t="shared" si="172"/>
        <v>5.5295902723663084E-3</v>
      </c>
      <c r="AG718" s="5">
        <f t="shared" si="172"/>
        <v>0.36432029418603462</v>
      </c>
      <c r="AH718" s="5">
        <f t="shared" si="172"/>
        <v>0.16045252935943319</v>
      </c>
      <c r="AI718" s="6">
        <f t="shared" si="172"/>
        <v>0.21563565150787864</v>
      </c>
      <c r="AK718" s="4">
        <f t="shared" si="173"/>
        <v>7.2502223344474421E-9</v>
      </c>
      <c r="AL718" s="5">
        <f t="shared" si="173"/>
        <v>1.7475360050548164E-3</v>
      </c>
      <c r="AM718" s="5">
        <f t="shared" si="173"/>
        <v>1.2136422177499981E-2</v>
      </c>
      <c r="AN718" s="5">
        <f t="shared" si="173"/>
        <v>0.70608623961944628</v>
      </c>
      <c r="AO718" s="6">
        <f t="shared" si="173"/>
        <v>6.1306382541850152E-5</v>
      </c>
      <c r="AQ718" s="4">
        <f t="shared" si="174"/>
        <v>0.11681810712775703</v>
      </c>
      <c r="AR718" s="5">
        <f t="shared" si="174"/>
        <v>8.3800541270134569E-8</v>
      </c>
      <c r="AS718" s="5">
        <f t="shared" si="174"/>
        <v>0.46155127747203495</v>
      </c>
      <c r="AT718" s="5">
        <f t="shared" si="174"/>
        <v>3.541127574461149E-3</v>
      </c>
      <c r="AU718" s="6">
        <f t="shared" si="174"/>
        <v>0.52844339164548959</v>
      </c>
      <c r="AW718" s="4">
        <f t="shared" si="175"/>
        <v>0.19024060039558205</v>
      </c>
      <c r="AX718" s="5">
        <f t="shared" si="175"/>
        <v>0.3361330408943432</v>
      </c>
      <c r="AY718" s="5">
        <f t="shared" si="175"/>
        <v>0.46155127747203495</v>
      </c>
      <c r="AZ718" s="5">
        <f t="shared" si="175"/>
        <v>0.70608623961944628</v>
      </c>
      <c r="BA718" s="6">
        <f t="shared" si="175"/>
        <v>0.52844339164548959</v>
      </c>
      <c r="BC718" s="4">
        <f t="shared" si="176"/>
        <v>1</v>
      </c>
      <c r="BD718" s="5">
        <f t="shared" si="176"/>
        <v>2</v>
      </c>
      <c r="BE718" s="5">
        <f t="shared" si="176"/>
        <v>5</v>
      </c>
      <c r="BF718" s="5">
        <f t="shared" si="176"/>
        <v>4</v>
      </c>
      <c r="BG718" s="6">
        <f t="shared" si="176"/>
        <v>5</v>
      </c>
      <c r="BI718" s="4">
        <f t="shared" si="177"/>
        <v>1</v>
      </c>
      <c r="BJ718" s="5">
        <f t="shared" si="178"/>
        <v>1</v>
      </c>
      <c r="BK718" s="5">
        <f t="shared" si="179"/>
        <v>0</v>
      </c>
      <c r="BL718" s="5">
        <f t="shared" si="180"/>
        <v>1</v>
      </c>
      <c r="BM718" s="6">
        <f t="shared" si="181"/>
        <v>1</v>
      </c>
    </row>
    <row r="719" spans="1:65" x14ac:dyDescent="0.35">
      <c r="A719">
        <v>2.35438086491415</v>
      </c>
      <c r="B719">
        <v>3.7537739824415501</v>
      </c>
      <c r="C719">
        <v>2.6947053016172098</v>
      </c>
      <c r="D719">
        <v>2.1653879964835698</v>
      </c>
      <c r="E719">
        <v>0.69467763227062596</v>
      </c>
      <c r="M719">
        <v>0.339191341527874</v>
      </c>
      <c r="N719">
        <v>6.1239448931833902</v>
      </c>
      <c r="O719">
        <v>2.3143041856772002</v>
      </c>
      <c r="P719">
        <v>4.03426626479928</v>
      </c>
      <c r="Q719">
        <v>2.3742203095484502</v>
      </c>
      <c r="S719" s="4">
        <f t="shared" si="170"/>
        <v>0.36395285843168151</v>
      </c>
      <c r="T719" s="5">
        <f t="shared" si="170"/>
        <v>4.4597865974028048E-9</v>
      </c>
      <c r="U719" s="5">
        <f t="shared" si="170"/>
        <v>0.12848297552426099</v>
      </c>
      <c r="V719" s="5">
        <f t="shared" si="170"/>
        <v>6.5369615890453704E-4</v>
      </c>
      <c r="W719" s="6">
        <f t="shared" si="170"/>
        <v>0.11446731836359032</v>
      </c>
      <c r="Y719" s="4">
        <f t="shared" si="171"/>
        <v>1.4913336717579766E-4</v>
      </c>
      <c r="Z719" s="5">
        <f t="shared" si="171"/>
        <v>0.21121928997795408</v>
      </c>
      <c r="AA719" s="5">
        <f t="shared" si="171"/>
        <v>2.6425342880412449E-2</v>
      </c>
      <c r="AB719" s="5">
        <f t="shared" si="171"/>
        <v>0.24527339494045827</v>
      </c>
      <c r="AC719" s="6">
        <f t="shared" si="171"/>
        <v>2.9595660645882534E-2</v>
      </c>
      <c r="AE719" s="4">
        <f t="shared" si="172"/>
        <v>0.13614524714405585</v>
      </c>
      <c r="AF719" s="5">
        <f t="shared" si="172"/>
        <v>7.4828576728158038E-5</v>
      </c>
      <c r="AG719" s="5">
        <f t="shared" si="172"/>
        <v>0.34546418329999207</v>
      </c>
      <c r="AH719" s="5">
        <f t="shared" si="172"/>
        <v>4.0632707741267336E-2</v>
      </c>
      <c r="AI719" s="6">
        <f t="shared" si="172"/>
        <v>0.33580023928381092</v>
      </c>
      <c r="AK719" s="4">
        <f t="shared" si="173"/>
        <v>2.1106016737889411E-6</v>
      </c>
      <c r="AL719" s="5">
        <f t="shared" si="173"/>
        <v>2.3535927659164278E-8</v>
      </c>
      <c r="AM719" s="5">
        <f t="shared" si="173"/>
        <v>0.3143593157178079</v>
      </c>
      <c r="AN719" s="5">
        <f t="shared" si="173"/>
        <v>0.11742838330471529</v>
      </c>
      <c r="AO719" s="6">
        <f t="shared" si="173"/>
        <v>0.36284589343784102</v>
      </c>
      <c r="AQ719" s="4">
        <f t="shared" si="174"/>
        <v>0.35286421453504307</v>
      </c>
      <c r="AR719" s="5">
        <f t="shared" si="174"/>
        <v>4.4497250580227921E-13</v>
      </c>
      <c r="AS719" s="5">
        <f t="shared" si="174"/>
        <v>9.8146472870134879E-2</v>
      </c>
      <c r="AT719" s="5">
        <f t="shared" si="174"/>
        <v>3.5135369365358037E-5</v>
      </c>
      <c r="AU719" s="6">
        <f t="shared" si="174"/>
        <v>8.2829548194198993E-2</v>
      </c>
      <c r="AW719" s="4">
        <f t="shared" si="175"/>
        <v>0.36395285843168151</v>
      </c>
      <c r="AX719" s="5">
        <f t="shared" si="175"/>
        <v>0.21121928997795408</v>
      </c>
      <c r="AY719" s="5">
        <f t="shared" si="175"/>
        <v>0.34546418329999207</v>
      </c>
      <c r="AZ719" s="5">
        <f t="shared" si="175"/>
        <v>0.24527339494045827</v>
      </c>
      <c r="BA719" s="6">
        <f t="shared" si="175"/>
        <v>0.36284589343784102</v>
      </c>
      <c r="BC719" s="4">
        <f t="shared" si="176"/>
        <v>1</v>
      </c>
      <c r="BD719" s="5">
        <f t="shared" si="176"/>
        <v>2</v>
      </c>
      <c r="BE719" s="5">
        <f t="shared" si="176"/>
        <v>3</v>
      </c>
      <c r="BF719" s="5">
        <f t="shared" si="176"/>
        <v>2</v>
      </c>
      <c r="BG719" s="6">
        <f t="shared" si="176"/>
        <v>4</v>
      </c>
      <c r="BI719" s="4">
        <f t="shared" si="177"/>
        <v>1</v>
      </c>
      <c r="BJ719" s="5">
        <f t="shared" si="178"/>
        <v>1</v>
      </c>
      <c r="BK719" s="5">
        <f t="shared" si="179"/>
        <v>1</v>
      </c>
      <c r="BL719" s="5">
        <f t="shared" si="180"/>
        <v>0</v>
      </c>
      <c r="BM719" s="6">
        <f t="shared" si="181"/>
        <v>0</v>
      </c>
    </row>
    <row r="720" spans="1:65" x14ac:dyDescent="0.35">
      <c r="A720">
        <v>0.66520843674127095</v>
      </c>
      <c r="B720">
        <v>3.5658043011171601</v>
      </c>
      <c r="C720">
        <v>1.07003478724475</v>
      </c>
      <c r="D720">
        <v>2.87191118822874</v>
      </c>
      <c r="E720">
        <v>1.50425051654723</v>
      </c>
      <c r="M720">
        <v>0.71885156835497899</v>
      </c>
      <c r="N720">
        <v>3.30109931143501</v>
      </c>
      <c r="O720">
        <v>0.76205664635828096</v>
      </c>
      <c r="P720">
        <v>2.1311125244955398</v>
      </c>
      <c r="Q720">
        <v>2.21717168360462</v>
      </c>
      <c r="S720" s="4">
        <f t="shared" si="170"/>
        <v>0.45204417833657562</v>
      </c>
      <c r="T720" s="5">
        <f t="shared" si="170"/>
        <v>1.0215703928949606E-2</v>
      </c>
      <c r="U720" s="5">
        <f t="shared" si="170"/>
        <v>0.45754351943441313</v>
      </c>
      <c r="V720" s="5">
        <f t="shared" si="170"/>
        <v>0.17738162867164414</v>
      </c>
      <c r="W720" s="6">
        <f t="shared" si="170"/>
        <v>0.1533235684581514</v>
      </c>
      <c r="Y720" s="4">
        <f t="shared" si="171"/>
        <v>5.0137894411876138E-4</v>
      </c>
      <c r="Z720" s="5">
        <f t="shared" si="171"/>
        <v>0.12300415996282806</v>
      </c>
      <c r="AA720" s="5">
        <f t="shared" si="171"/>
        <v>5.7180089935591615E-4</v>
      </c>
      <c r="AB720" s="5">
        <f t="shared" si="171"/>
        <v>1.8392070715267848E-2</v>
      </c>
      <c r="AC720" s="6">
        <f t="shared" si="171"/>
        <v>2.1871137454410539E-2</v>
      </c>
      <c r="AE720" s="4">
        <f t="shared" si="172"/>
        <v>0.21572190643039274</v>
      </c>
      <c r="AF720" s="5">
        <f t="shared" si="172"/>
        <v>0.14158244798551095</v>
      </c>
      <c r="AG720" s="5">
        <f t="shared" si="172"/>
        <v>0.22540176682197527</v>
      </c>
      <c r="AH720" s="5">
        <f t="shared" si="172"/>
        <v>0.36905902748814662</v>
      </c>
      <c r="AI720" s="6">
        <f t="shared" si="172"/>
        <v>0.35917194404849645</v>
      </c>
      <c r="AK720" s="4">
        <f t="shared" si="173"/>
        <v>6.150080968895353E-5</v>
      </c>
      <c r="AL720" s="5">
        <f t="shared" si="173"/>
        <v>0.65097541371886225</v>
      </c>
      <c r="AM720" s="5">
        <f t="shared" si="173"/>
        <v>8.7369084920891482E-5</v>
      </c>
      <c r="AN720" s="5">
        <f t="shared" si="173"/>
        <v>0.187238372484969</v>
      </c>
      <c r="AO720" s="6">
        <f t="shared" si="173"/>
        <v>0.24243588342986472</v>
      </c>
      <c r="AQ720" s="4">
        <f t="shared" si="174"/>
        <v>0.52857747744819683</v>
      </c>
      <c r="AR720" s="5">
        <f t="shared" si="174"/>
        <v>2.2487121064290599E-3</v>
      </c>
      <c r="AS720" s="5">
        <f t="shared" si="174"/>
        <v>0.54270660552818972</v>
      </c>
      <c r="AT720" s="5">
        <f t="shared" si="174"/>
        <v>0.15718830296672184</v>
      </c>
      <c r="AU720" s="6">
        <f t="shared" si="174"/>
        <v>0.12712344037512371</v>
      </c>
      <c r="AW720" s="4">
        <f t="shared" si="175"/>
        <v>0.52857747744819683</v>
      </c>
      <c r="AX720" s="5">
        <f t="shared" si="175"/>
        <v>0.65097541371886225</v>
      </c>
      <c r="AY720" s="5">
        <f t="shared" si="175"/>
        <v>0.54270660552818972</v>
      </c>
      <c r="AZ720" s="5">
        <f t="shared" si="175"/>
        <v>0.36905902748814662</v>
      </c>
      <c r="BA720" s="6">
        <f t="shared" si="175"/>
        <v>0.35917194404849645</v>
      </c>
      <c r="BC720" s="4">
        <f t="shared" si="176"/>
        <v>5</v>
      </c>
      <c r="BD720" s="5">
        <f t="shared" si="176"/>
        <v>4</v>
      </c>
      <c r="BE720" s="5">
        <f t="shared" si="176"/>
        <v>5</v>
      </c>
      <c r="BF720" s="5">
        <f t="shared" si="176"/>
        <v>3</v>
      </c>
      <c r="BG720" s="6">
        <f t="shared" si="176"/>
        <v>3</v>
      </c>
      <c r="BI720" s="4">
        <f t="shared" si="177"/>
        <v>0</v>
      </c>
      <c r="BJ720" s="5">
        <f t="shared" si="178"/>
        <v>0</v>
      </c>
      <c r="BK720" s="5">
        <f t="shared" si="179"/>
        <v>0</v>
      </c>
      <c r="BL720" s="5">
        <f t="shared" si="180"/>
        <v>0</v>
      </c>
      <c r="BM720" s="6">
        <f t="shared" si="181"/>
        <v>0</v>
      </c>
    </row>
    <row r="721" spans="1:65" x14ac:dyDescent="0.35">
      <c r="A721">
        <v>0.76785040487912004</v>
      </c>
      <c r="B721">
        <v>6.8173311577442499</v>
      </c>
      <c r="C721">
        <v>0.74114761619045799</v>
      </c>
      <c r="D721">
        <v>3.3630855761660499</v>
      </c>
      <c r="E721">
        <v>0.73348494013864096</v>
      </c>
      <c r="M721">
        <v>1.3823293045556699</v>
      </c>
      <c r="N721">
        <v>7.4948129654263198</v>
      </c>
      <c r="O721">
        <v>3.4509266152351201</v>
      </c>
      <c r="P721">
        <v>3.2136625161693102</v>
      </c>
      <c r="Q721">
        <v>0.32026500566264698</v>
      </c>
      <c r="S721" s="4">
        <f t="shared" si="170"/>
        <v>0.41002795112618312</v>
      </c>
      <c r="T721" s="5">
        <f t="shared" si="170"/>
        <v>6.9545396391175928E-14</v>
      </c>
      <c r="U721" s="5">
        <f t="shared" si="170"/>
        <v>6.1860524922156589E-3</v>
      </c>
      <c r="V721" s="5">
        <f t="shared" si="170"/>
        <v>1.3495958028452767E-2</v>
      </c>
      <c r="W721" s="6">
        <f t="shared" si="170"/>
        <v>0.35817683195647665</v>
      </c>
      <c r="Y721" s="4">
        <f t="shared" si="171"/>
        <v>3.2551043673712744E-3</v>
      </c>
      <c r="Z721" s="5">
        <f t="shared" si="171"/>
        <v>3.4906025265771717E-2</v>
      </c>
      <c r="AA721" s="5">
        <f t="shared" si="171"/>
        <v>0.14614742178043152</v>
      </c>
      <c r="AB721" s="5">
        <f t="shared" si="171"/>
        <v>0.11040616140296476</v>
      </c>
      <c r="AC721" s="6">
        <f t="shared" si="171"/>
        <v>1.4000654149486384E-4</v>
      </c>
      <c r="AE721" s="4">
        <f t="shared" si="172"/>
        <v>0.34965634030342957</v>
      </c>
      <c r="AF721" s="5">
        <f t="shared" si="172"/>
        <v>1.3282295561272084E-7</v>
      </c>
      <c r="AG721" s="5">
        <f t="shared" si="172"/>
        <v>0.11424755287711838</v>
      </c>
      <c r="AH721" s="5">
        <f t="shared" si="172"/>
        <v>0.15892557920071709</v>
      </c>
      <c r="AI721" s="6">
        <f t="shared" si="172"/>
        <v>0.13259171481281096</v>
      </c>
      <c r="AK721" s="4">
        <f t="shared" si="173"/>
        <v>6.4713689346343264E-3</v>
      </c>
      <c r="AL721" s="5">
        <f t="shared" si="173"/>
        <v>1.9765894071917982E-16</v>
      </c>
      <c r="AM721" s="5">
        <f t="shared" si="173"/>
        <v>0.53628698564152322</v>
      </c>
      <c r="AN721" s="5">
        <f t="shared" si="173"/>
        <v>0.70239698933452255</v>
      </c>
      <c r="AO721" s="6">
        <f t="shared" si="173"/>
        <v>1.7601368997078438E-6</v>
      </c>
      <c r="AQ721" s="4">
        <f t="shared" si="174"/>
        <v>0.5095956799372503</v>
      </c>
      <c r="AR721" s="5">
        <f t="shared" si="174"/>
        <v>1.8045601223741801E-20</v>
      </c>
      <c r="AS721" s="5">
        <f t="shared" si="174"/>
        <v>1.0557572672143479E-3</v>
      </c>
      <c r="AT721" s="5">
        <f t="shared" si="174"/>
        <v>3.4189741627554527E-3</v>
      </c>
      <c r="AU721" s="6">
        <f t="shared" si="174"/>
        <v>0.3430383506868932</v>
      </c>
      <c r="AW721" s="4">
        <f t="shared" si="175"/>
        <v>0.5095956799372503</v>
      </c>
      <c r="AX721" s="5">
        <f t="shared" si="175"/>
        <v>3.4906025265771717E-2</v>
      </c>
      <c r="AY721" s="5">
        <f t="shared" si="175"/>
        <v>0.53628698564152322</v>
      </c>
      <c r="AZ721" s="5">
        <f t="shared" si="175"/>
        <v>0.70239698933452255</v>
      </c>
      <c r="BA721" s="6">
        <f t="shared" si="175"/>
        <v>0.35817683195647665</v>
      </c>
      <c r="BC721" s="4">
        <f t="shared" si="176"/>
        <v>5</v>
      </c>
      <c r="BD721" s="5">
        <f t="shared" si="176"/>
        <v>2</v>
      </c>
      <c r="BE721" s="5">
        <f t="shared" si="176"/>
        <v>4</v>
      </c>
      <c r="BF721" s="5">
        <f t="shared" si="176"/>
        <v>4</v>
      </c>
      <c r="BG721" s="6">
        <f t="shared" si="176"/>
        <v>1</v>
      </c>
      <c r="BI721" s="4">
        <f t="shared" si="177"/>
        <v>0</v>
      </c>
      <c r="BJ721" s="5">
        <f t="shared" si="178"/>
        <v>1</v>
      </c>
      <c r="BK721" s="5">
        <f t="shared" si="179"/>
        <v>0</v>
      </c>
      <c r="BL721" s="5">
        <f t="shared" si="180"/>
        <v>1</v>
      </c>
      <c r="BM721" s="6">
        <f t="shared" si="181"/>
        <v>0</v>
      </c>
    </row>
    <row r="722" spans="1:65" x14ac:dyDescent="0.35">
      <c r="A722">
        <v>0.74522929285277595</v>
      </c>
      <c r="B722">
        <v>5.63236763189082</v>
      </c>
      <c r="C722">
        <v>2.32593078207073</v>
      </c>
      <c r="D722">
        <v>3.0686616246738598</v>
      </c>
      <c r="E722">
        <v>1.5264419128475299</v>
      </c>
      <c r="M722">
        <v>1.53286914809528E-2</v>
      </c>
      <c r="N722">
        <v>5.0565138689454603</v>
      </c>
      <c r="O722">
        <v>1.2694144078437399</v>
      </c>
      <c r="P722">
        <v>3.2346378938639702</v>
      </c>
      <c r="Q722">
        <v>1.4753173657124601</v>
      </c>
      <c r="S722" s="4">
        <f t="shared" si="170"/>
        <v>0.25860639646299349</v>
      </c>
      <c r="T722" s="5">
        <f t="shared" si="170"/>
        <v>4.1149027277734491E-6</v>
      </c>
      <c r="U722" s="5">
        <f t="shared" si="170"/>
        <v>0.43511700606682446</v>
      </c>
      <c r="V722" s="5">
        <f t="shared" si="170"/>
        <v>1.2635981709692863E-2</v>
      </c>
      <c r="W722" s="6">
        <f t="shared" si="170"/>
        <v>0.38534486888245106</v>
      </c>
      <c r="Y722" s="4">
        <f t="shared" si="171"/>
        <v>4.8850643782500299E-5</v>
      </c>
      <c r="Z722" s="5">
        <f t="shared" si="171"/>
        <v>0.33723401923470409</v>
      </c>
      <c r="AA722" s="5">
        <f t="shared" si="171"/>
        <v>2.420990417768771E-3</v>
      </c>
      <c r="AB722" s="5">
        <f t="shared" si="171"/>
        <v>0.11336208596922563</v>
      </c>
      <c r="AC722" s="6">
        <f t="shared" si="171"/>
        <v>4.1253733379485163E-3</v>
      </c>
      <c r="AE722" s="4">
        <f t="shared" si="172"/>
        <v>8.2706370846309871E-2</v>
      </c>
      <c r="AF722" s="5">
        <f t="shared" si="172"/>
        <v>3.0980972842604808E-3</v>
      </c>
      <c r="AG722" s="5">
        <f t="shared" si="172"/>
        <v>0.33149914234060696</v>
      </c>
      <c r="AH722" s="5">
        <f t="shared" si="172"/>
        <v>0.15468069457970351</v>
      </c>
      <c r="AI722" s="6">
        <f t="shared" si="172"/>
        <v>0.36211967544547746</v>
      </c>
      <c r="AK722" s="4">
        <f t="shared" si="173"/>
        <v>7.912821365871964E-8</v>
      </c>
      <c r="AL722" s="5">
        <f t="shared" si="173"/>
        <v>4.3654356473039961E-4</v>
      </c>
      <c r="AM722" s="5">
        <f t="shared" si="173"/>
        <v>3.2742144600927106E-3</v>
      </c>
      <c r="AN722" s="5">
        <f t="shared" si="173"/>
        <v>0.69142296571144957</v>
      </c>
      <c r="AO722" s="6">
        <f t="shared" si="173"/>
        <v>1.0959938747494001E-2</v>
      </c>
      <c r="AQ722" s="4">
        <f t="shared" si="174"/>
        <v>0.19575059923597951</v>
      </c>
      <c r="AR722" s="5">
        <f t="shared" si="174"/>
        <v>1.5524118092469262E-8</v>
      </c>
      <c r="AS722" s="5">
        <f t="shared" si="174"/>
        <v>0.54815596532136268</v>
      </c>
      <c r="AT722" s="5">
        <f t="shared" si="174"/>
        <v>3.096666075845151E-3</v>
      </c>
      <c r="AU722" s="6">
        <f t="shared" si="174"/>
        <v>0.4701255037263985</v>
      </c>
      <c r="AW722" s="4">
        <f t="shared" si="175"/>
        <v>0.25860639646299349</v>
      </c>
      <c r="AX722" s="5">
        <f t="shared" si="175"/>
        <v>0.33723401923470409</v>
      </c>
      <c r="AY722" s="5">
        <f t="shared" si="175"/>
        <v>0.54815596532136268</v>
      </c>
      <c r="AZ722" s="5">
        <f t="shared" si="175"/>
        <v>0.69142296571144957</v>
      </c>
      <c r="BA722" s="6">
        <f t="shared" si="175"/>
        <v>0.4701255037263985</v>
      </c>
      <c r="BC722" s="4">
        <f t="shared" si="176"/>
        <v>1</v>
      </c>
      <c r="BD722" s="5">
        <f t="shared" si="176"/>
        <v>2</v>
      </c>
      <c r="BE722" s="5">
        <f t="shared" si="176"/>
        <v>5</v>
      </c>
      <c r="BF722" s="5">
        <f t="shared" si="176"/>
        <v>4</v>
      </c>
      <c r="BG722" s="6">
        <f t="shared" si="176"/>
        <v>5</v>
      </c>
      <c r="BI722" s="4">
        <f t="shared" si="177"/>
        <v>1</v>
      </c>
      <c r="BJ722" s="5">
        <f t="shared" si="178"/>
        <v>1</v>
      </c>
      <c r="BK722" s="5">
        <f t="shared" si="179"/>
        <v>0</v>
      </c>
      <c r="BL722" s="5">
        <f t="shared" si="180"/>
        <v>1</v>
      </c>
      <c r="BM722" s="6">
        <f t="shared" si="181"/>
        <v>1</v>
      </c>
    </row>
    <row r="723" spans="1:65" x14ac:dyDescent="0.35">
      <c r="A723">
        <v>0.57815592187870302</v>
      </c>
      <c r="B723">
        <v>6.8291302419655802</v>
      </c>
      <c r="C723">
        <v>0.26479773138193702</v>
      </c>
      <c r="D723">
        <v>3.69245917692519</v>
      </c>
      <c r="E723">
        <v>-1.00744229283671E-2</v>
      </c>
      <c r="M723">
        <v>1.9089069637188401</v>
      </c>
      <c r="N723">
        <v>4.44639781196177</v>
      </c>
      <c r="O723">
        <v>2.8475666464389202</v>
      </c>
      <c r="P723">
        <v>2.8430236021454198</v>
      </c>
      <c r="Q723">
        <v>1.6631687112548901</v>
      </c>
      <c r="S723" s="4">
        <f t="shared" si="170"/>
        <v>0.24653260415028128</v>
      </c>
      <c r="T723" s="5">
        <f t="shared" si="170"/>
        <v>1.0073251354514423E-4</v>
      </c>
      <c r="U723" s="5">
        <f t="shared" si="170"/>
        <v>3.8630265425769507E-2</v>
      </c>
      <c r="V723" s="5">
        <f t="shared" si="170"/>
        <v>3.9092376043231479E-2</v>
      </c>
      <c r="W723" s="6">
        <f t="shared" si="170"/>
        <v>0.32779985901050668</v>
      </c>
      <c r="Y723" s="4">
        <f t="shared" si="171"/>
        <v>1.1473193318208735E-2</v>
      </c>
      <c r="Z723" s="5">
        <f t="shared" si="171"/>
        <v>0.30519895395770952</v>
      </c>
      <c r="AA723" s="5">
        <f t="shared" si="171"/>
        <v>6.6166755951798675E-2</v>
      </c>
      <c r="AB723" s="5">
        <f t="shared" si="171"/>
        <v>6.5707988262692155E-2</v>
      </c>
      <c r="AC723" s="6">
        <f t="shared" si="171"/>
        <v>6.533021350758267E-3</v>
      </c>
      <c r="AE723" s="4">
        <f t="shared" si="172"/>
        <v>0.38347107438923322</v>
      </c>
      <c r="AF723" s="5">
        <f t="shared" si="172"/>
        <v>1.6178498600858973E-2</v>
      </c>
      <c r="AG723" s="5">
        <f t="shared" si="172"/>
        <v>0.23868781417968976</v>
      </c>
      <c r="AH723" s="5">
        <f t="shared" si="172"/>
        <v>0.2397080561192094</v>
      </c>
      <c r="AI723" s="6">
        <f t="shared" si="172"/>
        <v>0.37926347756198686</v>
      </c>
      <c r="AK723" s="4">
        <f t="shared" si="173"/>
        <v>8.5021120155594029E-2</v>
      </c>
      <c r="AL723" s="5">
        <f t="shared" si="173"/>
        <v>1.9290350861505604E-2</v>
      </c>
      <c r="AM723" s="5">
        <f t="shared" si="173"/>
        <v>0.7177411682246182</v>
      </c>
      <c r="AN723" s="5">
        <f t="shared" si="173"/>
        <v>0.71577661464927744</v>
      </c>
      <c r="AO723" s="6">
        <f t="shared" si="173"/>
        <v>2.8913618606745004E-2</v>
      </c>
      <c r="AQ723" s="4">
        <f t="shared" si="174"/>
        <v>0.25266272002399742</v>
      </c>
      <c r="AR723" s="5">
        <f t="shared" si="174"/>
        <v>2.0438025228892244E-6</v>
      </c>
      <c r="AS723" s="5">
        <f t="shared" si="174"/>
        <v>1.653401558988056E-2</v>
      </c>
      <c r="AT723" s="5">
        <f t="shared" si="174"/>
        <v>1.6830133834091592E-2</v>
      </c>
      <c r="AU723" s="6">
        <f t="shared" si="174"/>
        <v>0.37748072770423707</v>
      </c>
      <c r="AW723" s="4">
        <f t="shared" si="175"/>
        <v>0.38347107438923322</v>
      </c>
      <c r="AX723" s="5">
        <f t="shared" si="175"/>
        <v>0.30519895395770952</v>
      </c>
      <c r="AY723" s="5">
        <f t="shared" si="175"/>
        <v>0.7177411682246182</v>
      </c>
      <c r="AZ723" s="5">
        <f t="shared" si="175"/>
        <v>0.71577661464927744</v>
      </c>
      <c r="BA723" s="6">
        <f t="shared" si="175"/>
        <v>0.37926347756198686</v>
      </c>
      <c r="BC723" s="4">
        <f t="shared" si="176"/>
        <v>3</v>
      </c>
      <c r="BD723" s="5">
        <f t="shared" si="176"/>
        <v>2</v>
      </c>
      <c r="BE723" s="5">
        <f t="shared" si="176"/>
        <v>4</v>
      </c>
      <c r="BF723" s="5">
        <f t="shared" si="176"/>
        <v>4</v>
      </c>
      <c r="BG723" s="6">
        <f t="shared" si="176"/>
        <v>3</v>
      </c>
      <c r="BI723" s="4">
        <f t="shared" si="177"/>
        <v>0</v>
      </c>
      <c r="BJ723" s="5">
        <f t="shared" si="178"/>
        <v>1</v>
      </c>
      <c r="BK723" s="5">
        <f t="shared" si="179"/>
        <v>0</v>
      </c>
      <c r="BL723" s="5">
        <f t="shared" si="180"/>
        <v>1</v>
      </c>
      <c r="BM723" s="6">
        <f t="shared" si="181"/>
        <v>0</v>
      </c>
    </row>
    <row r="724" spans="1:65" x14ac:dyDescent="0.35">
      <c r="A724">
        <v>0.39117171809316797</v>
      </c>
      <c r="B724">
        <v>4.4711557590664697</v>
      </c>
      <c r="C724">
        <v>0.90043569793533595</v>
      </c>
      <c r="D724">
        <v>4.0048398408515</v>
      </c>
      <c r="E724">
        <v>0.36733626456180701</v>
      </c>
      <c r="M724">
        <v>1.6504357672867001</v>
      </c>
      <c r="N724">
        <v>4.1106309349214998</v>
      </c>
      <c r="O724">
        <v>1.1352624008157599</v>
      </c>
      <c r="P724">
        <v>1.8337235298422301</v>
      </c>
      <c r="Q724">
        <v>1.1994536513290299</v>
      </c>
      <c r="S724" s="4">
        <f t="shared" si="170"/>
        <v>0.33192222076032535</v>
      </c>
      <c r="T724" s="5">
        <f t="shared" si="170"/>
        <v>4.7048402938065705E-4</v>
      </c>
      <c r="U724" s="5">
        <f t="shared" si="170"/>
        <v>0.45639673198476521</v>
      </c>
      <c r="V724" s="5">
        <f t="shared" si="170"/>
        <v>0.27137116335265554</v>
      </c>
      <c r="W724" s="6">
        <f t="shared" si="170"/>
        <v>0.44746859915955495</v>
      </c>
      <c r="Y724" s="4">
        <f t="shared" si="171"/>
        <v>6.3376580801265724E-3</v>
      </c>
      <c r="Z724" s="5">
        <f t="shared" si="171"/>
        <v>0.25777231151098173</v>
      </c>
      <c r="AA724" s="5">
        <f t="shared" si="171"/>
        <v>1.682962573758897E-3</v>
      </c>
      <c r="AB724" s="5">
        <f t="shared" si="171"/>
        <v>9.7018915113480115E-3</v>
      </c>
      <c r="AC724" s="6">
        <f t="shared" si="171"/>
        <v>2.0060315167728104E-3</v>
      </c>
      <c r="AE724" s="4">
        <f t="shared" si="172"/>
        <v>0.37846788489935962</v>
      </c>
      <c r="AF724" s="5">
        <f t="shared" si="172"/>
        <v>3.4669013920873577E-2</v>
      </c>
      <c r="AG724" s="5">
        <f t="shared" si="172"/>
        <v>0.30639623283118078</v>
      </c>
      <c r="AH724" s="5">
        <f t="shared" si="172"/>
        <v>0.38446128315679257</v>
      </c>
      <c r="AI724" s="6">
        <f t="shared" si="172"/>
        <v>0.31882559821886503</v>
      </c>
      <c r="AK724" s="4">
        <f t="shared" si="173"/>
        <v>2.7181710993759638E-2</v>
      </c>
      <c r="AL724" s="5">
        <f t="shared" si="173"/>
        <v>8.7967789015372735E-2</v>
      </c>
      <c r="AM724" s="5">
        <f t="shared" si="173"/>
        <v>1.3735474301859501E-3</v>
      </c>
      <c r="AN724" s="5">
        <f t="shared" si="173"/>
        <v>6.2540963527988019E-2</v>
      </c>
      <c r="AO724" s="6">
        <f t="shared" si="173"/>
        <v>2.0982064599064359E-3</v>
      </c>
      <c r="AQ724" s="4">
        <f t="shared" si="174"/>
        <v>0.3840563734777504</v>
      </c>
      <c r="AR724" s="5">
        <f t="shared" si="174"/>
        <v>2.1320786085373334E-5</v>
      </c>
      <c r="AS724" s="5">
        <f t="shared" si="174"/>
        <v>0.5768890433367263</v>
      </c>
      <c r="AT724" s="5">
        <f t="shared" si="174"/>
        <v>0.28964174810674181</v>
      </c>
      <c r="AU724" s="6">
        <f t="shared" si="174"/>
        <v>0.56567696689952662</v>
      </c>
      <c r="AW724" s="4">
        <f t="shared" si="175"/>
        <v>0.3840563734777504</v>
      </c>
      <c r="AX724" s="5">
        <f t="shared" si="175"/>
        <v>0.25777231151098173</v>
      </c>
      <c r="AY724" s="5">
        <f t="shared" si="175"/>
        <v>0.5768890433367263</v>
      </c>
      <c r="AZ724" s="5">
        <f t="shared" si="175"/>
        <v>0.38446128315679257</v>
      </c>
      <c r="BA724" s="6">
        <f t="shared" si="175"/>
        <v>0.56567696689952662</v>
      </c>
      <c r="BC724" s="4">
        <f t="shared" si="176"/>
        <v>5</v>
      </c>
      <c r="BD724" s="5">
        <f t="shared" si="176"/>
        <v>2</v>
      </c>
      <c r="BE724" s="5">
        <f t="shared" si="176"/>
        <v>5</v>
      </c>
      <c r="BF724" s="5">
        <f t="shared" si="176"/>
        <v>3</v>
      </c>
      <c r="BG724" s="6">
        <f t="shared" si="176"/>
        <v>5</v>
      </c>
      <c r="BI724" s="4">
        <f t="shared" si="177"/>
        <v>0</v>
      </c>
      <c r="BJ724" s="5">
        <f t="shared" si="178"/>
        <v>1</v>
      </c>
      <c r="BK724" s="5">
        <f t="shared" si="179"/>
        <v>0</v>
      </c>
      <c r="BL724" s="5">
        <f t="shared" si="180"/>
        <v>0</v>
      </c>
      <c r="BM724" s="6">
        <f t="shared" si="181"/>
        <v>1</v>
      </c>
    </row>
    <row r="725" spans="1:65" x14ac:dyDescent="0.35">
      <c r="A725">
        <v>0.521186256973455</v>
      </c>
      <c r="B725">
        <v>5.2048642819117701</v>
      </c>
      <c r="C725">
        <v>5.0132254535312901</v>
      </c>
      <c r="D725">
        <v>2.8204627815846801</v>
      </c>
      <c r="E725">
        <v>1.3476434946414799</v>
      </c>
      <c r="M725">
        <v>1.0162203837658801</v>
      </c>
      <c r="N725">
        <v>7.1075351643707503</v>
      </c>
      <c r="O725">
        <v>3.3092081911259101</v>
      </c>
      <c r="P725">
        <v>2.9196193112176601</v>
      </c>
      <c r="Q725">
        <v>1.33080182469494</v>
      </c>
      <c r="S725" s="4">
        <f t="shared" si="170"/>
        <v>0.46637367112615508</v>
      </c>
      <c r="T725" s="5">
        <f t="shared" si="170"/>
        <v>2.0613264543171708E-12</v>
      </c>
      <c r="U725" s="5">
        <f t="shared" si="170"/>
        <v>9.9499562950148088E-3</v>
      </c>
      <c r="V725" s="5">
        <f t="shared" si="170"/>
        <v>3.186919224263287E-2</v>
      </c>
      <c r="W725" s="6">
        <f t="shared" si="170"/>
        <v>0.42221059209290407</v>
      </c>
      <c r="Y725" s="4">
        <f t="shared" si="171"/>
        <v>1.2057185481805324E-3</v>
      </c>
      <c r="Z725" s="5">
        <f t="shared" si="171"/>
        <v>6.65474585779426E-2</v>
      </c>
      <c r="AA725" s="5">
        <f t="shared" si="171"/>
        <v>0.12420841667859642</v>
      </c>
      <c r="AB725" s="5">
        <f t="shared" si="171"/>
        <v>7.3740067565605139E-2</v>
      </c>
      <c r="AC725" s="6">
        <f t="shared" si="171"/>
        <v>2.8469869013328835E-3</v>
      </c>
      <c r="AE725" s="4">
        <f t="shared" si="172"/>
        <v>0.28174610678712181</v>
      </c>
      <c r="AF725" s="5">
        <f t="shared" si="172"/>
        <v>9.4887303766570347E-7</v>
      </c>
      <c r="AG725" s="5">
        <f t="shared" si="172"/>
        <v>0.14002290231562783</v>
      </c>
      <c r="AH725" s="5">
        <f t="shared" si="172"/>
        <v>0.22250433047429205</v>
      </c>
      <c r="AI725" s="6">
        <f t="shared" si="172"/>
        <v>0.34175191698953916</v>
      </c>
      <c r="AK725" s="4">
        <f t="shared" si="173"/>
        <v>6.0211642374240692E-4</v>
      </c>
      <c r="AL725" s="5">
        <f t="shared" si="173"/>
        <v>7.4646986254494482E-14</v>
      </c>
      <c r="AM725" s="5">
        <f t="shared" si="173"/>
        <v>0.64550736022369326</v>
      </c>
      <c r="AN725" s="5">
        <f t="shared" si="173"/>
        <v>0.74227289902355276</v>
      </c>
      <c r="AO725" s="6">
        <f t="shared" si="173"/>
        <v>4.7689781925565619E-3</v>
      </c>
      <c r="AQ725" s="4">
        <f t="shared" si="174"/>
        <v>0.58443066421996437</v>
      </c>
      <c r="AR725" s="5">
        <f t="shared" si="174"/>
        <v>3.3280202532707229E-18</v>
      </c>
      <c r="AS725" s="5">
        <f t="shared" si="174"/>
        <v>2.1612132001641131E-3</v>
      </c>
      <c r="AT725" s="5">
        <f t="shared" si="174"/>
        <v>1.240331337620987E-2</v>
      </c>
      <c r="AU725" s="6">
        <f t="shared" si="174"/>
        <v>0.52863527888781225</v>
      </c>
      <c r="AW725" s="4">
        <f t="shared" si="175"/>
        <v>0.58443066421996437</v>
      </c>
      <c r="AX725" s="5">
        <f t="shared" si="175"/>
        <v>6.65474585779426E-2</v>
      </c>
      <c r="AY725" s="5">
        <f t="shared" si="175"/>
        <v>0.64550736022369326</v>
      </c>
      <c r="AZ725" s="5">
        <f t="shared" si="175"/>
        <v>0.74227289902355276</v>
      </c>
      <c r="BA725" s="6">
        <f t="shared" si="175"/>
        <v>0.52863527888781225</v>
      </c>
      <c r="BC725" s="4">
        <f t="shared" si="176"/>
        <v>5</v>
      </c>
      <c r="BD725" s="5">
        <f t="shared" si="176"/>
        <v>2</v>
      </c>
      <c r="BE725" s="5">
        <f t="shared" si="176"/>
        <v>4</v>
      </c>
      <c r="BF725" s="5">
        <f t="shared" si="176"/>
        <v>4</v>
      </c>
      <c r="BG725" s="6">
        <f t="shared" si="176"/>
        <v>5</v>
      </c>
      <c r="BI725" s="4">
        <f t="shared" si="177"/>
        <v>0</v>
      </c>
      <c r="BJ725" s="5">
        <f t="shared" si="178"/>
        <v>1</v>
      </c>
      <c r="BK725" s="5">
        <f t="shared" si="179"/>
        <v>0</v>
      </c>
      <c r="BL725" s="5">
        <f t="shared" si="180"/>
        <v>1</v>
      </c>
      <c r="BM725" s="6">
        <f t="shared" si="181"/>
        <v>1</v>
      </c>
    </row>
    <row r="726" spans="1:65" x14ac:dyDescent="0.35">
      <c r="A726">
        <v>-0.41944727354711903</v>
      </c>
      <c r="B726">
        <v>7.1194040814329398</v>
      </c>
      <c r="C726">
        <v>2.4967178492016902</v>
      </c>
      <c r="D726">
        <v>2.8420334412319201</v>
      </c>
      <c r="E726">
        <v>0.938825253856157</v>
      </c>
      <c r="M726">
        <v>1.50749921695877</v>
      </c>
      <c r="N726">
        <v>4.5674376482787604</v>
      </c>
      <c r="O726">
        <v>1.9467826864253801</v>
      </c>
      <c r="P726">
        <v>1.79799672440706</v>
      </c>
      <c r="Q726">
        <v>2.3811325906415601</v>
      </c>
      <c r="S726" s="4">
        <f t="shared" si="170"/>
        <v>0.37610897332838167</v>
      </c>
      <c r="T726" s="5">
        <f t="shared" si="170"/>
        <v>5.5634075273805448E-5</v>
      </c>
      <c r="U726" s="5">
        <f t="shared" si="170"/>
        <v>0.23420287671823367</v>
      </c>
      <c r="V726" s="5">
        <f t="shared" si="170"/>
        <v>0.28326299771348418</v>
      </c>
      <c r="W726" s="6">
        <f t="shared" si="170"/>
        <v>0.112916187055636</v>
      </c>
      <c r="Y726" s="4">
        <f t="shared" si="171"/>
        <v>4.4714379099030687E-3</v>
      </c>
      <c r="Z726" s="5">
        <f t="shared" si="171"/>
        <v>0.3179856873667351</v>
      </c>
      <c r="AA726" s="5">
        <f t="shared" si="171"/>
        <v>1.2465395900835329E-2</v>
      </c>
      <c r="AB726" s="5">
        <f t="shared" si="171"/>
        <v>8.9460532662960866E-3</v>
      </c>
      <c r="AC726" s="6">
        <f t="shared" si="171"/>
        <v>2.9980088839502449E-2</v>
      </c>
      <c r="AE726" s="4">
        <f t="shared" si="172"/>
        <v>0.3658507685244749</v>
      </c>
      <c r="AF726" s="5">
        <f t="shared" si="172"/>
        <v>1.1980224176057288E-2</v>
      </c>
      <c r="AG726" s="5">
        <f t="shared" si="172"/>
        <v>0.38221241679537327</v>
      </c>
      <c r="AH726" s="5">
        <f t="shared" si="172"/>
        <v>0.38422509108022534</v>
      </c>
      <c r="AI726" s="6">
        <f t="shared" si="172"/>
        <v>0.33463109956277992</v>
      </c>
      <c r="AK726" s="4">
        <f t="shared" si="173"/>
        <v>1.3057812531748585E-2</v>
      </c>
      <c r="AL726" s="5">
        <f t="shared" si="173"/>
        <v>1.0112831197150505E-2</v>
      </c>
      <c r="AM726" s="5">
        <f t="shared" si="173"/>
        <v>9.8489134161735423E-2</v>
      </c>
      <c r="AN726" s="5">
        <f t="shared" si="173"/>
        <v>5.3668097645660329E-2</v>
      </c>
      <c r="AO726" s="6">
        <f t="shared" si="173"/>
        <v>0.36859592324208418</v>
      </c>
      <c r="AQ726" s="4">
        <f t="shared" si="174"/>
        <v>0.45521773455250519</v>
      </c>
      <c r="AR726" s="5">
        <f t="shared" si="174"/>
        <v>8.2710397121456784E-7</v>
      </c>
      <c r="AS726" s="5">
        <f t="shared" si="174"/>
        <v>0.23478005303169297</v>
      </c>
      <c r="AT726" s="5">
        <f t="shared" si="174"/>
        <v>0.30775340335970486</v>
      </c>
      <c r="AU726" s="6">
        <f t="shared" si="174"/>
        <v>8.1183681022811399E-2</v>
      </c>
      <c r="AW726" s="4">
        <f t="shared" si="175"/>
        <v>0.45521773455250519</v>
      </c>
      <c r="AX726" s="5">
        <f t="shared" si="175"/>
        <v>0.3179856873667351</v>
      </c>
      <c r="AY726" s="5">
        <f t="shared" si="175"/>
        <v>0.38221241679537327</v>
      </c>
      <c r="AZ726" s="5">
        <f t="shared" si="175"/>
        <v>0.38422509108022534</v>
      </c>
      <c r="BA726" s="6">
        <f t="shared" si="175"/>
        <v>0.36859592324208418</v>
      </c>
      <c r="BC726" s="4">
        <f t="shared" si="176"/>
        <v>5</v>
      </c>
      <c r="BD726" s="5">
        <f t="shared" si="176"/>
        <v>2</v>
      </c>
      <c r="BE726" s="5">
        <f t="shared" si="176"/>
        <v>3</v>
      </c>
      <c r="BF726" s="5">
        <f t="shared" si="176"/>
        <v>3</v>
      </c>
      <c r="BG726" s="6">
        <f t="shared" si="176"/>
        <v>4</v>
      </c>
      <c r="BI726" s="4">
        <f t="shared" si="177"/>
        <v>0</v>
      </c>
      <c r="BJ726" s="5">
        <f t="shared" si="178"/>
        <v>1</v>
      </c>
      <c r="BK726" s="5">
        <f t="shared" si="179"/>
        <v>1</v>
      </c>
      <c r="BL726" s="5">
        <f t="shared" si="180"/>
        <v>0</v>
      </c>
      <c r="BM726" s="6">
        <f t="shared" si="181"/>
        <v>0</v>
      </c>
    </row>
    <row r="727" spans="1:65" x14ac:dyDescent="0.35">
      <c r="A727">
        <v>-0.633980726459205</v>
      </c>
      <c r="B727">
        <v>2.1618032728366998</v>
      </c>
      <c r="C727">
        <v>0.68500520129729703</v>
      </c>
      <c r="D727">
        <v>3.4930074380340002</v>
      </c>
      <c r="E727">
        <v>0.413788640746096</v>
      </c>
      <c r="M727">
        <v>1.0588048316499299</v>
      </c>
      <c r="N727">
        <v>4.44933753967298</v>
      </c>
      <c r="O727">
        <v>2.8147264427787002</v>
      </c>
      <c r="P727">
        <v>3.18106566981545</v>
      </c>
      <c r="Q727">
        <v>0.50400066477085603</v>
      </c>
      <c r="S727" s="4">
        <f t="shared" si="170"/>
        <v>0.46381806551356358</v>
      </c>
      <c r="T727" s="5">
        <f t="shared" si="170"/>
        <v>9.9314231931021865E-5</v>
      </c>
      <c r="U727" s="5">
        <f t="shared" si="170"/>
        <v>4.2070873342338645E-2</v>
      </c>
      <c r="V727" s="5">
        <f t="shared" si="170"/>
        <v>1.4932050872467888E-2</v>
      </c>
      <c r="W727" s="6">
        <f t="shared" si="170"/>
        <v>0.40972587114058856</v>
      </c>
      <c r="Y727" s="4">
        <f t="shared" si="171"/>
        <v>1.3600731309169332E-3</v>
      </c>
      <c r="Z727" s="5">
        <f t="shared" si="171"/>
        <v>0.30554139082381537</v>
      </c>
      <c r="AA727" s="5">
        <f t="shared" si="171"/>
        <v>6.2900245821902595E-2</v>
      </c>
      <c r="AB727" s="5">
        <f t="shared" si="171"/>
        <v>0.10589834677669652</v>
      </c>
      <c r="AC727" s="6">
        <f t="shared" si="171"/>
        <v>2.5567265354689485E-4</v>
      </c>
      <c r="AE727" s="4">
        <f t="shared" si="172"/>
        <v>0.29076685145566056</v>
      </c>
      <c r="AF727" s="5">
        <f t="shared" si="172"/>
        <v>1.6063470923854916E-2</v>
      </c>
      <c r="AG727" s="5">
        <f t="shared" si="172"/>
        <v>0.24605552264068328</v>
      </c>
      <c r="AH727" s="5">
        <f t="shared" si="172"/>
        <v>0.16562035147094237</v>
      </c>
      <c r="AI727" s="6">
        <f t="shared" si="172"/>
        <v>0.16901134964726908</v>
      </c>
      <c r="AK727" s="4">
        <f t="shared" si="173"/>
        <v>8.1345162226308923E-4</v>
      </c>
      <c r="AL727" s="5">
        <f t="shared" si="173"/>
        <v>1.9001933176255675E-2</v>
      </c>
      <c r="AM727" s="5">
        <f t="shared" si="173"/>
        <v>0.70249295054374217</v>
      </c>
      <c r="AN727" s="5">
        <f t="shared" si="173"/>
        <v>0.71755512741147365</v>
      </c>
      <c r="AO727" s="6">
        <f t="shared" si="173"/>
        <v>9.7187706488480344E-6</v>
      </c>
      <c r="AQ727" s="4">
        <f t="shared" si="174"/>
        <v>0.58375782318003688</v>
      </c>
      <c r="AR727" s="5">
        <f t="shared" si="174"/>
        <v>2.0001326234817563E-6</v>
      </c>
      <c r="AS727" s="5">
        <f t="shared" si="174"/>
        <v>1.8779011519772099E-2</v>
      </c>
      <c r="AT727" s="5">
        <f t="shared" si="174"/>
        <v>3.980232184107633E-3</v>
      </c>
      <c r="AU727" s="6">
        <f t="shared" si="174"/>
        <v>0.43681353087517244</v>
      </c>
      <c r="AW727" s="4">
        <f t="shared" si="175"/>
        <v>0.58375782318003688</v>
      </c>
      <c r="AX727" s="5">
        <f t="shared" si="175"/>
        <v>0.30554139082381537</v>
      </c>
      <c r="AY727" s="5">
        <f t="shared" si="175"/>
        <v>0.70249295054374217</v>
      </c>
      <c r="AZ727" s="5">
        <f t="shared" si="175"/>
        <v>0.71755512741147365</v>
      </c>
      <c r="BA727" s="6">
        <f t="shared" si="175"/>
        <v>0.43681353087517244</v>
      </c>
      <c r="BC727" s="4">
        <f t="shared" si="176"/>
        <v>5</v>
      </c>
      <c r="BD727" s="5">
        <f t="shared" si="176"/>
        <v>2</v>
      </c>
      <c r="BE727" s="5">
        <f t="shared" si="176"/>
        <v>4</v>
      </c>
      <c r="BF727" s="5">
        <f t="shared" si="176"/>
        <v>4</v>
      </c>
      <c r="BG727" s="6">
        <f t="shared" si="176"/>
        <v>5</v>
      </c>
      <c r="BI727" s="4">
        <f t="shared" si="177"/>
        <v>0</v>
      </c>
      <c r="BJ727" s="5">
        <f t="shared" si="178"/>
        <v>1</v>
      </c>
      <c r="BK727" s="5">
        <f t="shared" si="179"/>
        <v>0</v>
      </c>
      <c r="BL727" s="5">
        <f t="shared" si="180"/>
        <v>1</v>
      </c>
      <c r="BM727" s="6">
        <f t="shared" si="181"/>
        <v>1</v>
      </c>
    </row>
    <row r="728" spans="1:65" x14ac:dyDescent="0.35">
      <c r="A728">
        <v>1.6657445395998201</v>
      </c>
      <c r="B728">
        <v>7.1941480363668404</v>
      </c>
      <c r="C728">
        <v>2.3435056105435201</v>
      </c>
      <c r="D728">
        <v>2.7154802712902399</v>
      </c>
      <c r="E728">
        <v>0.46996475444021402</v>
      </c>
      <c r="M728">
        <v>1.0409571717558901</v>
      </c>
      <c r="N728">
        <v>5.1631977048567403</v>
      </c>
      <c r="O728">
        <v>1.32799695874108</v>
      </c>
      <c r="P728">
        <v>2.8507238653805702</v>
      </c>
      <c r="Q728">
        <v>0.81266092668673495</v>
      </c>
      <c r="S728" s="4">
        <f t="shared" si="170"/>
        <v>0.46502872607236911</v>
      </c>
      <c r="T728" s="5">
        <f t="shared" si="170"/>
        <v>2.2318075627143576E-6</v>
      </c>
      <c r="U728" s="5">
        <f t="shared" si="170"/>
        <v>0.42283968543364109</v>
      </c>
      <c r="V728" s="5">
        <f t="shared" si="170"/>
        <v>3.8311698647978801E-2</v>
      </c>
      <c r="W728" s="6">
        <f t="shared" si="170"/>
        <v>0.46255601292905446</v>
      </c>
      <c r="Y728" s="4">
        <f t="shared" si="171"/>
        <v>1.2933160082487902E-3</v>
      </c>
      <c r="Z728" s="5">
        <f t="shared" si="171"/>
        <v>0.33388336601087815</v>
      </c>
      <c r="AA728" s="5">
        <f t="shared" si="171"/>
        <v>2.8261470788304801E-3</v>
      </c>
      <c r="AB728" s="5">
        <f t="shared" si="171"/>
        <v>6.6486884789207959E-2</v>
      </c>
      <c r="AC728" s="6">
        <f t="shared" si="171"/>
        <v>6.658233255374946E-4</v>
      </c>
      <c r="AE728" s="4">
        <f t="shared" si="172"/>
        <v>0.28701034706364542</v>
      </c>
      <c r="AF728" s="5">
        <f t="shared" si="172"/>
        <v>2.2395068848469653E-3</v>
      </c>
      <c r="AG728" s="5">
        <f t="shared" si="172"/>
        <v>0.3413026562427004</v>
      </c>
      <c r="AH728" s="5">
        <f t="shared" si="172"/>
        <v>0.23797866219389896</v>
      </c>
      <c r="AI728" s="6">
        <f t="shared" si="172"/>
        <v>0.23677057244876595</v>
      </c>
      <c r="AK728" s="4">
        <f t="shared" si="173"/>
        <v>7.1765686272872939E-4</v>
      </c>
      <c r="AL728" s="5">
        <f t="shared" si="173"/>
        <v>1.9632793284858692E-4</v>
      </c>
      <c r="AM728" s="5">
        <f t="shared" si="173"/>
        <v>4.6891125140198992E-3</v>
      </c>
      <c r="AN728" s="5">
        <f t="shared" si="173"/>
        <v>0.71907838137719038</v>
      </c>
      <c r="AO728" s="6">
        <f t="shared" si="173"/>
        <v>1.306963121122681E-4</v>
      </c>
      <c r="AQ728" s="4">
        <f t="shared" si="174"/>
        <v>0.58431651834232257</v>
      </c>
      <c r="AR728" s="5">
        <f t="shared" si="174"/>
        <v>6.0920620716817364E-9</v>
      </c>
      <c r="AS728" s="5">
        <f t="shared" si="174"/>
        <v>0.52960524122494002</v>
      </c>
      <c r="AT728" s="5">
        <f t="shared" si="174"/>
        <v>1.6330874182786125E-2</v>
      </c>
      <c r="AU728" s="6">
        <f t="shared" si="174"/>
        <v>0.55689197761703013</v>
      </c>
      <c r="AW728" s="4">
        <f t="shared" si="175"/>
        <v>0.58431651834232257</v>
      </c>
      <c r="AX728" s="5">
        <f t="shared" si="175"/>
        <v>0.33388336601087815</v>
      </c>
      <c r="AY728" s="5">
        <f t="shared" si="175"/>
        <v>0.52960524122494002</v>
      </c>
      <c r="AZ728" s="5">
        <f t="shared" si="175"/>
        <v>0.71907838137719038</v>
      </c>
      <c r="BA728" s="6">
        <f t="shared" si="175"/>
        <v>0.55689197761703013</v>
      </c>
      <c r="BC728" s="4">
        <f t="shared" si="176"/>
        <v>5</v>
      </c>
      <c r="BD728" s="5">
        <f t="shared" si="176"/>
        <v>2</v>
      </c>
      <c r="BE728" s="5">
        <f t="shared" si="176"/>
        <v>5</v>
      </c>
      <c r="BF728" s="5">
        <f t="shared" si="176"/>
        <v>4</v>
      </c>
      <c r="BG728" s="6">
        <f t="shared" si="176"/>
        <v>5</v>
      </c>
      <c r="BI728" s="4">
        <f t="shared" si="177"/>
        <v>0</v>
      </c>
      <c r="BJ728" s="5">
        <f t="shared" si="178"/>
        <v>1</v>
      </c>
      <c r="BK728" s="5">
        <f t="shared" si="179"/>
        <v>0</v>
      </c>
      <c r="BL728" s="5">
        <f t="shared" si="180"/>
        <v>1</v>
      </c>
      <c r="BM728" s="6">
        <f t="shared" si="181"/>
        <v>1</v>
      </c>
    </row>
    <row r="729" spans="1:65" x14ac:dyDescent="0.35">
      <c r="A729">
        <v>-0.122293361017101</v>
      </c>
      <c r="B729">
        <v>3.64545595781957</v>
      </c>
      <c r="C729">
        <v>3.25437320678251</v>
      </c>
      <c r="D729">
        <v>2.9959830428476701</v>
      </c>
      <c r="E729">
        <v>1.86696426265842</v>
      </c>
      <c r="M729">
        <v>-7.3045926956062601E-2</v>
      </c>
      <c r="N729">
        <v>5.8516398770223903</v>
      </c>
      <c r="O729">
        <v>-0.981026857574538</v>
      </c>
      <c r="P729">
        <v>2.8228104425272602</v>
      </c>
      <c r="Q729">
        <v>0.85210797234579905</v>
      </c>
      <c r="S729" s="4">
        <f t="shared" si="170"/>
        <v>0.2297487031791039</v>
      </c>
      <c r="T729" s="5">
        <f t="shared" si="170"/>
        <v>2.9541018658515407E-8</v>
      </c>
      <c r="U729" s="5">
        <f t="shared" si="170"/>
        <v>3.6549761705942381E-2</v>
      </c>
      <c r="V729" s="5">
        <f t="shared" si="170"/>
        <v>4.1202172274611724E-2</v>
      </c>
      <c r="W729" s="6">
        <f t="shared" si="170"/>
        <v>0.46536225431084155</v>
      </c>
      <c r="Y729" s="4">
        <f t="shared" si="171"/>
        <v>3.5557284338266913E-5</v>
      </c>
      <c r="Z729" s="5">
        <f t="shared" si="171"/>
        <v>0.25722289511873736</v>
      </c>
      <c r="AA729" s="5">
        <f t="shared" si="171"/>
        <v>9.8335380777789454E-7</v>
      </c>
      <c r="AB729" s="5">
        <f t="shared" si="171"/>
        <v>6.3693631154348174E-2</v>
      </c>
      <c r="AC729" s="6">
        <f t="shared" si="171"/>
        <v>7.4876024018350352E-4</v>
      </c>
      <c r="AE729" s="4">
        <f t="shared" si="172"/>
        <v>7.0978040944792195E-2</v>
      </c>
      <c r="AF729" s="5">
        <f t="shared" si="172"/>
        <v>2.139149218442797E-4</v>
      </c>
      <c r="AG729" s="5">
        <f t="shared" si="172"/>
        <v>9.6898531359255521E-3</v>
      </c>
      <c r="AH729" s="5">
        <f t="shared" si="172"/>
        <v>0.24424373710713504</v>
      </c>
      <c r="AI729" s="6">
        <f t="shared" si="172"/>
        <v>0.24562354908790404</v>
      </c>
      <c r="AK729" s="4">
        <f t="shared" si="173"/>
        <v>3.0263158344230678E-8</v>
      </c>
      <c r="AL729" s="5">
        <f t="shared" si="173"/>
        <v>4.252315763161263E-7</v>
      </c>
      <c r="AM729" s="5">
        <f t="shared" si="173"/>
        <v>3.091444462176048E-13</v>
      </c>
      <c r="AN729" s="5">
        <f t="shared" si="173"/>
        <v>0.70646876690242344</v>
      </c>
      <c r="AO729" s="6">
        <f t="shared" si="173"/>
        <v>1.7776603738707233E-4</v>
      </c>
      <c r="AQ729" s="4">
        <f t="shared" si="174"/>
        <v>0.16028481586248983</v>
      </c>
      <c r="AR729" s="5">
        <f t="shared" si="174"/>
        <v>8.0928232734709341E-12</v>
      </c>
      <c r="AS729" s="5">
        <f t="shared" si="174"/>
        <v>7.7861017465575269E-3</v>
      </c>
      <c r="AT729" s="5">
        <f t="shared" si="174"/>
        <v>1.8203489507424061E-2</v>
      </c>
      <c r="AU729" s="6">
        <f t="shared" si="174"/>
        <v>0.56604436729534369</v>
      </c>
      <c r="AW729" s="4">
        <f t="shared" si="175"/>
        <v>0.2297487031791039</v>
      </c>
      <c r="AX729" s="5">
        <f t="shared" si="175"/>
        <v>0.25722289511873736</v>
      </c>
      <c r="AY729" s="5">
        <f t="shared" si="175"/>
        <v>3.6549761705942381E-2</v>
      </c>
      <c r="AZ729" s="5">
        <f t="shared" si="175"/>
        <v>0.70646876690242344</v>
      </c>
      <c r="BA729" s="6">
        <f t="shared" si="175"/>
        <v>0.56604436729534369</v>
      </c>
      <c r="BC729" s="4">
        <f t="shared" si="176"/>
        <v>1</v>
      </c>
      <c r="BD729" s="5">
        <f t="shared" si="176"/>
        <v>2</v>
      </c>
      <c r="BE729" s="5">
        <f t="shared" si="176"/>
        <v>1</v>
      </c>
      <c r="BF729" s="5">
        <f t="shared" si="176"/>
        <v>4</v>
      </c>
      <c r="BG729" s="6">
        <f t="shared" si="176"/>
        <v>5</v>
      </c>
      <c r="BI729" s="4">
        <f t="shared" si="177"/>
        <v>1</v>
      </c>
      <c r="BJ729" s="5">
        <f t="shared" si="178"/>
        <v>1</v>
      </c>
      <c r="BK729" s="5">
        <f t="shared" si="179"/>
        <v>0</v>
      </c>
      <c r="BL729" s="5">
        <f t="shared" si="180"/>
        <v>1</v>
      </c>
      <c r="BM729" s="6">
        <f t="shared" si="181"/>
        <v>1</v>
      </c>
    </row>
    <row r="730" spans="1:65" x14ac:dyDescent="0.35">
      <c r="A730">
        <v>1.6269219308046501</v>
      </c>
      <c r="B730">
        <v>4.4075437606656402</v>
      </c>
      <c r="C730">
        <v>1.0400139379852</v>
      </c>
      <c r="D730">
        <v>3.2400193591869901</v>
      </c>
      <c r="E730">
        <v>1.3359244867804501</v>
      </c>
      <c r="M730">
        <v>1.1857064165217699</v>
      </c>
      <c r="N730">
        <v>3.57921910363588</v>
      </c>
      <c r="O730">
        <v>0.64033680511531199</v>
      </c>
      <c r="P730">
        <v>3.4011663203959599</v>
      </c>
      <c r="Q730">
        <v>0.41215554330926202</v>
      </c>
      <c r="S730" s="4">
        <f t="shared" si="170"/>
        <v>0.44958036688038494</v>
      </c>
      <c r="T730" s="5">
        <f t="shared" si="170"/>
        <v>3.9283127991563823E-3</v>
      </c>
      <c r="U730" s="5">
        <f t="shared" si="170"/>
        <v>0.43931990429295298</v>
      </c>
      <c r="V730" s="5">
        <f t="shared" si="170"/>
        <v>7.332555763953667E-3</v>
      </c>
      <c r="W730" s="6">
        <f t="shared" si="170"/>
        <v>0.38532338132227661</v>
      </c>
      <c r="Y730" s="4">
        <f t="shared" si="171"/>
        <v>1.9324720606467025E-3</v>
      </c>
      <c r="Z730" s="5">
        <f t="shared" si="171"/>
        <v>0.16724036071211601</v>
      </c>
      <c r="AA730" s="5">
        <f t="shared" si="171"/>
        <v>3.9350483590625186E-4</v>
      </c>
      <c r="AB730" s="5">
        <f t="shared" si="171"/>
        <v>0.13826141190435196</v>
      </c>
      <c r="AC730" s="6">
        <f t="shared" si="171"/>
        <v>1.8978582770384108E-4</v>
      </c>
      <c r="AE730" s="4">
        <f t="shared" si="172"/>
        <v>0.31622378445896171</v>
      </c>
      <c r="AF730" s="5">
        <f t="shared" si="172"/>
        <v>9.3514516854524041E-2</v>
      </c>
      <c r="AG730" s="5">
        <f t="shared" si="172"/>
        <v>0.19830078409597457</v>
      </c>
      <c r="AH730" s="5">
        <f t="shared" si="172"/>
        <v>0.12296797086218846</v>
      </c>
      <c r="AI730" s="6">
        <f t="shared" si="172"/>
        <v>0.1502903798607465</v>
      </c>
      <c r="AK730" s="4">
        <f t="shared" si="173"/>
        <v>1.9185799262894782E-3</v>
      </c>
      <c r="AL730" s="5">
        <f t="shared" si="173"/>
        <v>0.42622179529748477</v>
      </c>
      <c r="AM730" s="5">
        <f t="shared" si="173"/>
        <v>3.1942866390440253E-5</v>
      </c>
      <c r="AN730" s="5">
        <f t="shared" si="173"/>
        <v>0.5770523202082134</v>
      </c>
      <c r="AO730" s="6">
        <f t="shared" si="173"/>
        <v>4.1997229332511934E-6</v>
      </c>
      <c r="AQ730" s="4">
        <f t="shared" si="174"/>
        <v>0.56848259737108164</v>
      </c>
      <c r="AR730" s="5">
        <f t="shared" si="174"/>
        <v>5.3181520707914999E-4</v>
      </c>
      <c r="AS730" s="5">
        <f t="shared" si="174"/>
        <v>0.49869496775782007</v>
      </c>
      <c r="AT730" s="5">
        <f t="shared" si="174"/>
        <v>1.364401916212819E-3</v>
      </c>
      <c r="AU730" s="6">
        <f t="shared" si="174"/>
        <v>0.39063038006009204</v>
      </c>
      <c r="AW730" s="4">
        <f t="shared" si="175"/>
        <v>0.56848259737108164</v>
      </c>
      <c r="AX730" s="5">
        <f t="shared" si="175"/>
        <v>0.42622179529748477</v>
      </c>
      <c r="AY730" s="5">
        <f t="shared" si="175"/>
        <v>0.49869496775782007</v>
      </c>
      <c r="AZ730" s="5">
        <f t="shared" si="175"/>
        <v>0.5770523202082134</v>
      </c>
      <c r="BA730" s="6">
        <f t="shared" si="175"/>
        <v>0.39063038006009204</v>
      </c>
      <c r="BC730" s="4">
        <f t="shared" si="176"/>
        <v>5</v>
      </c>
      <c r="BD730" s="5">
        <f t="shared" si="176"/>
        <v>4</v>
      </c>
      <c r="BE730" s="5">
        <f t="shared" si="176"/>
        <v>5</v>
      </c>
      <c r="BF730" s="5">
        <f t="shared" si="176"/>
        <v>4</v>
      </c>
      <c r="BG730" s="6">
        <f t="shared" si="176"/>
        <v>5</v>
      </c>
      <c r="BI730" s="4">
        <f t="shared" si="177"/>
        <v>0</v>
      </c>
      <c r="BJ730" s="5">
        <f t="shared" si="178"/>
        <v>0</v>
      </c>
      <c r="BK730" s="5">
        <f t="shared" si="179"/>
        <v>0</v>
      </c>
      <c r="BL730" s="5">
        <f t="shared" si="180"/>
        <v>1</v>
      </c>
      <c r="BM730" s="6">
        <f t="shared" si="181"/>
        <v>1</v>
      </c>
    </row>
    <row r="731" spans="1:65" x14ac:dyDescent="0.35">
      <c r="A731">
        <v>4.3612377133663403</v>
      </c>
      <c r="B731">
        <v>4.9382121096525902</v>
      </c>
      <c r="C731">
        <v>1.5380215824255901</v>
      </c>
      <c r="D731">
        <v>2.1360104388681198</v>
      </c>
      <c r="E731">
        <v>1.13792762570968</v>
      </c>
      <c r="M731">
        <v>0.20806948285709601</v>
      </c>
      <c r="N731">
        <v>4.1353620022288204</v>
      </c>
      <c r="O731">
        <v>0.84651431760474005</v>
      </c>
      <c r="P731">
        <v>3.1909735904577801</v>
      </c>
      <c r="Q731">
        <v>1.20706748027735</v>
      </c>
      <c r="S731" s="4">
        <f t="shared" si="170"/>
        <v>0.32248865403427118</v>
      </c>
      <c r="T731" s="5">
        <f t="shared" si="170"/>
        <v>4.2222216263757863E-4</v>
      </c>
      <c r="U731" s="5">
        <f t="shared" si="170"/>
        <v>0.46502389508594094</v>
      </c>
      <c r="V731" s="5">
        <f t="shared" si="170"/>
        <v>1.4482325986358423E-2</v>
      </c>
      <c r="W731" s="6">
        <f t="shared" si="170"/>
        <v>0.44625332372756943</v>
      </c>
      <c r="Y731" s="4">
        <f t="shared" si="171"/>
        <v>9.5779224382417044E-5</v>
      </c>
      <c r="Z731" s="5">
        <f t="shared" si="171"/>
        <v>0.26172025463057524</v>
      </c>
      <c r="AA731" s="5">
        <f t="shared" si="171"/>
        <v>7.3644904379659962E-4</v>
      </c>
      <c r="AB731" s="5">
        <f t="shared" si="171"/>
        <v>0.10725733988272018</v>
      </c>
      <c r="AC731" s="6">
        <f t="shared" si="171"/>
        <v>2.0478506108202407E-3</v>
      </c>
      <c r="AE731" s="4">
        <f t="shared" si="172"/>
        <v>0.11257964270725275</v>
      </c>
      <c r="AF731" s="5">
        <f t="shared" si="172"/>
        <v>3.2893688615850479E-2</v>
      </c>
      <c r="AG731" s="5">
        <f t="shared" si="172"/>
        <v>0.24436980961399729</v>
      </c>
      <c r="AH731" s="5">
        <f t="shared" si="172"/>
        <v>0.16357322784713801</v>
      </c>
      <c r="AI731" s="6">
        <f t="shared" si="172"/>
        <v>0.32025161090847876</v>
      </c>
      <c r="AK731" s="4">
        <f t="shared" si="173"/>
        <v>5.8431510882100005E-7</v>
      </c>
      <c r="AL731" s="5">
        <f t="shared" si="173"/>
        <v>7.9754624553707243E-2</v>
      </c>
      <c r="AM731" s="5">
        <f t="shared" si="173"/>
        <v>1.7023667304920715E-4</v>
      </c>
      <c r="AN731" s="5">
        <f t="shared" si="173"/>
        <v>0.71319993011175908</v>
      </c>
      <c r="AO731" s="6">
        <f t="shared" si="173"/>
        <v>2.2041898525324457E-3</v>
      </c>
      <c r="AQ731" s="4">
        <f t="shared" si="174"/>
        <v>0.28561379254351948</v>
      </c>
      <c r="AR731" s="5">
        <f t="shared" si="174"/>
        <v>1.8087577234315639E-5</v>
      </c>
      <c r="AS731" s="5">
        <f t="shared" si="174"/>
        <v>0.5648522302450224</v>
      </c>
      <c r="AT731" s="5">
        <f t="shared" si="174"/>
        <v>3.801442598087085E-3</v>
      </c>
      <c r="AU731" s="6">
        <f t="shared" si="174"/>
        <v>0.56403058827976427</v>
      </c>
      <c r="AW731" s="4">
        <f t="shared" si="175"/>
        <v>0.32248865403427118</v>
      </c>
      <c r="AX731" s="5">
        <f t="shared" si="175"/>
        <v>0.26172025463057524</v>
      </c>
      <c r="AY731" s="5">
        <f t="shared" si="175"/>
        <v>0.5648522302450224</v>
      </c>
      <c r="AZ731" s="5">
        <f t="shared" si="175"/>
        <v>0.71319993011175908</v>
      </c>
      <c r="BA731" s="6">
        <f t="shared" si="175"/>
        <v>0.56403058827976427</v>
      </c>
      <c r="BC731" s="4">
        <f t="shared" si="176"/>
        <v>1</v>
      </c>
      <c r="BD731" s="5">
        <f t="shared" si="176"/>
        <v>2</v>
      </c>
      <c r="BE731" s="5">
        <f t="shared" si="176"/>
        <v>5</v>
      </c>
      <c r="BF731" s="5">
        <f t="shared" si="176"/>
        <v>4</v>
      </c>
      <c r="BG731" s="6">
        <f t="shared" si="176"/>
        <v>5</v>
      </c>
      <c r="BI731" s="4">
        <f t="shared" si="177"/>
        <v>1</v>
      </c>
      <c r="BJ731" s="5">
        <f t="shared" si="178"/>
        <v>1</v>
      </c>
      <c r="BK731" s="5">
        <f t="shared" si="179"/>
        <v>0</v>
      </c>
      <c r="BL731" s="5">
        <f t="shared" si="180"/>
        <v>1</v>
      </c>
      <c r="BM731" s="6">
        <f t="shared" si="181"/>
        <v>1</v>
      </c>
    </row>
    <row r="732" spans="1:65" x14ac:dyDescent="0.35">
      <c r="A732">
        <v>2.4968761953196899E-2</v>
      </c>
      <c r="B732">
        <v>3.9248049021200702</v>
      </c>
      <c r="C732">
        <v>2.2874776194304101</v>
      </c>
      <c r="D732">
        <v>3.9049642609064601</v>
      </c>
      <c r="E732">
        <v>2.1580786544228601</v>
      </c>
      <c r="M732">
        <v>1.3110968437880901</v>
      </c>
      <c r="N732">
        <v>3.5015730334601902</v>
      </c>
      <c r="O732">
        <v>2.0086353657779901</v>
      </c>
      <c r="P732">
        <v>3.61776672232393</v>
      </c>
      <c r="Q732">
        <v>0.46182250019293097</v>
      </c>
      <c r="S732" s="4">
        <f t="shared" si="170"/>
        <v>0.42655226149132064</v>
      </c>
      <c r="T732" s="5">
        <f t="shared" si="170"/>
        <v>5.1848576555991472E-3</v>
      </c>
      <c r="U732" s="5">
        <f t="shared" si="170"/>
        <v>0.21446712202085433</v>
      </c>
      <c r="V732" s="5">
        <f t="shared" si="170"/>
        <v>3.4121600408428643E-3</v>
      </c>
      <c r="W732" s="6">
        <f t="shared" si="170"/>
        <v>0.39890801904286088</v>
      </c>
      <c r="Y732" s="4">
        <f t="shared" si="171"/>
        <v>2.7034474698731758E-3</v>
      </c>
      <c r="Z732" s="5">
        <f t="shared" si="171"/>
        <v>0.15435400192538756</v>
      </c>
      <c r="AA732" s="5">
        <f t="shared" si="171"/>
        <v>1.4241965694994993E-2</v>
      </c>
      <c r="AB732" s="5">
        <f t="shared" si="171"/>
        <v>0.17375256255287824</v>
      </c>
      <c r="AC732" s="6">
        <f t="shared" si="171"/>
        <v>2.2313965668229241E-4</v>
      </c>
      <c r="AE732" s="4">
        <f t="shared" si="172"/>
        <v>0.33855584642643349</v>
      </c>
      <c r="AF732" s="5">
        <f t="shared" si="172"/>
        <v>0.10575657968895974</v>
      </c>
      <c r="AG732" s="5">
        <f t="shared" si="172"/>
        <v>0.37907846434779929</v>
      </c>
      <c r="AH732" s="5">
        <f t="shared" si="172"/>
        <v>8.7791221822616894E-2</v>
      </c>
      <c r="AI732" s="6">
        <f t="shared" si="172"/>
        <v>0.16029669524213228</v>
      </c>
      <c r="AK732" s="4">
        <f t="shared" si="173"/>
        <v>4.2329062529139119E-3</v>
      </c>
      <c r="AL732" s="5">
        <f t="shared" si="173"/>
        <v>0.4932488347838031</v>
      </c>
      <c r="AM732" s="5">
        <f t="shared" si="173"/>
        <v>0.1238481555525527</v>
      </c>
      <c r="AN732" s="5">
        <f t="shared" si="173"/>
        <v>0.39325051681887052</v>
      </c>
      <c r="AO732" s="6">
        <f t="shared" si="173"/>
        <v>6.6358643581823297E-6</v>
      </c>
      <c r="AQ732" s="4">
        <f t="shared" si="174"/>
        <v>0.53529597563764575</v>
      </c>
      <c r="AR732" s="5">
        <f t="shared" si="174"/>
        <v>8.087834365172402E-4</v>
      </c>
      <c r="AS732" s="5">
        <f t="shared" si="174"/>
        <v>0.20688298328754179</v>
      </c>
      <c r="AT732" s="5">
        <f t="shared" si="174"/>
        <v>4.2981662357416162E-4</v>
      </c>
      <c r="AU732" s="6">
        <f t="shared" si="174"/>
        <v>0.41589715298111346</v>
      </c>
      <c r="AW732" s="4">
        <f t="shared" si="175"/>
        <v>0.53529597563764575</v>
      </c>
      <c r="AX732" s="5">
        <f t="shared" si="175"/>
        <v>0.4932488347838031</v>
      </c>
      <c r="AY732" s="5">
        <f t="shared" si="175"/>
        <v>0.37907846434779929</v>
      </c>
      <c r="AZ732" s="5">
        <f t="shared" si="175"/>
        <v>0.39325051681887052</v>
      </c>
      <c r="BA732" s="6">
        <f t="shared" si="175"/>
        <v>0.41589715298111346</v>
      </c>
      <c r="BC732" s="4">
        <f t="shared" si="176"/>
        <v>5</v>
      </c>
      <c r="BD732" s="5">
        <f t="shared" si="176"/>
        <v>4</v>
      </c>
      <c r="BE732" s="5">
        <f t="shared" si="176"/>
        <v>3</v>
      </c>
      <c r="BF732" s="5">
        <f t="shared" si="176"/>
        <v>4</v>
      </c>
      <c r="BG732" s="6">
        <f t="shared" si="176"/>
        <v>5</v>
      </c>
      <c r="BI732" s="4">
        <f t="shared" si="177"/>
        <v>0</v>
      </c>
      <c r="BJ732" s="5">
        <f t="shared" si="178"/>
        <v>0</v>
      </c>
      <c r="BK732" s="5">
        <f t="shared" si="179"/>
        <v>1</v>
      </c>
      <c r="BL732" s="5">
        <f t="shared" si="180"/>
        <v>1</v>
      </c>
      <c r="BM732" s="6">
        <f t="shared" si="181"/>
        <v>1</v>
      </c>
    </row>
    <row r="733" spans="1:65" x14ac:dyDescent="0.35">
      <c r="A733">
        <v>0.61544401989549302</v>
      </c>
      <c r="B733">
        <v>3.9901562478299102</v>
      </c>
      <c r="C733">
        <v>3.5012503596617801</v>
      </c>
      <c r="D733">
        <v>2.25797798706762</v>
      </c>
      <c r="E733">
        <v>2.0597163197399002</v>
      </c>
      <c r="M733">
        <v>0.102203322117843</v>
      </c>
      <c r="N733">
        <v>5.5393438737495702</v>
      </c>
      <c r="O733">
        <v>1.4951853981588401</v>
      </c>
      <c r="P733">
        <v>2.59681795939344</v>
      </c>
      <c r="Q733">
        <v>0.67880028613444598</v>
      </c>
      <c r="S733" s="4">
        <f t="shared" si="170"/>
        <v>0.28747657560462081</v>
      </c>
      <c r="T733" s="5">
        <f t="shared" si="170"/>
        <v>2.2780046426871065E-7</v>
      </c>
      <c r="U733" s="5">
        <f t="shared" si="170"/>
        <v>0.3796804142923611</v>
      </c>
      <c r="V733" s="5">
        <f t="shared" si="170"/>
        <v>7.1370168282324217E-2</v>
      </c>
      <c r="W733" s="6">
        <f t="shared" si="170"/>
        <v>0.44598060440931403</v>
      </c>
      <c r="Y733" s="4">
        <f t="shared" si="171"/>
        <v>6.6389324527496704E-5</v>
      </c>
      <c r="Z733" s="5">
        <f t="shared" si="171"/>
        <v>0.30199790615879124</v>
      </c>
      <c r="AA733" s="5">
        <f t="shared" si="171"/>
        <v>4.3361004741997843E-3</v>
      </c>
      <c r="AB733" s="5">
        <f t="shared" si="171"/>
        <v>4.4079995144350646E-2</v>
      </c>
      <c r="AC733" s="6">
        <f t="shared" si="171"/>
        <v>4.4333727706387529E-4</v>
      </c>
      <c r="AE733" s="4">
        <f t="shared" si="172"/>
        <v>9.5445685083808324E-2</v>
      </c>
      <c r="AF733" s="5">
        <f t="shared" si="172"/>
        <v>6.5552661637607206E-4</v>
      </c>
      <c r="AG733" s="5">
        <f t="shared" si="172"/>
        <v>0.36446001489832558</v>
      </c>
      <c r="AH733" s="5">
        <f t="shared" si="172"/>
        <v>0.29350832199164106</v>
      </c>
      <c r="AI733" s="6">
        <f t="shared" si="172"/>
        <v>0.20679985946299573</v>
      </c>
      <c r="AK733" s="4">
        <f t="shared" si="173"/>
        <v>1.9808324826160204E-7</v>
      </c>
      <c r="AL733" s="5">
        <f t="shared" si="173"/>
        <v>8.4804176758034235E-6</v>
      </c>
      <c r="AM733" s="5">
        <f t="shared" si="173"/>
        <v>1.2216770120239511E-2</v>
      </c>
      <c r="AN733" s="5">
        <f t="shared" si="173"/>
        <v>0.55252837209706596</v>
      </c>
      <c r="AO733" s="6">
        <f t="shared" si="173"/>
        <v>4.4151570999120969E-5</v>
      </c>
      <c r="AQ733" s="4">
        <f t="shared" si="174"/>
        <v>0.2343928041090747</v>
      </c>
      <c r="AR733" s="5">
        <f t="shared" si="174"/>
        <v>1.8526100988135492E-10</v>
      </c>
      <c r="AS733" s="5">
        <f t="shared" si="174"/>
        <v>0.46098628528976821</v>
      </c>
      <c r="AT733" s="5">
        <f t="shared" si="174"/>
        <v>4.1219884523672312E-2</v>
      </c>
      <c r="AU733" s="6">
        <f t="shared" si="174"/>
        <v>0.51396587419703077</v>
      </c>
      <c r="AW733" s="4">
        <f t="shared" si="175"/>
        <v>0.28747657560462081</v>
      </c>
      <c r="AX733" s="5">
        <f t="shared" si="175"/>
        <v>0.30199790615879124</v>
      </c>
      <c r="AY733" s="5">
        <f t="shared" si="175"/>
        <v>0.46098628528976821</v>
      </c>
      <c r="AZ733" s="5">
        <f t="shared" si="175"/>
        <v>0.55252837209706596</v>
      </c>
      <c r="BA733" s="6">
        <f t="shared" si="175"/>
        <v>0.51396587419703077</v>
      </c>
      <c r="BC733" s="4">
        <f t="shared" si="176"/>
        <v>1</v>
      </c>
      <c r="BD733" s="5">
        <f t="shared" si="176"/>
        <v>2</v>
      </c>
      <c r="BE733" s="5">
        <f t="shared" si="176"/>
        <v>5</v>
      </c>
      <c r="BF733" s="5">
        <f t="shared" si="176"/>
        <v>4</v>
      </c>
      <c r="BG733" s="6">
        <f t="shared" si="176"/>
        <v>5</v>
      </c>
      <c r="BI733" s="4">
        <f t="shared" si="177"/>
        <v>1</v>
      </c>
      <c r="BJ733" s="5">
        <f t="shared" si="178"/>
        <v>1</v>
      </c>
      <c r="BK733" s="5">
        <f t="shared" si="179"/>
        <v>0</v>
      </c>
      <c r="BL733" s="5">
        <f t="shared" si="180"/>
        <v>1</v>
      </c>
      <c r="BM733" s="6">
        <f t="shared" si="181"/>
        <v>1</v>
      </c>
    </row>
    <row r="734" spans="1:65" x14ac:dyDescent="0.35">
      <c r="A734">
        <v>1.66388978603601</v>
      </c>
      <c r="B734">
        <v>4.2217733532944699</v>
      </c>
      <c r="C734">
        <v>2.1149849820415398</v>
      </c>
      <c r="D734">
        <v>3.7543524077135202</v>
      </c>
      <c r="E734">
        <v>1.54416104189971</v>
      </c>
      <c r="M734">
        <v>0.289383432423787</v>
      </c>
      <c r="N734">
        <v>3.6844994072296098</v>
      </c>
      <c r="O734">
        <v>3.2405573911079699</v>
      </c>
      <c r="P734">
        <v>2.7620109546169198</v>
      </c>
      <c r="Q734">
        <v>0.925248866630491</v>
      </c>
      <c r="S734" s="4">
        <f t="shared" si="170"/>
        <v>0.34857918321887765</v>
      </c>
      <c r="T734" s="5">
        <f t="shared" si="170"/>
        <v>2.6608587713133234E-3</v>
      </c>
      <c r="U734" s="5">
        <f t="shared" si="170"/>
        <v>1.2401997319937633E-2</v>
      </c>
      <c r="V734" s="5">
        <f t="shared" si="170"/>
        <v>4.8096411293291688E-2</v>
      </c>
      <c r="W734" s="6">
        <f t="shared" si="170"/>
        <v>0.46795084383654401</v>
      </c>
      <c r="Y734" s="4">
        <f t="shared" si="171"/>
        <v>1.2622854971079195E-4</v>
      </c>
      <c r="Z734" s="5">
        <f t="shared" si="171"/>
        <v>0.18516411742740613</v>
      </c>
      <c r="AA734" s="5">
        <f t="shared" si="171"/>
        <v>0.11420398635950565</v>
      </c>
      <c r="AB734" s="5">
        <f t="shared" si="171"/>
        <v>5.789685030929706E-2</v>
      </c>
      <c r="AC734" s="6">
        <f t="shared" si="171"/>
        <v>9.2809260213838206E-4</v>
      </c>
      <c r="AE734" s="4">
        <f t="shared" si="172"/>
        <v>0.12690088380176931</v>
      </c>
      <c r="AF734" s="5">
        <f t="shared" si="172"/>
        <v>7.8442543056711E-2</v>
      </c>
      <c r="AG734" s="5">
        <f t="shared" si="172"/>
        <v>0.15349203689174346</v>
      </c>
      <c r="AH734" s="5">
        <f t="shared" si="172"/>
        <v>0.25782021804007516</v>
      </c>
      <c r="AI734" s="6">
        <f t="shared" si="172"/>
        <v>0.26192004568205191</v>
      </c>
      <c r="AK734" s="4">
        <f t="shared" si="173"/>
        <v>1.3052067554639039E-6</v>
      </c>
      <c r="AL734" s="5">
        <f t="shared" si="173"/>
        <v>0.33781881249665557</v>
      </c>
      <c r="AM734" s="5">
        <f t="shared" si="173"/>
        <v>0.68816129351015654</v>
      </c>
      <c r="AN734" s="5">
        <f t="shared" si="173"/>
        <v>0.67324270424643406</v>
      </c>
      <c r="AO734" s="6">
        <f t="shared" si="173"/>
        <v>3.0984592609948871E-4</v>
      </c>
      <c r="AQ734" s="4">
        <f t="shared" si="174"/>
        <v>0.32704943081201765</v>
      </c>
      <c r="AR734" s="5">
        <f t="shared" si="174"/>
        <v>2.9506234194608539E-4</v>
      </c>
      <c r="AS734" s="5">
        <f t="shared" si="174"/>
        <v>3.0108190979642219E-3</v>
      </c>
      <c r="AT734" s="5">
        <f t="shared" si="174"/>
        <v>2.2926080723657885E-2</v>
      </c>
      <c r="AU734" s="6">
        <f t="shared" si="174"/>
        <v>0.57828086276023605</v>
      </c>
      <c r="AW734" s="4">
        <f t="shared" si="175"/>
        <v>0.34857918321887765</v>
      </c>
      <c r="AX734" s="5">
        <f t="shared" si="175"/>
        <v>0.33781881249665557</v>
      </c>
      <c r="AY734" s="5">
        <f t="shared" si="175"/>
        <v>0.68816129351015654</v>
      </c>
      <c r="AZ734" s="5">
        <f t="shared" si="175"/>
        <v>0.67324270424643406</v>
      </c>
      <c r="BA734" s="6">
        <f t="shared" si="175"/>
        <v>0.57828086276023605</v>
      </c>
      <c r="BC734" s="4">
        <f t="shared" si="176"/>
        <v>1</v>
      </c>
      <c r="BD734" s="5">
        <f t="shared" si="176"/>
        <v>4</v>
      </c>
      <c r="BE734" s="5">
        <f t="shared" si="176"/>
        <v>4</v>
      </c>
      <c r="BF734" s="5">
        <f t="shared" si="176"/>
        <v>4</v>
      </c>
      <c r="BG734" s="6">
        <f t="shared" si="176"/>
        <v>5</v>
      </c>
      <c r="BI734" s="4">
        <f t="shared" si="177"/>
        <v>1</v>
      </c>
      <c r="BJ734" s="5">
        <f t="shared" si="178"/>
        <v>0</v>
      </c>
      <c r="BK734" s="5">
        <f t="shared" si="179"/>
        <v>0</v>
      </c>
      <c r="BL734" s="5">
        <f t="shared" si="180"/>
        <v>1</v>
      </c>
      <c r="BM734" s="6">
        <f t="shared" si="181"/>
        <v>1</v>
      </c>
    </row>
    <row r="735" spans="1:65" x14ac:dyDescent="0.35">
      <c r="A735">
        <v>1.7700073703903501</v>
      </c>
      <c r="B735">
        <v>4.0420402382850398</v>
      </c>
      <c r="C735">
        <v>2.4602799333543999</v>
      </c>
      <c r="D735">
        <v>1.6009208223281699</v>
      </c>
      <c r="E735">
        <v>-0.60486642779866195</v>
      </c>
      <c r="M735">
        <v>0.55164904035822404</v>
      </c>
      <c r="N735">
        <v>4.0203144069587697</v>
      </c>
      <c r="O735">
        <v>1.83647278932457</v>
      </c>
      <c r="P735">
        <v>3.03524480903438</v>
      </c>
      <c r="Q735">
        <v>2.2003757529207602</v>
      </c>
      <c r="S735" s="4">
        <f t="shared" si="170"/>
        <v>0.42105784263140228</v>
      </c>
      <c r="T735" s="5">
        <f t="shared" si="170"/>
        <v>6.9357682836742012E-4</v>
      </c>
      <c r="U735" s="5">
        <f t="shared" si="170"/>
        <v>0.27045732774007042</v>
      </c>
      <c r="V735" s="5">
        <f t="shared" si="170"/>
        <v>2.3056759556040321E-2</v>
      </c>
      <c r="W735" s="6">
        <f t="shared" si="170"/>
        <v>0.15787402636529346</v>
      </c>
      <c r="Y735" s="4">
        <f t="shared" si="171"/>
        <v>2.9770810841212898E-4</v>
      </c>
      <c r="Z735" s="5">
        <f t="shared" si="171"/>
        <v>0.2429463313906029</v>
      </c>
      <c r="AA735" s="5">
        <f t="shared" si="171"/>
        <v>9.7622644832815533E-3</v>
      </c>
      <c r="AB735" s="5">
        <f t="shared" si="171"/>
        <v>8.7065634360401864E-2</v>
      </c>
      <c r="AC735" s="6">
        <f t="shared" si="171"/>
        <v>2.115281263900199E-2</v>
      </c>
      <c r="AE735" s="4">
        <f t="shared" si="172"/>
        <v>0.17907123081879539</v>
      </c>
      <c r="AF735" s="5">
        <f t="shared" si="172"/>
        <v>4.1803819696956818E-2</v>
      </c>
      <c r="AG735" s="5">
        <f t="shared" si="172"/>
        <v>0.38446057938249095</v>
      </c>
      <c r="AH735" s="5">
        <f t="shared" si="172"/>
        <v>0.19680263821822974</v>
      </c>
      <c r="AI735" s="6">
        <f t="shared" si="172"/>
        <v>0.36127566264113886</v>
      </c>
      <c r="AK735" s="4">
        <f t="shared" si="173"/>
        <v>1.4842098647870818E-5</v>
      </c>
      <c r="AL735" s="5">
        <f t="shared" si="173"/>
        <v>0.12351360363144624</v>
      </c>
      <c r="AM735" s="5">
        <f t="shared" si="173"/>
        <v>6.3269707337267209E-2</v>
      </c>
      <c r="AN735" s="5">
        <f t="shared" si="173"/>
        <v>0.75360590142915806</v>
      </c>
      <c r="AO735" s="6">
        <f t="shared" si="173"/>
        <v>0.2309944800188122</v>
      </c>
      <c r="AQ735" s="4">
        <f t="shared" si="174"/>
        <v>0.45959477480635136</v>
      </c>
      <c r="AR735" s="5">
        <f t="shared" si="174"/>
        <v>3.8440805574323372E-5</v>
      </c>
      <c r="AS735" s="5">
        <f t="shared" si="174"/>
        <v>0.28826027863156806</v>
      </c>
      <c r="AT735" s="5">
        <f t="shared" si="174"/>
        <v>7.6398904855442271E-3</v>
      </c>
      <c r="AU735" s="6">
        <f t="shared" si="174"/>
        <v>0.13266648587752067</v>
      </c>
      <c r="AW735" s="4">
        <f t="shared" si="175"/>
        <v>0.45959477480635136</v>
      </c>
      <c r="AX735" s="5">
        <f t="shared" si="175"/>
        <v>0.2429463313906029</v>
      </c>
      <c r="AY735" s="5">
        <f t="shared" si="175"/>
        <v>0.38446057938249095</v>
      </c>
      <c r="AZ735" s="5">
        <f t="shared" si="175"/>
        <v>0.75360590142915806</v>
      </c>
      <c r="BA735" s="6">
        <f t="shared" si="175"/>
        <v>0.36127566264113886</v>
      </c>
      <c r="BC735" s="4">
        <f t="shared" si="176"/>
        <v>5</v>
      </c>
      <c r="BD735" s="5">
        <f t="shared" si="176"/>
        <v>2</v>
      </c>
      <c r="BE735" s="5">
        <f t="shared" si="176"/>
        <v>3</v>
      </c>
      <c r="BF735" s="5">
        <f t="shared" si="176"/>
        <v>4</v>
      </c>
      <c r="BG735" s="6">
        <f t="shared" si="176"/>
        <v>3</v>
      </c>
      <c r="BI735" s="4">
        <f t="shared" si="177"/>
        <v>0</v>
      </c>
      <c r="BJ735" s="5">
        <f t="shared" si="178"/>
        <v>1</v>
      </c>
      <c r="BK735" s="5">
        <f t="shared" si="179"/>
        <v>1</v>
      </c>
      <c r="BL735" s="5">
        <f t="shared" si="180"/>
        <v>1</v>
      </c>
      <c r="BM735" s="6">
        <f t="shared" si="181"/>
        <v>0</v>
      </c>
    </row>
    <row r="736" spans="1:65" x14ac:dyDescent="0.35">
      <c r="A736">
        <v>0.35451409990925697</v>
      </c>
      <c r="B736">
        <v>5.1263230598894802</v>
      </c>
      <c r="C736">
        <v>0.147499531065023</v>
      </c>
      <c r="D736">
        <v>2.5312456261931802</v>
      </c>
      <c r="E736">
        <v>0.179069332012806</v>
      </c>
      <c r="M736">
        <v>0.136801586503564</v>
      </c>
      <c r="N736">
        <v>4.5403585150802099</v>
      </c>
      <c r="O736">
        <v>1.23251094282005</v>
      </c>
      <c r="P736">
        <v>2.9441225391597201</v>
      </c>
      <c r="Q736">
        <v>1.9047493193885601</v>
      </c>
      <c r="S736" s="4">
        <f t="shared" si="170"/>
        <v>0.29898630710116858</v>
      </c>
      <c r="T736" s="5">
        <f t="shared" si="170"/>
        <v>6.3647754356107184E-5</v>
      </c>
      <c r="U736" s="5">
        <f t="shared" si="170"/>
        <v>0.44196015611242834</v>
      </c>
      <c r="V736" s="5">
        <f t="shared" si="170"/>
        <v>2.9802207116736271E-2</v>
      </c>
      <c r="W736" s="6">
        <f t="shared" si="170"/>
        <v>0.24789516232399883</v>
      </c>
      <c r="Y736" s="4">
        <f t="shared" si="171"/>
        <v>7.4903489750843895E-5</v>
      </c>
      <c r="Z736" s="5">
        <f t="shared" si="171"/>
        <v>0.31536706871355863</v>
      </c>
      <c r="AA736" s="5">
        <f t="shared" si="171"/>
        <v>2.1933652772203401E-3</v>
      </c>
      <c r="AB736" s="5">
        <f t="shared" si="171"/>
        <v>7.6443397413012135E-2</v>
      </c>
      <c r="AC736" s="6">
        <f t="shared" si="171"/>
        <v>1.1368494199481986E-2</v>
      </c>
      <c r="AE736" s="4">
        <f t="shared" si="172"/>
        <v>0.10085260138126123</v>
      </c>
      <c r="AF736" s="5">
        <f t="shared" si="172"/>
        <v>1.2828257112111063E-2</v>
      </c>
      <c r="AG736" s="5">
        <f t="shared" si="172"/>
        <v>0.32493647612656823</v>
      </c>
      <c r="AH736" s="5">
        <f t="shared" si="172"/>
        <v>0.21701606036413942</v>
      </c>
      <c r="AI736" s="6">
        <f t="shared" si="172"/>
        <v>0.38357836108453758</v>
      </c>
      <c r="AK736" s="4">
        <f t="shared" si="173"/>
        <v>2.8333301461674498E-7</v>
      </c>
      <c r="AL736" s="5">
        <f t="shared" si="173"/>
        <v>1.1737992753144449E-2</v>
      </c>
      <c r="AM736" s="5">
        <f t="shared" si="173"/>
        <v>2.5948492957363956E-3</v>
      </c>
      <c r="AN736" s="5">
        <f t="shared" si="173"/>
        <v>0.74763743866712584</v>
      </c>
      <c r="AO736" s="6">
        <f t="shared" si="173"/>
        <v>8.363365383739943E-2</v>
      </c>
      <c r="AQ736" s="4">
        <f t="shared" si="174"/>
        <v>0.25069481817121686</v>
      </c>
      <c r="AR736" s="5">
        <f t="shared" si="174"/>
        <v>1.015409434367961E-6</v>
      </c>
      <c r="AS736" s="5">
        <f t="shared" si="174"/>
        <v>0.55805952413937954</v>
      </c>
      <c r="AT736" s="5">
        <f t="shared" si="174"/>
        <v>1.1219666396940156E-2</v>
      </c>
      <c r="AU736" s="6">
        <f t="shared" si="174"/>
        <v>0.25465909991991292</v>
      </c>
      <c r="AW736" s="4">
        <f t="shared" si="175"/>
        <v>0.29898630710116858</v>
      </c>
      <c r="AX736" s="5">
        <f t="shared" si="175"/>
        <v>0.31536706871355863</v>
      </c>
      <c r="AY736" s="5">
        <f t="shared" si="175"/>
        <v>0.55805952413937954</v>
      </c>
      <c r="AZ736" s="5">
        <f t="shared" si="175"/>
        <v>0.74763743866712584</v>
      </c>
      <c r="BA736" s="6">
        <f t="shared" si="175"/>
        <v>0.38357836108453758</v>
      </c>
      <c r="BC736" s="4">
        <f t="shared" si="176"/>
        <v>1</v>
      </c>
      <c r="BD736" s="5">
        <f t="shared" si="176"/>
        <v>2</v>
      </c>
      <c r="BE736" s="5">
        <f t="shared" si="176"/>
        <v>5</v>
      </c>
      <c r="BF736" s="5">
        <f t="shared" si="176"/>
        <v>4</v>
      </c>
      <c r="BG736" s="6">
        <f t="shared" si="176"/>
        <v>3</v>
      </c>
      <c r="BI736" s="4">
        <f t="shared" si="177"/>
        <v>1</v>
      </c>
      <c r="BJ736" s="5">
        <f t="shared" si="178"/>
        <v>1</v>
      </c>
      <c r="BK736" s="5">
        <f t="shared" si="179"/>
        <v>0</v>
      </c>
      <c r="BL736" s="5">
        <f t="shared" si="180"/>
        <v>1</v>
      </c>
      <c r="BM736" s="6">
        <f t="shared" si="181"/>
        <v>0</v>
      </c>
    </row>
    <row r="737" spans="1:65" x14ac:dyDescent="0.35">
      <c r="A737">
        <v>-0.39578964271751899</v>
      </c>
      <c r="B737">
        <v>5.6503476923805502</v>
      </c>
      <c r="C737">
        <v>2.7354136571106098</v>
      </c>
      <c r="D737">
        <v>4.0760410927495103</v>
      </c>
      <c r="E737">
        <v>0.63014187522160003</v>
      </c>
      <c r="M737">
        <v>1.1081280091427801</v>
      </c>
      <c r="N737">
        <v>3.4935330474433002</v>
      </c>
      <c r="O737">
        <v>2.6766732937566702</v>
      </c>
      <c r="P737">
        <v>2.7815408077489101</v>
      </c>
      <c r="Q737">
        <v>1.22484277410175</v>
      </c>
      <c r="S737" s="4">
        <f t="shared" si="170"/>
        <v>0.4594398468130963</v>
      </c>
      <c r="T737" s="5">
        <f t="shared" si="170"/>
        <v>5.3334897623952002E-3</v>
      </c>
      <c r="U737" s="5">
        <f t="shared" si="170"/>
        <v>5.9251028545367138E-2</v>
      </c>
      <c r="V737" s="5">
        <f t="shared" si="170"/>
        <v>4.5789950289988654E-2</v>
      </c>
      <c r="W737" s="6">
        <f t="shared" si="170"/>
        <v>0.44329125226879212</v>
      </c>
      <c r="Y737" s="4">
        <f t="shared" si="171"/>
        <v>1.5611725898935684E-3</v>
      </c>
      <c r="Z737" s="5">
        <f t="shared" si="171"/>
        <v>0.15303991540471013</v>
      </c>
      <c r="AA737" s="5">
        <f t="shared" si="171"/>
        <v>5.0413313802447297E-2</v>
      </c>
      <c r="AB737" s="5">
        <f t="shared" si="171"/>
        <v>5.9716194997605401E-2</v>
      </c>
      <c r="AC737" s="6">
        <f t="shared" si="171"/>
        <v>2.1485587521360271E-3</v>
      </c>
      <c r="AE737" s="4">
        <f t="shared" si="172"/>
        <v>0.30094251188959603</v>
      </c>
      <c r="AF737" s="5">
        <f t="shared" si="172"/>
        <v>0.1070781326098862</v>
      </c>
      <c r="AG737" s="5">
        <f t="shared" si="172"/>
        <v>0.27655230757005056</v>
      </c>
      <c r="AH737" s="5">
        <f t="shared" si="172"/>
        <v>0.25347374566003278</v>
      </c>
      <c r="AI737" s="6">
        <f t="shared" si="172"/>
        <v>0.32353785607563462</v>
      </c>
      <c r="AK737" s="4">
        <f t="shared" si="173"/>
        <v>1.1432456573118553E-3</v>
      </c>
      <c r="AL737" s="5">
        <f t="shared" si="173"/>
        <v>0.50014900086706104</v>
      </c>
      <c r="AM737" s="5">
        <f t="shared" si="173"/>
        <v>0.61535814033332881</v>
      </c>
      <c r="AN737" s="5">
        <f t="shared" si="173"/>
        <v>0.68472702998990564</v>
      </c>
      <c r="AO737" s="6">
        <f t="shared" si="173"/>
        <v>2.4709339788642781E-3</v>
      </c>
      <c r="AQ737" s="4">
        <f t="shared" si="174"/>
        <v>0.58015013101509483</v>
      </c>
      <c r="AR737" s="5">
        <f t="shared" si="174"/>
        <v>8.4404195525485126E-4</v>
      </c>
      <c r="AS737" s="5">
        <f t="shared" si="174"/>
        <v>3.1269593876294931E-2</v>
      </c>
      <c r="AT737" s="5">
        <f t="shared" si="174"/>
        <v>2.1307253593120801E-2</v>
      </c>
      <c r="AU737" s="6">
        <f t="shared" si="174"/>
        <v>0.5599343052837974</v>
      </c>
      <c r="AW737" s="4">
        <f t="shared" si="175"/>
        <v>0.58015013101509483</v>
      </c>
      <c r="AX737" s="5">
        <f t="shared" si="175"/>
        <v>0.50014900086706104</v>
      </c>
      <c r="AY737" s="5">
        <f t="shared" si="175"/>
        <v>0.61535814033332881</v>
      </c>
      <c r="AZ737" s="5">
        <f t="shared" si="175"/>
        <v>0.68472702998990564</v>
      </c>
      <c r="BA737" s="6">
        <f t="shared" si="175"/>
        <v>0.5599343052837974</v>
      </c>
      <c r="BC737" s="4">
        <f t="shared" si="176"/>
        <v>5</v>
      </c>
      <c r="BD737" s="5">
        <f t="shared" si="176"/>
        <v>4</v>
      </c>
      <c r="BE737" s="5">
        <f t="shared" si="176"/>
        <v>4</v>
      </c>
      <c r="BF737" s="5">
        <f t="shared" si="176"/>
        <v>4</v>
      </c>
      <c r="BG737" s="6">
        <f t="shared" si="176"/>
        <v>5</v>
      </c>
      <c r="BI737" s="4">
        <f t="shared" si="177"/>
        <v>0</v>
      </c>
      <c r="BJ737" s="5">
        <f t="shared" si="178"/>
        <v>0</v>
      </c>
      <c r="BK737" s="5">
        <f t="shared" si="179"/>
        <v>0</v>
      </c>
      <c r="BL737" s="5">
        <f t="shared" si="180"/>
        <v>1</v>
      </c>
      <c r="BM737" s="6">
        <f t="shared" si="181"/>
        <v>1</v>
      </c>
    </row>
    <row r="738" spans="1:65" x14ac:dyDescent="0.35">
      <c r="A738">
        <v>2.0222467174125902</v>
      </c>
      <c r="B738">
        <v>4.3120095210828504</v>
      </c>
      <c r="C738">
        <v>1.7608969071081599</v>
      </c>
      <c r="D738">
        <v>2.3841921737571998</v>
      </c>
      <c r="E738">
        <v>2.3941657424387102</v>
      </c>
      <c r="M738">
        <v>-1.10172671374276</v>
      </c>
      <c r="N738">
        <v>5.4415792367043601</v>
      </c>
      <c r="O738">
        <v>0.99729945535937004</v>
      </c>
      <c r="P738">
        <v>3.9750944919443398</v>
      </c>
      <c r="Q738">
        <v>-0.24686775424350199</v>
      </c>
      <c r="S738" s="4">
        <f t="shared" si="170"/>
        <v>2.6281043751462611E-2</v>
      </c>
      <c r="T738" s="5">
        <f t="shared" si="170"/>
        <v>4.2003775375552194E-7</v>
      </c>
      <c r="U738" s="5">
        <f t="shared" si="170"/>
        <v>0.46713936976582171</v>
      </c>
      <c r="V738" s="5">
        <f t="shared" si="170"/>
        <v>8.3878851102577024E-4</v>
      </c>
      <c r="W738" s="6">
        <f t="shared" si="170"/>
        <v>0.17642491044587558</v>
      </c>
      <c r="Y738" s="4">
        <f t="shared" si="171"/>
        <v>5.837466801954906E-7</v>
      </c>
      <c r="Z738" s="5">
        <f t="shared" si="171"/>
        <v>0.31302189348002107</v>
      </c>
      <c r="AA738" s="5">
        <f t="shared" si="171"/>
        <v>1.1424038242360962E-3</v>
      </c>
      <c r="AB738" s="5">
        <f t="shared" si="171"/>
        <v>0.23532862394608386</v>
      </c>
      <c r="AC738" s="6">
        <f t="shared" si="171"/>
        <v>1.8728909934948947E-5</v>
      </c>
      <c r="AE738" s="4">
        <f t="shared" si="172"/>
        <v>7.0196747703684436E-3</v>
      </c>
      <c r="AF738" s="5">
        <f t="shared" si="172"/>
        <v>9.1360347045550954E-4</v>
      </c>
      <c r="AG738" s="5">
        <f t="shared" si="172"/>
        <v>0.27767827384894644</v>
      </c>
      <c r="AH738" s="5">
        <f t="shared" si="172"/>
        <v>4.5779670584858122E-2</v>
      </c>
      <c r="AI738" s="6">
        <f t="shared" si="172"/>
        <v>5.1440232630426658E-2</v>
      </c>
      <c r="AK738" s="4">
        <f t="shared" si="173"/>
        <v>5.3748742166530573E-14</v>
      </c>
      <c r="AL738" s="5">
        <f t="shared" si="173"/>
        <v>2.0146761845300929E-5</v>
      </c>
      <c r="AM738" s="5">
        <f t="shared" si="173"/>
        <v>5.2568662205492746E-4</v>
      </c>
      <c r="AN738" s="5">
        <f t="shared" si="173"/>
        <v>0.14479524352218659</v>
      </c>
      <c r="AO738" s="6">
        <f t="shared" si="173"/>
        <v>4.2124612675497159E-9</v>
      </c>
      <c r="AQ738" s="4">
        <f t="shared" si="174"/>
        <v>4.558621043216516E-3</v>
      </c>
      <c r="AR738" s="5">
        <f t="shared" si="174"/>
        <v>4.7287831994777511E-10</v>
      </c>
      <c r="AS738" s="5">
        <f t="shared" si="174"/>
        <v>0.58400002968387232</v>
      </c>
      <c r="AT738" s="5">
        <f t="shared" si="174"/>
        <v>5.1298564139033166E-5</v>
      </c>
      <c r="AU738" s="6">
        <f t="shared" si="174"/>
        <v>0.10301589647613411</v>
      </c>
      <c r="AW738" s="4">
        <f t="shared" si="175"/>
        <v>2.6281043751462611E-2</v>
      </c>
      <c r="AX738" s="5">
        <f t="shared" si="175"/>
        <v>0.31302189348002107</v>
      </c>
      <c r="AY738" s="5">
        <f t="shared" si="175"/>
        <v>0.58400002968387232</v>
      </c>
      <c r="AZ738" s="5">
        <f t="shared" si="175"/>
        <v>0.23532862394608386</v>
      </c>
      <c r="BA738" s="6">
        <f t="shared" si="175"/>
        <v>0.17642491044587558</v>
      </c>
      <c r="BC738" s="4">
        <f t="shared" si="176"/>
        <v>1</v>
      </c>
      <c r="BD738" s="5">
        <f t="shared" si="176"/>
        <v>2</v>
      </c>
      <c r="BE738" s="5">
        <f t="shared" si="176"/>
        <v>5</v>
      </c>
      <c r="BF738" s="5">
        <f t="shared" si="176"/>
        <v>2</v>
      </c>
      <c r="BG738" s="6">
        <f t="shared" si="176"/>
        <v>1</v>
      </c>
      <c r="BI738" s="4">
        <f t="shared" si="177"/>
        <v>1</v>
      </c>
      <c r="BJ738" s="5">
        <f t="shared" si="178"/>
        <v>1</v>
      </c>
      <c r="BK738" s="5">
        <f t="shared" si="179"/>
        <v>0</v>
      </c>
      <c r="BL738" s="5">
        <f t="shared" si="180"/>
        <v>0</v>
      </c>
      <c r="BM738" s="6">
        <f t="shared" si="181"/>
        <v>0</v>
      </c>
    </row>
    <row r="739" spans="1:65" x14ac:dyDescent="0.35">
      <c r="A739">
        <v>2.0533895595447702</v>
      </c>
      <c r="B739">
        <v>4.96315325489069</v>
      </c>
      <c r="C739">
        <v>1.36306206575517</v>
      </c>
      <c r="D739">
        <v>2.3140022441708301</v>
      </c>
      <c r="E739">
        <v>0.78899997146671996</v>
      </c>
      <c r="M739">
        <v>2.13199939095401</v>
      </c>
      <c r="N739">
        <v>6.6640787816949301</v>
      </c>
      <c r="O739">
        <v>1.94674302731264</v>
      </c>
      <c r="P739">
        <v>3.3721216136046599</v>
      </c>
      <c r="Q739">
        <v>1.8655201233440299</v>
      </c>
      <c r="S739" s="4">
        <f t="shared" si="170"/>
        <v>0.17712460444320019</v>
      </c>
      <c r="T739" s="5">
        <f t="shared" si="170"/>
        <v>7.7521020745281539E-11</v>
      </c>
      <c r="U739" s="5">
        <f t="shared" si="170"/>
        <v>0.23421570086517679</v>
      </c>
      <c r="V739" s="5">
        <f t="shared" si="170"/>
        <v>8.0848523533823251E-3</v>
      </c>
      <c r="W739" s="6">
        <f t="shared" si="170"/>
        <v>0.26082234592537207</v>
      </c>
      <c r="Y739" s="4">
        <f t="shared" si="171"/>
        <v>1.8425436204508355E-2</v>
      </c>
      <c r="Z739" s="5">
        <f t="shared" si="171"/>
        <v>0.12206925865029275</v>
      </c>
      <c r="AA739" s="5">
        <f t="shared" si="171"/>
        <v>1.2464320056781367E-2</v>
      </c>
      <c r="AB739" s="5">
        <f t="shared" si="171"/>
        <v>0.13374669682918883</v>
      </c>
      <c r="AC739" s="6">
        <f t="shared" si="171"/>
        <v>1.0420097394454226E-2</v>
      </c>
      <c r="AE739" s="4">
        <f t="shared" si="172"/>
        <v>0.36896870454910935</v>
      </c>
      <c r="AF739" s="5">
        <f t="shared" si="172"/>
        <v>7.5983836792437809E-6</v>
      </c>
      <c r="AG739" s="5">
        <f t="shared" si="172"/>
        <v>0.38221399887846003</v>
      </c>
      <c r="AH739" s="5">
        <f t="shared" si="172"/>
        <v>0.12822612709993214</v>
      </c>
      <c r="AI739" s="6">
        <f t="shared" si="172"/>
        <v>0.38428829240452317</v>
      </c>
      <c r="AK739" s="4">
        <f t="shared" si="173"/>
        <v>0.18776288872667118</v>
      </c>
      <c r="AL739" s="5">
        <f t="shared" si="173"/>
        <v>3.4516894389827505E-11</v>
      </c>
      <c r="AM739" s="5">
        <f t="shared" si="173"/>
        <v>9.8474234991854703E-2</v>
      </c>
      <c r="AN739" s="5">
        <f t="shared" si="173"/>
        <v>0.59980584157299355</v>
      </c>
      <c r="AO739" s="6">
        <f t="shared" si="173"/>
        <v>7.1389909256082143E-2</v>
      </c>
      <c r="AQ739" s="4">
        <f t="shared" si="174"/>
        <v>0.15685751777356668</v>
      </c>
      <c r="AR739" s="5">
        <f t="shared" si="174"/>
        <v>8.8099767765425025E-16</v>
      </c>
      <c r="AS739" s="5">
        <f t="shared" si="174"/>
        <v>0.23479847767580822</v>
      </c>
      <c r="AT739" s="5">
        <f t="shared" si="174"/>
        <v>1.5808335160360347E-3</v>
      </c>
      <c r="AU739" s="6">
        <f t="shared" si="174"/>
        <v>0.27378933922417276</v>
      </c>
      <c r="AW739" s="4">
        <f t="shared" si="175"/>
        <v>0.36896870454910935</v>
      </c>
      <c r="AX739" s="5">
        <f t="shared" si="175"/>
        <v>0.12206925865029275</v>
      </c>
      <c r="AY739" s="5">
        <f t="shared" si="175"/>
        <v>0.38221399887846003</v>
      </c>
      <c r="AZ739" s="5">
        <f t="shared" si="175"/>
        <v>0.59980584157299355</v>
      </c>
      <c r="BA739" s="6">
        <f t="shared" si="175"/>
        <v>0.38428829240452317</v>
      </c>
      <c r="BC739" s="4">
        <f t="shared" si="176"/>
        <v>3</v>
      </c>
      <c r="BD739" s="5">
        <f t="shared" si="176"/>
        <v>2</v>
      </c>
      <c r="BE739" s="5">
        <f t="shared" si="176"/>
        <v>3</v>
      </c>
      <c r="BF739" s="5">
        <f t="shared" si="176"/>
        <v>4</v>
      </c>
      <c r="BG739" s="6">
        <f t="shared" si="176"/>
        <v>3</v>
      </c>
      <c r="BI739" s="4">
        <f t="shared" si="177"/>
        <v>0</v>
      </c>
      <c r="BJ739" s="5">
        <f t="shared" si="178"/>
        <v>1</v>
      </c>
      <c r="BK739" s="5">
        <f t="shared" si="179"/>
        <v>1</v>
      </c>
      <c r="BL739" s="5">
        <f t="shared" si="180"/>
        <v>1</v>
      </c>
      <c r="BM739" s="6">
        <f t="shared" si="181"/>
        <v>0</v>
      </c>
    </row>
    <row r="740" spans="1:65" x14ac:dyDescent="0.35">
      <c r="A740">
        <v>1.4390957072691699</v>
      </c>
      <c r="B740">
        <v>6.2982398356207403</v>
      </c>
      <c r="C740">
        <v>1.78107538479558</v>
      </c>
      <c r="D740">
        <v>2.3168105560373</v>
      </c>
      <c r="E740">
        <v>1.5765577092868901</v>
      </c>
      <c r="M740">
        <v>0.77881571091995505</v>
      </c>
      <c r="N740">
        <v>0.77738015171196995</v>
      </c>
      <c r="O740">
        <v>1.0125978230486501</v>
      </c>
      <c r="P740">
        <v>3.0254465355073399</v>
      </c>
      <c r="Q740">
        <v>2.5473551855201899E-2</v>
      </c>
      <c r="S740" s="4">
        <f t="shared" si="170"/>
        <v>0.4593768088995942</v>
      </c>
      <c r="T740" s="5">
        <f t="shared" si="170"/>
        <v>0.45922643729329615</v>
      </c>
      <c r="U740" s="5">
        <f t="shared" si="170"/>
        <v>0.46653796782944412</v>
      </c>
      <c r="V740" s="5">
        <f t="shared" si="170"/>
        <v>2.3714859732789341E-2</v>
      </c>
      <c r="W740" s="6">
        <f t="shared" si="170"/>
        <v>0.2619626229936361</v>
      </c>
      <c r="Y740" s="4">
        <f t="shared" si="171"/>
        <v>6.0149058561148193E-4</v>
      </c>
      <c r="Z740" s="5">
        <f t="shared" si="171"/>
        <v>5.9889286889130348E-4</v>
      </c>
      <c r="AA740" s="5">
        <f t="shared" si="171"/>
        <v>1.1933543746452564E-3</v>
      </c>
      <c r="AB740" s="5">
        <f t="shared" si="171"/>
        <v>8.5880552239605917E-2</v>
      </c>
      <c r="AC740" s="6">
        <f t="shared" si="171"/>
        <v>5.0646495710527106E-5</v>
      </c>
      <c r="AE740" s="4">
        <f t="shared" si="172"/>
        <v>0.22916544448442774</v>
      </c>
      <c r="AF740" s="5">
        <f t="shared" si="172"/>
        <v>0.22884294416460027</v>
      </c>
      <c r="AG740" s="5">
        <f t="shared" si="172"/>
        <v>0.28096993286344157</v>
      </c>
      <c r="AH740" s="5">
        <f t="shared" si="172"/>
        <v>0.19895616060537921</v>
      </c>
      <c r="AI740" s="6">
        <f t="shared" si="172"/>
        <v>8.413204192884742E-2</v>
      </c>
      <c r="AK740" s="4">
        <f t="shared" si="173"/>
        <v>9.9936240810798805E-5</v>
      </c>
      <c r="AL740" s="5">
        <f t="shared" si="173"/>
        <v>9.8796280413981729E-5</v>
      </c>
      <c r="AM740" s="5">
        <f t="shared" si="173"/>
        <v>5.8672739074653701E-4</v>
      </c>
      <c r="AN740" s="5">
        <f t="shared" si="173"/>
        <v>0.75403479864663336</v>
      </c>
      <c r="AO740" s="6">
        <f t="shared" si="173"/>
        <v>8.8200812023162993E-8</v>
      </c>
      <c r="AQ740" s="4">
        <f t="shared" si="174"/>
        <v>0.54769732797063697</v>
      </c>
      <c r="AR740" s="5">
        <f t="shared" si="174"/>
        <v>0.54728095824964951</v>
      </c>
      <c r="AS740" s="5">
        <f t="shared" si="174"/>
        <v>0.58438294742432861</v>
      </c>
      <c r="AT740" s="5">
        <f t="shared" si="174"/>
        <v>7.9690091182929232E-3</v>
      </c>
      <c r="AU740" s="6">
        <f t="shared" si="174"/>
        <v>0.20007949949038698</v>
      </c>
      <c r="AW740" s="4">
        <f t="shared" si="175"/>
        <v>0.54769732797063697</v>
      </c>
      <c r="AX740" s="5">
        <f t="shared" si="175"/>
        <v>0.54728095824964951</v>
      </c>
      <c r="AY740" s="5">
        <f t="shared" si="175"/>
        <v>0.58438294742432861</v>
      </c>
      <c r="AZ740" s="5">
        <f t="shared" si="175"/>
        <v>0.75403479864663336</v>
      </c>
      <c r="BA740" s="6">
        <f t="shared" si="175"/>
        <v>0.2619626229936361</v>
      </c>
      <c r="BC740" s="4">
        <f t="shared" si="176"/>
        <v>5</v>
      </c>
      <c r="BD740" s="5">
        <f t="shared" si="176"/>
        <v>5</v>
      </c>
      <c r="BE740" s="5">
        <f t="shared" si="176"/>
        <v>5</v>
      </c>
      <c r="BF740" s="5">
        <f t="shared" si="176"/>
        <v>4</v>
      </c>
      <c r="BG740" s="6">
        <f t="shared" si="176"/>
        <v>1</v>
      </c>
      <c r="BI740" s="4">
        <f t="shared" si="177"/>
        <v>0</v>
      </c>
      <c r="BJ740" s="5">
        <f t="shared" si="178"/>
        <v>0</v>
      </c>
      <c r="BK740" s="5">
        <f t="shared" si="179"/>
        <v>0</v>
      </c>
      <c r="BL740" s="5">
        <f t="shared" si="180"/>
        <v>1</v>
      </c>
      <c r="BM740" s="6">
        <f t="shared" si="181"/>
        <v>0</v>
      </c>
    </row>
    <row r="741" spans="1:65" x14ac:dyDescent="0.35">
      <c r="A741">
        <v>1.61148775922323</v>
      </c>
      <c r="B741">
        <v>4.08564185256777</v>
      </c>
      <c r="C741">
        <v>3.7075582389475898</v>
      </c>
      <c r="D741">
        <v>3.2611230588621298</v>
      </c>
      <c r="E741">
        <v>1.07929008282782</v>
      </c>
      <c r="M741">
        <v>1.1534628242941101</v>
      </c>
      <c r="N741">
        <v>5.2363799680920096</v>
      </c>
      <c r="O741">
        <v>1.44263740390036</v>
      </c>
      <c r="P741">
        <v>2.9617781935930698</v>
      </c>
      <c r="Q741">
        <v>1.78222623017782</v>
      </c>
      <c r="S741" s="4">
        <f t="shared" si="170"/>
        <v>0.45410890173922436</v>
      </c>
      <c r="T741" s="5">
        <f t="shared" si="170"/>
        <v>1.4536409506030585E-6</v>
      </c>
      <c r="U741" s="5">
        <f t="shared" si="170"/>
        <v>0.39438005850167052</v>
      </c>
      <c r="V741" s="5">
        <f t="shared" si="170"/>
        <v>2.8381922013856878E-2</v>
      </c>
      <c r="W741" s="6">
        <f t="shared" si="170"/>
        <v>0.2885154201378598</v>
      </c>
      <c r="Y741" s="4">
        <f t="shared" si="171"/>
        <v>1.7694086970492927E-3</v>
      </c>
      <c r="Z741" s="5">
        <f t="shared" si="171"/>
        <v>0.33004169822438151</v>
      </c>
      <c r="AA741" s="5">
        <f t="shared" si="171"/>
        <v>3.7984596782386212E-3</v>
      </c>
      <c r="AB741" s="5">
        <f t="shared" si="171"/>
        <v>7.8431539565663538E-2</v>
      </c>
      <c r="AC741" s="6">
        <f t="shared" si="171"/>
        <v>8.6289105344368178E-3</v>
      </c>
      <c r="AE741" s="4">
        <f t="shared" si="172"/>
        <v>0.30999079612271696</v>
      </c>
      <c r="AF741" s="5">
        <f t="shared" si="172"/>
        <v>1.7816194041415814E-3</v>
      </c>
      <c r="AG741" s="5">
        <f t="shared" si="172"/>
        <v>0.35801720111905627</v>
      </c>
      <c r="AH741" s="5">
        <f t="shared" si="172"/>
        <v>0.21307196776419041</v>
      </c>
      <c r="AI741" s="6">
        <f t="shared" si="172"/>
        <v>0.38397604337848346</v>
      </c>
      <c r="AK741" s="4">
        <f t="shared" si="173"/>
        <v>1.5511896776414437E-3</v>
      </c>
      <c r="AL741" s="5">
        <f t="shared" si="173"/>
        <v>1.1084149059824359E-4</v>
      </c>
      <c r="AM741" s="5">
        <f t="shared" si="173"/>
        <v>9.1395213359220708E-3</v>
      </c>
      <c r="AN741" s="5">
        <f t="shared" si="173"/>
        <v>0.7505278519527937</v>
      </c>
      <c r="AO741" s="6">
        <f t="shared" si="173"/>
        <v>5.0090379754521089E-2</v>
      </c>
      <c r="AQ741" s="4">
        <f t="shared" si="174"/>
        <v>0.57420324775971243</v>
      </c>
      <c r="AR741" s="5">
        <f t="shared" si="174"/>
        <v>3.1619687388662027E-9</v>
      </c>
      <c r="AS741" s="5">
        <f t="shared" si="174"/>
        <v>0.48465990763824612</v>
      </c>
      <c r="AT741" s="5">
        <f t="shared" si="174"/>
        <v>1.0429121328321462E-2</v>
      </c>
      <c r="AU741" s="6">
        <f t="shared" si="174"/>
        <v>0.31582904402350048</v>
      </c>
      <c r="AW741" s="4">
        <f t="shared" si="175"/>
        <v>0.57420324775971243</v>
      </c>
      <c r="AX741" s="5">
        <f t="shared" si="175"/>
        <v>0.33004169822438151</v>
      </c>
      <c r="AY741" s="5">
        <f t="shared" si="175"/>
        <v>0.48465990763824612</v>
      </c>
      <c r="AZ741" s="5">
        <f t="shared" si="175"/>
        <v>0.7505278519527937</v>
      </c>
      <c r="BA741" s="6">
        <f t="shared" si="175"/>
        <v>0.38397604337848346</v>
      </c>
      <c r="BC741" s="4">
        <f t="shared" si="176"/>
        <v>5</v>
      </c>
      <c r="BD741" s="5">
        <f t="shared" si="176"/>
        <v>2</v>
      </c>
      <c r="BE741" s="5">
        <f t="shared" si="176"/>
        <v>5</v>
      </c>
      <c r="BF741" s="5">
        <f t="shared" si="176"/>
        <v>4</v>
      </c>
      <c r="BG741" s="6">
        <f t="shared" si="176"/>
        <v>3</v>
      </c>
      <c r="BI741" s="4">
        <f t="shared" si="177"/>
        <v>0</v>
      </c>
      <c r="BJ741" s="5">
        <f t="shared" si="178"/>
        <v>1</v>
      </c>
      <c r="BK741" s="5">
        <f t="shared" si="179"/>
        <v>0</v>
      </c>
      <c r="BL741" s="5">
        <f t="shared" si="180"/>
        <v>1</v>
      </c>
      <c r="BM741" s="6">
        <f t="shared" si="181"/>
        <v>0</v>
      </c>
    </row>
    <row r="742" spans="1:65" x14ac:dyDescent="0.35">
      <c r="A742">
        <v>1.5806282124197999</v>
      </c>
      <c r="B742">
        <v>4.0079748326112403</v>
      </c>
      <c r="C742">
        <v>3.9607904709385799</v>
      </c>
      <c r="D742">
        <v>3.01081951935581</v>
      </c>
      <c r="E742">
        <v>2.0625526888733798</v>
      </c>
      <c r="M742">
        <v>0.43726571207046999</v>
      </c>
      <c r="N742">
        <v>4.4545198794734997</v>
      </c>
      <c r="O742">
        <v>2.2528651574740599</v>
      </c>
      <c r="P742">
        <v>3.38988676200877</v>
      </c>
      <c r="Q742">
        <v>1.0781966518369199</v>
      </c>
      <c r="S742" s="4">
        <f t="shared" si="170"/>
        <v>0.39229900595427158</v>
      </c>
      <c r="T742" s="5">
        <f t="shared" si="170"/>
        <v>9.6859644103802672E-5</v>
      </c>
      <c r="U742" s="5">
        <f t="shared" si="170"/>
        <v>0.14389842624658938</v>
      </c>
      <c r="V742" s="5">
        <f t="shared" si="170"/>
        <v>7.6170686805306469E-3</v>
      </c>
      <c r="W742" s="6">
        <f t="shared" si="170"/>
        <v>0.46227641256507102</v>
      </c>
      <c r="Y742" s="4">
        <f t="shared" si="171"/>
        <v>2.0601937492364386E-4</v>
      </c>
      <c r="Z742" s="5">
        <f t="shared" si="171"/>
        <v>0.30614137272839331</v>
      </c>
      <c r="AA742" s="5">
        <f t="shared" si="171"/>
        <v>2.3463924454774316E-2</v>
      </c>
      <c r="AB742" s="5">
        <f t="shared" si="171"/>
        <v>0.13650010634848375</v>
      </c>
      <c r="AC742" s="6">
        <f t="shared" si="171"/>
        <v>1.4361454765782014E-3</v>
      </c>
      <c r="AE742" s="4">
        <f t="shared" si="172"/>
        <v>0.15531313230478683</v>
      </c>
      <c r="AF742" s="5">
        <f t="shared" si="172"/>
        <v>1.5862370800710561E-2</v>
      </c>
      <c r="AG742" s="5">
        <f t="shared" si="172"/>
        <v>0.35443337676460529</v>
      </c>
      <c r="AH742" s="5">
        <f t="shared" si="172"/>
        <v>0.12499550762579263</v>
      </c>
      <c r="AI742" s="6">
        <f t="shared" si="172"/>
        <v>0.29480524215452164</v>
      </c>
      <c r="AK742" s="4">
        <f t="shared" si="173"/>
        <v>5.2983963564091862E-6</v>
      </c>
      <c r="AL742" s="5">
        <f t="shared" si="173"/>
        <v>1.8502561820282679E-2</v>
      </c>
      <c r="AM742" s="5">
        <f t="shared" si="173"/>
        <v>0.26776913779928213</v>
      </c>
      <c r="AN742" s="5">
        <f t="shared" si="173"/>
        <v>0.5859941327377991</v>
      </c>
      <c r="AO742" s="6">
        <f t="shared" si="173"/>
        <v>9.3088081883356262E-4</v>
      </c>
      <c r="AQ742" s="4">
        <f t="shared" si="174"/>
        <v>0.40347350863352216</v>
      </c>
      <c r="AR742" s="5">
        <f t="shared" si="174"/>
        <v>1.9253215406391497E-6</v>
      </c>
      <c r="AS742" s="5">
        <f t="shared" si="174"/>
        <v>0.11586758046962316</v>
      </c>
      <c r="AT742" s="5">
        <f t="shared" si="174"/>
        <v>1.4450018398427249E-3</v>
      </c>
      <c r="AU742" s="6">
        <f t="shared" si="174"/>
        <v>0.58269962157279642</v>
      </c>
      <c r="AW742" s="4">
        <f t="shared" si="175"/>
        <v>0.40347350863352216</v>
      </c>
      <c r="AX742" s="5">
        <f t="shared" si="175"/>
        <v>0.30614137272839331</v>
      </c>
      <c r="AY742" s="5">
        <f t="shared" si="175"/>
        <v>0.35443337676460529</v>
      </c>
      <c r="AZ742" s="5">
        <f t="shared" si="175"/>
        <v>0.5859941327377991</v>
      </c>
      <c r="BA742" s="6">
        <f t="shared" si="175"/>
        <v>0.58269962157279642</v>
      </c>
      <c r="BC742" s="4">
        <f t="shared" si="176"/>
        <v>5</v>
      </c>
      <c r="BD742" s="5">
        <f t="shared" si="176"/>
        <v>2</v>
      </c>
      <c r="BE742" s="5">
        <f t="shared" si="176"/>
        <v>3</v>
      </c>
      <c r="BF742" s="5">
        <f t="shared" si="176"/>
        <v>4</v>
      </c>
      <c r="BG742" s="6">
        <f t="shared" si="176"/>
        <v>5</v>
      </c>
      <c r="BI742" s="4">
        <f t="shared" si="177"/>
        <v>0</v>
      </c>
      <c r="BJ742" s="5">
        <f t="shared" si="178"/>
        <v>1</v>
      </c>
      <c r="BK742" s="5">
        <f t="shared" si="179"/>
        <v>1</v>
      </c>
      <c r="BL742" s="5">
        <f t="shared" si="180"/>
        <v>1</v>
      </c>
      <c r="BM742" s="6">
        <f t="shared" si="181"/>
        <v>1</v>
      </c>
    </row>
    <row r="743" spans="1:65" x14ac:dyDescent="0.35">
      <c r="A743">
        <v>0.22174846960603101</v>
      </c>
      <c r="B743">
        <v>5.2991697696283504</v>
      </c>
      <c r="C743">
        <v>1.49918965389674</v>
      </c>
      <c r="D743">
        <v>2.3921449631159701</v>
      </c>
      <c r="E743">
        <v>0.36029978564866699</v>
      </c>
      <c r="M743">
        <v>0.87620300301334797</v>
      </c>
      <c r="N743">
        <v>6.1049092803077096</v>
      </c>
      <c r="O743">
        <v>1.54371317476854</v>
      </c>
      <c r="P743">
        <v>3.5256401250929801</v>
      </c>
      <c r="Q743">
        <v>1.1548152212405201</v>
      </c>
      <c r="S743" s="4">
        <f t="shared" si="170"/>
        <v>0.4665927916937806</v>
      </c>
      <c r="T743" s="5">
        <f t="shared" si="170"/>
        <v>5.1068764159999728E-9</v>
      </c>
      <c r="U743" s="5">
        <f t="shared" si="170"/>
        <v>0.36535696480977303</v>
      </c>
      <c r="V743" s="5">
        <f t="shared" si="170"/>
        <v>4.7617072378721738E-3</v>
      </c>
      <c r="W743" s="6">
        <f t="shared" si="170"/>
        <v>0.45393109957179767</v>
      </c>
      <c r="Y743" s="4">
        <f t="shared" si="171"/>
        <v>8.0398154728997489E-4</v>
      </c>
      <c r="Z743" s="5">
        <f t="shared" si="171"/>
        <v>0.21451965361738706</v>
      </c>
      <c r="AA743" s="5">
        <f t="shared" si="171"/>
        <v>4.8913457869387608E-3</v>
      </c>
      <c r="AB743" s="5">
        <f t="shared" si="171"/>
        <v>0.15831154814996509</v>
      </c>
      <c r="AC743" s="6">
        <f t="shared" si="171"/>
        <v>1.7759897826159705E-3</v>
      </c>
      <c r="AE743" s="4">
        <f t="shared" si="172"/>
        <v>0.25101466434678898</v>
      </c>
      <c r="AF743" s="5">
        <f t="shared" si="172"/>
        <v>8.0710268879620383E-5</v>
      </c>
      <c r="AG743" s="5">
        <f t="shared" si="172"/>
        <v>0.36966989822394009</v>
      </c>
      <c r="AH743" s="5">
        <f t="shared" si="172"/>
        <v>0.1018607454057484</v>
      </c>
      <c r="AI743" s="6">
        <f t="shared" si="172"/>
        <v>0.31025576041934999</v>
      </c>
      <c r="AK743" s="4">
        <f t="shared" si="173"/>
        <v>2.1392284732080178E-4</v>
      </c>
      <c r="AL743" s="5">
        <f t="shared" si="173"/>
        <v>2.9062755627574101E-8</v>
      </c>
      <c r="AM743" s="5">
        <f t="shared" si="173"/>
        <v>1.583216737329864E-2</v>
      </c>
      <c r="AN743" s="5">
        <f t="shared" si="173"/>
        <v>0.47250457416039904</v>
      </c>
      <c r="AO743" s="6">
        <f t="shared" si="173"/>
        <v>1.5651980862761746E-3</v>
      </c>
      <c r="AQ743" s="4">
        <f t="shared" si="174"/>
        <v>0.57077004200233528</v>
      </c>
      <c r="AR743" s="5">
        <f t="shared" si="174"/>
        <v>5.4782881806775424E-13</v>
      </c>
      <c r="AS743" s="5">
        <f t="shared" si="174"/>
        <v>0.43784125033803578</v>
      </c>
      <c r="AT743" s="5">
        <f t="shared" si="174"/>
        <v>7.1121119567655808E-4</v>
      </c>
      <c r="AU743" s="6">
        <f t="shared" si="174"/>
        <v>0.57398788784911958</v>
      </c>
      <c r="AW743" s="4">
        <f t="shared" si="175"/>
        <v>0.57077004200233528</v>
      </c>
      <c r="AX743" s="5">
        <f t="shared" si="175"/>
        <v>0.21451965361738706</v>
      </c>
      <c r="AY743" s="5">
        <f t="shared" si="175"/>
        <v>0.43784125033803578</v>
      </c>
      <c r="AZ743" s="5">
        <f t="shared" si="175"/>
        <v>0.47250457416039904</v>
      </c>
      <c r="BA743" s="6">
        <f t="shared" si="175"/>
        <v>0.57398788784911958</v>
      </c>
      <c r="BC743" s="4">
        <f t="shared" si="176"/>
        <v>5</v>
      </c>
      <c r="BD743" s="5">
        <f t="shared" si="176"/>
        <v>2</v>
      </c>
      <c r="BE743" s="5">
        <f t="shared" si="176"/>
        <v>5</v>
      </c>
      <c r="BF743" s="5">
        <f t="shared" si="176"/>
        <v>4</v>
      </c>
      <c r="BG743" s="6">
        <f t="shared" si="176"/>
        <v>5</v>
      </c>
      <c r="BI743" s="4">
        <f t="shared" si="177"/>
        <v>0</v>
      </c>
      <c r="BJ743" s="5">
        <f t="shared" si="178"/>
        <v>1</v>
      </c>
      <c r="BK743" s="5">
        <f t="shared" si="179"/>
        <v>0</v>
      </c>
      <c r="BL743" s="5">
        <f t="shared" si="180"/>
        <v>1</v>
      </c>
      <c r="BM743" s="6">
        <f t="shared" si="181"/>
        <v>1</v>
      </c>
    </row>
    <row r="744" spans="1:65" x14ac:dyDescent="0.35">
      <c r="A744">
        <v>0.38586490218525099</v>
      </c>
      <c r="B744">
        <v>4.4309229581845502</v>
      </c>
      <c r="C744">
        <v>1.2024864616567601</v>
      </c>
      <c r="D744">
        <v>2.4186592947641001</v>
      </c>
      <c r="E744">
        <v>1.1115906292915101</v>
      </c>
      <c r="M744">
        <v>1.9064119792018499</v>
      </c>
      <c r="N744">
        <v>5.5730449139613301</v>
      </c>
      <c r="O744">
        <v>0.86818641807483299</v>
      </c>
      <c r="P744">
        <v>2.7794877073827098</v>
      </c>
      <c r="Q744">
        <v>-1.8534859688458898E-2</v>
      </c>
      <c r="S744" s="4">
        <f t="shared" si="170"/>
        <v>0.24735007438898243</v>
      </c>
      <c r="T744" s="5">
        <f t="shared" si="170"/>
        <v>1.8391942306765701E-7</v>
      </c>
      <c r="U744" s="5">
        <f t="shared" si="170"/>
        <v>0.46622438103085434</v>
      </c>
      <c r="V744" s="5">
        <f t="shared" si="170"/>
        <v>4.6028259679733043E-2</v>
      </c>
      <c r="W744" s="6">
        <f t="shared" si="170"/>
        <v>0.24745758693880177</v>
      </c>
      <c r="Y744" s="4">
        <f t="shared" si="171"/>
        <v>1.1410265676031973E-2</v>
      </c>
      <c r="Z744" s="5">
        <f t="shared" si="171"/>
        <v>0.29781462909883288</v>
      </c>
      <c r="AA744" s="5">
        <f t="shared" si="171"/>
        <v>7.8520746687751116E-4</v>
      </c>
      <c r="AB744" s="5">
        <f t="shared" si="171"/>
        <v>5.9523041889077297E-2</v>
      </c>
      <c r="AC744" s="6">
        <f t="shared" si="171"/>
        <v>4.3281388222399243E-5</v>
      </c>
      <c r="AE744" s="4">
        <f t="shared" si="172"/>
        <v>0.38353619188284732</v>
      </c>
      <c r="AF744" s="5">
        <f t="shared" si="172"/>
        <v>5.8344511401618759E-4</v>
      </c>
      <c r="AG744" s="5">
        <f t="shared" si="172"/>
        <v>0.24922291033374538</v>
      </c>
      <c r="AH744" s="5">
        <f t="shared" si="172"/>
        <v>0.25393143672735796</v>
      </c>
      <c r="AI744" s="6">
        <f t="shared" si="172"/>
        <v>7.8066053794346932E-2</v>
      </c>
      <c r="AK744" s="4">
        <f t="shared" si="173"/>
        <v>8.4186393921361374E-2</v>
      </c>
      <c r="AL744" s="5">
        <f t="shared" si="173"/>
        <v>6.2436500545845988E-6</v>
      </c>
      <c r="AM744" s="5">
        <f t="shared" si="173"/>
        <v>2.011892520026496E-4</v>
      </c>
      <c r="AN744" s="5">
        <f t="shared" si="173"/>
        <v>0.68355439757820691</v>
      </c>
      <c r="AO744" s="6">
        <f t="shared" si="173"/>
        <v>5.4930977072057642E-8</v>
      </c>
      <c r="AQ744" s="4">
        <f t="shared" si="174"/>
        <v>0.25385998342091781</v>
      </c>
      <c r="AR744" s="5">
        <f t="shared" si="174"/>
        <v>1.3348470245550308E-10</v>
      </c>
      <c r="AS744" s="5">
        <f t="shared" si="174"/>
        <v>0.56927215625992356</v>
      </c>
      <c r="AT744" s="5">
        <f t="shared" si="174"/>
        <v>2.1472739729049138E-2</v>
      </c>
      <c r="AU744" s="6">
        <f t="shared" si="174"/>
        <v>0.18167667896116296</v>
      </c>
      <c r="AW744" s="4">
        <f t="shared" si="175"/>
        <v>0.38353619188284732</v>
      </c>
      <c r="AX744" s="5">
        <f t="shared" si="175"/>
        <v>0.29781462909883288</v>
      </c>
      <c r="AY744" s="5">
        <f t="shared" si="175"/>
        <v>0.56927215625992356</v>
      </c>
      <c r="AZ744" s="5">
        <f t="shared" si="175"/>
        <v>0.68355439757820691</v>
      </c>
      <c r="BA744" s="6">
        <f t="shared" si="175"/>
        <v>0.24745758693880177</v>
      </c>
      <c r="BC744" s="4">
        <f t="shared" si="176"/>
        <v>3</v>
      </c>
      <c r="BD744" s="5">
        <f t="shared" si="176"/>
        <v>2</v>
      </c>
      <c r="BE744" s="5">
        <f t="shared" si="176"/>
        <v>5</v>
      </c>
      <c r="BF744" s="5">
        <f t="shared" si="176"/>
        <v>4</v>
      </c>
      <c r="BG744" s="6">
        <f t="shared" si="176"/>
        <v>1</v>
      </c>
      <c r="BI744" s="4">
        <f t="shared" si="177"/>
        <v>0</v>
      </c>
      <c r="BJ744" s="5">
        <f t="shared" si="178"/>
        <v>1</v>
      </c>
      <c r="BK744" s="5">
        <f t="shared" si="179"/>
        <v>0</v>
      </c>
      <c r="BL744" s="5">
        <f t="shared" si="180"/>
        <v>1</v>
      </c>
      <c r="BM744" s="6">
        <f t="shared" si="181"/>
        <v>0</v>
      </c>
    </row>
    <row r="745" spans="1:65" x14ac:dyDescent="0.35">
      <c r="A745">
        <v>2.9242517294599</v>
      </c>
      <c r="B745">
        <v>6.5261428948084097</v>
      </c>
      <c r="C745">
        <v>1.45982328360564</v>
      </c>
      <c r="D745">
        <v>4.0936497609545404</v>
      </c>
      <c r="E745">
        <v>1.5857017592726199</v>
      </c>
      <c r="M745">
        <v>1.2307926567926</v>
      </c>
      <c r="N745">
        <v>3.2602954824332802</v>
      </c>
      <c r="O745">
        <v>1.83313228811226</v>
      </c>
      <c r="P745">
        <v>2.0239085554911802</v>
      </c>
      <c r="Q745">
        <v>0.35468844377258302</v>
      </c>
      <c r="S745" s="4">
        <f t="shared" si="170"/>
        <v>0.4422611927022882</v>
      </c>
      <c r="T745" s="5">
        <f t="shared" si="170"/>
        <v>1.1648595959528682E-2</v>
      </c>
      <c r="U745" s="5">
        <f t="shared" si="170"/>
        <v>0.27156772208406876</v>
      </c>
      <c r="V745" s="5">
        <f t="shared" si="170"/>
        <v>0.209685390872207</v>
      </c>
      <c r="W745" s="6">
        <f t="shared" si="170"/>
        <v>0.36861625977076712</v>
      </c>
      <c r="Y745" s="4">
        <f t="shared" si="171"/>
        <v>2.1832524752494527E-3</v>
      </c>
      <c r="Z745" s="5">
        <f t="shared" si="171"/>
        <v>0.11703541202532831</v>
      </c>
      <c r="AA745" s="5">
        <f t="shared" si="171"/>
        <v>9.6889500015770388E-3</v>
      </c>
      <c r="AB745" s="5">
        <f t="shared" si="171"/>
        <v>1.4712098073948658E-2</v>
      </c>
      <c r="AC745" s="6">
        <f t="shared" si="171"/>
        <v>1.5701777749337881E-4</v>
      </c>
      <c r="AE745" s="4">
        <f t="shared" si="172"/>
        <v>0.32462408928006292</v>
      </c>
      <c r="AF745" s="5">
        <f t="shared" si="172"/>
        <v>0.14955899183910878</v>
      </c>
      <c r="AG745" s="5">
        <f t="shared" si="172"/>
        <v>0.38446108190524225</v>
      </c>
      <c r="AH745" s="5">
        <f t="shared" si="172"/>
        <v>0.37810168925025556</v>
      </c>
      <c r="AI745" s="6">
        <f t="shared" si="172"/>
        <v>0.13909126292647667</v>
      </c>
      <c r="AK745" s="4">
        <f t="shared" si="173"/>
        <v>2.5665997225550199E-3</v>
      </c>
      <c r="AL745" s="5">
        <f t="shared" si="173"/>
        <v>0.67678351502655287</v>
      </c>
      <c r="AM745" s="5">
        <f t="shared" si="173"/>
        <v>6.2385123387380295E-2</v>
      </c>
      <c r="AN745" s="5">
        <f t="shared" si="173"/>
        <v>0.13078111031481696</v>
      </c>
      <c r="AO745" s="6">
        <f t="shared" si="173"/>
        <v>2.4466035266254791E-6</v>
      </c>
      <c r="AQ745" s="4">
        <f t="shared" si="174"/>
        <v>0.55848520705732918</v>
      </c>
      <c r="AR745" s="5">
        <f t="shared" si="174"/>
        <v>2.739910020883315E-3</v>
      </c>
      <c r="AS745" s="5">
        <f t="shared" si="174"/>
        <v>0.28993908923325823</v>
      </c>
      <c r="AT745" s="5">
        <f t="shared" si="174"/>
        <v>0.20026744865954682</v>
      </c>
      <c r="AU745" s="6">
        <f t="shared" si="174"/>
        <v>0.36091227239775181</v>
      </c>
      <c r="AW745" s="4">
        <f t="shared" si="175"/>
        <v>0.55848520705732918</v>
      </c>
      <c r="AX745" s="5">
        <f t="shared" si="175"/>
        <v>0.67678351502655287</v>
      </c>
      <c r="AY745" s="5">
        <f t="shared" si="175"/>
        <v>0.38446108190524225</v>
      </c>
      <c r="AZ745" s="5">
        <f t="shared" si="175"/>
        <v>0.37810168925025556</v>
      </c>
      <c r="BA745" s="6">
        <f t="shared" si="175"/>
        <v>0.36861625977076712</v>
      </c>
      <c r="BC745" s="4">
        <f t="shared" si="176"/>
        <v>5</v>
      </c>
      <c r="BD745" s="5">
        <f t="shared" si="176"/>
        <v>4</v>
      </c>
      <c r="BE745" s="5">
        <f t="shared" si="176"/>
        <v>3</v>
      </c>
      <c r="BF745" s="5">
        <f t="shared" si="176"/>
        <v>3</v>
      </c>
      <c r="BG745" s="6">
        <f t="shared" si="176"/>
        <v>1</v>
      </c>
      <c r="BI745" s="4">
        <f t="shared" si="177"/>
        <v>0</v>
      </c>
      <c r="BJ745" s="5">
        <f t="shared" si="178"/>
        <v>0</v>
      </c>
      <c r="BK745" s="5">
        <f t="shared" si="179"/>
        <v>1</v>
      </c>
      <c r="BL745" s="5">
        <f t="shared" si="180"/>
        <v>0</v>
      </c>
      <c r="BM745" s="6">
        <f t="shared" si="181"/>
        <v>0</v>
      </c>
    </row>
    <row r="746" spans="1:65" x14ac:dyDescent="0.35">
      <c r="A746">
        <v>1.13283804384952</v>
      </c>
      <c r="B746">
        <v>4.8319241994065001</v>
      </c>
      <c r="C746">
        <v>0.75149725989122595</v>
      </c>
      <c r="D746">
        <v>2.65304524257746</v>
      </c>
      <c r="E746">
        <v>1.52795048198199</v>
      </c>
      <c r="M746">
        <v>1.4868860753297399</v>
      </c>
      <c r="N746">
        <v>5.7653210924422797</v>
      </c>
      <c r="O746">
        <v>1.9304746108225901</v>
      </c>
      <c r="P746">
        <v>2.4258998846535298</v>
      </c>
      <c r="Q746">
        <v>1.80576791669833</v>
      </c>
      <c r="S746" s="4">
        <f t="shared" si="170"/>
        <v>0.38206163323401121</v>
      </c>
      <c r="T746" s="5">
        <f t="shared" si="170"/>
        <v>5.2657349508981319E-8</v>
      </c>
      <c r="U746" s="5">
        <f t="shared" si="170"/>
        <v>0.2394921794248259</v>
      </c>
      <c r="V746" s="5">
        <f t="shared" si="170"/>
        <v>0.10320233162822678</v>
      </c>
      <c r="W746" s="6">
        <f t="shared" si="170"/>
        <v>0.28067470682679235</v>
      </c>
      <c r="Y746" s="4">
        <f t="shared" si="171"/>
        <v>4.24694290760496E-3</v>
      </c>
      <c r="Z746" s="5">
        <f t="shared" si="171"/>
        <v>0.27077763089763995</v>
      </c>
      <c r="AA746" s="5">
        <f t="shared" si="171"/>
        <v>1.2029596626360812E-2</v>
      </c>
      <c r="AB746" s="5">
        <f t="shared" si="171"/>
        <v>3.2566591180031843E-2</v>
      </c>
      <c r="AC746" s="6">
        <f t="shared" si="171"/>
        <v>9.1059940053858819E-3</v>
      </c>
      <c r="AE746" s="4">
        <f t="shared" si="172"/>
        <v>0.36349677465530983</v>
      </c>
      <c r="AF746" s="5">
        <f t="shared" si="172"/>
        <v>2.9417248683583905E-4</v>
      </c>
      <c r="AG746" s="5">
        <f t="shared" si="172"/>
        <v>0.38281636682356551</v>
      </c>
      <c r="AH746" s="5">
        <f t="shared" si="172"/>
        <v>0.32680582489679227</v>
      </c>
      <c r="AI746" s="6">
        <f t="shared" si="172"/>
        <v>0.38431522292964498</v>
      </c>
      <c r="AK746" s="4">
        <f t="shared" si="173"/>
        <v>1.1677127575214292E-2</v>
      </c>
      <c r="AL746" s="5">
        <f t="shared" si="173"/>
        <v>1.0069949331494607E-6</v>
      </c>
      <c r="AM746" s="5">
        <f t="shared" si="173"/>
        <v>9.250486521916014E-2</v>
      </c>
      <c r="AN746" s="5">
        <f t="shared" si="173"/>
        <v>0.4064231818460084</v>
      </c>
      <c r="AO746" s="6">
        <f t="shared" si="173"/>
        <v>5.550581267591221E-2</v>
      </c>
      <c r="AQ746" s="4">
        <f t="shared" si="174"/>
        <v>0.46483002859089012</v>
      </c>
      <c r="AR746" s="5">
        <f t="shared" si="174"/>
        <v>1.963401179665673E-11</v>
      </c>
      <c r="AS746" s="5">
        <f t="shared" si="174"/>
        <v>0.24241061283813836</v>
      </c>
      <c r="AT746" s="5">
        <f t="shared" si="174"/>
        <v>7.1111161842632553E-2</v>
      </c>
      <c r="AU746" s="6">
        <f t="shared" si="174"/>
        <v>0.30379061274659686</v>
      </c>
      <c r="AW746" s="4">
        <f t="shared" si="175"/>
        <v>0.46483002859089012</v>
      </c>
      <c r="AX746" s="5">
        <f t="shared" si="175"/>
        <v>0.27077763089763995</v>
      </c>
      <c r="AY746" s="5">
        <f t="shared" si="175"/>
        <v>0.38281636682356551</v>
      </c>
      <c r="AZ746" s="5">
        <f t="shared" si="175"/>
        <v>0.4064231818460084</v>
      </c>
      <c r="BA746" s="6">
        <f t="shared" si="175"/>
        <v>0.38431522292964498</v>
      </c>
      <c r="BC746" s="4">
        <f t="shared" si="176"/>
        <v>5</v>
      </c>
      <c r="BD746" s="5">
        <f t="shared" si="176"/>
        <v>2</v>
      </c>
      <c r="BE746" s="5">
        <f t="shared" si="176"/>
        <v>3</v>
      </c>
      <c r="BF746" s="5">
        <f t="shared" si="176"/>
        <v>4</v>
      </c>
      <c r="BG746" s="6">
        <f t="shared" si="176"/>
        <v>3</v>
      </c>
      <c r="BI746" s="4">
        <f t="shared" si="177"/>
        <v>0</v>
      </c>
      <c r="BJ746" s="5">
        <f t="shared" si="178"/>
        <v>1</v>
      </c>
      <c r="BK746" s="5">
        <f t="shared" si="179"/>
        <v>1</v>
      </c>
      <c r="BL746" s="5">
        <f t="shared" si="180"/>
        <v>1</v>
      </c>
      <c r="BM746" s="6">
        <f t="shared" si="181"/>
        <v>0</v>
      </c>
    </row>
    <row r="747" spans="1:65" x14ac:dyDescent="0.35">
      <c r="A747">
        <v>1.36453373511274</v>
      </c>
      <c r="B747">
        <v>4.1893003162132398</v>
      </c>
      <c r="C747">
        <v>2.1277843991118501E-2</v>
      </c>
      <c r="D747">
        <v>2.6631965978998302</v>
      </c>
      <c r="E747">
        <v>1.46128490750864</v>
      </c>
      <c r="M747">
        <v>1.2043133587324899</v>
      </c>
      <c r="N747">
        <v>4.6206623342013504</v>
      </c>
      <c r="O747">
        <v>0.168286345976978</v>
      </c>
      <c r="P747">
        <v>2.0885747101666898</v>
      </c>
      <c r="Q747">
        <v>1.6319293403034201</v>
      </c>
      <c r="S747" s="4">
        <f t="shared" si="170"/>
        <v>0.44669665412700443</v>
      </c>
      <c r="T747" s="5">
        <f t="shared" si="170"/>
        <v>4.2578829847340751E-5</v>
      </c>
      <c r="U747" s="5">
        <f t="shared" si="170"/>
        <v>0.30941687333631257</v>
      </c>
      <c r="V747" s="5">
        <f t="shared" si="170"/>
        <v>0.18991605525210667</v>
      </c>
      <c r="W747" s="6">
        <f t="shared" si="170"/>
        <v>0.33787191893968382</v>
      </c>
      <c r="Y747" s="4">
        <f t="shared" si="171"/>
        <v>2.0326336108402294E-3</v>
      </c>
      <c r="Z747" s="5">
        <f t="shared" si="171"/>
        <v>0.32270090779832555</v>
      </c>
      <c r="AA747" s="5">
        <f t="shared" si="171"/>
        <v>8.3534486149692798E-5</v>
      </c>
      <c r="AB747" s="5">
        <f t="shared" si="171"/>
        <v>1.6849529590501941E-2</v>
      </c>
      <c r="AC747" s="6">
        <f t="shared" si="171"/>
        <v>6.0628226087829154E-3</v>
      </c>
      <c r="AE747" s="4">
        <f t="shared" si="172"/>
        <v>0.31973703712361018</v>
      </c>
      <c r="AF747" s="5">
        <f t="shared" si="172"/>
        <v>1.045253402934283E-2</v>
      </c>
      <c r="AG747" s="5">
        <f t="shared" si="172"/>
        <v>0.10593629440276792</v>
      </c>
      <c r="AH747" s="5">
        <f t="shared" si="172"/>
        <v>0.37309719008204578</v>
      </c>
      <c r="AI747" s="6">
        <f t="shared" si="172"/>
        <v>0.37721324193147865</v>
      </c>
      <c r="AK747" s="4">
        <f t="shared" si="173"/>
        <v>2.1653004361227202E-3</v>
      </c>
      <c r="AL747" s="5">
        <f t="shared" si="173"/>
        <v>7.4876367428646177E-3</v>
      </c>
      <c r="AM747" s="5">
        <f t="shared" si="173"/>
        <v>3.9096954829063126E-7</v>
      </c>
      <c r="AN747" s="5">
        <f t="shared" si="173"/>
        <v>0.16318849901984961</v>
      </c>
      <c r="AO747" s="6">
        <f t="shared" si="173"/>
        <v>2.4822122999556238E-2</v>
      </c>
      <c r="AQ747" s="4">
        <f t="shared" si="174"/>
        <v>0.56463368311788631</v>
      </c>
      <c r="AR747" s="5">
        <f t="shared" si="174"/>
        <v>5.5014472120662241E-7</v>
      </c>
      <c r="AS747" s="5">
        <f t="shared" si="174"/>
        <v>0.26591869821301267</v>
      </c>
      <c r="AT747" s="5">
        <f t="shared" si="174"/>
        <v>0.1735565738730574</v>
      </c>
      <c r="AU747" s="6">
        <f t="shared" si="174"/>
        <v>0.39357410122126019</v>
      </c>
      <c r="AW747" s="4">
        <f t="shared" si="175"/>
        <v>0.56463368311788631</v>
      </c>
      <c r="AX747" s="5">
        <f t="shared" si="175"/>
        <v>0.32270090779832555</v>
      </c>
      <c r="AY747" s="5">
        <f t="shared" si="175"/>
        <v>0.30941687333631257</v>
      </c>
      <c r="AZ747" s="5">
        <f t="shared" si="175"/>
        <v>0.37309719008204578</v>
      </c>
      <c r="BA747" s="6">
        <f t="shared" si="175"/>
        <v>0.39357410122126019</v>
      </c>
      <c r="BC747" s="4">
        <f t="shared" si="176"/>
        <v>5</v>
      </c>
      <c r="BD747" s="5">
        <f t="shared" si="176"/>
        <v>2</v>
      </c>
      <c r="BE747" s="5">
        <f t="shared" si="176"/>
        <v>1</v>
      </c>
      <c r="BF747" s="5">
        <f t="shared" si="176"/>
        <v>3</v>
      </c>
      <c r="BG747" s="6">
        <f t="shared" si="176"/>
        <v>5</v>
      </c>
      <c r="BI747" s="4">
        <f t="shared" si="177"/>
        <v>0</v>
      </c>
      <c r="BJ747" s="5">
        <f t="shared" si="178"/>
        <v>1</v>
      </c>
      <c r="BK747" s="5">
        <f t="shared" si="179"/>
        <v>0</v>
      </c>
      <c r="BL747" s="5">
        <f t="shared" si="180"/>
        <v>0</v>
      </c>
      <c r="BM747" s="6">
        <f t="shared" si="181"/>
        <v>1</v>
      </c>
    </row>
    <row r="748" spans="1:65" x14ac:dyDescent="0.35">
      <c r="A748">
        <v>1.73444878853074</v>
      </c>
      <c r="B748">
        <v>5.7605557024517298</v>
      </c>
      <c r="C748">
        <v>1.8282941719279</v>
      </c>
      <c r="D748">
        <v>2.9316622896711699</v>
      </c>
      <c r="E748">
        <v>-0.64603152931569896</v>
      </c>
      <c r="M748">
        <v>1.46458450971039</v>
      </c>
      <c r="N748">
        <v>3.2514822249191799</v>
      </c>
      <c r="O748">
        <v>2.3466743245478301</v>
      </c>
      <c r="P748">
        <v>2.7912256915777598</v>
      </c>
      <c r="Q748">
        <v>1.3615626214199399</v>
      </c>
      <c r="S748" s="4">
        <f t="shared" si="170"/>
        <v>0.38835212827421184</v>
      </c>
      <c r="T748" s="5">
        <f t="shared" si="170"/>
        <v>1.197996356225503E-2</v>
      </c>
      <c r="U748" s="5">
        <f t="shared" si="170"/>
        <v>0.12078432923599115</v>
      </c>
      <c r="V748" s="5">
        <f t="shared" si="170"/>
        <v>4.4678832870035261E-2</v>
      </c>
      <c r="W748" s="6">
        <f t="shared" si="170"/>
        <v>0.41507740366728285</v>
      </c>
      <c r="Y748" s="4">
        <f t="shared" si="171"/>
        <v>4.0153564998063008E-3</v>
      </c>
      <c r="Z748" s="5">
        <f t="shared" si="171"/>
        <v>0.11576657892147398</v>
      </c>
      <c r="AA748" s="5">
        <f t="shared" si="171"/>
        <v>2.8102454480534472E-2</v>
      </c>
      <c r="AB748" s="5">
        <f t="shared" si="171"/>
        <v>6.0633349436347378E-2</v>
      </c>
      <c r="AC748" s="6">
        <f t="shared" si="171"/>
        <v>3.0847281146110157E-3</v>
      </c>
      <c r="AE748" s="4">
        <f t="shared" si="172"/>
        <v>0.36080663354051434</v>
      </c>
      <c r="AF748" s="5">
        <f t="shared" si="172"/>
        <v>0.15130929159885884</v>
      </c>
      <c r="AG748" s="5">
        <f t="shared" si="172"/>
        <v>0.34035002089869254</v>
      </c>
      <c r="AH748" s="5">
        <f t="shared" si="172"/>
        <v>0.25131255806193559</v>
      </c>
      <c r="AI748" s="6">
        <f t="shared" si="172"/>
        <v>0.34655171272350571</v>
      </c>
      <c r="AK748" s="4">
        <f t="shared" si="173"/>
        <v>1.032959721307043E-2</v>
      </c>
      <c r="AL748" s="5">
        <f t="shared" si="173"/>
        <v>0.68195770432488023</v>
      </c>
      <c r="AM748" s="5">
        <f t="shared" si="173"/>
        <v>0.34023122999371852</v>
      </c>
      <c r="AN748" s="5">
        <f t="shared" si="173"/>
        <v>0.69014553630707642</v>
      </c>
      <c r="AO748" s="6">
        <f t="shared" si="173"/>
        <v>5.7287917710744747E-3</v>
      </c>
      <c r="AQ748" s="4">
        <f t="shared" si="174"/>
        <v>0.47497027846690254</v>
      </c>
      <c r="AR748" s="5">
        <f t="shared" si="174"/>
        <v>2.8580184975336141E-3</v>
      </c>
      <c r="AS748" s="5">
        <f t="shared" si="174"/>
        <v>8.963529187774355E-2</v>
      </c>
      <c r="AT748" s="5">
        <f t="shared" si="174"/>
        <v>2.05411506843176E-2</v>
      </c>
      <c r="AU748" s="6">
        <f t="shared" si="174"/>
        <v>0.51753982230646067</v>
      </c>
      <c r="AW748" s="4">
        <f t="shared" si="175"/>
        <v>0.47497027846690254</v>
      </c>
      <c r="AX748" s="5">
        <f t="shared" si="175"/>
        <v>0.68195770432488023</v>
      </c>
      <c r="AY748" s="5">
        <f t="shared" si="175"/>
        <v>0.34035002089869254</v>
      </c>
      <c r="AZ748" s="5">
        <f t="shared" si="175"/>
        <v>0.69014553630707642</v>
      </c>
      <c r="BA748" s="6">
        <f t="shared" si="175"/>
        <v>0.51753982230646067</v>
      </c>
      <c r="BC748" s="4">
        <f t="shared" si="176"/>
        <v>5</v>
      </c>
      <c r="BD748" s="5">
        <f t="shared" si="176"/>
        <v>4</v>
      </c>
      <c r="BE748" s="5">
        <f t="shared" si="176"/>
        <v>3</v>
      </c>
      <c r="BF748" s="5">
        <f t="shared" si="176"/>
        <v>4</v>
      </c>
      <c r="BG748" s="6">
        <f t="shared" si="176"/>
        <v>5</v>
      </c>
      <c r="BI748" s="4">
        <f t="shared" si="177"/>
        <v>0</v>
      </c>
      <c r="BJ748" s="5">
        <f t="shared" si="178"/>
        <v>0</v>
      </c>
      <c r="BK748" s="5">
        <f t="shared" si="179"/>
        <v>1</v>
      </c>
      <c r="BL748" s="5">
        <f t="shared" si="180"/>
        <v>1</v>
      </c>
      <c r="BM748" s="6">
        <f t="shared" si="181"/>
        <v>1</v>
      </c>
    </row>
    <row r="749" spans="1:65" x14ac:dyDescent="0.35">
      <c r="A749">
        <v>4.3583449352358097E-2</v>
      </c>
      <c r="B749">
        <v>4.5578861780694702</v>
      </c>
      <c r="C749">
        <v>1.27408408585081</v>
      </c>
      <c r="D749">
        <v>3.41620978145182</v>
      </c>
      <c r="E749">
        <v>0.88129840277907201</v>
      </c>
      <c r="M749">
        <v>-0.35548262469636099</v>
      </c>
      <c r="N749">
        <v>6.25462679353166</v>
      </c>
      <c r="O749">
        <v>2.2806258922443599</v>
      </c>
      <c r="P749">
        <v>2.5110689463275402</v>
      </c>
      <c r="Q749">
        <v>0.41394360881391701</v>
      </c>
      <c r="S749" s="4">
        <f t="shared" si="170"/>
        <v>0.14646126040226792</v>
      </c>
      <c r="T749" s="5">
        <f t="shared" si="170"/>
        <v>1.7358532530129433E-9</v>
      </c>
      <c r="U749" s="5">
        <f t="shared" si="170"/>
        <v>0.13680442717833471</v>
      </c>
      <c r="V749" s="5">
        <f t="shared" si="170"/>
        <v>8.6309349989170697E-2</v>
      </c>
      <c r="W749" s="6">
        <f t="shared" si="170"/>
        <v>0.38582705298327008</v>
      </c>
      <c r="Y749" s="4">
        <f t="shared" si="171"/>
        <v>1.2409668459617153E-5</v>
      </c>
      <c r="Z749" s="5">
        <f t="shared" si="171"/>
        <v>0.18856380358992078</v>
      </c>
      <c r="AA749" s="5">
        <f t="shared" si="171"/>
        <v>2.4766829689145078E-2</v>
      </c>
      <c r="AB749" s="5">
        <f t="shared" si="171"/>
        <v>3.7968366993999032E-2</v>
      </c>
      <c r="AC749" s="6">
        <f t="shared" si="171"/>
        <v>1.9090111465512081E-4</v>
      </c>
      <c r="AE749" s="4">
        <f t="shared" si="172"/>
        <v>4.147126635511833E-2</v>
      </c>
      <c r="AF749" s="5">
        <f t="shared" si="172"/>
        <v>4.4108743859392213E-5</v>
      </c>
      <c r="AG749" s="5">
        <f t="shared" si="172"/>
        <v>0.35050437407638985</v>
      </c>
      <c r="AH749" s="5">
        <f t="shared" si="172"/>
        <v>0.31081867542845465</v>
      </c>
      <c r="AI749" s="6">
        <f t="shared" si="172"/>
        <v>0.15064552667890185</v>
      </c>
      <c r="AK749" s="4">
        <f t="shared" si="173"/>
        <v>1.1630766677809533E-9</v>
      </c>
      <c r="AL749" s="5">
        <f t="shared" si="173"/>
        <v>5.3415030619382837E-9</v>
      </c>
      <c r="AM749" s="5">
        <f t="shared" si="173"/>
        <v>0.28837928701855953</v>
      </c>
      <c r="AN749" s="5">
        <f t="shared" si="173"/>
        <v>0.47985300478662984</v>
      </c>
      <c r="AO749" s="6">
        <f t="shared" si="173"/>
        <v>4.2701159629422328E-6</v>
      </c>
      <c r="AQ749" s="4">
        <f t="shared" si="174"/>
        <v>7.5620532279434591E-2</v>
      </c>
      <c r="AR749" s="5">
        <f t="shared" si="174"/>
        <v>1.0452319292965936E-13</v>
      </c>
      <c r="AS749" s="5">
        <f t="shared" si="174"/>
        <v>0.10760331657844695</v>
      </c>
      <c r="AT749" s="5">
        <f t="shared" si="174"/>
        <v>5.4617021430048443E-2</v>
      </c>
      <c r="AU749" s="6">
        <f t="shared" si="174"/>
        <v>0.3915487719395972</v>
      </c>
      <c r="AW749" s="4">
        <f t="shared" si="175"/>
        <v>0.14646126040226792</v>
      </c>
      <c r="AX749" s="5">
        <f t="shared" si="175"/>
        <v>0.18856380358992078</v>
      </c>
      <c r="AY749" s="5">
        <f t="shared" si="175"/>
        <v>0.35050437407638985</v>
      </c>
      <c r="AZ749" s="5">
        <f t="shared" si="175"/>
        <v>0.47985300478662984</v>
      </c>
      <c r="BA749" s="6">
        <f t="shared" si="175"/>
        <v>0.3915487719395972</v>
      </c>
      <c r="BC749" s="4">
        <f t="shared" si="176"/>
        <v>1</v>
      </c>
      <c r="BD749" s="5">
        <f t="shared" si="176"/>
        <v>2</v>
      </c>
      <c r="BE749" s="5">
        <f t="shared" si="176"/>
        <v>3</v>
      </c>
      <c r="BF749" s="5">
        <f t="shared" si="176"/>
        <v>4</v>
      </c>
      <c r="BG749" s="6">
        <f t="shared" si="176"/>
        <v>5</v>
      </c>
      <c r="BI749" s="4">
        <f t="shared" si="177"/>
        <v>1</v>
      </c>
      <c r="BJ749" s="5">
        <f t="shared" si="178"/>
        <v>1</v>
      </c>
      <c r="BK749" s="5">
        <f t="shared" si="179"/>
        <v>1</v>
      </c>
      <c r="BL749" s="5">
        <f t="shared" si="180"/>
        <v>1</v>
      </c>
      <c r="BM749" s="6">
        <f t="shared" si="181"/>
        <v>1</v>
      </c>
    </row>
    <row r="750" spans="1:65" x14ac:dyDescent="0.35">
      <c r="A750">
        <v>0.56559758081856304</v>
      </c>
      <c r="B750">
        <v>4.9026699153338802</v>
      </c>
      <c r="C750">
        <v>1.02405567954415</v>
      </c>
      <c r="D750">
        <v>3.1509911851923502</v>
      </c>
      <c r="E750">
        <v>0.54167302539459605</v>
      </c>
      <c r="M750">
        <v>1.00515952582574</v>
      </c>
      <c r="N750">
        <v>5.2403612436486897</v>
      </c>
      <c r="O750">
        <v>0.17102796528438299</v>
      </c>
      <c r="P750">
        <v>3.5744480166861501</v>
      </c>
      <c r="Q750">
        <v>1.40935122107322</v>
      </c>
      <c r="S750" s="4">
        <f t="shared" si="170"/>
        <v>0.46684906727701259</v>
      </c>
      <c r="T750" s="5">
        <f t="shared" si="170"/>
        <v>1.4198277334554526E-6</v>
      </c>
      <c r="U750" s="5">
        <f t="shared" si="170"/>
        <v>0.31032214312009293</v>
      </c>
      <c r="V750" s="5">
        <f t="shared" si="170"/>
        <v>3.9968347901144837E-3</v>
      </c>
      <c r="W750" s="6">
        <f t="shared" si="170"/>
        <v>0.40319087501151379</v>
      </c>
      <c r="Y750" s="4">
        <f t="shared" si="171"/>
        <v>1.1683282299600395E-3</v>
      </c>
      <c r="Z750" s="5">
        <f t="shared" si="171"/>
        <v>0.32979761993472939</v>
      </c>
      <c r="AA750" s="5">
        <f t="shared" si="171"/>
        <v>8.4328719955798805E-5</v>
      </c>
      <c r="AB750" s="5">
        <f t="shared" si="171"/>
        <v>0.16643915758255601</v>
      </c>
      <c r="AC750" s="6">
        <f t="shared" si="171"/>
        <v>3.4893496302929286E-3</v>
      </c>
      <c r="AE750" s="4">
        <f t="shared" si="172"/>
        <v>0.27937221779177723</v>
      </c>
      <c r="AF750" s="5">
        <f t="shared" si="172"/>
        <v>1.7593360565605065E-3</v>
      </c>
      <c r="AG750" s="5">
        <f t="shared" si="172"/>
        <v>0.10638628164617819</v>
      </c>
      <c r="AH750" s="5">
        <f t="shared" si="172"/>
        <v>9.4239320170497756E-2</v>
      </c>
      <c r="AI750" s="6">
        <f t="shared" si="172"/>
        <v>0.35352575253617041</v>
      </c>
      <c r="AK750" s="4">
        <f t="shared" si="173"/>
        <v>5.5626878405346566E-4</v>
      </c>
      <c r="AL750" s="5">
        <f t="shared" si="173"/>
        <v>1.0738830087264912E-4</v>
      </c>
      <c r="AM750" s="5">
        <f t="shared" si="173"/>
        <v>4.0201989704563691E-7</v>
      </c>
      <c r="AN750" s="5">
        <f t="shared" si="173"/>
        <v>0.43033144437004239</v>
      </c>
      <c r="AO750" s="6">
        <f t="shared" si="173"/>
        <v>7.5660867900982894E-3</v>
      </c>
      <c r="AQ750" s="4">
        <f t="shared" si="174"/>
        <v>0.58423339286367826</v>
      </c>
      <c r="AR750" s="5">
        <f t="shared" si="174"/>
        <v>3.0501435066956977E-9</v>
      </c>
      <c r="AS750" s="5">
        <f t="shared" si="174"/>
        <v>0.26726041269663958</v>
      </c>
      <c r="AT750" s="5">
        <f t="shared" si="174"/>
        <v>5.4589671692888044E-4</v>
      </c>
      <c r="AU750" s="6">
        <f t="shared" si="174"/>
        <v>0.49874924302218016</v>
      </c>
      <c r="AW750" s="4">
        <f t="shared" si="175"/>
        <v>0.58423339286367826</v>
      </c>
      <c r="AX750" s="5">
        <f t="shared" si="175"/>
        <v>0.32979761993472939</v>
      </c>
      <c r="AY750" s="5">
        <f t="shared" si="175"/>
        <v>0.31032214312009293</v>
      </c>
      <c r="AZ750" s="5">
        <f t="shared" si="175"/>
        <v>0.43033144437004239</v>
      </c>
      <c r="BA750" s="6">
        <f t="shared" si="175"/>
        <v>0.49874924302218016</v>
      </c>
      <c r="BC750" s="4">
        <f t="shared" si="176"/>
        <v>5</v>
      </c>
      <c r="BD750" s="5">
        <f t="shared" si="176"/>
        <v>2</v>
      </c>
      <c r="BE750" s="5">
        <f t="shared" si="176"/>
        <v>1</v>
      </c>
      <c r="BF750" s="5">
        <f t="shared" si="176"/>
        <v>4</v>
      </c>
      <c r="BG750" s="6">
        <f t="shared" si="176"/>
        <v>5</v>
      </c>
      <c r="BI750" s="4">
        <f t="shared" si="177"/>
        <v>0</v>
      </c>
      <c r="BJ750" s="5">
        <f t="shared" si="178"/>
        <v>1</v>
      </c>
      <c r="BK750" s="5">
        <f t="shared" si="179"/>
        <v>0</v>
      </c>
      <c r="BL750" s="5">
        <f t="shared" si="180"/>
        <v>1</v>
      </c>
      <c r="BM750" s="6">
        <f t="shared" si="181"/>
        <v>1</v>
      </c>
    </row>
    <row r="751" spans="1:65" x14ac:dyDescent="0.35">
      <c r="A751">
        <v>-0.79017427730039702</v>
      </c>
      <c r="B751">
        <v>5.0330802835100501</v>
      </c>
      <c r="C751">
        <v>2.8627795968008298</v>
      </c>
      <c r="D751">
        <v>2.0349191499071102</v>
      </c>
      <c r="E751">
        <v>1.7835428220501099</v>
      </c>
      <c r="M751">
        <v>0.39490849879911299</v>
      </c>
      <c r="N751">
        <v>5.2223081640074103</v>
      </c>
      <c r="O751">
        <v>-0.47259824212601598</v>
      </c>
      <c r="P751">
        <v>3.6934639836174901</v>
      </c>
      <c r="Q751">
        <v>0.75533970500601699</v>
      </c>
      <c r="S751" s="4">
        <f t="shared" si="170"/>
        <v>0.38041280806940087</v>
      </c>
      <c r="T751" s="5">
        <f t="shared" si="170"/>
        <v>1.5794615133192439E-6</v>
      </c>
      <c r="U751" s="5">
        <f t="shared" si="170"/>
        <v>0.11766756452578769</v>
      </c>
      <c r="V751" s="5">
        <f t="shared" si="170"/>
        <v>2.5722295484542682E-3</v>
      </c>
      <c r="W751" s="6">
        <f t="shared" si="170"/>
        <v>0.45676122734055929</v>
      </c>
      <c r="Y751" s="4">
        <f t="shared" si="171"/>
        <v>1.7933600184315328E-4</v>
      </c>
      <c r="Z751" s="5">
        <f t="shared" si="171"/>
        <v>0.33087567920847316</v>
      </c>
      <c r="AA751" s="5">
        <f t="shared" si="171"/>
        <v>7.8867524589140169E-6</v>
      </c>
      <c r="AB751" s="5">
        <f t="shared" si="171"/>
        <v>0.18670768245201591</v>
      </c>
      <c r="AC751" s="6">
        <f t="shared" si="171"/>
        <v>5.6028525708277065E-4</v>
      </c>
      <c r="AE751" s="4">
        <f t="shared" si="172"/>
        <v>0.14688506145375388</v>
      </c>
      <c r="AF751" s="5">
        <f t="shared" si="172"/>
        <v>1.8624461360137767E-3</v>
      </c>
      <c r="AG751" s="5">
        <f t="shared" si="172"/>
        <v>3.2474172583334217E-2</v>
      </c>
      <c r="AH751" s="5">
        <f t="shared" si="172"/>
        <v>7.724064263127392E-2</v>
      </c>
      <c r="AI751" s="6">
        <f t="shared" si="172"/>
        <v>0.22389431945951463</v>
      </c>
      <c r="AK751" s="4">
        <f t="shared" si="173"/>
        <v>3.5754742448051079E-6</v>
      </c>
      <c r="AL751" s="5">
        <f t="shared" si="173"/>
        <v>1.2390482465321834E-4</v>
      </c>
      <c r="AM751" s="5">
        <f t="shared" si="173"/>
        <v>2.7696117908244089E-10</v>
      </c>
      <c r="AN751" s="5">
        <f t="shared" si="173"/>
        <v>0.33059248446476869</v>
      </c>
      <c r="AO751" s="6">
        <f t="shared" si="173"/>
        <v>8.2764280688465806E-5</v>
      </c>
      <c r="AQ751" s="4">
        <f t="shared" si="174"/>
        <v>0.38174722432335262</v>
      </c>
      <c r="AR751" s="5">
        <f t="shared" si="174"/>
        <v>3.5901214703177095E-9</v>
      </c>
      <c r="AS751" s="5">
        <f t="shared" si="174"/>
        <v>5.266779729135488E-2</v>
      </c>
      <c r="AT751" s="5">
        <f t="shared" si="174"/>
        <v>2.8031811658166012E-4</v>
      </c>
      <c r="AU751" s="6">
        <f t="shared" si="174"/>
        <v>0.540627641396767</v>
      </c>
      <c r="AW751" s="4">
        <f t="shared" si="175"/>
        <v>0.38174722432335262</v>
      </c>
      <c r="AX751" s="5">
        <f t="shared" si="175"/>
        <v>0.33087567920847316</v>
      </c>
      <c r="AY751" s="5">
        <f t="shared" si="175"/>
        <v>0.11766756452578769</v>
      </c>
      <c r="AZ751" s="5">
        <f t="shared" si="175"/>
        <v>0.33059248446476869</v>
      </c>
      <c r="BA751" s="6">
        <f t="shared" si="175"/>
        <v>0.540627641396767</v>
      </c>
      <c r="BC751" s="4">
        <f t="shared" si="176"/>
        <v>5</v>
      </c>
      <c r="BD751" s="5">
        <f t="shared" si="176"/>
        <v>2</v>
      </c>
      <c r="BE751" s="5">
        <f t="shared" si="176"/>
        <v>1</v>
      </c>
      <c r="BF751" s="5">
        <f t="shared" si="176"/>
        <v>4</v>
      </c>
      <c r="BG751" s="6">
        <f t="shared" si="176"/>
        <v>5</v>
      </c>
      <c r="BI751" s="4">
        <f t="shared" si="177"/>
        <v>0</v>
      </c>
      <c r="BJ751" s="5">
        <f t="shared" si="178"/>
        <v>1</v>
      </c>
      <c r="BK751" s="5">
        <f t="shared" si="179"/>
        <v>0</v>
      </c>
      <c r="BL751" s="5">
        <f t="shared" si="180"/>
        <v>1</v>
      </c>
      <c r="BM751" s="6">
        <f t="shared" si="181"/>
        <v>1</v>
      </c>
    </row>
    <row r="752" spans="1:65" x14ac:dyDescent="0.35">
      <c r="A752">
        <v>-0.49115262826315997</v>
      </c>
      <c r="B752">
        <v>5.6868480943067796</v>
      </c>
      <c r="C752">
        <v>0.75025569925272995</v>
      </c>
      <c r="D752">
        <v>2.7055091097489599</v>
      </c>
      <c r="E752">
        <v>1.86395907889634</v>
      </c>
      <c r="M752">
        <v>0.81203162034548904</v>
      </c>
      <c r="N752">
        <v>6.8807852429748104</v>
      </c>
      <c r="O752">
        <v>1.8062422838177401</v>
      </c>
      <c r="P752">
        <v>2.5679259893602602</v>
      </c>
      <c r="Q752">
        <v>1.2357183680607799</v>
      </c>
      <c r="S752" s="4">
        <f t="shared" si="170"/>
        <v>0.46250335350971372</v>
      </c>
      <c r="T752" s="5">
        <f t="shared" si="170"/>
        <v>1.3624152454021164E-11</v>
      </c>
      <c r="U752" s="5">
        <f t="shared" si="170"/>
        <v>0.28051672595125116</v>
      </c>
      <c r="V752" s="5">
        <f t="shared" si="170"/>
        <v>7.6176121826781462E-2</v>
      </c>
      <c r="W752" s="6">
        <f t="shared" si="170"/>
        <v>0.44139397697663024</v>
      </c>
      <c r="Y752" s="4">
        <f t="shared" si="171"/>
        <v>6.6457151355444385E-4</v>
      </c>
      <c r="Z752" s="5">
        <f t="shared" si="171"/>
        <v>9.2365473506561824E-2</v>
      </c>
      <c r="AA752" s="5">
        <f t="shared" si="171"/>
        <v>9.1158363604827083E-3</v>
      </c>
      <c r="AB752" s="5">
        <f t="shared" si="171"/>
        <v>4.194280068281591E-2</v>
      </c>
      <c r="AC752" s="6">
        <f t="shared" si="171"/>
        <v>2.2123552132917268E-3</v>
      </c>
      <c r="AE752" s="4">
        <f t="shared" si="172"/>
        <v>0.23662918490724164</v>
      </c>
      <c r="AF752" s="5">
        <f t="shared" si="172"/>
        <v>2.8125856885813409E-6</v>
      </c>
      <c r="AG752" s="5">
        <f t="shared" si="172"/>
        <v>0.38432002737450432</v>
      </c>
      <c r="AH752" s="5">
        <f t="shared" si="172"/>
        <v>0.29945870081455145</v>
      </c>
      <c r="AI752" s="6">
        <f t="shared" si="172"/>
        <v>0.32551800698308508</v>
      </c>
      <c r="AK752" s="4">
        <f t="shared" si="173"/>
        <v>1.3005068531580103E-4</v>
      </c>
      <c r="AL752" s="5">
        <f t="shared" si="173"/>
        <v>1.8786112503828074E-12</v>
      </c>
      <c r="AM752" s="5">
        <f t="shared" si="173"/>
        <v>5.5619617582736133E-2</v>
      </c>
      <c r="AN752" s="5">
        <f t="shared" si="173"/>
        <v>0.52843716726910461</v>
      </c>
      <c r="AO752" s="6">
        <f t="shared" si="173"/>
        <v>2.6483409122293475E-3</v>
      </c>
      <c r="AQ752" s="4">
        <f t="shared" si="174"/>
        <v>0.55673210429094644</v>
      </c>
      <c r="AR752" s="5">
        <f t="shared" si="174"/>
        <v>6.0802164257417215E-17</v>
      </c>
      <c r="AS752" s="5">
        <f t="shared" si="174"/>
        <v>0.30354910201658558</v>
      </c>
      <c r="AT752" s="5">
        <f t="shared" si="174"/>
        <v>4.5399724530031917E-2</v>
      </c>
      <c r="AU752" s="6">
        <f t="shared" si="174"/>
        <v>0.55725634566855919</v>
      </c>
      <c r="AW752" s="4">
        <f t="shared" si="175"/>
        <v>0.55673210429094644</v>
      </c>
      <c r="AX752" s="5">
        <f t="shared" si="175"/>
        <v>9.2365473506561824E-2</v>
      </c>
      <c r="AY752" s="5">
        <f t="shared" si="175"/>
        <v>0.38432002737450432</v>
      </c>
      <c r="AZ752" s="5">
        <f t="shared" si="175"/>
        <v>0.52843716726910461</v>
      </c>
      <c r="BA752" s="6">
        <f t="shared" si="175"/>
        <v>0.55725634566855919</v>
      </c>
      <c r="BC752" s="4">
        <f t="shared" si="176"/>
        <v>5</v>
      </c>
      <c r="BD752" s="5">
        <f t="shared" si="176"/>
        <v>2</v>
      </c>
      <c r="BE752" s="5">
        <f t="shared" si="176"/>
        <v>3</v>
      </c>
      <c r="BF752" s="5">
        <f t="shared" si="176"/>
        <v>4</v>
      </c>
      <c r="BG752" s="6">
        <f t="shared" si="176"/>
        <v>5</v>
      </c>
      <c r="BI752" s="4">
        <f t="shared" si="177"/>
        <v>0</v>
      </c>
      <c r="BJ752" s="5">
        <f t="shared" si="178"/>
        <v>1</v>
      </c>
      <c r="BK752" s="5">
        <f t="shared" si="179"/>
        <v>1</v>
      </c>
      <c r="BL752" s="5">
        <f t="shared" si="180"/>
        <v>1</v>
      </c>
      <c r="BM752" s="6">
        <f t="shared" si="181"/>
        <v>1</v>
      </c>
    </row>
    <row r="753" spans="1:65" x14ac:dyDescent="0.35">
      <c r="A753">
        <v>1.7129231537473999</v>
      </c>
      <c r="B753">
        <v>6.1034580456898997</v>
      </c>
      <c r="C753">
        <v>2.00718013090319</v>
      </c>
      <c r="D753">
        <v>3.3022247937992</v>
      </c>
      <c r="E753">
        <v>0.13024812495825899</v>
      </c>
      <c r="M753">
        <v>1.5295151279031201</v>
      </c>
      <c r="N753">
        <v>6.2607097072402196</v>
      </c>
      <c r="O753">
        <v>1.7784039170975201</v>
      </c>
      <c r="P753">
        <v>3.3664668674953702</v>
      </c>
      <c r="Q753">
        <v>0.50631908118164304</v>
      </c>
      <c r="S753" s="4">
        <f t="shared" si="170"/>
        <v>0.36961478294303429</v>
      </c>
      <c r="T753" s="5">
        <f t="shared" si="170"/>
        <v>1.6603097846883783E-9</v>
      </c>
      <c r="U753" s="5">
        <f t="shared" si="170"/>
        <v>0.28978811384271519</v>
      </c>
      <c r="V753" s="5">
        <f t="shared" si="170"/>
        <v>8.2389449312441718E-3</v>
      </c>
      <c r="W753" s="6">
        <f t="shared" si="170"/>
        <v>0.41029979925781546</v>
      </c>
      <c r="Y753" s="4">
        <f t="shared" si="171"/>
        <v>4.722740884876544E-3</v>
      </c>
      <c r="Z753" s="5">
        <f t="shared" si="171"/>
        <v>0.18751458465926352</v>
      </c>
      <c r="AA753" s="5">
        <f t="shared" si="171"/>
        <v>8.5535225305120536E-3</v>
      </c>
      <c r="AB753" s="5">
        <f t="shared" si="171"/>
        <v>0.13287566388084887</v>
      </c>
      <c r="AC753" s="6">
        <f t="shared" si="171"/>
        <v>2.5758298943194318E-4</v>
      </c>
      <c r="AE753" s="4">
        <f t="shared" si="172"/>
        <v>0.36822128545343868</v>
      </c>
      <c r="AF753" s="5">
        <f t="shared" si="172"/>
        <v>4.302018523081388E-5</v>
      </c>
      <c r="AG753" s="5">
        <f t="shared" si="172"/>
        <v>0.38390235492837665</v>
      </c>
      <c r="AH753" s="5">
        <f t="shared" si="172"/>
        <v>0.12926391891731903</v>
      </c>
      <c r="AI753" s="6">
        <f t="shared" si="172"/>
        <v>0.16949575788008514</v>
      </c>
      <c r="AK753" s="4">
        <f t="shared" si="173"/>
        <v>1.4688563454242883E-2</v>
      </c>
      <c r="AL753" s="5">
        <f t="shared" si="173"/>
        <v>4.9778073604141747E-9</v>
      </c>
      <c r="AM753" s="5">
        <f t="shared" si="173"/>
        <v>4.9253183583515235E-2</v>
      </c>
      <c r="AN753" s="5">
        <f t="shared" si="173"/>
        <v>0.60412713375982974</v>
      </c>
      <c r="AO753" s="6">
        <f t="shared" si="173"/>
        <v>9.9229339010616076E-6</v>
      </c>
      <c r="AQ753" s="4">
        <f t="shared" si="174"/>
        <v>0.44472256087766532</v>
      </c>
      <c r="AR753" s="5">
        <f t="shared" si="174"/>
        <v>9.7620479508724584E-14</v>
      </c>
      <c r="AS753" s="5">
        <f t="shared" si="174"/>
        <v>0.31779249915050234</v>
      </c>
      <c r="AT753" s="5">
        <f t="shared" si="174"/>
        <v>1.6264621917720038E-3</v>
      </c>
      <c r="AU753" s="6">
        <f t="shared" si="174"/>
        <v>0.4379447847694436</v>
      </c>
      <c r="AW753" s="4">
        <f t="shared" si="175"/>
        <v>0.44472256087766532</v>
      </c>
      <c r="AX753" s="5">
        <f t="shared" si="175"/>
        <v>0.18751458465926352</v>
      </c>
      <c r="AY753" s="5">
        <f t="shared" si="175"/>
        <v>0.38390235492837665</v>
      </c>
      <c r="AZ753" s="5">
        <f t="shared" si="175"/>
        <v>0.60412713375982974</v>
      </c>
      <c r="BA753" s="6">
        <f t="shared" si="175"/>
        <v>0.4379447847694436</v>
      </c>
      <c r="BC753" s="4">
        <f t="shared" si="176"/>
        <v>5</v>
      </c>
      <c r="BD753" s="5">
        <f t="shared" si="176"/>
        <v>2</v>
      </c>
      <c r="BE753" s="5">
        <f t="shared" si="176"/>
        <v>3</v>
      </c>
      <c r="BF753" s="5">
        <f t="shared" si="176"/>
        <v>4</v>
      </c>
      <c r="BG753" s="6">
        <f t="shared" si="176"/>
        <v>5</v>
      </c>
      <c r="BI753" s="4">
        <f t="shared" si="177"/>
        <v>0</v>
      </c>
      <c r="BJ753" s="5">
        <f t="shared" si="178"/>
        <v>1</v>
      </c>
      <c r="BK753" s="5">
        <f t="shared" si="179"/>
        <v>1</v>
      </c>
      <c r="BL753" s="5">
        <f t="shared" si="180"/>
        <v>1</v>
      </c>
      <c r="BM753" s="6">
        <f t="shared" si="181"/>
        <v>1</v>
      </c>
    </row>
    <row r="754" spans="1:65" x14ac:dyDescent="0.35">
      <c r="A754">
        <v>0.84814822370494203</v>
      </c>
      <c r="B754">
        <v>3.9783291710129101</v>
      </c>
      <c r="C754">
        <v>1.53734255025746</v>
      </c>
      <c r="D754">
        <v>3.6201922491937801</v>
      </c>
      <c r="E754">
        <v>0.148410149909633</v>
      </c>
      <c r="M754">
        <v>0.65357480152776304</v>
      </c>
      <c r="N754">
        <v>3.82932892458851</v>
      </c>
      <c r="O754">
        <v>2.0890619029819901</v>
      </c>
      <c r="P754">
        <v>3.7432875023775201</v>
      </c>
      <c r="Q754">
        <v>1.1495673369200901</v>
      </c>
      <c r="S754" s="4">
        <f t="shared" si="170"/>
        <v>0.44170252558579581</v>
      </c>
      <c r="T754" s="5">
        <f t="shared" si="170"/>
        <v>1.5186404671961404E-3</v>
      </c>
      <c r="U754" s="5">
        <f t="shared" si="170"/>
        <v>0.18977027341859959</v>
      </c>
      <c r="V754" s="5">
        <f t="shared" si="170"/>
        <v>2.1265077418662084E-3</v>
      </c>
      <c r="W754" s="6">
        <f t="shared" si="170"/>
        <v>0.45461504150706861</v>
      </c>
      <c r="Y754" s="4">
        <f t="shared" si="171"/>
        <v>4.1003855803367487E-4</v>
      </c>
      <c r="Z754" s="5">
        <f t="shared" si="171"/>
        <v>0.21025088759843438</v>
      </c>
      <c r="AA754" s="5">
        <f t="shared" si="171"/>
        <v>1.6866566550909429E-2</v>
      </c>
      <c r="AB754" s="5">
        <f t="shared" si="171"/>
        <v>0.19531864442410635</v>
      </c>
      <c r="AC754" s="6">
        <f t="shared" si="171"/>
        <v>1.7505754602555007E-3</v>
      </c>
      <c r="AE754" s="4">
        <f t="shared" si="172"/>
        <v>0.20121694994249062</v>
      </c>
      <c r="AF754" s="5">
        <f t="shared" si="172"/>
        <v>6.0568429622835297E-2</v>
      </c>
      <c r="AG754" s="5">
        <f t="shared" si="172"/>
        <v>0.37305424004655441</v>
      </c>
      <c r="AH754" s="5">
        <f t="shared" si="172"/>
        <v>7.0792233905676377E-2</v>
      </c>
      <c r="AI754" s="6">
        <f t="shared" si="172"/>
        <v>0.30922591296651919</v>
      </c>
      <c r="AK754" s="4">
        <f t="shared" si="173"/>
        <v>3.5728426106234309E-5</v>
      </c>
      <c r="AL754" s="5">
        <f t="shared" si="173"/>
        <v>0.22998312895329726</v>
      </c>
      <c r="AM754" s="5">
        <f t="shared" si="173"/>
        <v>0.16345163255535231</v>
      </c>
      <c r="AN754" s="5">
        <f t="shared" si="173"/>
        <v>0.29162655212494171</v>
      </c>
      <c r="AO754" s="6">
        <f t="shared" si="173"/>
        <v>1.5114809417618173E-3</v>
      </c>
      <c r="AQ754" s="4">
        <f t="shared" si="174"/>
        <v>0.5040794841522499</v>
      </c>
      <c r="AR754" s="5">
        <f t="shared" si="174"/>
        <v>1.262039483007649E-4</v>
      </c>
      <c r="AS754" s="5">
        <f t="shared" si="174"/>
        <v>0.17336359007685945</v>
      </c>
      <c r="AT754" s="5">
        <f t="shared" si="174"/>
        <v>2.1016205378893984E-4</v>
      </c>
      <c r="AU754" s="6">
        <f t="shared" si="174"/>
        <v>0.57481141763779409</v>
      </c>
      <c r="AW754" s="4">
        <f t="shared" si="175"/>
        <v>0.5040794841522499</v>
      </c>
      <c r="AX754" s="5">
        <f t="shared" si="175"/>
        <v>0.22998312895329726</v>
      </c>
      <c r="AY754" s="5">
        <f t="shared" si="175"/>
        <v>0.37305424004655441</v>
      </c>
      <c r="AZ754" s="5">
        <f t="shared" si="175"/>
        <v>0.29162655212494171</v>
      </c>
      <c r="BA754" s="6">
        <f t="shared" si="175"/>
        <v>0.57481141763779409</v>
      </c>
      <c r="BC754" s="4">
        <f t="shared" si="176"/>
        <v>5</v>
      </c>
      <c r="BD754" s="5">
        <f t="shared" si="176"/>
        <v>4</v>
      </c>
      <c r="BE754" s="5">
        <f t="shared" si="176"/>
        <v>3</v>
      </c>
      <c r="BF754" s="5">
        <f t="shared" si="176"/>
        <v>4</v>
      </c>
      <c r="BG754" s="6">
        <f t="shared" si="176"/>
        <v>5</v>
      </c>
      <c r="BI754" s="4">
        <f t="shared" si="177"/>
        <v>0</v>
      </c>
      <c r="BJ754" s="5">
        <f t="shared" si="178"/>
        <v>0</v>
      </c>
      <c r="BK754" s="5">
        <f t="shared" si="179"/>
        <v>1</v>
      </c>
      <c r="BL754" s="5">
        <f t="shared" si="180"/>
        <v>1</v>
      </c>
      <c r="BM754" s="6">
        <f t="shared" si="181"/>
        <v>1</v>
      </c>
    </row>
    <row r="755" spans="1:65" x14ac:dyDescent="0.35">
      <c r="A755">
        <v>2.0350756750677301</v>
      </c>
      <c r="B755">
        <v>7.8283319111471803</v>
      </c>
      <c r="C755">
        <v>2.4473678533677599</v>
      </c>
      <c r="D755">
        <v>2.9306670622375699</v>
      </c>
      <c r="E755">
        <v>0.22630995783181601</v>
      </c>
      <c r="M755">
        <v>1.1271077464836201</v>
      </c>
      <c r="N755">
        <v>4.9637957111930904</v>
      </c>
      <c r="O755">
        <v>1.0151835836618399</v>
      </c>
      <c r="P755">
        <v>2.7675738557496499</v>
      </c>
      <c r="Q755">
        <v>1.38929213398248</v>
      </c>
      <c r="S755" s="4">
        <f t="shared" si="170"/>
        <v>0.45735786709480247</v>
      </c>
      <c r="T755" s="5">
        <f t="shared" si="170"/>
        <v>6.9143873121732258E-6</v>
      </c>
      <c r="U755" s="5">
        <f t="shared" si="170"/>
        <v>0.46642154861625834</v>
      </c>
      <c r="V755" s="5">
        <f t="shared" si="170"/>
        <v>4.7430388260123135E-2</v>
      </c>
      <c r="W755" s="6">
        <f t="shared" si="170"/>
        <v>0.4082944550525906</v>
      </c>
      <c r="Y755" s="4">
        <f t="shared" si="171"/>
        <v>1.645486323687626E-3</v>
      </c>
      <c r="Z755" s="5">
        <f t="shared" si="171"/>
        <v>0.33792419122475437</v>
      </c>
      <c r="AA755" s="5">
        <f t="shared" si="171"/>
        <v>1.2021679713637812E-3</v>
      </c>
      <c r="AB755" s="5">
        <f t="shared" si="171"/>
        <v>5.8410981876687189E-2</v>
      </c>
      <c r="AC755" s="6">
        <f t="shared" si="171"/>
        <v>3.3140812746133195E-3</v>
      </c>
      <c r="AE755" s="4">
        <f t="shared" si="172"/>
        <v>0.30476883098479968</v>
      </c>
      <c r="AF755" s="5">
        <f t="shared" si="172"/>
        <v>4.0724785017600199E-3</v>
      </c>
      <c r="AG755" s="5">
        <f t="shared" si="172"/>
        <v>0.28152409254681088</v>
      </c>
      <c r="AH755" s="5">
        <f t="shared" si="172"/>
        <v>0.25658388601135051</v>
      </c>
      <c r="AI755" s="6">
        <f t="shared" si="172"/>
        <v>0.35067205835759196</v>
      </c>
      <c r="AK755" s="4">
        <f t="shared" si="173"/>
        <v>1.3002008244560345E-3</v>
      </c>
      <c r="AL755" s="5">
        <f t="shared" si="173"/>
        <v>8.458506611086601E-4</v>
      </c>
      <c r="AM755" s="5">
        <f t="shared" si="173"/>
        <v>5.976740744870813E-4</v>
      </c>
      <c r="AN755" s="5">
        <f t="shared" si="173"/>
        <v>0.67658808461590103</v>
      </c>
      <c r="AO755" s="6">
        <f t="shared" si="173"/>
        <v>6.738980189891843E-3</v>
      </c>
      <c r="AQ755" s="4">
        <f t="shared" si="174"/>
        <v>0.57796315573042367</v>
      </c>
      <c r="AR755" s="5">
        <f t="shared" si="174"/>
        <v>3.4312496222844802E-8</v>
      </c>
      <c r="AS755" s="5">
        <f t="shared" si="174"/>
        <v>0.58441868845440992</v>
      </c>
      <c r="AT755" s="5">
        <f t="shared" si="174"/>
        <v>2.245470856583584E-2</v>
      </c>
      <c r="AU755" s="6">
        <f t="shared" si="174"/>
        <v>0.50685445392341189</v>
      </c>
      <c r="AW755" s="4">
        <f t="shared" si="175"/>
        <v>0.57796315573042367</v>
      </c>
      <c r="AX755" s="5">
        <f t="shared" si="175"/>
        <v>0.33792419122475437</v>
      </c>
      <c r="AY755" s="5">
        <f t="shared" si="175"/>
        <v>0.58441868845440992</v>
      </c>
      <c r="AZ755" s="5">
        <f t="shared" si="175"/>
        <v>0.67658808461590103</v>
      </c>
      <c r="BA755" s="6">
        <f t="shared" si="175"/>
        <v>0.50685445392341189</v>
      </c>
      <c r="BC755" s="4">
        <f t="shared" si="176"/>
        <v>5</v>
      </c>
      <c r="BD755" s="5">
        <f t="shared" si="176"/>
        <v>2</v>
      </c>
      <c r="BE755" s="5">
        <f t="shared" si="176"/>
        <v>5</v>
      </c>
      <c r="BF755" s="5">
        <f t="shared" si="176"/>
        <v>4</v>
      </c>
      <c r="BG755" s="6">
        <f t="shared" si="176"/>
        <v>5</v>
      </c>
      <c r="BI755" s="4">
        <f t="shared" si="177"/>
        <v>0</v>
      </c>
      <c r="BJ755" s="5">
        <f t="shared" si="178"/>
        <v>1</v>
      </c>
      <c r="BK755" s="5">
        <f t="shared" si="179"/>
        <v>0</v>
      </c>
      <c r="BL755" s="5">
        <f t="shared" si="180"/>
        <v>1</v>
      </c>
      <c r="BM755" s="6">
        <f t="shared" si="181"/>
        <v>1</v>
      </c>
    </row>
    <row r="756" spans="1:65" x14ac:dyDescent="0.35">
      <c r="A756">
        <v>0.85904586567011598</v>
      </c>
      <c r="B756">
        <v>6.4846863529447996</v>
      </c>
      <c r="C756">
        <v>1.5974055448237501</v>
      </c>
      <c r="D756">
        <v>2.15205477600772</v>
      </c>
      <c r="E756">
        <v>0.78177565503348301</v>
      </c>
      <c r="M756">
        <v>1.35390073748924</v>
      </c>
      <c r="N756">
        <v>4.4536776090247603</v>
      </c>
      <c r="O756">
        <v>2.5914249739287998</v>
      </c>
      <c r="P756">
        <v>3.84197214935572</v>
      </c>
      <c r="Q756">
        <v>1.30234112530571</v>
      </c>
      <c r="S756" s="4">
        <f t="shared" si="170"/>
        <v>0.41689356289836027</v>
      </c>
      <c r="T756" s="5">
        <f t="shared" si="170"/>
        <v>9.7254656966400295E-5</v>
      </c>
      <c r="U756" s="5">
        <f t="shared" si="170"/>
        <v>7.2249939652280631E-2</v>
      </c>
      <c r="V756" s="5">
        <f t="shared" si="170"/>
        <v>1.4440995186551398E-3</v>
      </c>
      <c r="W756" s="6">
        <f t="shared" si="170"/>
        <v>0.42842225419918983</v>
      </c>
      <c r="Y756" s="4">
        <f t="shared" si="171"/>
        <v>3.0239087182577615E-3</v>
      </c>
      <c r="Z756" s="5">
        <f t="shared" si="171"/>
        <v>0.30604418073128836</v>
      </c>
      <c r="AA756" s="5">
        <f t="shared" si="171"/>
        <v>4.367494716117535E-2</v>
      </c>
      <c r="AB756" s="5">
        <f t="shared" si="171"/>
        <v>0.21244413224619199</v>
      </c>
      <c r="AC756" s="6">
        <f t="shared" si="171"/>
        <v>2.6417752762896386E-3</v>
      </c>
      <c r="AE756" s="4">
        <f t="shared" si="172"/>
        <v>0.34537829735782644</v>
      </c>
      <c r="AF756" s="5">
        <f t="shared" si="172"/>
        <v>1.5894909819467441E-2</v>
      </c>
      <c r="AG756" s="5">
        <f t="shared" si="172"/>
        <v>0.2946273130606275</v>
      </c>
      <c r="AH756" s="5">
        <f t="shared" si="172"/>
        <v>5.9161727213275873E-2</v>
      </c>
      <c r="AI756" s="6">
        <f t="shared" si="172"/>
        <v>0.33710630044067341</v>
      </c>
      <c r="AK756" s="4">
        <f t="shared" si="173"/>
        <v>5.4747497568372874E-3</v>
      </c>
      <c r="AL756" s="5">
        <f t="shared" si="173"/>
        <v>1.8582942211945883E-2</v>
      </c>
      <c r="AM756" s="5">
        <f t="shared" si="173"/>
        <v>0.54807370295005642</v>
      </c>
      <c r="AN756" s="5">
        <f t="shared" si="173"/>
        <v>0.22160176099172904</v>
      </c>
      <c r="AO756" s="6">
        <f t="shared" si="173"/>
        <v>4.0126782308682199E-3</v>
      </c>
      <c r="AQ756" s="4">
        <f t="shared" si="174"/>
        <v>0.52038033254801741</v>
      </c>
      <c r="AR756" s="5">
        <f t="shared" si="174"/>
        <v>1.937294717093417E-6</v>
      </c>
      <c r="AS756" s="5">
        <f t="shared" si="174"/>
        <v>4.197547091616842E-2</v>
      </c>
      <c r="AT756" s="5">
        <f t="shared" si="174"/>
        <v>1.1693544300402457E-4</v>
      </c>
      <c r="AU756" s="6">
        <f t="shared" si="174"/>
        <v>0.53813852158007791</v>
      </c>
      <c r="AW756" s="4">
        <f t="shared" si="175"/>
        <v>0.52038033254801741</v>
      </c>
      <c r="AX756" s="5">
        <f t="shared" si="175"/>
        <v>0.30604418073128836</v>
      </c>
      <c r="AY756" s="5">
        <f t="shared" si="175"/>
        <v>0.54807370295005642</v>
      </c>
      <c r="AZ756" s="5">
        <f t="shared" si="175"/>
        <v>0.22160176099172904</v>
      </c>
      <c r="BA756" s="6">
        <f t="shared" si="175"/>
        <v>0.53813852158007791</v>
      </c>
      <c r="BC756" s="4">
        <f t="shared" si="176"/>
        <v>5</v>
      </c>
      <c r="BD756" s="5">
        <f t="shared" si="176"/>
        <v>2</v>
      </c>
      <c r="BE756" s="5">
        <f t="shared" si="176"/>
        <v>4</v>
      </c>
      <c r="BF756" s="5">
        <f t="shared" si="176"/>
        <v>4</v>
      </c>
      <c r="BG756" s="6">
        <f t="shared" si="176"/>
        <v>5</v>
      </c>
      <c r="BI756" s="4">
        <f t="shared" si="177"/>
        <v>0</v>
      </c>
      <c r="BJ756" s="5">
        <f t="shared" si="178"/>
        <v>1</v>
      </c>
      <c r="BK756" s="5">
        <f t="shared" si="179"/>
        <v>0</v>
      </c>
      <c r="BL756" s="5">
        <f t="shared" si="180"/>
        <v>1</v>
      </c>
      <c r="BM756" s="6">
        <f t="shared" si="181"/>
        <v>1</v>
      </c>
    </row>
    <row r="757" spans="1:65" x14ac:dyDescent="0.35">
      <c r="A757">
        <v>0.92657523144009701</v>
      </c>
      <c r="B757">
        <v>4.3203822207877103</v>
      </c>
      <c r="C757">
        <v>2.0680797841458598</v>
      </c>
      <c r="D757">
        <v>2.7257352128586199</v>
      </c>
      <c r="E757">
        <v>0.25442756738705202</v>
      </c>
      <c r="M757">
        <v>0.940219802942723</v>
      </c>
      <c r="N757">
        <v>5.2691388672137602</v>
      </c>
      <c r="O757">
        <v>-2.09661057774033E-2</v>
      </c>
      <c r="P757">
        <v>2.6309761514244601</v>
      </c>
      <c r="Q757">
        <v>1.88506613061506</v>
      </c>
      <c r="S757" s="4">
        <f t="shared" ref="S757:W820" si="182">NORMDIST( M757, $G$2,SQRT($G$3),FALSE)</f>
        <v>0.46805732234706082</v>
      </c>
      <c r="T757" s="5">
        <f t="shared" si="182"/>
        <v>1.1969346309201528E-6</v>
      </c>
      <c r="U757" s="5">
        <f t="shared" si="182"/>
        <v>0.24666091745438296</v>
      </c>
      <c r="V757" s="5">
        <f t="shared" si="182"/>
        <v>6.5979970314116884E-2</v>
      </c>
      <c r="W757" s="6">
        <f t="shared" si="182"/>
        <v>0.25436656388031165</v>
      </c>
      <c r="Y757" s="4">
        <f t="shared" ref="Y757:AC820" si="183">NORMDIST( M757, $H$2,SQRT($H$3),FALSE)</f>
        <v>9.6933177289497689E-4</v>
      </c>
      <c r="Z757" s="5">
        <f t="shared" si="183"/>
        <v>0.32792777942242285</v>
      </c>
      <c r="AA757" s="5">
        <f t="shared" si="183"/>
        <v>4.2905524254729211E-5</v>
      </c>
      <c r="AB757" s="5">
        <f t="shared" si="183"/>
        <v>4.6711545959775273E-2</v>
      </c>
      <c r="AC757" s="6">
        <f t="shared" si="183"/>
        <v>1.0883815393656241E-2</v>
      </c>
      <c r="AE757" s="4">
        <f t="shared" ref="AE757:AI820" si="184">NORMDIST( M757, $I$2,SQRT($I$3),FALSE)</f>
        <v>0.26522423200750289</v>
      </c>
      <c r="AF757" s="5">
        <f t="shared" si="184"/>
        <v>1.6056399645544017E-3</v>
      </c>
      <c r="AG757" s="5">
        <f t="shared" si="184"/>
        <v>7.7739910679416019E-2</v>
      </c>
      <c r="AH757" s="5">
        <f t="shared" si="184"/>
        <v>0.28633918713277218</v>
      </c>
      <c r="AI757" s="6">
        <f t="shared" si="184"/>
        <v>0.38400300086100225</v>
      </c>
      <c r="AK757" s="4">
        <f t="shared" ref="AK757:AO820" si="185">NORMDIST( M757, $J$2,SQRT($J$3),FALSE)</f>
        <v>3.4634761936934091E-4</v>
      </c>
      <c r="AL757" s="5">
        <f t="shared" si="185"/>
        <v>8.528454611107702E-5</v>
      </c>
      <c r="AM757" s="5">
        <f t="shared" si="185"/>
        <v>5.3501784326059095E-8</v>
      </c>
      <c r="AN757" s="5">
        <f t="shared" si="185"/>
        <v>0.58019418347356155</v>
      </c>
      <c r="AO757" s="6">
        <f t="shared" si="185"/>
        <v>7.7301396601656441E-2</v>
      </c>
      <c r="AQ757" s="4">
        <f t="shared" ref="AQ757:AU820" si="186">NORMDIST( M757, $K$2,SQRT($K$3),FALSE)</f>
        <v>0.5799962548016232</v>
      </c>
      <c r="AR757" s="5">
        <f t="shared" si="186"/>
        <v>2.3488251918624558E-9</v>
      </c>
      <c r="AS757" s="5">
        <f t="shared" si="186"/>
        <v>0.18068895352231656</v>
      </c>
      <c r="AT757" s="5">
        <f t="shared" si="186"/>
        <v>3.6686883002919529E-2</v>
      </c>
      <c r="AU757" s="6">
        <f t="shared" si="186"/>
        <v>0.26419353548164565</v>
      </c>
      <c r="AW757" s="4">
        <f t="shared" ref="AW757:BA820" si="187">MAX(S757,Y757,AE757,AK757,AQ757)</f>
        <v>0.5799962548016232</v>
      </c>
      <c r="AX757" s="5">
        <f t="shared" si="187"/>
        <v>0.32792777942242285</v>
      </c>
      <c r="AY757" s="5">
        <f t="shared" si="187"/>
        <v>0.24666091745438296</v>
      </c>
      <c r="AZ757" s="5">
        <f t="shared" si="187"/>
        <v>0.58019418347356155</v>
      </c>
      <c r="BA757" s="6">
        <f t="shared" si="187"/>
        <v>0.38400300086100225</v>
      </c>
      <c r="BC757" s="4">
        <f t="shared" ref="BC757:BG820" si="188">IF(AW757=S757,1,IF(AW757=Y757,2,IF(AW757=AE757,3,IF(AW757=AK757,4,5))))</f>
        <v>5</v>
      </c>
      <c r="BD757" s="5">
        <f t="shared" si="188"/>
        <v>2</v>
      </c>
      <c r="BE757" s="5">
        <f t="shared" si="188"/>
        <v>1</v>
      </c>
      <c r="BF757" s="5">
        <f t="shared" si="188"/>
        <v>4</v>
      </c>
      <c r="BG757" s="6">
        <f t="shared" si="188"/>
        <v>3</v>
      </c>
      <c r="BI757" s="4">
        <f t="shared" si="177"/>
        <v>0</v>
      </c>
      <c r="BJ757" s="5">
        <f t="shared" si="178"/>
        <v>1</v>
      </c>
      <c r="BK757" s="5">
        <f t="shared" si="179"/>
        <v>0</v>
      </c>
      <c r="BL757" s="5">
        <f t="shared" si="180"/>
        <v>1</v>
      </c>
      <c r="BM757" s="6">
        <f t="shared" si="181"/>
        <v>0</v>
      </c>
    </row>
    <row r="758" spans="1:65" x14ac:dyDescent="0.35">
      <c r="A758">
        <v>2.5962435815732299</v>
      </c>
      <c r="B758">
        <v>5.2975092440265197</v>
      </c>
      <c r="C758">
        <v>2.7318404650352601</v>
      </c>
      <c r="D758">
        <v>1.6901368869023301</v>
      </c>
      <c r="E758">
        <v>1.68119590037426</v>
      </c>
      <c r="M758">
        <v>0.57107498461458095</v>
      </c>
      <c r="N758">
        <v>7.67170642695935</v>
      </c>
      <c r="O758">
        <v>3.1385168937570902</v>
      </c>
      <c r="P758">
        <v>3.1538451346530598</v>
      </c>
      <c r="Q758">
        <v>1.07933335106897</v>
      </c>
      <c r="S758" s="4">
        <f t="shared" si="182"/>
        <v>0.42538561041705453</v>
      </c>
      <c r="T758" s="5">
        <f t="shared" si="182"/>
        <v>1.3808320271679626E-14</v>
      </c>
      <c r="U758" s="5">
        <f t="shared" si="182"/>
        <v>1.7001494941320836E-2</v>
      </c>
      <c r="V758" s="5">
        <f t="shared" si="182"/>
        <v>1.6229506865045089E-2</v>
      </c>
      <c r="W758" s="6">
        <f t="shared" si="182"/>
        <v>0.46217878106319427</v>
      </c>
      <c r="Y758" s="4">
        <f t="shared" si="183"/>
        <v>3.1662031706796773E-4</v>
      </c>
      <c r="Z758" s="5">
        <f t="shared" si="183"/>
        <v>2.5081311815445595E-2</v>
      </c>
      <c r="AA758" s="5">
        <f t="shared" si="183"/>
        <v>0.10017504704820328</v>
      </c>
      <c r="AB758" s="5">
        <f t="shared" si="183"/>
        <v>0.10221562684020542</v>
      </c>
      <c r="AC758" s="6">
        <f t="shared" si="183"/>
        <v>1.4407223414597643E-3</v>
      </c>
      <c r="AE758" s="4">
        <f t="shared" si="184"/>
        <v>0.18323153344867735</v>
      </c>
      <c r="AF758" s="5">
        <f t="shared" si="184"/>
        <v>5.1653836179775743E-8</v>
      </c>
      <c r="AG758" s="5">
        <f t="shared" si="184"/>
        <v>0.17452586539758078</v>
      </c>
      <c r="AH758" s="5">
        <f t="shared" si="184"/>
        <v>0.17129695369067546</v>
      </c>
      <c r="AI758" s="6">
        <f t="shared" si="184"/>
        <v>0.29504049805971916</v>
      </c>
      <c r="AK758" s="4">
        <f t="shared" si="185"/>
        <v>1.7597558530415563E-5</v>
      </c>
      <c r="AL758" s="5">
        <f t="shared" si="185"/>
        <v>1.0998815692512609E-17</v>
      </c>
      <c r="AM758" s="5">
        <f t="shared" si="185"/>
        <v>0.73363054850821108</v>
      </c>
      <c r="AN758" s="5">
        <f t="shared" si="185"/>
        <v>0.72834114505588921</v>
      </c>
      <c r="AO758" s="6">
        <f t="shared" si="185"/>
        <v>9.3822877370913966E-4</v>
      </c>
      <c r="AQ758" s="4">
        <f t="shared" si="186"/>
        <v>0.46856435165350274</v>
      </c>
      <c r="AR758" s="5">
        <f t="shared" si="186"/>
        <v>1.4959607415525712E-21</v>
      </c>
      <c r="AS758" s="5">
        <f t="shared" si="186"/>
        <v>4.8370949097183936E-3</v>
      </c>
      <c r="AT758" s="5">
        <f t="shared" si="186"/>
        <v>4.5110162553090253E-3</v>
      </c>
      <c r="AU758" s="6">
        <f t="shared" si="186"/>
        <v>0.58262306111798778</v>
      </c>
      <c r="AW758" s="4">
        <f t="shared" si="187"/>
        <v>0.46856435165350274</v>
      </c>
      <c r="AX758" s="5">
        <f t="shared" si="187"/>
        <v>2.5081311815445595E-2</v>
      </c>
      <c r="AY758" s="5">
        <f t="shared" si="187"/>
        <v>0.73363054850821108</v>
      </c>
      <c r="AZ758" s="5">
        <f t="shared" si="187"/>
        <v>0.72834114505588921</v>
      </c>
      <c r="BA758" s="6">
        <f t="shared" si="187"/>
        <v>0.58262306111798778</v>
      </c>
      <c r="BC758" s="4">
        <f t="shared" si="188"/>
        <v>5</v>
      </c>
      <c r="BD758" s="5">
        <f t="shared" si="188"/>
        <v>2</v>
      </c>
      <c r="BE758" s="5">
        <f t="shared" si="188"/>
        <v>4</v>
      </c>
      <c r="BF758" s="5">
        <f t="shared" si="188"/>
        <v>4</v>
      </c>
      <c r="BG758" s="6">
        <f t="shared" si="188"/>
        <v>5</v>
      </c>
      <c r="BI758" s="4">
        <f t="shared" si="177"/>
        <v>0</v>
      </c>
      <c r="BJ758" s="5">
        <f t="shared" si="178"/>
        <v>1</v>
      </c>
      <c r="BK758" s="5">
        <f t="shared" si="179"/>
        <v>0</v>
      </c>
      <c r="BL758" s="5">
        <f t="shared" si="180"/>
        <v>1</v>
      </c>
      <c r="BM758" s="6">
        <f t="shared" si="181"/>
        <v>1</v>
      </c>
    </row>
    <row r="759" spans="1:65" x14ac:dyDescent="0.35">
      <c r="A759">
        <v>1.5364848281660599</v>
      </c>
      <c r="B759">
        <v>4.590230717551</v>
      </c>
      <c r="C759">
        <v>3.37294802720313</v>
      </c>
      <c r="D759">
        <v>3.6153997921977199</v>
      </c>
      <c r="E759">
        <v>2.4827094793471598E-2</v>
      </c>
      <c r="M759">
        <v>0.85746847880900201</v>
      </c>
      <c r="N759">
        <v>4.5462467585643198</v>
      </c>
      <c r="O759">
        <v>2.3940346342096102</v>
      </c>
      <c r="P759">
        <v>2.7617904132395101</v>
      </c>
      <c r="Q759">
        <v>0.95233150551362</v>
      </c>
      <c r="S759" s="4">
        <f t="shared" si="182"/>
        <v>0.46566792119333711</v>
      </c>
      <c r="T759" s="5">
        <f t="shared" si="182"/>
        <v>6.1817632673452264E-5</v>
      </c>
      <c r="U759" s="5">
        <f t="shared" si="182"/>
        <v>0.11005758458810057</v>
      </c>
      <c r="V759" s="5">
        <f t="shared" si="182"/>
        <v>4.8122965426711628E-2</v>
      </c>
      <c r="W759" s="6">
        <f t="shared" si="182"/>
        <v>0.46803780543534207</v>
      </c>
      <c r="Y759" s="4">
        <f t="shared" si="183"/>
        <v>7.6073533990926915E-4</v>
      </c>
      <c r="Z759" s="5">
        <f t="shared" si="183"/>
        <v>0.31594878053798686</v>
      </c>
      <c r="AA759" s="5">
        <f t="shared" si="183"/>
        <v>3.0708231091605632E-2</v>
      </c>
      <c r="AB759" s="5">
        <f t="shared" si="183"/>
        <v>5.7876534585110648E-2</v>
      </c>
      <c r="AC759" s="6">
        <f t="shared" si="183"/>
        <v>1.0039138485565134E-3</v>
      </c>
      <c r="AE759" s="4">
        <f t="shared" si="184"/>
        <v>0.24682433665364917</v>
      </c>
      <c r="AF759" s="5">
        <f t="shared" si="184"/>
        <v>1.2639622112613285E-2</v>
      </c>
      <c r="AG759" s="5">
        <f t="shared" si="184"/>
        <v>0.33242026874823821</v>
      </c>
      <c r="AH759" s="5">
        <f t="shared" si="184"/>
        <v>0.25786920230582805</v>
      </c>
      <c r="AI759" s="6">
        <f t="shared" si="184"/>
        <v>0.2678870366849973</v>
      </c>
      <c r="AK759" s="4">
        <f t="shared" si="185"/>
        <v>1.8527442245661307E-4</v>
      </c>
      <c r="AL759" s="5">
        <f t="shared" si="185"/>
        <v>1.1366253826511387E-2</v>
      </c>
      <c r="AM759" s="5">
        <f t="shared" si="185"/>
        <v>0.37940009878920727</v>
      </c>
      <c r="AN759" s="5">
        <f t="shared" si="185"/>
        <v>0.67310888372668309</v>
      </c>
      <c r="AO759" s="6">
        <f t="shared" si="185"/>
        <v>3.7877975542718168E-4</v>
      </c>
      <c r="AQ759" s="4">
        <f t="shared" si="186"/>
        <v>0.56715343336843005</v>
      </c>
      <c r="AR759" s="5">
        <f t="shared" si="186"/>
        <v>9.7124555488184175E-7</v>
      </c>
      <c r="AS759" s="5">
        <f t="shared" si="186"/>
        <v>7.8177143347652439E-2</v>
      </c>
      <c r="AT759" s="5">
        <f t="shared" si="186"/>
        <v>2.2944939443540074E-2</v>
      </c>
      <c r="AU759" s="6">
        <f t="shared" si="186"/>
        <v>0.58118312324128851</v>
      </c>
      <c r="AW759" s="4">
        <f t="shared" si="187"/>
        <v>0.56715343336843005</v>
      </c>
      <c r="AX759" s="5">
        <f t="shared" si="187"/>
        <v>0.31594878053798686</v>
      </c>
      <c r="AY759" s="5">
        <f t="shared" si="187"/>
        <v>0.37940009878920727</v>
      </c>
      <c r="AZ759" s="5">
        <f t="shared" si="187"/>
        <v>0.67310888372668309</v>
      </c>
      <c r="BA759" s="6">
        <f t="shared" si="187"/>
        <v>0.58118312324128851</v>
      </c>
      <c r="BC759" s="4">
        <f t="shared" si="188"/>
        <v>5</v>
      </c>
      <c r="BD759" s="5">
        <f t="shared" si="188"/>
        <v>2</v>
      </c>
      <c r="BE759" s="5">
        <f t="shared" si="188"/>
        <v>4</v>
      </c>
      <c r="BF759" s="5">
        <f t="shared" si="188"/>
        <v>4</v>
      </c>
      <c r="BG759" s="6">
        <f t="shared" si="188"/>
        <v>5</v>
      </c>
      <c r="BI759" s="4">
        <f t="shared" si="177"/>
        <v>0</v>
      </c>
      <c r="BJ759" s="5">
        <f t="shared" si="178"/>
        <v>1</v>
      </c>
      <c r="BK759" s="5">
        <f t="shared" si="179"/>
        <v>0</v>
      </c>
      <c r="BL759" s="5">
        <f t="shared" si="180"/>
        <v>1</v>
      </c>
      <c r="BM759" s="6">
        <f t="shared" si="181"/>
        <v>1</v>
      </c>
    </row>
    <row r="760" spans="1:65" x14ac:dyDescent="0.35">
      <c r="A760">
        <v>2.0868855140652798</v>
      </c>
      <c r="B760">
        <v>6.7090885850961701</v>
      </c>
      <c r="C760">
        <v>1.9558936920854999</v>
      </c>
      <c r="D760">
        <v>3.0423042069244</v>
      </c>
      <c r="E760">
        <v>-0.49357503648010498</v>
      </c>
      <c r="M760">
        <v>0.69110299210181703</v>
      </c>
      <c r="N760">
        <v>3.9679630728234199</v>
      </c>
      <c r="O760">
        <v>0.53976591401783403</v>
      </c>
      <c r="P760">
        <v>2.2974032539566198</v>
      </c>
      <c r="Q760">
        <v>0.749258489826095</v>
      </c>
      <c r="S760" s="4">
        <f t="shared" si="182"/>
        <v>0.44793970618978241</v>
      </c>
      <c r="T760" s="5">
        <f t="shared" si="182"/>
        <v>8.6409341302438154E-4</v>
      </c>
      <c r="U760" s="5">
        <f t="shared" si="182"/>
        <v>0.4183250851596606</v>
      </c>
      <c r="V760" s="5">
        <f t="shared" si="182"/>
        <v>0.13261957318955231</v>
      </c>
      <c r="W760" s="6">
        <f t="shared" si="182"/>
        <v>0.45602970055926095</v>
      </c>
      <c r="Y760" s="4">
        <f t="shared" si="183"/>
        <v>4.6046890782641984E-4</v>
      </c>
      <c r="Z760" s="5">
        <f t="shared" si="183"/>
        <v>0.23411790685850156</v>
      </c>
      <c r="AA760" s="5">
        <f t="shared" si="183"/>
        <v>2.8666223598527871E-4</v>
      </c>
      <c r="AB760" s="5">
        <f t="shared" si="183"/>
        <v>2.5582210426637723E-2</v>
      </c>
      <c r="AC760" s="6">
        <f t="shared" si="183"/>
        <v>5.5004431267987903E-4</v>
      </c>
      <c r="AE760" s="4">
        <f t="shared" si="184"/>
        <v>0.20953370179640016</v>
      </c>
      <c r="AF760" s="5">
        <f t="shared" si="184"/>
        <v>4.643226844127446E-2</v>
      </c>
      <c r="AG760" s="5">
        <f t="shared" si="184"/>
        <v>0.17654251407964661</v>
      </c>
      <c r="AH760" s="5">
        <f t="shared" si="184"/>
        <v>0.34803022233771386</v>
      </c>
      <c r="AI760" s="6">
        <f t="shared" si="184"/>
        <v>0.22253019953765765</v>
      </c>
      <c r="AK760" s="4">
        <f t="shared" si="185"/>
        <v>4.8912974395876589E-5</v>
      </c>
      <c r="AL760" s="5">
        <f t="shared" si="185"/>
        <v>0.14837216756807631</v>
      </c>
      <c r="AM760" s="5">
        <f t="shared" si="185"/>
        <v>1.3364907401021166E-5</v>
      </c>
      <c r="AN760" s="5">
        <f t="shared" si="185"/>
        <v>0.30119415343107558</v>
      </c>
      <c r="AO760" s="6">
        <f t="shared" si="185"/>
        <v>7.8794021558536563E-5</v>
      </c>
      <c r="AQ760" s="4">
        <f t="shared" si="186"/>
        <v>0.5186006386735712</v>
      </c>
      <c r="AR760" s="5">
        <f t="shared" si="186"/>
        <v>5.3665314344818874E-5</v>
      </c>
      <c r="AS760" s="5">
        <f t="shared" si="186"/>
        <v>0.45401149140650449</v>
      </c>
      <c r="AT760" s="5">
        <f t="shared" si="186"/>
        <v>0.10281479909682735</v>
      </c>
      <c r="AU760" s="6">
        <f t="shared" si="186"/>
        <v>0.53870731285655327</v>
      </c>
      <c r="AW760" s="4">
        <f t="shared" si="187"/>
        <v>0.5186006386735712</v>
      </c>
      <c r="AX760" s="5">
        <f t="shared" si="187"/>
        <v>0.23411790685850156</v>
      </c>
      <c r="AY760" s="5">
        <f t="shared" si="187"/>
        <v>0.45401149140650449</v>
      </c>
      <c r="AZ760" s="5">
        <f t="shared" si="187"/>
        <v>0.34803022233771386</v>
      </c>
      <c r="BA760" s="6">
        <f t="shared" si="187"/>
        <v>0.53870731285655327</v>
      </c>
      <c r="BC760" s="4">
        <f t="shared" si="188"/>
        <v>5</v>
      </c>
      <c r="BD760" s="5">
        <f t="shared" si="188"/>
        <v>2</v>
      </c>
      <c r="BE760" s="5">
        <f t="shared" si="188"/>
        <v>5</v>
      </c>
      <c r="BF760" s="5">
        <f t="shared" si="188"/>
        <v>3</v>
      </c>
      <c r="BG760" s="6">
        <f t="shared" si="188"/>
        <v>5</v>
      </c>
      <c r="BI760" s="4">
        <f t="shared" si="177"/>
        <v>0</v>
      </c>
      <c r="BJ760" s="5">
        <f t="shared" si="178"/>
        <v>1</v>
      </c>
      <c r="BK760" s="5">
        <f t="shared" si="179"/>
        <v>0</v>
      </c>
      <c r="BL760" s="5">
        <f t="shared" si="180"/>
        <v>0</v>
      </c>
      <c r="BM760" s="6">
        <f t="shared" si="181"/>
        <v>1</v>
      </c>
    </row>
    <row r="761" spans="1:65" x14ac:dyDescent="0.35">
      <c r="A761">
        <v>2.21221484337917</v>
      </c>
      <c r="B761">
        <v>5.3971248484453103</v>
      </c>
      <c r="C761">
        <v>3.6658056818273801</v>
      </c>
      <c r="D761">
        <v>3.5672505331175302</v>
      </c>
      <c r="E761">
        <v>-0.16979886168012301</v>
      </c>
      <c r="M761">
        <v>0.17350849974264501</v>
      </c>
      <c r="N761">
        <v>4.86148066496966</v>
      </c>
      <c r="O761">
        <v>2.2240595025836201</v>
      </c>
      <c r="P761">
        <v>3.3399149841954401</v>
      </c>
      <c r="Q761">
        <v>0.40815659190442199</v>
      </c>
      <c r="S761" s="4">
        <f t="shared" si="182"/>
        <v>0.31114071193405635</v>
      </c>
      <c r="T761" s="5">
        <f t="shared" si="182"/>
        <v>1.2092408066518968E-5</v>
      </c>
      <c r="U761" s="5">
        <f t="shared" si="182"/>
        <v>0.15147860897998597</v>
      </c>
      <c r="V761" s="5">
        <f t="shared" si="182"/>
        <v>8.997395399476622E-3</v>
      </c>
      <c r="W761" s="6">
        <f t="shared" si="182"/>
        <v>0.38419319465919283</v>
      </c>
      <c r="Y761" s="4">
        <f t="shared" si="183"/>
        <v>8.505342847754789E-5</v>
      </c>
      <c r="Z761" s="5">
        <f t="shared" si="183"/>
        <v>0.33627110043850178</v>
      </c>
      <c r="AA761" s="5">
        <f t="shared" si="183"/>
        <v>2.2171422883028844E-2</v>
      </c>
      <c r="AB761" s="5">
        <f t="shared" si="183"/>
        <v>0.1288214388678969</v>
      </c>
      <c r="AC761" s="6">
        <f t="shared" si="183"/>
        <v>1.8731349326698448E-4</v>
      </c>
      <c r="AE761" s="4">
        <f t="shared" si="184"/>
        <v>0.10679442096602119</v>
      </c>
      <c r="AF761" s="5">
        <f t="shared" si="184"/>
        <v>5.4562095211069753E-3</v>
      </c>
      <c r="AG761" s="5">
        <f t="shared" si="184"/>
        <v>0.35828563757886084</v>
      </c>
      <c r="AH761" s="5">
        <f t="shared" si="184"/>
        <v>0.13419701330564887</v>
      </c>
      <c r="AI761" s="6">
        <f t="shared" si="184"/>
        <v>0.14949752600176594</v>
      </c>
      <c r="AK761" s="4">
        <f t="shared" si="185"/>
        <v>4.1227726436158763E-7</v>
      </c>
      <c r="AL761" s="5">
        <f t="shared" si="185"/>
        <v>1.6935836605863567E-3</v>
      </c>
      <c r="AM761" s="5">
        <f t="shared" si="185"/>
        <v>0.24721807963903861</v>
      </c>
      <c r="AN761" s="5">
        <f t="shared" si="185"/>
        <v>0.62388365365515119</v>
      </c>
      <c r="AO761" s="6">
        <f t="shared" si="185"/>
        <v>4.0462950754253983E-6</v>
      </c>
      <c r="AQ761" s="4">
        <f t="shared" si="186"/>
        <v>0.26847645554418514</v>
      </c>
      <c r="AR761" s="5">
        <f t="shared" si="186"/>
        <v>8.0584051764335812E-8</v>
      </c>
      <c r="AS761" s="5">
        <f t="shared" si="186"/>
        <v>0.1248959547465445</v>
      </c>
      <c r="AT761" s="5">
        <f t="shared" si="186"/>
        <v>1.8572555768216878E-3</v>
      </c>
      <c r="AU761" s="6">
        <f t="shared" si="186"/>
        <v>0.38857456357576142</v>
      </c>
      <c r="AW761" s="4">
        <f t="shared" si="187"/>
        <v>0.31114071193405635</v>
      </c>
      <c r="AX761" s="5">
        <f t="shared" si="187"/>
        <v>0.33627110043850178</v>
      </c>
      <c r="AY761" s="5">
        <f t="shared" si="187"/>
        <v>0.35828563757886084</v>
      </c>
      <c r="AZ761" s="5">
        <f t="shared" si="187"/>
        <v>0.62388365365515119</v>
      </c>
      <c r="BA761" s="6">
        <f t="shared" si="187"/>
        <v>0.38857456357576142</v>
      </c>
      <c r="BC761" s="4">
        <f t="shared" si="188"/>
        <v>1</v>
      </c>
      <c r="BD761" s="5">
        <f t="shared" si="188"/>
        <v>2</v>
      </c>
      <c r="BE761" s="5">
        <f t="shared" si="188"/>
        <v>3</v>
      </c>
      <c r="BF761" s="5">
        <f t="shared" si="188"/>
        <v>4</v>
      </c>
      <c r="BG761" s="6">
        <f t="shared" si="188"/>
        <v>5</v>
      </c>
      <c r="BI761" s="4">
        <f t="shared" si="177"/>
        <v>1</v>
      </c>
      <c r="BJ761" s="5">
        <f t="shared" si="178"/>
        <v>1</v>
      </c>
      <c r="BK761" s="5">
        <f t="shared" si="179"/>
        <v>1</v>
      </c>
      <c r="BL761" s="5">
        <f t="shared" si="180"/>
        <v>1</v>
      </c>
      <c r="BM761" s="6">
        <f t="shared" si="181"/>
        <v>1</v>
      </c>
    </row>
    <row r="762" spans="1:65" x14ac:dyDescent="0.35">
      <c r="A762">
        <v>0.83930798534275097</v>
      </c>
      <c r="B762">
        <v>5.8706507491112996</v>
      </c>
      <c r="C762">
        <v>2.12907137337612</v>
      </c>
      <c r="D762">
        <v>4.0254586390905596</v>
      </c>
      <c r="E762">
        <v>-0.34291220872887201</v>
      </c>
      <c r="M762">
        <v>0.39488150961660401</v>
      </c>
      <c r="N762">
        <v>1.6193815694251099</v>
      </c>
      <c r="O762">
        <v>1.7945371940514501</v>
      </c>
      <c r="P762">
        <v>3.5764757748717901</v>
      </c>
      <c r="Q762">
        <v>1.2396383604958701</v>
      </c>
      <c r="S762" s="4">
        <f t="shared" si="182"/>
        <v>0.38040505090498972</v>
      </c>
      <c r="T762" s="5">
        <f t="shared" si="182"/>
        <v>0.34187480029654616</v>
      </c>
      <c r="U762" s="5">
        <f t="shared" si="182"/>
        <v>0.28441529587398595</v>
      </c>
      <c r="V762" s="5">
        <f t="shared" si="182"/>
        <v>3.9675826241330481E-3</v>
      </c>
      <c r="W762" s="6">
        <f t="shared" si="182"/>
        <v>0.44069452480335919</v>
      </c>
      <c r="Y762" s="4">
        <f t="shared" si="183"/>
        <v>1.7932007874436195E-4</v>
      </c>
      <c r="Z762" s="5">
        <f t="shared" si="183"/>
        <v>5.8824675084367057E-3</v>
      </c>
      <c r="AA762" s="5">
        <f t="shared" si="183"/>
        <v>8.8756347490928072E-3</v>
      </c>
      <c r="AB762" s="5">
        <f t="shared" si="183"/>
        <v>0.16677953949533472</v>
      </c>
      <c r="AC762" s="6">
        <f t="shared" si="183"/>
        <v>2.2357649758333602E-3</v>
      </c>
      <c r="AE762" s="4">
        <f t="shared" si="184"/>
        <v>0.14687976174136755</v>
      </c>
      <c r="AF762" s="5">
        <f t="shared" si="184"/>
        <v>0.37629683836320083</v>
      </c>
      <c r="AG762" s="5">
        <f t="shared" si="184"/>
        <v>0.38417804222215535</v>
      </c>
      <c r="AH762" s="5">
        <f t="shared" si="184"/>
        <v>9.3930830468912263E-2</v>
      </c>
      <c r="AI762" s="6">
        <f t="shared" si="184"/>
        <v>0.32622591272476581</v>
      </c>
      <c r="AK762" s="4">
        <f t="shared" si="185"/>
        <v>3.5745710107129041E-6</v>
      </c>
      <c r="AL762" s="5">
        <f t="shared" si="185"/>
        <v>2.3323662750404393E-2</v>
      </c>
      <c r="AM762" s="5">
        <f t="shared" si="185"/>
        <v>5.2866018072565621E-2</v>
      </c>
      <c r="AN762" s="5">
        <f t="shared" si="185"/>
        <v>0.42858424447912791</v>
      </c>
      <c r="AO762" s="6">
        <f t="shared" si="185"/>
        <v>2.7150804183817888E-3</v>
      </c>
      <c r="AQ762" s="4">
        <f t="shared" si="186"/>
        <v>0.38173329196017486</v>
      </c>
      <c r="AR762" s="5">
        <f t="shared" si="186"/>
        <v>0.39999384964183216</v>
      </c>
      <c r="AS762" s="5">
        <f t="shared" si="186"/>
        <v>0.30952121529258403</v>
      </c>
      <c r="AT762" s="5">
        <f t="shared" si="186"/>
        <v>5.3987016756158431E-4</v>
      </c>
      <c r="AU762" s="6">
        <f t="shared" si="186"/>
        <v>0.55625962152215058</v>
      </c>
      <c r="AW762" s="4">
        <f t="shared" si="187"/>
        <v>0.38173329196017486</v>
      </c>
      <c r="AX762" s="5">
        <f t="shared" si="187"/>
        <v>0.39999384964183216</v>
      </c>
      <c r="AY762" s="5">
        <f t="shared" si="187"/>
        <v>0.38417804222215535</v>
      </c>
      <c r="AZ762" s="5">
        <f t="shared" si="187"/>
        <v>0.42858424447912791</v>
      </c>
      <c r="BA762" s="6">
        <f t="shared" si="187"/>
        <v>0.55625962152215058</v>
      </c>
      <c r="BC762" s="4">
        <f t="shared" si="188"/>
        <v>5</v>
      </c>
      <c r="BD762" s="5">
        <f t="shared" si="188"/>
        <v>5</v>
      </c>
      <c r="BE762" s="5">
        <f t="shared" si="188"/>
        <v>3</v>
      </c>
      <c r="BF762" s="5">
        <f t="shared" si="188"/>
        <v>4</v>
      </c>
      <c r="BG762" s="6">
        <f t="shared" si="188"/>
        <v>5</v>
      </c>
      <c r="BI762" s="4">
        <f t="shared" si="177"/>
        <v>0</v>
      </c>
      <c r="BJ762" s="5">
        <f t="shared" si="178"/>
        <v>0</v>
      </c>
      <c r="BK762" s="5">
        <f t="shared" si="179"/>
        <v>1</v>
      </c>
      <c r="BL762" s="5">
        <f t="shared" si="180"/>
        <v>1</v>
      </c>
      <c r="BM762" s="6">
        <f t="shared" si="181"/>
        <v>1</v>
      </c>
    </row>
    <row r="763" spans="1:65" x14ac:dyDescent="0.35">
      <c r="A763">
        <v>1.1092565445001501</v>
      </c>
      <c r="B763">
        <v>6.5860499093182998</v>
      </c>
      <c r="C763">
        <v>3.7094759740829701</v>
      </c>
      <c r="D763">
        <v>3.2534581906478399</v>
      </c>
      <c r="E763">
        <v>0.64068039322566905</v>
      </c>
      <c r="M763">
        <v>0.61662785607852699</v>
      </c>
      <c r="N763">
        <v>5.0482003800658397</v>
      </c>
      <c r="O763">
        <v>1.1259703693326999</v>
      </c>
      <c r="P763">
        <v>3.85563898269409</v>
      </c>
      <c r="Q763">
        <v>0.54171913935649396</v>
      </c>
      <c r="S763" s="4">
        <f t="shared" si="182"/>
        <v>0.43482252567040625</v>
      </c>
      <c r="T763" s="5">
        <f t="shared" si="182"/>
        <v>4.3129962055126952E-6</v>
      </c>
      <c r="U763" s="5">
        <f t="shared" si="182"/>
        <v>0.45748875518841514</v>
      </c>
      <c r="V763" s="5">
        <f t="shared" si="182"/>
        <v>1.3672948055297621E-3</v>
      </c>
      <c r="W763" s="6">
        <f t="shared" si="182"/>
        <v>0.41877863671221621</v>
      </c>
      <c r="Y763" s="4">
        <f t="shared" si="183"/>
        <v>3.6542691302193699E-4</v>
      </c>
      <c r="Z763" s="5">
        <f t="shared" si="183"/>
        <v>0.33738077900520047</v>
      </c>
      <c r="AA763" s="5">
        <f t="shared" si="183"/>
        <v>1.6403198155123587E-3</v>
      </c>
      <c r="AB763" s="5">
        <f t="shared" si="183"/>
        <v>0.2148129670976151</v>
      </c>
      <c r="AC763" s="6">
        <f t="shared" si="183"/>
        <v>2.8845129002936533E-4</v>
      </c>
      <c r="AE763" s="4">
        <f t="shared" si="184"/>
        <v>0.19310465644401067</v>
      </c>
      <c r="AF763" s="5">
        <f t="shared" si="184"/>
        <v>3.1760359148845607E-3</v>
      </c>
      <c r="AG763" s="5">
        <f t="shared" si="184"/>
        <v>0.30454104112200309</v>
      </c>
      <c r="AH763" s="5">
        <f t="shared" si="184"/>
        <v>5.7668229081005384E-2</v>
      </c>
      <c r="AI763" s="6">
        <f t="shared" si="184"/>
        <v>0.17695728623247176</v>
      </c>
      <c r="AK763" s="4">
        <f t="shared" si="185"/>
        <v>2.609641886172021E-5</v>
      </c>
      <c r="AL763" s="5">
        <f t="shared" si="185"/>
        <v>4.6379880919287077E-4</v>
      </c>
      <c r="AM763" s="5">
        <f t="shared" si="185"/>
        <v>1.29026250331237E-3</v>
      </c>
      <c r="AN763" s="5">
        <f t="shared" si="185"/>
        <v>0.2127482783117213</v>
      </c>
      <c r="AO763" s="6">
        <f t="shared" si="185"/>
        <v>1.3597674841918577E-5</v>
      </c>
      <c r="AQ763" s="4">
        <f t="shared" si="186"/>
        <v>0.48873508870329441</v>
      </c>
      <c r="AR763" s="5">
        <f t="shared" si="186"/>
        <v>1.6680857499683578E-8</v>
      </c>
      <c r="AS763" s="5">
        <f t="shared" si="186"/>
        <v>0.57810657018047873</v>
      </c>
      <c r="AT763" s="5">
        <f t="shared" si="186"/>
        <v>1.0763903997827104E-4</v>
      </c>
      <c r="AU763" s="6">
        <f t="shared" si="186"/>
        <v>0.45493400303977655</v>
      </c>
      <c r="AW763" s="4">
        <f t="shared" si="187"/>
        <v>0.48873508870329441</v>
      </c>
      <c r="AX763" s="5">
        <f t="shared" si="187"/>
        <v>0.33738077900520047</v>
      </c>
      <c r="AY763" s="5">
        <f t="shared" si="187"/>
        <v>0.57810657018047873</v>
      </c>
      <c r="AZ763" s="5">
        <f t="shared" si="187"/>
        <v>0.2148129670976151</v>
      </c>
      <c r="BA763" s="6">
        <f t="shared" si="187"/>
        <v>0.45493400303977655</v>
      </c>
      <c r="BC763" s="4">
        <f t="shared" si="188"/>
        <v>5</v>
      </c>
      <c r="BD763" s="5">
        <f t="shared" si="188"/>
        <v>2</v>
      </c>
      <c r="BE763" s="5">
        <f t="shared" si="188"/>
        <v>5</v>
      </c>
      <c r="BF763" s="5">
        <f t="shared" si="188"/>
        <v>2</v>
      </c>
      <c r="BG763" s="6">
        <f t="shared" si="188"/>
        <v>5</v>
      </c>
      <c r="BI763" s="4">
        <f t="shared" si="177"/>
        <v>0</v>
      </c>
      <c r="BJ763" s="5">
        <f t="shared" si="178"/>
        <v>1</v>
      </c>
      <c r="BK763" s="5">
        <f t="shared" si="179"/>
        <v>0</v>
      </c>
      <c r="BL763" s="5">
        <f t="shared" si="180"/>
        <v>0</v>
      </c>
      <c r="BM763" s="6">
        <f t="shared" si="181"/>
        <v>1</v>
      </c>
    </row>
    <row r="764" spans="1:65" x14ac:dyDescent="0.35">
      <c r="A764">
        <v>1.4560544421655299</v>
      </c>
      <c r="B764">
        <v>4.24421722821383</v>
      </c>
      <c r="C764">
        <v>1.92710056606338</v>
      </c>
      <c r="D764">
        <v>2.7918230125093202</v>
      </c>
      <c r="E764">
        <v>0.96850148091596899</v>
      </c>
      <c r="M764">
        <v>2.0982505539710101</v>
      </c>
      <c r="N764">
        <v>4.7101973857973398</v>
      </c>
      <c r="O764">
        <v>0.534856982658517</v>
      </c>
      <c r="P764">
        <v>3.84601955812817</v>
      </c>
      <c r="Q764">
        <v>0.60491057972691198</v>
      </c>
      <c r="S764" s="4">
        <f t="shared" si="182"/>
        <v>0.18703018743269176</v>
      </c>
      <c r="T764" s="5">
        <f t="shared" si="182"/>
        <v>2.6914682601405467E-5</v>
      </c>
      <c r="U764" s="5">
        <f t="shared" si="182"/>
        <v>0.4171776946971168</v>
      </c>
      <c r="V764" s="5">
        <f t="shared" si="182"/>
        <v>1.4209529377020114E-3</v>
      </c>
      <c r="W764" s="6">
        <f t="shared" si="182"/>
        <v>0.43249331046071737</v>
      </c>
      <c r="Y764" s="4">
        <f t="shared" si="183"/>
        <v>1.7190587827244683E-2</v>
      </c>
      <c r="Z764" s="5">
        <f t="shared" si="183"/>
        <v>0.32927752760250101</v>
      </c>
      <c r="AA764" s="5">
        <f t="shared" si="183"/>
        <v>2.8221133064017825E-4</v>
      </c>
      <c r="AB764" s="5">
        <f t="shared" si="183"/>
        <v>0.21314590056645755</v>
      </c>
      <c r="AC764" s="6">
        <f t="shared" si="183"/>
        <v>3.5224684686711681E-4</v>
      </c>
      <c r="AE764" s="4">
        <f t="shared" si="184"/>
        <v>0.37222974265400982</v>
      </c>
      <c r="AF764" s="5">
        <f t="shared" si="184"/>
        <v>8.260077904857532E-3</v>
      </c>
      <c r="AG764" s="5">
        <f t="shared" si="184"/>
        <v>0.17550163224300991</v>
      </c>
      <c r="AH764" s="5">
        <f t="shared" si="184"/>
        <v>5.8716505156768496E-2</v>
      </c>
      <c r="AI764" s="6">
        <f t="shared" si="184"/>
        <v>0.19055042521698898</v>
      </c>
      <c r="AK764" s="4">
        <f t="shared" si="185"/>
        <v>0.16846789981181406</v>
      </c>
      <c r="AL764" s="5">
        <f t="shared" si="185"/>
        <v>4.4141724828214149E-3</v>
      </c>
      <c r="AM764" s="5">
        <f t="shared" si="185"/>
        <v>1.2796575268217466E-5</v>
      </c>
      <c r="AN764" s="5">
        <f t="shared" si="185"/>
        <v>0.21895732632490769</v>
      </c>
      <c r="AO764" s="6">
        <f t="shared" si="185"/>
        <v>2.3597734417435291E-5</v>
      </c>
      <c r="AQ764" s="4">
        <f t="shared" si="186"/>
        <v>0.16974756542849073</v>
      </c>
      <c r="AR764" s="5">
        <f t="shared" si="186"/>
        <v>2.7329298150730698E-7</v>
      </c>
      <c r="AS764" s="5">
        <f t="shared" si="186"/>
        <v>0.45168491534058275</v>
      </c>
      <c r="AT764" s="5">
        <f t="shared" si="186"/>
        <v>1.1410639347729887E-4</v>
      </c>
      <c r="AU764" s="6">
        <f t="shared" si="186"/>
        <v>0.48367096168918472</v>
      </c>
      <c r="AW764" s="4">
        <f t="shared" si="187"/>
        <v>0.37222974265400982</v>
      </c>
      <c r="AX764" s="5">
        <f t="shared" si="187"/>
        <v>0.32927752760250101</v>
      </c>
      <c r="AY764" s="5">
        <f t="shared" si="187"/>
        <v>0.45168491534058275</v>
      </c>
      <c r="AZ764" s="5">
        <f t="shared" si="187"/>
        <v>0.21895732632490769</v>
      </c>
      <c r="BA764" s="6">
        <f t="shared" si="187"/>
        <v>0.48367096168918472</v>
      </c>
      <c r="BC764" s="4">
        <f t="shared" si="188"/>
        <v>3</v>
      </c>
      <c r="BD764" s="5">
        <f t="shared" si="188"/>
        <v>2</v>
      </c>
      <c r="BE764" s="5">
        <f t="shared" si="188"/>
        <v>5</v>
      </c>
      <c r="BF764" s="5">
        <f t="shared" si="188"/>
        <v>4</v>
      </c>
      <c r="BG764" s="6">
        <f t="shared" si="188"/>
        <v>5</v>
      </c>
      <c r="BI764" s="4">
        <f t="shared" si="177"/>
        <v>0</v>
      </c>
      <c r="BJ764" s="5">
        <f t="shared" si="178"/>
        <v>1</v>
      </c>
      <c r="BK764" s="5">
        <f t="shared" si="179"/>
        <v>0</v>
      </c>
      <c r="BL764" s="5">
        <f t="shared" si="180"/>
        <v>1</v>
      </c>
      <c r="BM764" s="6">
        <f t="shared" si="181"/>
        <v>1</v>
      </c>
    </row>
    <row r="765" spans="1:65" x14ac:dyDescent="0.35">
      <c r="A765">
        <v>1.2074678353050201</v>
      </c>
      <c r="B765">
        <v>4.8179228514508896</v>
      </c>
      <c r="C765">
        <v>1.7836075855669999</v>
      </c>
      <c r="D765">
        <v>2.74138281338751</v>
      </c>
      <c r="E765">
        <v>0.13317304564443599</v>
      </c>
      <c r="M765">
        <v>0.94468083109280998</v>
      </c>
      <c r="N765">
        <v>6.8727267511914896</v>
      </c>
      <c r="O765">
        <v>1.5346607854410601</v>
      </c>
      <c r="P765">
        <v>2.1934785464567601</v>
      </c>
      <c r="Q765">
        <v>0.184119667238062</v>
      </c>
      <c r="S765" s="4">
        <f t="shared" si="182"/>
        <v>0.46806112851816473</v>
      </c>
      <c r="T765" s="5">
        <f t="shared" si="182"/>
        <v>1.4550963643025764E-11</v>
      </c>
      <c r="U765" s="5">
        <f t="shared" si="182"/>
        <v>0.3680777615978863</v>
      </c>
      <c r="V765" s="5">
        <f t="shared" si="182"/>
        <v>0.15976358116190403</v>
      </c>
      <c r="W765" s="6">
        <f t="shared" si="182"/>
        <v>0.31463672512010266</v>
      </c>
      <c r="Y765" s="4">
        <f t="shared" si="183"/>
        <v>9.8194039625546566E-4</v>
      </c>
      <c r="Z765" s="5">
        <f t="shared" si="183"/>
        <v>9.3384499509499189E-2</v>
      </c>
      <c r="AA765" s="5">
        <f t="shared" si="183"/>
        <v>4.783244430295131E-3</v>
      </c>
      <c r="AB765" s="5">
        <f t="shared" si="183"/>
        <v>2.0863488929335199E-2</v>
      </c>
      <c r="AC765" s="6">
        <f t="shared" si="183"/>
        <v>8.8220139763379275E-5</v>
      </c>
      <c r="AE765" s="4">
        <f t="shared" si="184"/>
        <v>0.26620613213630789</v>
      </c>
      <c r="AF765" s="5">
        <f t="shared" si="184"/>
        <v>2.9207540622071746E-6</v>
      </c>
      <c r="AG765" s="5">
        <f t="shared" si="184"/>
        <v>0.36875361091831488</v>
      </c>
      <c r="AH765" s="5">
        <f t="shared" si="184"/>
        <v>0.36211563425394694</v>
      </c>
      <c r="AI765" s="6">
        <f t="shared" si="184"/>
        <v>0.10855109603912412</v>
      </c>
      <c r="AK765" s="4">
        <f t="shared" si="185"/>
        <v>3.5797864293882046E-4</v>
      </c>
      <c r="AL765" s="5">
        <f t="shared" si="185"/>
        <v>2.0996768189082623E-12</v>
      </c>
      <c r="AM765" s="5">
        <f t="shared" si="185"/>
        <v>1.5094413857307721E-2</v>
      </c>
      <c r="AN765" s="5">
        <f t="shared" si="185"/>
        <v>0.22638784637721804</v>
      </c>
      <c r="AO765" s="6">
        <f t="shared" si="185"/>
        <v>4.5907990952532686E-7</v>
      </c>
      <c r="AQ765" s="4">
        <f t="shared" si="186"/>
        <v>0.58045438532914828</v>
      </c>
      <c r="AR765" s="5">
        <f t="shared" si="186"/>
        <v>6.7278760047141644E-17</v>
      </c>
      <c r="AS765" s="5">
        <f t="shared" si="186"/>
        <v>0.44223833613018015</v>
      </c>
      <c r="AT765" s="5">
        <f t="shared" si="186"/>
        <v>0.13498846251044716</v>
      </c>
      <c r="AU765" s="6">
        <f t="shared" si="186"/>
        <v>0.27370037539460695</v>
      </c>
      <c r="AW765" s="4">
        <f t="shared" si="187"/>
        <v>0.58045438532914828</v>
      </c>
      <c r="AX765" s="5">
        <f t="shared" si="187"/>
        <v>9.3384499509499189E-2</v>
      </c>
      <c r="AY765" s="5">
        <f t="shared" si="187"/>
        <v>0.44223833613018015</v>
      </c>
      <c r="AZ765" s="5">
        <f t="shared" si="187"/>
        <v>0.36211563425394694</v>
      </c>
      <c r="BA765" s="6">
        <f t="shared" si="187"/>
        <v>0.31463672512010266</v>
      </c>
      <c r="BC765" s="4">
        <f t="shared" si="188"/>
        <v>5</v>
      </c>
      <c r="BD765" s="5">
        <f t="shared" si="188"/>
        <v>2</v>
      </c>
      <c r="BE765" s="5">
        <f t="shared" si="188"/>
        <v>5</v>
      </c>
      <c r="BF765" s="5">
        <f t="shared" si="188"/>
        <v>3</v>
      </c>
      <c r="BG765" s="6">
        <f t="shared" si="188"/>
        <v>1</v>
      </c>
      <c r="BI765" s="4">
        <f t="shared" si="177"/>
        <v>0</v>
      </c>
      <c r="BJ765" s="5">
        <f t="shared" si="178"/>
        <v>1</v>
      </c>
      <c r="BK765" s="5">
        <f t="shared" si="179"/>
        <v>0</v>
      </c>
      <c r="BL765" s="5">
        <f t="shared" si="180"/>
        <v>0</v>
      </c>
      <c r="BM765" s="6">
        <f t="shared" si="181"/>
        <v>0</v>
      </c>
    </row>
    <row r="766" spans="1:65" x14ac:dyDescent="0.35">
      <c r="A766">
        <v>-0.168649868958136</v>
      </c>
      <c r="B766">
        <v>5.7790686625063801</v>
      </c>
      <c r="C766">
        <v>1.76513592469752</v>
      </c>
      <c r="D766">
        <v>3.22666980851207</v>
      </c>
      <c r="E766">
        <v>2.0608299650516102</v>
      </c>
      <c r="M766">
        <v>0.169992073849033</v>
      </c>
      <c r="N766">
        <v>5.1216237805818503</v>
      </c>
      <c r="O766">
        <v>1.3260168398229699</v>
      </c>
      <c r="P766">
        <v>2.79683230745316</v>
      </c>
      <c r="Q766">
        <v>0.92359842391795899</v>
      </c>
      <c r="S766" s="4">
        <f t="shared" si="182"/>
        <v>0.30998016273067075</v>
      </c>
      <c r="T766" s="5">
        <f t="shared" si="182"/>
        <v>2.8379735183417245E-6</v>
      </c>
      <c r="U766" s="5">
        <f t="shared" si="182"/>
        <v>0.42328160326191411</v>
      </c>
      <c r="V766" s="5">
        <f t="shared" si="182"/>
        <v>4.4045368066916092E-2</v>
      </c>
      <c r="W766" s="6">
        <f t="shared" si="182"/>
        <v>0.46793027176115642</v>
      </c>
      <c r="Y766" s="4">
        <f t="shared" si="183"/>
        <v>8.4027796776247045E-5</v>
      </c>
      <c r="Z766" s="5">
        <f t="shared" si="183"/>
        <v>0.3355108222772728</v>
      </c>
      <c r="AA766" s="5">
        <f t="shared" si="183"/>
        <v>2.8115173958167153E-3</v>
      </c>
      <c r="AB766" s="5">
        <f t="shared" si="183"/>
        <v>6.1168835710890171E-2</v>
      </c>
      <c r="AC766" s="6">
        <f t="shared" si="183"/>
        <v>9.2364592945753943E-4</v>
      </c>
      <c r="AE766" s="4">
        <f t="shared" si="184"/>
        <v>0.1062161217176808</v>
      </c>
      <c r="AF766" s="5">
        <f t="shared" si="184"/>
        <v>2.5446182215933979E-3</v>
      </c>
      <c r="AG766" s="5">
        <f t="shared" si="184"/>
        <v>0.34098435224068696</v>
      </c>
      <c r="AH766" s="5">
        <f t="shared" si="184"/>
        <v>0.2500599144881166</v>
      </c>
      <c r="AI766" s="6">
        <f t="shared" si="184"/>
        <v>0.26155497852365489</v>
      </c>
      <c r="AK766" s="4">
        <f t="shared" si="185"/>
        <v>3.9780965578391105E-7</v>
      </c>
      <c r="AL766" s="5">
        <f t="shared" si="185"/>
        <v>2.6935437344504114E-4</v>
      </c>
      <c r="AM766" s="5">
        <f t="shared" si="185"/>
        <v>4.6334589380913034E-3</v>
      </c>
      <c r="AN766" s="5">
        <f t="shared" si="185"/>
        <v>0.69319569294109451</v>
      </c>
      <c r="AO766" s="6">
        <f t="shared" si="185"/>
        <v>3.0605003628329824E-4</v>
      </c>
      <c r="AQ766" s="4">
        <f t="shared" si="186"/>
        <v>0.26675317225937017</v>
      </c>
      <c r="AR766" s="5">
        <f t="shared" si="186"/>
        <v>8.7970244351289731E-9</v>
      </c>
      <c r="AS766" s="5">
        <f t="shared" si="186"/>
        <v>0.53028567361677281</v>
      </c>
      <c r="AT766" s="5">
        <f t="shared" si="186"/>
        <v>2.0108453538800721E-2</v>
      </c>
      <c r="AU766" s="6">
        <f t="shared" si="186"/>
        <v>0.57807504394459652</v>
      </c>
      <c r="AW766" s="4">
        <f t="shared" si="187"/>
        <v>0.30998016273067075</v>
      </c>
      <c r="AX766" s="5">
        <f t="shared" si="187"/>
        <v>0.3355108222772728</v>
      </c>
      <c r="AY766" s="5">
        <f t="shared" si="187"/>
        <v>0.53028567361677281</v>
      </c>
      <c r="AZ766" s="5">
        <f t="shared" si="187"/>
        <v>0.69319569294109451</v>
      </c>
      <c r="BA766" s="6">
        <f t="shared" si="187"/>
        <v>0.57807504394459652</v>
      </c>
      <c r="BC766" s="4">
        <f t="shared" si="188"/>
        <v>1</v>
      </c>
      <c r="BD766" s="5">
        <f t="shared" si="188"/>
        <v>2</v>
      </c>
      <c r="BE766" s="5">
        <f t="shared" si="188"/>
        <v>5</v>
      </c>
      <c r="BF766" s="5">
        <f t="shared" si="188"/>
        <v>4</v>
      </c>
      <c r="BG766" s="6">
        <f t="shared" si="188"/>
        <v>5</v>
      </c>
      <c r="BI766" s="4">
        <f t="shared" si="177"/>
        <v>1</v>
      </c>
      <c r="BJ766" s="5">
        <f t="shared" si="178"/>
        <v>1</v>
      </c>
      <c r="BK766" s="5">
        <f t="shared" si="179"/>
        <v>0</v>
      </c>
      <c r="BL766" s="5">
        <f t="shared" si="180"/>
        <v>1</v>
      </c>
      <c r="BM766" s="6">
        <f t="shared" si="181"/>
        <v>1</v>
      </c>
    </row>
    <row r="767" spans="1:65" x14ac:dyDescent="0.35">
      <c r="A767">
        <v>-0.136551106143115</v>
      </c>
      <c r="B767">
        <v>5.8418415213243096</v>
      </c>
      <c r="C767">
        <v>0.50712753566371405</v>
      </c>
      <c r="D767">
        <v>3.0329051297144098</v>
      </c>
      <c r="E767">
        <v>1.43827812401274</v>
      </c>
      <c r="M767">
        <v>1.0001549465388999</v>
      </c>
      <c r="N767">
        <v>6.0381626256252803</v>
      </c>
      <c r="O767">
        <v>3.5537170177934501</v>
      </c>
      <c r="P767">
        <v>3.3989411380524399</v>
      </c>
      <c r="Q767">
        <v>1.19792681656484</v>
      </c>
      <c r="S767" s="4">
        <f t="shared" si="182"/>
        <v>0.46703847828759837</v>
      </c>
      <c r="T767" s="5">
        <f t="shared" si="182"/>
        <v>8.1802293350121215E-9</v>
      </c>
      <c r="U767" s="5">
        <f t="shared" si="182"/>
        <v>4.3071568806962932E-3</v>
      </c>
      <c r="V767" s="5">
        <f t="shared" si="182"/>
        <v>7.3879314322443327E-3</v>
      </c>
      <c r="W767" s="6">
        <f t="shared" si="182"/>
        <v>0.4477084012708003</v>
      </c>
      <c r="Y767" s="4">
        <f t="shared" si="183"/>
        <v>1.151760617811948E-3</v>
      </c>
      <c r="Z767" s="5">
        <f t="shared" si="183"/>
        <v>0.22603999960802559</v>
      </c>
      <c r="AA767" s="5">
        <f t="shared" si="183"/>
        <v>0.16297124268301047</v>
      </c>
      <c r="AB767" s="5">
        <f t="shared" si="183"/>
        <v>0.13791315590443004</v>
      </c>
      <c r="AC767" s="6">
        <f t="shared" si="183"/>
        <v>1.9977387076206016E-3</v>
      </c>
      <c r="AE767" s="4">
        <f t="shared" si="184"/>
        <v>0.27829432363298534</v>
      </c>
      <c r="AF767" s="5">
        <f t="shared" si="184"/>
        <v>1.0495407599599668E-4</v>
      </c>
      <c r="AG767" s="5">
        <f t="shared" si="184"/>
        <v>9.7430566725948867E-2</v>
      </c>
      <c r="AH767" s="5">
        <f t="shared" si="184"/>
        <v>0.12336648761967728</v>
      </c>
      <c r="AI767" s="6">
        <f t="shared" si="184"/>
        <v>0.318538334472864</v>
      </c>
      <c r="AK767" s="4">
        <f t="shared" si="185"/>
        <v>5.3661106720249779E-4</v>
      </c>
      <c r="AL767" s="5">
        <f t="shared" si="185"/>
        <v>6.0269750298767211E-8</v>
      </c>
      <c r="AM767" s="5">
        <f t="shared" si="185"/>
        <v>0.44822986366221174</v>
      </c>
      <c r="AN767" s="5">
        <f t="shared" si="185"/>
        <v>0.57882629222989435</v>
      </c>
      <c r="AO767" s="6">
        <f t="shared" si="185"/>
        <v>2.0775227850915487E-3</v>
      </c>
      <c r="AQ767" s="4">
        <f t="shared" si="186"/>
        <v>0.58409375565256205</v>
      </c>
      <c r="AR767" s="5">
        <f t="shared" si="186"/>
        <v>1.1288753327123625E-12</v>
      </c>
      <c r="AS767" s="5">
        <f t="shared" si="186"/>
        <v>6.1119548488342641E-4</v>
      </c>
      <c r="AT767" s="5">
        <f t="shared" si="186"/>
        <v>1.3799680140346769E-3</v>
      </c>
      <c r="AU767" s="6">
        <f t="shared" si="186"/>
        <v>0.56599922286997262</v>
      </c>
      <c r="AW767" s="4">
        <f t="shared" si="187"/>
        <v>0.58409375565256205</v>
      </c>
      <c r="AX767" s="5">
        <f t="shared" si="187"/>
        <v>0.22603999960802559</v>
      </c>
      <c r="AY767" s="5">
        <f t="shared" si="187"/>
        <v>0.44822986366221174</v>
      </c>
      <c r="AZ767" s="5">
        <f t="shared" si="187"/>
        <v>0.57882629222989435</v>
      </c>
      <c r="BA767" s="6">
        <f t="shared" si="187"/>
        <v>0.56599922286997262</v>
      </c>
      <c r="BC767" s="4">
        <f t="shared" si="188"/>
        <v>5</v>
      </c>
      <c r="BD767" s="5">
        <f t="shared" si="188"/>
        <v>2</v>
      </c>
      <c r="BE767" s="5">
        <f t="shared" si="188"/>
        <v>4</v>
      </c>
      <c r="BF767" s="5">
        <f t="shared" si="188"/>
        <v>4</v>
      </c>
      <c r="BG767" s="6">
        <f t="shared" si="188"/>
        <v>5</v>
      </c>
      <c r="BI767" s="4">
        <f t="shared" si="177"/>
        <v>0</v>
      </c>
      <c r="BJ767" s="5">
        <f t="shared" si="178"/>
        <v>1</v>
      </c>
      <c r="BK767" s="5">
        <f t="shared" si="179"/>
        <v>0</v>
      </c>
      <c r="BL767" s="5">
        <f t="shared" si="180"/>
        <v>1</v>
      </c>
      <c r="BM767" s="6">
        <f t="shared" si="181"/>
        <v>1</v>
      </c>
    </row>
    <row r="768" spans="1:65" x14ac:dyDescent="0.35">
      <c r="A768">
        <v>1.08642582713897</v>
      </c>
      <c r="B768">
        <v>6.3737577284425404</v>
      </c>
      <c r="C768">
        <v>1.6676799398911599</v>
      </c>
      <c r="D768">
        <v>3.25762094032928</v>
      </c>
      <c r="E768">
        <v>1.10370814219212</v>
      </c>
      <c r="M768">
        <v>0.54883193190344604</v>
      </c>
      <c r="N768">
        <v>4.8639748518094104</v>
      </c>
      <c r="O768">
        <v>2.4050129519652899</v>
      </c>
      <c r="P768">
        <v>3.2529774755241099</v>
      </c>
      <c r="Q768">
        <v>0.21460037644434801</v>
      </c>
      <c r="S768" s="4">
        <f t="shared" si="182"/>
        <v>0.42041577342762865</v>
      </c>
      <c r="T768" s="5">
        <f t="shared" si="182"/>
        <v>1.1930794088934232E-5</v>
      </c>
      <c r="U768" s="5">
        <f t="shared" si="182"/>
        <v>0.10766283815024505</v>
      </c>
      <c r="V768" s="5">
        <f t="shared" si="182"/>
        <v>1.1923177060080538E-2</v>
      </c>
      <c r="W768" s="6">
        <f t="shared" si="182"/>
        <v>0.32461912198348342</v>
      </c>
      <c r="Y768" s="4">
        <f t="shared" si="183"/>
        <v>2.9505429770439922E-4</v>
      </c>
      <c r="Z768" s="5">
        <f t="shared" si="183"/>
        <v>0.33634134760716411</v>
      </c>
      <c r="AA768" s="5">
        <f t="shared" si="183"/>
        <v>3.1338766865306254E-2</v>
      </c>
      <c r="AB768" s="5">
        <f t="shared" si="183"/>
        <v>0.11598133049325333</v>
      </c>
      <c r="AC768" s="6">
        <f t="shared" si="183"/>
        <v>9.7943660373243536E-5</v>
      </c>
      <c r="AE768" s="4">
        <f t="shared" si="184"/>
        <v>0.17847061339418502</v>
      </c>
      <c r="AF768" s="5">
        <f t="shared" si="184"/>
        <v>5.4180688361881507E-3</v>
      </c>
      <c r="AG768" s="5">
        <f t="shared" si="184"/>
        <v>0.33051034529690476</v>
      </c>
      <c r="AH768" s="5">
        <f t="shared" si="184"/>
        <v>0.1510116680848021</v>
      </c>
      <c r="AI768" s="6">
        <f t="shared" si="184"/>
        <v>0.11369339364218763</v>
      </c>
      <c r="AK768" s="4">
        <f t="shared" si="185"/>
        <v>1.4478433746907805E-5</v>
      </c>
      <c r="AL768" s="5">
        <f t="shared" si="185"/>
        <v>1.6659031300816562E-3</v>
      </c>
      <c r="AM768" s="5">
        <f t="shared" si="185"/>
        <v>0.38866023606071037</v>
      </c>
      <c r="AN768" s="5">
        <f t="shared" si="185"/>
        <v>0.6810903952086087</v>
      </c>
      <c r="AO768" s="6">
        <f t="shared" si="185"/>
        <v>6.2382013230501216E-7</v>
      </c>
      <c r="AQ768" s="4">
        <f t="shared" si="186"/>
        <v>0.45827754036287649</v>
      </c>
      <c r="AR768" s="5">
        <f t="shared" si="186"/>
        <v>7.8945256157613666E-8</v>
      </c>
      <c r="AS768" s="5">
        <f t="shared" si="186"/>
        <v>7.5685431669575379E-2</v>
      </c>
      <c r="AT768" s="5">
        <f t="shared" si="186"/>
        <v>2.837660900155782E-3</v>
      </c>
      <c r="AU768" s="6">
        <f t="shared" si="186"/>
        <v>0.28888979711618784</v>
      </c>
      <c r="AW768" s="4">
        <f t="shared" si="187"/>
        <v>0.45827754036287649</v>
      </c>
      <c r="AX768" s="5">
        <f t="shared" si="187"/>
        <v>0.33634134760716411</v>
      </c>
      <c r="AY768" s="5">
        <f t="shared" si="187"/>
        <v>0.38866023606071037</v>
      </c>
      <c r="AZ768" s="5">
        <f t="shared" si="187"/>
        <v>0.6810903952086087</v>
      </c>
      <c r="BA768" s="6">
        <f t="shared" si="187"/>
        <v>0.32461912198348342</v>
      </c>
      <c r="BC768" s="4">
        <f t="shared" si="188"/>
        <v>5</v>
      </c>
      <c r="BD768" s="5">
        <f t="shared" si="188"/>
        <v>2</v>
      </c>
      <c r="BE768" s="5">
        <f t="shared" si="188"/>
        <v>4</v>
      </c>
      <c r="BF768" s="5">
        <f t="shared" si="188"/>
        <v>4</v>
      </c>
      <c r="BG768" s="6">
        <f t="shared" si="188"/>
        <v>1</v>
      </c>
      <c r="BI768" s="4">
        <f t="shared" si="177"/>
        <v>0</v>
      </c>
      <c r="BJ768" s="5">
        <f t="shared" si="178"/>
        <v>1</v>
      </c>
      <c r="BK768" s="5">
        <f t="shared" si="179"/>
        <v>0</v>
      </c>
      <c r="BL768" s="5">
        <f t="shared" si="180"/>
        <v>1</v>
      </c>
      <c r="BM768" s="6">
        <f t="shared" si="181"/>
        <v>0</v>
      </c>
    </row>
    <row r="769" spans="1:65" x14ac:dyDescent="0.35">
      <c r="A769">
        <v>-0.24557877120388799</v>
      </c>
      <c r="B769">
        <v>5.3898853470826502</v>
      </c>
      <c r="C769">
        <v>-5.9236479498681903E-2</v>
      </c>
      <c r="D769">
        <v>2.8311232531503601</v>
      </c>
      <c r="E769">
        <v>0.78350594257402395</v>
      </c>
      <c r="M769">
        <v>1.7663005517925201</v>
      </c>
      <c r="N769">
        <v>4.0936369358881697</v>
      </c>
      <c r="O769">
        <v>4.12661202876237</v>
      </c>
      <c r="P769">
        <v>3.1656170567567599</v>
      </c>
      <c r="Q769">
        <v>1.0270901775571399</v>
      </c>
      <c r="S769" s="4">
        <f t="shared" si="182"/>
        <v>0.29381627219186546</v>
      </c>
      <c r="T769" s="5">
        <f t="shared" si="182"/>
        <v>5.0656097183870519E-4</v>
      </c>
      <c r="U769" s="5">
        <f t="shared" si="182"/>
        <v>4.3874584929821069E-4</v>
      </c>
      <c r="V769" s="5">
        <f t="shared" si="182"/>
        <v>1.5657072881132252E-2</v>
      </c>
      <c r="W769" s="6">
        <f t="shared" si="182"/>
        <v>0.46583052361209593</v>
      </c>
      <c r="Y769" s="4">
        <f t="shared" si="183"/>
        <v>8.3185483115789313E-3</v>
      </c>
      <c r="Z769" s="5">
        <f t="shared" si="183"/>
        <v>0.25502915678059601</v>
      </c>
      <c r="AA769" s="5">
        <f t="shared" si="183"/>
        <v>0.26032964968499428</v>
      </c>
      <c r="AB769" s="5">
        <f t="shared" si="183"/>
        <v>0.10379906306751321</v>
      </c>
      <c r="AC769" s="6">
        <f t="shared" si="183"/>
        <v>1.2435221946137923E-3</v>
      </c>
      <c r="AE769" s="4">
        <f t="shared" si="184"/>
        <v>0.38363477379295219</v>
      </c>
      <c r="AF769" s="5">
        <f t="shared" si="184"/>
        <v>3.5932333376176184E-2</v>
      </c>
      <c r="AG769" s="5">
        <f t="shared" si="184"/>
        <v>3.3513343571616026E-2</v>
      </c>
      <c r="AH769" s="5">
        <f t="shared" si="184"/>
        <v>0.16883278634521273</v>
      </c>
      <c r="AI769" s="6">
        <f t="shared" si="184"/>
        <v>0.28406719375852685</v>
      </c>
      <c r="AK769" s="4">
        <f t="shared" si="185"/>
        <v>4.6677313915911657E-2</v>
      </c>
      <c r="AL769" s="5">
        <f t="shared" si="185"/>
        <v>9.3977504439719445E-2</v>
      </c>
      <c r="AM769" s="5">
        <f t="shared" si="185"/>
        <v>8.2589549645656096E-2</v>
      </c>
      <c r="AN769" s="5">
        <f t="shared" si="185"/>
        <v>0.72389203653248646</v>
      </c>
      <c r="AO769" s="6">
        <f t="shared" si="185"/>
        <v>6.5057459574230977E-4</v>
      </c>
      <c r="AQ769" s="4">
        <f t="shared" si="186"/>
        <v>0.32402363242601218</v>
      </c>
      <c r="AR769" s="5">
        <f t="shared" si="186"/>
        <v>2.3853441096230163E-5</v>
      </c>
      <c r="AS769" s="5">
        <f t="shared" si="186"/>
        <v>1.9174114549222595E-5</v>
      </c>
      <c r="AT769" s="5">
        <f t="shared" si="186"/>
        <v>4.2741305462874607E-3</v>
      </c>
      <c r="AU769" s="6">
        <f t="shared" si="186"/>
        <v>0.58447504482089829</v>
      </c>
      <c r="AW769" s="4">
        <f t="shared" si="187"/>
        <v>0.38363477379295219</v>
      </c>
      <c r="AX769" s="5">
        <f t="shared" si="187"/>
        <v>0.25502915678059601</v>
      </c>
      <c r="AY769" s="5">
        <f t="shared" si="187"/>
        <v>0.26032964968499428</v>
      </c>
      <c r="AZ769" s="5">
        <f t="shared" si="187"/>
        <v>0.72389203653248646</v>
      </c>
      <c r="BA769" s="6">
        <f t="shared" si="187"/>
        <v>0.58447504482089829</v>
      </c>
      <c r="BC769" s="4">
        <f t="shared" si="188"/>
        <v>3</v>
      </c>
      <c r="BD769" s="5">
        <f t="shared" si="188"/>
        <v>2</v>
      </c>
      <c r="BE769" s="5">
        <f t="shared" si="188"/>
        <v>2</v>
      </c>
      <c r="BF769" s="5">
        <f t="shared" si="188"/>
        <v>4</v>
      </c>
      <c r="BG769" s="6">
        <f t="shared" si="188"/>
        <v>5</v>
      </c>
      <c r="BI769" s="4">
        <f t="shared" si="177"/>
        <v>0</v>
      </c>
      <c r="BJ769" s="5">
        <f t="shared" si="178"/>
        <v>1</v>
      </c>
      <c r="BK769" s="5">
        <f t="shared" si="179"/>
        <v>0</v>
      </c>
      <c r="BL769" s="5">
        <f t="shared" si="180"/>
        <v>1</v>
      </c>
      <c r="BM769" s="6">
        <f t="shared" si="181"/>
        <v>1</v>
      </c>
    </row>
    <row r="770" spans="1:65" x14ac:dyDescent="0.35">
      <c r="A770">
        <v>0.88625425499760202</v>
      </c>
      <c r="B770">
        <v>7.1971628198756497</v>
      </c>
      <c r="C770">
        <v>2.4321387526736098</v>
      </c>
      <c r="D770">
        <v>3.5766577135726401</v>
      </c>
      <c r="E770">
        <v>1.93995977271527</v>
      </c>
      <c r="M770">
        <v>0.100310697573464</v>
      </c>
      <c r="N770">
        <v>6.8612182552991801</v>
      </c>
      <c r="O770">
        <v>2.68169062691174</v>
      </c>
      <c r="P770">
        <v>2.8548480558693998</v>
      </c>
      <c r="Q770">
        <v>1.00996862751042</v>
      </c>
      <c r="S770" s="4">
        <f t="shared" si="182"/>
        <v>0.28684626465544777</v>
      </c>
      <c r="T770" s="5">
        <f t="shared" si="182"/>
        <v>1.598244993880443E-11</v>
      </c>
      <c r="U770" s="5">
        <f t="shared" si="182"/>
        <v>5.8545108120509184E-2</v>
      </c>
      <c r="V770" s="5">
        <f t="shared" si="182"/>
        <v>3.7898733948552824E-2</v>
      </c>
      <c r="W770" s="6">
        <f t="shared" si="182"/>
        <v>0.46665196865073216</v>
      </c>
      <c r="Y770" s="4">
        <f t="shared" si="183"/>
        <v>6.5950918630107289E-5</v>
      </c>
      <c r="Z770" s="5">
        <f t="shared" si="183"/>
        <v>9.4851650072431376E-2</v>
      </c>
      <c r="AA770" s="5">
        <f t="shared" si="183"/>
        <v>5.0832576937452294E-2</v>
      </c>
      <c r="AB770" s="5">
        <f t="shared" si="183"/>
        <v>6.6906673788179494E-2</v>
      </c>
      <c r="AC770" s="6">
        <f t="shared" si="183"/>
        <v>1.1844531529578307E-3</v>
      </c>
      <c r="AE770" s="4">
        <f t="shared" si="184"/>
        <v>9.5155366802310737E-2</v>
      </c>
      <c r="AF770" s="5">
        <f t="shared" si="184"/>
        <v>3.0821613068927693E-6</v>
      </c>
      <c r="AG770" s="5">
        <f t="shared" si="184"/>
        <v>0.27546579375995228</v>
      </c>
      <c r="AH770" s="5">
        <f t="shared" si="184"/>
        <v>0.2370521830309256</v>
      </c>
      <c r="AI770" s="6">
        <f t="shared" si="184"/>
        <v>0.28040579767681489</v>
      </c>
      <c r="AK770" s="4">
        <f t="shared" si="185"/>
        <v>1.9421851003447874E-7</v>
      </c>
      <c r="AL770" s="5">
        <f t="shared" si="185"/>
        <v>2.4602434458834476E-12</v>
      </c>
      <c r="AM770" s="5">
        <f t="shared" si="185"/>
        <v>0.61906499049935126</v>
      </c>
      <c r="AN770" s="5">
        <f t="shared" si="185"/>
        <v>0.72079021868145443</v>
      </c>
      <c r="AO770" s="6">
        <f t="shared" si="185"/>
        <v>5.7578827177975857E-4</v>
      </c>
      <c r="AQ770" s="4">
        <f t="shared" si="186"/>
        <v>0.23351495621721746</v>
      </c>
      <c r="AR770" s="5">
        <f t="shared" si="186"/>
        <v>7.7723379810620706E-17</v>
      </c>
      <c r="AS770" s="5">
        <f t="shared" si="186"/>
        <v>3.0717445852245479E-2</v>
      </c>
      <c r="AT770" s="5">
        <f t="shared" si="186"/>
        <v>1.60687529288598E-2</v>
      </c>
      <c r="AU770" s="6">
        <f t="shared" si="186"/>
        <v>0.58433800967923866</v>
      </c>
      <c r="AW770" s="4">
        <f t="shared" si="187"/>
        <v>0.28684626465544777</v>
      </c>
      <c r="AX770" s="5">
        <f t="shared" si="187"/>
        <v>9.4851650072431376E-2</v>
      </c>
      <c r="AY770" s="5">
        <f t="shared" si="187"/>
        <v>0.61906499049935126</v>
      </c>
      <c r="AZ770" s="5">
        <f t="shared" si="187"/>
        <v>0.72079021868145443</v>
      </c>
      <c r="BA770" s="6">
        <f t="shared" si="187"/>
        <v>0.58433800967923866</v>
      </c>
      <c r="BC770" s="4">
        <f t="shared" si="188"/>
        <v>1</v>
      </c>
      <c r="BD770" s="5">
        <f t="shared" si="188"/>
        <v>2</v>
      </c>
      <c r="BE770" s="5">
        <f t="shared" si="188"/>
        <v>4</v>
      </c>
      <c r="BF770" s="5">
        <f t="shared" si="188"/>
        <v>4</v>
      </c>
      <c r="BG770" s="6">
        <f t="shared" si="188"/>
        <v>5</v>
      </c>
      <c r="BI770" s="4">
        <f t="shared" si="177"/>
        <v>1</v>
      </c>
      <c r="BJ770" s="5">
        <f t="shared" si="178"/>
        <v>1</v>
      </c>
      <c r="BK770" s="5">
        <f t="shared" si="179"/>
        <v>0</v>
      </c>
      <c r="BL770" s="5">
        <f t="shared" si="180"/>
        <v>1</v>
      </c>
      <c r="BM770" s="6">
        <f t="shared" si="181"/>
        <v>1</v>
      </c>
    </row>
    <row r="771" spans="1:65" x14ac:dyDescent="0.35">
      <c r="A771">
        <v>0.67378999537466899</v>
      </c>
      <c r="B771">
        <v>3.2746322262955099</v>
      </c>
      <c r="C771">
        <v>0.82358301313283599</v>
      </c>
      <c r="D771">
        <v>3.46251661698716</v>
      </c>
      <c r="E771">
        <v>0.49471681245544502</v>
      </c>
      <c r="M771">
        <v>1.02501514720139</v>
      </c>
      <c r="N771">
        <v>4.1361578768466298</v>
      </c>
      <c r="O771">
        <v>1.10690483549441</v>
      </c>
      <c r="P771">
        <v>3.8577965433368702</v>
      </c>
      <c r="Q771">
        <v>0.96830373805408798</v>
      </c>
      <c r="S771" s="4">
        <f t="shared" si="182"/>
        <v>0.46594001330002938</v>
      </c>
      <c r="T771" s="5">
        <f t="shared" si="182"/>
        <v>4.2074824590407529E-4</v>
      </c>
      <c r="U771" s="5">
        <f t="shared" si="182"/>
        <v>0.45956653084706933</v>
      </c>
      <c r="V771" s="5">
        <f t="shared" si="182"/>
        <v>1.3555169708382672E-3</v>
      </c>
      <c r="W771" s="6">
        <f t="shared" si="182"/>
        <v>0.46786760172046399</v>
      </c>
      <c r="Y771" s="4">
        <f t="shared" si="183"/>
        <v>1.2362232024952489E-3</v>
      </c>
      <c r="Z771" s="5">
        <f t="shared" si="183"/>
        <v>0.261846394572948</v>
      </c>
      <c r="AA771" s="5">
        <f t="shared" si="183"/>
        <v>1.5558756967574603E-3</v>
      </c>
      <c r="AB771" s="5">
        <f t="shared" si="183"/>
        <v>0.21518670156636621</v>
      </c>
      <c r="AC771" s="6">
        <f t="shared" si="183"/>
        <v>1.0512429522361892E-3</v>
      </c>
      <c r="AE771" s="4">
        <f t="shared" si="184"/>
        <v>0.28362503268322731</v>
      </c>
      <c r="AF771" s="5">
        <f t="shared" si="184"/>
        <v>3.283778225006842E-2</v>
      </c>
      <c r="AG771" s="5">
        <f t="shared" si="184"/>
        <v>0.30069412351052205</v>
      </c>
      <c r="AH771" s="5">
        <f t="shared" si="184"/>
        <v>5.7435012904426243E-2</v>
      </c>
      <c r="AI771" s="6">
        <f t="shared" si="184"/>
        <v>0.2713829778742245</v>
      </c>
      <c r="AK771" s="4">
        <f t="shared" si="185"/>
        <v>6.4105293193808446E-4</v>
      </c>
      <c r="AL771" s="5">
        <f t="shared" si="185"/>
        <v>7.9500566981868678E-2</v>
      </c>
      <c r="AM771" s="5">
        <f t="shared" si="185"/>
        <v>1.1337562938211953E-3</v>
      </c>
      <c r="AN771" s="5">
        <f t="shared" si="185"/>
        <v>0.21137039415412115</v>
      </c>
      <c r="AO771" s="6">
        <f t="shared" si="185"/>
        <v>4.2589663104396685E-4</v>
      </c>
      <c r="AQ771" s="4">
        <f t="shared" si="186"/>
        <v>0.58447801954563483</v>
      </c>
      <c r="AR771" s="5">
        <f t="shared" si="186"/>
        <v>1.7991710725965312E-5</v>
      </c>
      <c r="AS771" s="5">
        <f t="shared" si="186"/>
        <v>0.58027596731988162</v>
      </c>
      <c r="AT771" s="5">
        <f t="shared" si="186"/>
        <v>1.0623665180530262E-4</v>
      </c>
      <c r="AU771" s="6">
        <f t="shared" si="186"/>
        <v>0.58247154103322896</v>
      </c>
      <c r="AW771" s="4">
        <f t="shared" si="187"/>
        <v>0.58447801954563483</v>
      </c>
      <c r="AX771" s="5">
        <f t="shared" si="187"/>
        <v>0.261846394572948</v>
      </c>
      <c r="AY771" s="5">
        <f t="shared" si="187"/>
        <v>0.58027596731988162</v>
      </c>
      <c r="AZ771" s="5">
        <f t="shared" si="187"/>
        <v>0.21518670156636621</v>
      </c>
      <c r="BA771" s="6">
        <f t="shared" si="187"/>
        <v>0.58247154103322896</v>
      </c>
      <c r="BC771" s="4">
        <f t="shared" si="188"/>
        <v>5</v>
      </c>
      <c r="BD771" s="5">
        <f t="shared" si="188"/>
        <v>2</v>
      </c>
      <c r="BE771" s="5">
        <f t="shared" si="188"/>
        <v>5</v>
      </c>
      <c r="BF771" s="5">
        <f t="shared" si="188"/>
        <v>2</v>
      </c>
      <c r="BG771" s="6">
        <f t="shared" si="188"/>
        <v>5</v>
      </c>
      <c r="BI771" s="4">
        <f t="shared" si="177"/>
        <v>0</v>
      </c>
      <c r="BJ771" s="5">
        <f t="shared" si="178"/>
        <v>1</v>
      </c>
      <c r="BK771" s="5">
        <f t="shared" si="179"/>
        <v>0</v>
      </c>
      <c r="BL771" s="5">
        <f t="shared" si="180"/>
        <v>0</v>
      </c>
      <c r="BM771" s="6">
        <f t="shared" si="181"/>
        <v>1</v>
      </c>
    </row>
    <row r="772" spans="1:65" x14ac:dyDescent="0.35">
      <c r="A772">
        <v>0.94331880331703699</v>
      </c>
      <c r="B772">
        <v>4.6705318662219399</v>
      </c>
      <c r="C772">
        <v>2.1968273909859999</v>
      </c>
      <c r="D772">
        <v>2.39787915496203</v>
      </c>
      <c r="E772">
        <v>0.93886967150665801</v>
      </c>
      <c r="M772">
        <v>0.82663182310375105</v>
      </c>
      <c r="N772">
        <v>1.9359999417343401</v>
      </c>
      <c r="O772">
        <v>2.6127831063937599</v>
      </c>
      <c r="P772">
        <v>3.3315804631353401</v>
      </c>
      <c r="Q772">
        <v>1.1159031159616899</v>
      </c>
      <c r="S772" s="4">
        <f t="shared" si="182"/>
        <v>0.46366152370197061</v>
      </c>
      <c r="T772" s="5">
        <f t="shared" si="182"/>
        <v>0.23769661319769778</v>
      </c>
      <c r="U772" s="5">
        <f t="shared" si="182"/>
        <v>6.8811882553621459E-2</v>
      </c>
      <c r="V772" s="5">
        <f t="shared" si="182"/>
        <v>9.2477248477037272E-3</v>
      </c>
      <c r="W772" s="6">
        <f t="shared" si="182"/>
        <v>0.45861331144276823</v>
      </c>
      <c r="Y772" s="4">
        <f t="shared" si="183"/>
        <v>6.9417873911723057E-4</v>
      </c>
      <c r="Z772" s="5">
        <f t="shared" si="183"/>
        <v>1.2175776108764609E-2</v>
      </c>
      <c r="AA772" s="5">
        <f t="shared" si="183"/>
        <v>4.5295692704593292E-2</v>
      </c>
      <c r="AB772" s="5">
        <f t="shared" si="183"/>
        <v>0.12756121521055014</v>
      </c>
      <c r="AC772" s="6">
        <f t="shared" si="183"/>
        <v>1.5952264586939222E-3</v>
      </c>
      <c r="AE772" s="4">
        <f t="shared" si="184"/>
        <v>0.23990856558497453</v>
      </c>
      <c r="AF772" s="5">
        <f t="shared" si="184"/>
        <v>0.38262222139477686</v>
      </c>
      <c r="AG772" s="5">
        <f t="shared" si="184"/>
        <v>0.29017461347926177</v>
      </c>
      <c r="AH772" s="5">
        <f t="shared" si="184"/>
        <v>0.13576564667608385</v>
      </c>
      <c r="AI772" s="6">
        <f t="shared" si="184"/>
        <v>0.30251636945254756</v>
      </c>
      <c r="AK772" s="4">
        <f t="shared" si="185"/>
        <v>1.4583148952021136E-4</v>
      </c>
      <c r="AL772" s="5">
        <f t="shared" si="185"/>
        <v>9.4500580562263889E-2</v>
      </c>
      <c r="AM772" s="5">
        <f t="shared" si="185"/>
        <v>0.56558440061326409</v>
      </c>
      <c r="AN772" s="5">
        <f t="shared" si="185"/>
        <v>0.62989001262076139</v>
      </c>
      <c r="AO772" s="6">
        <f t="shared" si="185"/>
        <v>1.20529913687851E-3</v>
      </c>
      <c r="AQ772" s="4">
        <f t="shared" si="186"/>
        <v>0.56033041134868111</v>
      </c>
      <c r="AR772" s="5">
        <f t="shared" si="186"/>
        <v>0.23981325713699264</v>
      </c>
      <c r="AS772" s="5">
        <f t="shared" si="186"/>
        <v>3.9047585069339232E-2</v>
      </c>
      <c r="AT772" s="5">
        <f t="shared" si="186"/>
        <v>1.9356428811731327E-3</v>
      </c>
      <c r="AU772" s="6">
        <f t="shared" si="186"/>
        <v>0.57930739113448904</v>
      </c>
      <c r="AW772" s="4">
        <f t="shared" si="187"/>
        <v>0.56033041134868111</v>
      </c>
      <c r="AX772" s="5">
        <f t="shared" si="187"/>
        <v>0.38262222139477686</v>
      </c>
      <c r="AY772" s="5">
        <f t="shared" si="187"/>
        <v>0.56558440061326409</v>
      </c>
      <c r="AZ772" s="5">
        <f t="shared" si="187"/>
        <v>0.62989001262076139</v>
      </c>
      <c r="BA772" s="6">
        <f t="shared" si="187"/>
        <v>0.57930739113448904</v>
      </c>
      <c r="BC772" s="4">
        <f t="shared" si="188"/>
        <v>5</v>
      </c>
      <c r="BD772" s="5">
        <f t="shared" si="188"/>
        <v>3</v>
      </c>
      <c r="BE772" s="5">
        <f t="shared" si="188"/>
        <v>4</v>
      </c>
      <c r="BF772" s="5">
        <f t="shared" si="188"/>
        <v>4</v>
      </c>
      <c r="BG772" s="6">
        <f t="shared" si="188"/>
        <v>5</v>
      </c>
      <c r="BI772" s="4">
        <f t="shared" ref="BI772:BI835" si="189">IF(BC772=1,1,0)</f>
        <v>0</v>
      </c>
      <c r="BJ772" s="5">
        <f t="shared" ref="BJ772:BJ835" si="190">IF(BD772=2,1,0)</f>
        <v>0</v>
      </c>
      <c r="BK772" s="5">
        <f t="shared" ref="BK772:BK835" si="191">IF(BE772=3,1,0)</f>
        <v>0</v>
      </c>
      <c r="BL772" s="5">
        <f t="shared" ref="BL772:BL835" si="192">IF(BF772=4,1,0)</f>
        <v>1</v>
      </c>
      <c r="BM772" s="6">
        <f t="shared" ref="BM772:BM835" si="193">IF(BG772=5,1,0)</f>
        <v>1</v>
      </c>
    </row>
    <row r="773" spans="1:65" x14ac:dyDescent="0.35">
      <c r="A773">
        <v>0.930787635526514</v>
      </c>
      <c r="B773">
        <v>5.7216096048755096</v>
      </c>
      <c r="C773">
        <v>1.5954093450731199</v>
      </c>
      <c r="D773">
        <v>2.4251653690422899</v>
      </c>
      <c r="E773">
        <v>1.29869852143102</v>
      </c>
      <c r="M773">
        <v>1.27493634254421</v>
      </c>
      <c r="N773">
        <v>6.9638962885382796</v>
      </c>
      <c r="O773">
        <v>0.29950851271537099</v>
      </c>
      <c r="P773">
        <v>3.6757102511261399</v>
      </c>
      <c r="Q773">
        <v>0.94874921606946006</v>
      </c>
      <c r="S773" s="4">
        <f t="shared" si="182"/>
        <v>0.43403221742023818</v>
      </c>
      <c r="T773" s="5">
        <f t="shared" si="182"/>
        <v>6.8748336481704104E-12</v>
      </c>
      <c r="U773" s="5">
        <f t="shared" si="182"/>
        <v>0.35174814222001638</v>
      </c>
      <c r="V773" s="5">
        <f t="shared" si="182"/>
        <v>2.7504223926433403E-3</v>
      </c>
      <c r="W773" s="6">
        <f t="shared" si="182"/>
        <v>0.46805342085633705</v>
      </c>
      <c r="Y773" s="4">
        <f t="shared" si="183"/>
        <v>2.4568186170854465E-3</v>
      </c>
      <c r="Z773" s="5">
        <f t="shared" si="183"/>
        <v>8.2259074856126269E-2</v>
      </c>
      <c r="AA773" s="5">
        <f t="shared" si="183"/>
        <v>1.3059945511580945E-4</v>
      </c>
      <c r="AB773" s="5">
        <f t="shared" si="183"/>
        <v>0.18365286396860375</v>
      </c>
      <c r="AC773" s="6">
        <f t="shared" si="183"/>
        <v>9.9356981936211215E-4</v>
      </c>
      <c r="AE773" s="4">
        <f t="shared" si="184"/>
        <v>0.33245629349010158</v>
      </c>
      <c r="AF773" s="5">
        <f t="shared" si="184"/>
        <v>1.8990999004282332E-6</v>
      </c>
      <c r="AG773" s="5">
        <f t="shared" si="184"/>
        <v>0.12875185244902163</v>
      </c>
      <c r="AH773" s="5">
        <f t="shared" si="184"/>
        <v>7.9633309070372513E-2</v>
      </c>
      <c r="AI773" s="6">
        <f t="shared" si="184"/>
        <v>0.26710047398090803</v>
      </c>
      <c r="AK773" s="4">
        <f t="shared" si="185"/>
        <v>3.3887331725474847E-3</v>
      </c>
      <c r="AL773" s="5">
        <f t="shared" si="185"/>
        <v>5.8837641773747157E-13</v>
      </c>
      <c r="AM773" s="5">
        <f t="shared" si="185"/>
        <v>1.440196327351372E-6</v>
      </c>
      <c r="AN773" s="5">
        <f t="shared" si="185"/>
        <v>0.34496085944007804</v>
      </c>
      <c r="AO773" s="6">
        <f t="shared" si="185"/>
        <v>3.6890327486310549E-4</v>
      </c>
      <c r="AQ773" s="4">
        <f t="shared" si="186"/>
        <v>0.54655183804865226</v>
      </c>
      <c r="AR773" s="5">
        <f t="shared" si="186"/>
        <v>2.1233323997199738E-17</v>
      </c>
      <c r="AS773" s="5">
        <f t="shared" si="186"/>
        <v>0.33228276767200604</v>
      </c>
      <c r="AT773" s="5">
        <f t="shared" si="186"/>
        <v>3.1021874477857813E-4</v>
      </c>
      <c r="AU773" s="6">
        <f t="shared" si="186"/>
        <v>0.58085087621932019</v>
      </c>
      <c r="AW773" s="4">
        <f t="shared" si="187"/>
        <v>0.54655183804865226</v>
      </c>
      <c r="AX773" s="5">
        <f t="shared" si="187"/>
        <v>8.2259074856126269E-2</v>
      </c>
      <c r="AY773" s="5">
        <f t="shared" si="187"/>
        <v>0.35174814222001638</v>
      </c>
      <c r="AZ773" s="5">
        <f t="shared" si="187"/>
        <v>0.34496085944007804</v>
      </c>
      <c r="BA773" s="6">
        <f t="shared" si="187"/>
        <v>0.58085087621932019</v>
      </c>
      <c r="BC773" s="4">
        <f t="shared" si="188"/>
        <v>5</v>
      </c>
      <c r="BD773" s="5">
        <f t="shared" si="188"/>
        <v>2</v>
      </c>
      <c r="BE773" s="5">
        <f t="shared" si="188"/>
        <v>1</v>
      </c>
      <c r="BF773" s="5">
        <f t="shared" si="188"/>
        <v>4</v>
      </c>
      <c r="BG773" s="6">
        <f t="shared" si="188"/>
        <v>5</v>
      </c>
      <c r="BI773" s="4">
        <f t="shared" si="189"/>
        <v>0</v>
      </c>
      <c r="BJ773" s="5">
        <f t="shared" si="190"/>
        <v>1</v>
      </c>
      <c r="BK773" s="5">
        <f t="shared" si="191"/>
        <v>0</v>
      </c>
      <c r="BL773" s="5">
        <f t="shared" si="192"/>
        <v>1</v>
      </c>
      <c r="BM773" s="6">
        <f t="shared" si="193"/>
        <v>1</v>
      </c>
    </row>
    <row r="774" spans="1:65" x14ac:dyDescent="0.35">
      <c r="A774">
        <v>0.934248416736007</v>
      </c>
      <c r="B774">
        <v>5.6385843481732003</v>
      </c>
      <c r="C774">
        <v>2.4330200298555602</v>
      </c>
      <c r="D774">
        <v>3.86133166709224</v>
      </c>
      <c r="E774">
        <v>0.613741199893725</v>
      </c>
      <c r="M774">
        <v>1.38437755303058</v>
      </c>
      <c r="N774">
        <v>6.3349083653099898</v>
      </c>
      <c r="O774">
        <v>2.10332637291922</v>
      </c>
      <c r="P774">
        <v>2.5469441476563999</v>
      </c>
      <c r="Q774">
        <v>1.0799260643380799</v>
      </c>
      <c r="S774" s="4">
        <f t="shared" si="182"/>
        <v>0.40952008491240105</v>
      </c>
      <c r="T774" s="5">
        <f t="shared" si="182"/>
        <v>9.6094425150464971E-10</v>
      </c>
      <c r="U774" s="5">
        <f t="shared" si="182"/>
        <v>0.1855243167824196</v>
      </c>
      <c r="V774" s="5">
        <f t="shared" si="182"/>
        <v>7.9810413698430338E-2</v>
      </c>
      <c r="W774" s="6">
        <f t="shared" si="182"/>
        <v>0.4621275548562816</v>
      </c>
      <c r="Y774" s="4">
        <f t="shared" si="183"/>
        <v>3.2723555582764808E-3</v>
      </c>
      <c r="Z774" s="5">
        <f t="shared" si="183"/>
        <v>0.1748026284356495</v>
      </c>
      <c r="AA774" s="5">
        <f t="shared" si="183"/>
        <v>1.737178755876357E-2</v>
      </c>
      <c r="AB774" s="5">
        <f t="shared" si="183"/>
        <v>4.0440788056456241E-2</v>
      </c>
      <c r="AC774" s="6">
        <f t="shared" si="183"/>
        <v>1.4431141250219363E-3</v>
      </c>
      <c r="AE774" s="4">
        <f t="shared" si="184"/>
        <v>0.34995646306795164</v>
      </c>
      <c r="AF774" s="5">
        <f t="shared" si="184"/>
        <v>3.1629659763239157E-5</v>
      </c>
      <c r="AG774" s="5">
        <f t="shared" si="184"/>
        <v>0.37176257172843119</v>
      </c>
      <c r="AH774" s="5">
        <f t="shared" si="184"/>
        <v>0.30370782635968774</v>
      </c>
      <c r="AI774" s="6">
        <f t="shared" si="184"/>
        <v>0.29516310237653398</v>
      </c>
      <c r="AK774" s="4">
        <f t="shared" si="185"/>
        <v>6.5490870623016546E-3</v>
      </c>
      <c r="AL774" s="5">
        <f t="shared" si="185"/>
        <v>2.0837714975824917E-9</v>
      </c>
      <c r="AM774" s="5">
        <f t="shared" si="185"/>
        <v>0.17128243658021955</v>
      </c>
      <c r="AN774" s="5">
        <f t="shared" si="185"/>
        <v>0.51064696815139798</v>
      </c>
      <c r="AO774" s="6">
        <f t="shared" si="185"/>
        <v>9.4208149736535625E-4</v>
      </c>
      <c r="AQ774" s="4">
        <f t="shared" si="186"/>
        <v>0.50879325731672798</v>
      </c>
      <c r="AR774" s="5">
        <f t="shared" si="186"/>
        <v>4.2153368332077948E-14</v>
      </c>
      <c r="AS774" s="5">
        <f t="shared" si="186"/>
        <v>0.16776947409916448</v>
      </c>
      <c r="AT774" s="5">
        <f t="shared" si="186"/>
        <v>4.864382363131442E-2</v>
      </c>
      <c r="AU774" s="6">
        <f t="shared" si="186"/>
        <v>0.5825825030127102</v>
      </c>
      <c r="AW774" s="4">
        <f t="shared" si="187"/>
        <v>0.50879325731672798</v>
      </c>
      <c r="AX774" s="5">
        <f t="shared" si="187"/>
        <v>0.1748026284356495</v>
      </c>
      <c r="AY774" s="5">
        <f t="shared" si="187"/>
        <v>0.37176257172843119</v>
      </c>
      <c r="AZ774" s="5">
        <f t="shared" si="187"/>
        <v>0.51064696815139798</v>
      </c>
      <c r="BA774" s="6">
        <f t="shared" si="187"/>
        <v>0.5825825030127102</v>
      </c>
      <c r="BC774" s="4">
        <f t="shared" si="188"/>
        <v>5</v>
      </c>
      <c r="BD774" s="5">
        <f t="shared" si="188"/>
        <v>2</v>
      </c>
      <c r="BE774" s="5">
        <f t="shared" si="188"/>
        <v>3</v>
      </c>
      <c r="BF774" s="5">
        <f t="shared" si="188"/>
        <v>4</v>
      </c>
      <c r="BG774" s="6">
        <f t="shared" si="188"/>
        <v>5</v>
      </c>
      <c r="BI774" s="4">
        <f t="shared" si="189"/>
        <v>0</v>
      </c>
      <c r="BJ774" s="5">
        <f t="shared" si="190"/>
        <v>1</v>
      </c>
      <c r="BK774" s="5">
        <f t="shared" si="191"/>
        <v>1</v>
      </c>
      <c r="BL774" s="5">
        <f t="shared" si="192"/>
        <v>1</v>
      </c>
      <c r="BM774" s="6">
        <f t="shared" si="193"/>
        <v>1</v>
      </c>
    </row>
    <row r="775" spans="1:65" x14ac:dyDescent="0.35">
      <c r="A775">
        <v>0.684167713072657</v>
      </c>
      <c r="B775">
        <v>5.7072420804580499</v>
      </c>
      <c r="C775">
        <v>3.0552224998385702</v>
      </c>
      <c r="D775">
        <v>2.7136866958434198</v>
      </c>
      <c r="E775">
        <v>1.2046319215093899</v>
      </c>
      <c r="M775">
        <v>1.48443163708934</v>
      </c>
      <c r="N775">
        <v>6.0463871272595</v>
      </c>
      <c r="O775">
        <v>0.36144828073062202</v>
      </c>
      <c r="P775">
        <v>3.4117311568654798</v>
      </c>
      <c r="Q775">
        <v>1.25042934559187</v>
      </c>
      <c r="S775" s="4">
        <f t="shared" si="182"/>
        <v>0.3827617576613947</v>
      </c>
      <c r="T775" s="5">
        <f t="shared" si="182"/>
        <v>7.721423156767489E-9</v>
      </c>
      <c r="U775" s="5">
        <f t="shared" si="182"/>
        <v>0.37063072623267546</v>
      </c>
      <c r="V775" s="5">
        <f t="shared" si="182"/>
        <v>7.0745930861653679E-3</v>
      </c>
      <c r="W775" s="6">
        <f t="shared" si="182"/>
        <v>0.43872684986104005</v>
      </c>
      <c r="Y775" s="4">
        <f t="shared" si="183"/>
        <v>4.2208884706786843E-3</v>
      </c>
      <c r="Z775" s="5">
        <f t="shared" si="183"/>
        <v>0.22462648961654114</v>
      </c>
      <c r="AA775" s="5">
        <f t="shared" si="183"/>
        <v>1.6057758497260672E-4</v>
      </c>
      <c r="AB775" s="5">
        <f t="shared" si="183"/>
        <v>0.13992013325208469</v>
      </c>
      <c r="AC775" s="6">
        <f t="shared" si="183"/>
        <v>2.301363889426792E-3</v>
      </c>
      <c r="AE775" s="4">
        <f t="shared" si="184"/>
        <v>0.36320794276717883</v>
      </c>
      <c r="AF775" s="5">
        <f t="shared" si="184"/>
        <v>1.016343802551602E-4</v>
      </c>
      <c r="AG775" s="5">
        <f t="shared" si="184"/>
        <v>0.14038639446525156</v>
      </c>
      <c r="AH775" s="5">
        <f t="shared" si="184"/>
        <v>0.12108576943139164</v>
      </c>
      <c r="AI775" s="6">
        <f t="shared" si="184"/>
        <v>0.32815841199041701</v>
      </c>
      <c r="AK775" s="4">
        <f t="shared" si="185"/>
        <v>1.1521605961500868E-2</v>
      </c>
      <c r="AL775" s="5">
        <f t="shared" si="185"/>
        <v>5.5136799475317361E-8</v>
      </c>
      <c r="AM775" s="5">
        <f t="shared" si="185"/>
        <v>2.6087487708074352E-6</v>
      </c>
      <c r="AN775" s="5">
        <f t="shared" si="185"/>
        <v>0.56856635612002338</v>
      </c>
      <c r="AO775" s="6">
        <f t="shared" si="185"/>
        <v>2.9067927204038972E-3</v>
      </c>
      <c r="AQ775" s="4">
        <f t="shared" si="186"/>
        <v>0.46595970496882289</v>
      </c>
      <c r="AR775" s="5">
        <f t="shared" si="186"/>
        <v>1.0331876419842655E-12</v>
      </c>
      <c r="AS775" s="5">
        <f t="shared" si="186"/>
        <v>0.36442124114617525</v>
      </c>
      <c r="AT775" s="5">
        <f t="shared" si="186"/>
        <v>1.292671281903766E-3</v>
      </c>
      <c r="AU775" s="6">
        <f t="shared" si="186"/>
        <v>0.55343073563388911</v>
      </c>
      <c r="AW775" s="4">
        <f t="shared" si="187"/>
        <v>0.46595970496882289</v>
      </c>
      <c r="AX775" s="5">
        <f t="shared" si="187"/>
        <v>0.22462648961654114</v>
      </c>
      <c r="AY775" s="5">
        <f t="shared" si="187"/>
        <v>0.37063072623267546</v>
      </c>
      <c r="AZ775" s="5">
        <f t="shared" si="187"/>
        <v>0.56856635612002338</v>
      </c>
      <c r="BA775" s="6">
        <f t="shared" si="187"/>
        <v>0.55343073563388911</v>
      </c>
      <c r="BC775" s="4">
        <f t="shared" si="188"/>
        <v>5</v>
      </c>
      <c r="BD775" s="5">
        <f t="shared" si="188"/>
        <v>2</v>
      </c>
      <c r="BE775" s="5">
        <f t="shared" si="188"/>
        <v>1</v>
      </c>
      <c r="BF775" s="5">
        <f t="shared" si="188"/>
        <v>4</v>
      </c>
      <c r="BG775" s="6">
        <f t="shared" si="188"/>
        <v>5</v>
      </c>
      <c r="BI775" s="4">
        <f t="shared" si="189"/>
        <v>0</v>
      </c>
      <c r="BJ775" s="5">
        <f t="shared" si="190"/>
        <v>1</v>
      </c>
      <c r="BK775" s="5">
        <f t="shared" si="191"/>
        <v>0</v>
      </c>
      <c r="BL775" s="5">
        <f t="shared" si="192"/>
        <v>1</v>
      </c>
      <c r="BM775" s="6">
        <f t="shared" si="193"/>
        <v>1</v>
      </c>
    </row>
    <row r="776" spans="1:65" x14ac:dyDescent="0.35">
      <c r="A776">
        <v>0.23171312184861201</v>
      </c>
      <c r="B776">
        <v>6.9495749156139404</v>
      </c>
      <c r="C776">
        <v>3.5173501561873199</v>
      </c>
      <c r="D776">
        <v>2.7484968880395599</v>
      </c>
      <c r="E776">
        <v>0.89370389979141296</v>
      </c>
      <c r="M776">
        <v>1.92159196392344</v>
      </c>
      <c r="N776">
        <v>5.1207609915645804</v>
      </c>
      <c r="O776">
        <v>2.5129376564539401</v>
      </c>
      <c r="P776">
        <v>2.5665364442338499</v>
      </c>
      <c r="Q776">
        <v>0.29934071618382502</v>
      </c>
      <c r="S776" s="4">
        <f t="shared" si="182"/>
        <v>0.24238589442361291</v>
      </c>
      <c r="T776" s="5">
        <f t="shared" si="182"/>
        <v>2.852088624773297E-6</v>
      </c>
      <c r="U776" s="5">
        <f t="shared" si="182"/>
        <v>8.5961878620295598E-2</v>
      </c>
      <c r="V776" s="5">
        <f t="shared" si="182"/>
        <v>7.6413036629890033E-2</v>
      </c>
      <c r="W776" s="6">
        <f t="shared" si="182"/>
        <v>0.35169579546327628</v>
      </c>
      <c r="Y776" s="4">
        <f t="shared" si="183"/>
        <v>1.1797722992037917E-2</v>
      </c>
      <c r="Z776" s="5">
        <f t="shared" si="183"/>
        <v>0.33554027280572912</v>
      </c>
      <c r="AA776" s="5">
        <f t="shared" si="183"/>
        <v>3.8094207657726774E-2</v>
      </c>
      <c r="AB776" s="5">
        <f t="shared" si="183"/>
        <v>4.1842034426077257E-2</v>
      </c>
      <c r="AC776" s="6">
        <f t="shared" si="183"/>
        <v>1.3052587800981699E-4</v>
      </c>
      <c r="AE776" s="4">
        <f t="shared" si="184"/>
        <v>0.38310591751058071</v>
      </c>
      <c r="AF776" s="5">
        <f t="shared" si="184"/>
        <v>2.5513287896180275E-3</v>
      </c>
      <c r="AG776" s="5">
        <f t="shared" si="184"/>
        <v>0.31045336126358952</v>
      </c>
      <c r="AH776" s="5">
        <f t="shared" si="184"/>
        <v>0.29974204566624296</v>
      </c>
      <c r="AI776" s="6">
        <f t="shared" si="184"/>
        <v>0.12872105846408374</v>
      </c>
      <c r="AK776" s="4">
        <f t="shared" si="185"/>
        <v>8.9364029859154176E-2</v>
      </c>
      <c r="AL776" s="5">
        <f t="shared" si="185"/>
        <v>2.7111022062547316E-4</v>
      </c>
      <c r="AM776" s="5">
        <f t="shared" si="185"/>
        <v>0.48146486469926192</v>
      </c>
      <c r="AN776" s="5">
        <f t="shared" si="185"/>
        <v>0.52726571272957479</v>
      </c>
      <c r="AO776" s="6">
        <f t="shared" si="185"/>
        <v>1.4378535477995692E-6</v>
      </c>
      <c r="AQ776" s="4">
        <f t="shared" si="186"/>
        <v>0.24661139937679569</v>
      </c>
      <c r="AR776" s="5">
        <f t="shared" si="186"/>
        <v>8.8640121029462814E-9</v>
      </c>
      <c r="AS776" s="5">
        <f t="shared" si="186"/>
        <v>5.4292211100475322E-2</v>
      </c>
      <c r="AT776" s="5">
        <f t="shared" si="186"/>
        <v>4.5609047187997236E-2</v>
      </c>
      <c r="AU776" s="6">
        <f t="shared" si="186"/>
        <v>0.33219595583603689</v>
      </c>
      <c r="AW776" s="4">
        <f t="shared" si="187"/>
        <v>0.38310591751058071</v>
      </c>
      <c r="AX776" s="5">
        <f t="shared" si="187"/>
        <v>0.33554027280572912</v>
      </c>
      <c r="AY776" s="5">
        <f t="shared" si="187"/>
        <v>0.48146486469926192</v>
      </c>
      <c r="AZ776" s="5">
        <f t="shared" si="187"/>
        <v>0.52726571272957479</v>
      </c>
      <c r="BA776" s="6">
        <f t="shared" si="187"/>
        <v>0.35169579546327628</v>
      </c>
      <c r="BC776" s="4">
        <f t="shared" si="188"/>
        <v>3</v>
      </c>
      <c r="BD776" s="5">
        <f t="shared" si="188"/>
        <v>2</v>
      </c>
      <c r="BE776" s="5">
        <f t="shared" si="188"/>
        <v>4</v>
      </c>
      <c r="BF776" s="5">
        <f t="shared" si="188"/>
        <v>4</v>
      </c>
      <c r="BG776" s="6">
        <f t="shared" si="188"/>
        <v>1</v>
      </c>
      <c r="BI776" s="4">
        <f t="shared" si="189"/>
        <v>0</v>
      </c>
      <c r="BJ776" s="5">
        <f t="shared" si="190"/>
        <v>1</v>
      </c>
      <c r="BK776" s="5">
        <f t="shared" si="191"/>
        <v>0</v>
      </c>
      <c r="BL776" s="5">
        <f t="shared" si="192"/>
        <v>1</v>
      </c>
      <c r="BM776" s="6">
        <f t="shared" si="193"/>
        <v>0</v>
      </c>
    </row>
    <row r="777" spans="1:65" x14ac:dyDescent="0.35">
      <c r="A777">
        <v>2.0365125834177902</v>
      </c>
      <c r="B777">
        <v>5.3976032115289598</v>
      </c>
      <c r="C777">
        <v>0.25913356101570501</v>
      </c>
      <c r="D777">
        <v>3.3400443174993999</v>
      </c>
      <c r="E777">
        <v>0.96951526893817297</v>
      </c>
      <c r="M777">
        <v>1.3467167421559201</v>
      </c>
      <c r="N777">
        <v>6.2675383653970203</v>
      </c>
      <c r="O777">
        <v>1.88138315714098</v>
      </c>
      <c r="P777">
        <v>1.9799051052529</v>
      </c>
      <c r="Q777">
        <v>-0.39726560831039398</v>
      </c>
      <c r="S777" s="4">
        <f t="shared" si="182"/>
        <v>0.41857293555673203</v>
      </c>
      <c r="T777" s="5">
        <f t="shared" si="182"/>
        <v>1.5793189659137497E-9</v>
      </c>
      <c r="U777" s="5">
        <f t="shared" si="182"/>
        <v>0.25558093788907449</v>
      </c>
      <c r="V777" s="5">
        <f t="shared" si="182"/>
        <v>0.22356484470579024</v>
      </c>
      <c r="W777" s="6">
        <f t="shared" si="182"/>
        <v>0.13575230493678078</v>
      </c>
      <c r="Y777" s="4">
        <f t="shared" si="183"/>
        <v>2.9678589107869397E-3</v>
      </c>
      <c r="Z777" s="5">
        <f t="shared" si="183"/>
        <v>0.18633779405295769</v>
      </c>
      <c r="AA777" s="5">
        <f t="shared" si="183"/>
        <v>1.0795114493572818E-2</v>
      </c>
      <c r="AB777" s="5">
        <f t="shared" si="183"/>
        <v>1.3391855403110079E-2</v>
      </c>
      <c r="AC777" s="6">
        <f t="shared" si="183"/>
        <v>1.056858446883027E-5</v>
      </c>
      <c r="AE777" s="4">
        <f t="shared" si="184"/>
        <v>0.34426462967610894</v>
      </c>
      <c r="AF777" s="5">
        <f t="shared" si="184"/>
        <v>4.1828434642527231E-5</v>
      </c>
      <c r="AG777" s="5">
        <f t="shared" si="184"/>
        <v>0.38406716033843458</v>
      </c>
      <c r="AH777" s="5">
        <f t="shared" si="184"/>
        <v>0.38069915186572761</v>
      </c>
      <c r="AI777" s="6">
        <f t="shared" si="184"/>
        <v>3.8061871650268968E-2</v>
      </c>
      <c r="AK777" s="4">
        <f t="shared" si="185"/>
        <v>5.245795924644055E-3</v>
      </c>
      <c r="AL777" s="5">
        <f t="shared" si="185"/>
        <v>4.5982194359444193E-9</v>
      </c>
      <c r="AM777" s="5">
        <f t="shared" si="185"/>
        <v>7.6159217355013686E-2</v>
      </c>
      <c r="AN777" s="5">
        <f t="shared" si="185"/>
        <v>0.1115347682970987</v>
      </c>
      <c r="AO777" s="6">
        <f t="shared" si="185"/>
        <v>7.0099964912727705E-10</v>
      </c>
      <c r="AQ777" s="4">
        <f t="shared" si="186"/>
        <v>0.5229979677409774</v>
      </c>
      <c r="AR777" s="5">
        <f t="shared" si="186"/>
        <v>9.0404585158181707E-14</v>
      </c>
      <c r="AS777" s="5">
        <f t="shared" si="186"/>
        <v>0.2659922315668064</v>
      </c>
      <c r="AT777" s="5">
        <f t="shared" si="186"/>
        <v>0.21962713941353026</v>
      </c>
      <c r="AU777" s="6">
        <f t="shared" si="186"/>
        <v>6.6689990094497414E-2</v>
      </c>
      <c r="AW777" s="4">
        <f t="shared" si="187"/>
        <v>0.5229979677409774</v>
      </c>
      <c r="AX777" s="5">
        <f t="shared" si="187"/>
        <v>0.18633779405295769</v>
      </c>
      <c r="AY777" s="5">
        <f t="shared" si="187"/>
        <v>0.38406716033843458</v>
      </c>
      <c r="AZ777" s="5">
        <f t="shared" si="187"/>
        <v>0.38069915186572761</v>
      </c>
      <c r="BA777" s="6">
        <f t="shared" si="187"/>
        <v>0.13575230493678078</v>
      </c>
      <c r="BC777" s="4">
        <f t="shared" si="188"/>
        <v>5</v>
      </c>
      <c r="BD777" s="5">
        <f t="shared" si="188"/>
        <v>2</v>
      </c>
      <c r="BE777" s="5">
        <f t="shared" si="188"/>
        <v>3</v>
      </c>
      <c r="BF777" s="5">
        <f t="shared" si="188"/>
        <v>3</v>
      </c>
      <c r="BG777" s="6">
        <f t="shared" si="188"/>
        <v>1</v>
      </c>
      <c r="BI777" s="4">
        <f t="shared" si="189"/>
        <v>0</v>
      </c>
      <c r="BJ777" s="5">
        <f t="shared" si="190"/>
        <v>1</v>
      </c>
      <c r="BK777" s="5">
        <f t="shared" si="191"/>
        <v>1</v>
      </c>
      <c r="BL777" s="5">
        <f t="shared" si="192"/>
        <v>0</v>
      </c>
      <c r="BM777" s="6">
        <f t="shared" si="193"/>
        <v>0</v>
      </c>
    </row>
    <row r="778" spans="1:65" x14ac:dyDescent="0.35">
      <c r="A778">
        <v>0.63813667151633402</v>
      </c>
      <c r="B778">
        <v>3.0237615846544901</v>
      </c>
      <c r="C778">
        <v>2.9940779985674002</v>
      </c>
      <c r="D778">
        <v>2.7061815686156598</v>
      </c>
      <c r="E778">
        <v>1.64963643041244</v>
      </c>
      <c r="M778">
        <v>-0.20279785108369899</v>
      </c>
      <c r="N778">
        <v>5.8903657290797202</v>
      </c>
      <c r="O778">
        <v>2.86843175686665</v>
      </c>
      <c r="P778">
        <v>3.4108994786694602</v>
      </c>
      <c r="Q778">
        <v>0.89786950236353702</v>
      </c>
      <c r="S778" s="4">
        <f t="shared" si="182"/>
        <v>0.18938598576625013</v>
      </c>
      <c r="T778" s="5">
        <f t="shared" si="182"/>
        <v>2.271720674351407E-8</v>
      </c>
      <c r="U778" s="5">
        <f t="shared" si="182"/>
        <v>3.6563729836089409E-2</v>
      </c>
      <c r="V778" s="5">
        <f t="shared" si="182"/>
        <v>7.0946064547172333E-3</v>
      </c>
      <c r="W778" s="6">
        <f t="shared" si="182"/>
        <v>0.46738302649351154</v>
      </c>
      <c r="Y778" s="4">
        <f t="shared" si="183"/>
        <v>2.2079628218563572E-5</v>
      </c>
      <c r="Z778" s="5">
        <f t="shared" si="183"/>
        <v>0.25092792088238769</v>
      </c>
      <c r="AA778" s="5">
        <f t="shared" si="183"/>
        <v>6.8302254893544398E-2</v>
      </c>
      <c r="AB778" s="5">
        <f t="shared" si="183"/>
        <v>0.13978924397548598</v>
      </c>
      <c r="AC778" s="6">
        <f t="shared" si="183"/>
        <v>8.5680136222983242E-4</v>
      </c>
      <c r="AE778" s="4">
        <f t="shared" si="184"/>
        <v>5.5963597853336162E-2</v>
      </c>
      <c r="AF778" s="5">
        <f t="shared" si="184"/>
        <v>1.8500802688965816E-4</v>
      </c>
      <c r="AG778" s="5">
        <f t="shared" si="184"/>
        <v>0.23399996108814031</v>
      </c>
      <c r="AH778" s="5">
        <f t="shared" si="184"/>
        <v>0.12123334407593753</v>
      </c>
      <c r="AI778" s="6">
        <f t="shared" si="184"/>
        <v>0.25584555522933466</v>
      </c>
      <c r="AK778" s="4">
        <f t="shared" si="185"/>
        <v>7.0160969838035473E-9</v>
      </c>
      <c r="AL778" s="5">
        <f t="shared" si="185"/>
        <v>2.8634959026616508E-7</v>
      </c>
      <c r="AM778" s="5">
        <f t="shared" si="185"/>
        <v>0.72614510395468457</v>
      </c>
      <c r="AN778" s="5">
        <f t="shared" si="185"/>
        <v>0.56923806773950414</v>
      </c>
      <c r="AO778" s="6">
        <f t="shared" si="185"/>
        <v>2.5222708221379512E-4</v>
      </c>
      <c r="AQ778" s="4">
        <f t="shared" si="186"/>
        <v>0.11594315729322874</v>
      </c>
      <c r="AR778" s="5">
        <f t="shared" si="186"/>
        <v>5.4095157018286286E-12</v>
      </c>
      <c r="AS778" s="5">
        <f t="shared" si="186"/>
        <v>1.5230866875889391E-2</v>
      </c>
      <c r="AT778" s="5">
        <f t="shared" si="186"/>
        <v>1.298189886377709E-3</v>
      </c>
      <c r="AU778" s="6">
        <f t="shared" si="186"/>
        <v>0.57444151753036266</v>
      </c>
      <c r="AW778" s="4">
        <f t="shared" si="187"/>
        <v>0.18938598576625013</v>
      </c>
      <c r="AX778" s="5">
        <f t="shared" si="187"/>
        <v>0.25092792088238769</v>
      </c>
      <c r="AY778" s="5">
        <f t="shared" si="187"/>
        <v>0.72614510395468457</v>
      </c>
      <c r="AZ778" s="5">
        <f t="shared" si="187"/>
        <v>0.56923806773950414</v>
      </c>
      <c r="BA778" s="6">
        <f t="shared" si="187"/>
        <v>0.57444151753036266</v>
      </c>
      <c r="BC778" s="4">
        <f t="shared" si="188"/>
        <v>1</v>
      </c>
      <c r="BD778" s="5">
        <f t="shared" si="188"/>
        <v>2</v>
      </c>
      <c r="BE778" s="5">
        <f t="shared" si="188"/>
        <v>4</v>
      </c>
      <c r="BF778" s="5">
        <f t="shared" si="188"/>
        <v>4</v>
      </c>
      <c r="BG778" s="6">
        <f t="shared" si="188"/>
        <v>5</v>
      </c>
      <c r="BI778" s="4">
        <f t="shared" si="189"/>
        <v>1</v>
      </c>
      <c r="BJ778" s="5">
        <f t="shared" si="190"/>
        <v>1</v>
      </c>
      <c r="BK778" s="5">
        <f t="shared" si="191"/>
        <v>0</v>
      </c>
      <c r="BL778" s="5">
        <f t="shared" si="192"/>
        <v>1</v>
      </c>
      <c r="BM778" s="6">
        <f t="shared" si="193"/>
        <v>1</v>
      </c>
    </row>
    <row r="779" spans="1:65" x14ac:dyDescent="0.35">
      <c r="A779">
        <v>0.78081415689630895</v>
      </c>
      <c r="B779">
        <v>5.6474918749242002</v>
      </c>
      <c r="C779">
        <v>0.98217066982521595</v>
      </c>
      <c r="D779">
        <v>2.1111911382078401</v>
      </c>
      <c r="E779">
        <v>1.55792374993088</v>
      </c>
      <c r="M779">
        <v>1.28903738895188</v>
      </c>
      <c r="N779">
        <v>4.3439511599071698</v>
      </c>
      <c r="O779">
        <v>2.3993991204802998</v>
      </c>
      <c r="P779">
        <v>2.2427858531063398</v>
      </c>
      <c r="Q779">
        <v>2.1556365310740202</v>
      </c>
      <c r="S779" s="4">
        <f t="shared" si="182"/>
        <v>0.43119218391627107</v>
      </c>
      <c r="T779" s="5">
        <f t="shared" si="182"/>
        <v>1.6388876263678586E-4</v>
      </c>
      <c r="U779" s="5">
        <f t="shared" si="182"/>
        <v>0.10888308114468856</v>
      </c>
      <c r="V779" s="5">
        <f t="shared" si="182"/>
        <v>0.14652567649905052</v>
      </c>
      <c r="W779" s="6">
        <f t="shared" si="182"/>
        <v>0.17034186510228697</v>
      </c>
      <c r="Y779" s="4">
        <f t="shared" si="183"/>
        <v>2.550482071821084E-3</v>
      </c>
      <c r="Z779" s="5">
        <f t="shared" si="183"/>
        <v>0.29236729775886011</v>
      </c>
      <c r="AA779" s="5">
        <f t="shared" si="183"/>
        <v>3.1015072584813216E-2</v>
      </c>
      <c r="AB779" s="5">
        <f t="shared" si="183"/>
        <v>2.3004874535678781E-2</v>
      </c>
      <c r="AC779" s="6">
        <f t="shared" si="183"/>
        <v>1.9333340711916863E-2</v>
      </c>
      <c r="AE779" s="4">
        <f t="shared" si="184"/>
        <v>0.33487004309961199</v>
      </c>
      <c r="AF779" s="5">
        <f t="shared" si="184"/>
        <v>2.0642006334965313E-2</v>
      </c>
      <c r="AG779" s="5">
        <f t="shared" si="184"/>
        <v>0.33149025729416104</v>
      </c>
      <c r="AH779" s="5">
        <f t="shared" si="184"/>
        <v>0.35580776079339183</v>
      </c>
      <c r="AI779" s="6">
        <f t="shared" si="184"/>
        <v>0.36647084862190332</v>
      </c>
      <c r="AK779" s="4">
        <f t="shared" si="185"/>
        <v>3.697848784890928E-3</v>
      </c>
      <c r="AL779" s="5">
        <f t="shared" si="185"/>
        <v>3.1985650950342698E-2</v>
      </c>
      <c r="AM779" s="5">
        <f t="shared" si="185"/>
        <v>0.38391777235757779</v>
      </c>
      <c r="AN779" s="5">
        <f t="shared" si="185"/>
        <v>0.26047864615962019</v>
      </c>
      <c r="AO779" s="6">
        <f t="shared" si="185"/>
        <v>0.20208771833912578</v>
      </c>
      <c r="AQ779" s="4">
        <f t="shared" si="186"/>
        <v>0.54231566661035346</v>
      </c>
      <c r="AR779" s="5">
        <f t="shared" si="186"/>
        <v>4.2884016647397888E-6</v>
      </c>
      <c r="AS779" s="5">
        <f t="shared" si="186"/>
        <v>7.695198645475769E-2</v>
      </c>
      <c r="AT779" s="5">
        <f t="shared" si="186"/>
        <v>0.11897402055013005</v>
      </c>
      <c r="AU779" s="6">
        <f t="shared" si="186"/>
        <v>0.14820102158685153</v>
      </c>
      <c r="AW779" s="4">
        <f t="shared" si="187"/>
        <v>0.54231566661035346</v>
      </c>
      <c r="AX779" s="5">
        <f t="shared" si="187"/>
        <v>0.29236729775886011</v>
      </c>
      <c r="AY779" s="5">
        <f t="shared" si="187"/>
        <v>0.38391777235757779</v>
      </c>
      <c r="AZ779" s="5">
        <f t="shared" si="187"/>
        <v>0.35580776079339183</v>
      </c>
      <c r="BA779" s="6">
        <f t="shared" si="187"/>
        <v>0.36647084862190332</v>
      </c>
      <c r="BC779" s="4">
        <f t="shared" si="188"/>
        <v>5</v>
      </c>
      <c r="BD779" s="5">
        <f t="shared" si="188"/>
        <v>2</v>
      </c>
      <c r="BE779" s="5">
        <f t="shared" si="188"/>
        <v>4</v>
      </c>
      <c r="BF779" s="5">
        <f t="shared" si="188"/>
        <v>3</v>
      </c>
      <c r="BG779" s="6">
        <f t="shared" si="188"/>
        <v>3</v>
      </c>
      <c r="BI779" s="4">
        <f t="shared" si="189"/>
        <v>0</v>
      </c>
      <c r="BJ779" s="5">
        <f t="shared" si="190"/>
        <v>1</v>
      </c>
      <c r="BK779" s="5">
        <f t="shared" si="191"/>
        <v>0</v>
      </c>
      <c r="BL779" s="5">
        <f t="shared" si="192"/>
        <v>0</v>
      </c>
      <c r="BM779" s="6">
        <f t="shared" si="193"/>
        <v>0</v>
      </c>
    </row>
    <row r="780" spans="1:65" x14ac:dyDescent="0.35">
      <c r="A780">
        <v>1.7751495187849</v>
      </c>
      <c r="B780">
        <v>5.3802323592811003</v>
      </c>
      <c r="C780">
        <v>1.38325756689753</v>
      </c>
      <c r="D780">
        <v>2.3599210795123402</v>
      </c>
      <c r="E780">
        <v>0.89714567654116095</v>
      </c>
      <c r="M780">
        <v>1.5712408317575299</v>
      </c>
      <c r="N780">
        <v>4.1973733627806897</v>
      </c>
      <c r="O780">
        <v>1.1486486752217999</v>
      </c>
      <c r="P780">
        <v>3.2428257095971298</v>
      </c>
      <c r="Q780">
        <v>-0.40832111893475898</v>
      </c>
      <c r="S780" s="4">
        <f t="shared" si="182"/>
        <v>0.3569586901706408</v>
      </c>
      <c r="T780" s="5">
        <f t="shared" si="182"/>
        <v>3.2068187270339372E-4</v>
      </c>
      <c r="U780" s="5">
        <f t="shared" si="182"/>
        <v>0.45473310102510478</v>
      </c>
      <c r="V780" s="5">
        <f t="shared" si="182"/>
        <v>1.2313331056734307E-2</v>
      </c>
      <c r="W780" s="6">
        <f t="shared" si="182"/>
        <v>0.13299872602881971</v>
      </c>
      <c r="Y780" s="4">
        <f t="shared" si="183"/>
        <v>5.2334256213550784E-3</v>
      </c>
      <c r="Z780" s="5">
        <f t="shared" si="183"/>
        <v>0.27136312176596922</v>
      </c>
      <c r="AA780" s="5">
        <f t="shared" si="183"/>
        <v>1.7461605910750896E-3</v>
      </c>
      <c r="AB780" s="5">
        <f t="shared" si="183"/>
        <v>0.11452748919048972</v>
      </c>
      <c r="AC780" s="6">
        <f t="shared" si="183"/>
        <v>1.0126798009143052E-5</v>
      </c>
      <c r="AE780" s="4">
        <f t="shared" si="184"/>
        <v>0.37229614971332858</v>
      </c>
      <c r="AF780" s="5">
        <f t="shared" si="184"/>
        <v>2.8759805863719082E-2</v>
      </c>
      <c r="AG780" s="5">
        <f t="shared" si="184"/>
        <v>0.30904517326425707</v>
      </c>
      <c r="AH780" s="5">
        <f t="shared" si="184"/>
        <v>0.15303765459073948</v>
      </c>
      <c r="AI780" s="6">
        <f t="shared" si="184"/>
        <v>3.7197549325135991E-2</v>
      </c>
      <c r="AK780" s="4">
        <f t="shared" si="185"/>
        <v>1.8271719012196472E-2</v>
      </c>
      <c r="AL780" s="5">
        <f t="shared" si="185"/>
        <v>6.177966491114352E-2</v>
      </c>
      <c r="AM780" s="5">
        <f t="shared" si="185"/>
        <v>1.5022537729007322E-3</v>
      </c>
      <c r="AN780" s="5">
        <f t="shared" si="185"/>
        <v>0.68689272222195175</v>
      </c>
      <c r="AO780" s="6">
        <f t="shared" si="185"/>
        <v>6.1246715586946826E-10</v>
      </c>
      <c r="AQ780" s="4">
        <f t="shared" si="186"/>
        <v>0.42427807598588557</v>
      </c>
      <c r="AR780" s="5">
        <f t="shared" si="186"/>
        <v>1.1906544880656981E-5</v>
      </c>
      <c r="AS780" s="5">
        <f t="shared" si="186"/>
        <v>0.57495220550787596</v>
      </c>
      <c r="AT780" s="5">
        <f t="shared" si="186"/>
        <v>2.9784979868957119E-3</v>
      </c>
      <c r="AU780" s="6">
        <f t="shared" si="186"/>
        <v>6.446843203615242E-2</v>
      </c>
      <c r="AW780" s="4">
        <f t="shared" si="187"/>
        <v>0.42427807598588557</v>
      </c>
      <c r="AX780" s="5">
        <f t="shared" si="187"/>
        <v>0.27136312176596922</v>
      </c>
      <c r="AY780" s="5">
        <f t="shared" si="187"/>
        <v>0.57495220550787596</v>
      </c>
      <c r="AZ780" s="5">
        <f t="shared" si="187"/>
        <v>0.68689272222195175</v>
      </c>
      <c r="BA780" s="6">
        <f t="shared" si="187"/>
        <v>0.13299872602881971</v>
      </c>
      <c r="BC780" s="4">
        <f t="shared" si="188"/>
        <v>5</v>
      </c>
      <c r="BD780" s="5">
        <f t="shared" si="188"/>
        <v>2</v>
      </c>
      <c r="BE780" s="5">
        <f t="shared" si="188"/>
        <v>5</v>
      </c>
      <c r="BF780" s="5">
        <f t="shared" si="188"/>
        <v>4</v>
      </c>
      <c r="BG780" s="6">
        <f t="shared" si="188"/>
        <v>1</v>
      </c>
      <c r="BI780" s="4">
        <f t="shared" si="189"/>
        <v>0</v>
      </c>
      <c r="BJ780" s="5">
        <f t="shared" si="190"/>
        <v>1</v>
      </c>
      <c r="BK780" s="5">
        <f t="shared" si="191"/>
        <v>0</v>
      </c>
      <c r="BL780" s="5">
        <f t="shared" si="192"/>
        <v>1</v>
      </c>
      <c r="BM780" s="6">
        <f t="shared" si="193"/>
        <v>0</v>
      </c>
    </row>
    <row r="781" spans="1:65" x14ac:dyDescent="0.35">
      <c r="A781">
        <v>-0.15927240148364799</v>
      </c>
      <c r="B781">
        <v>6.7408218107751701</v>
      </c>
      <c r="C781">
        <v>1.5426434539854901</v>
      </c>
      <c r="D781">
        <v>2.6119437148315399</v>
      </c>
      <c r="E781">
        <v>-0.280245113577344</v>
      </c>
      <c r="M781">
        <v>-4.52096790059602E-2</v>
      </c>
      <c r="N781">
        <v>4.0850510230667796</v>
      </c>
      <c r="O781">
        <v>1.4858217710569499</v>
      </c>
      <c r="P781">
        <v>2.43634869822144</v>
      </c>
      <c r="Q781">
        <v>0.89190964932030903</v>
      </c>
      <c r="S781" s="4">
        <f t="shared" si="182"/>
        <v>0.2387494660782446</v>
      </c>
      <c r="T781" s="5">
        <f t="shared" si="182"/>
        <v>5.2574769550930338E-4</v>
      </c>
      <c r="U781" s="5">
        <f t="shared" si="182"/>
        <v>0.38236545622820678</v>
      </c>
      <c r="V781" s="5">
        <f t="shared" si="182"/>
        <v>0.10101800281005321</v>
      </c>
      <c r="W781" s="6">
        <f t="shared" si="182"/>
        <v>0.46719562097507616</v>
      </c>
      <c r="Y781" s="4">
        <f t="shared" si="183"/>
        <v>3.9322405499818762E-5</v>
      </c>
      <c r="Z781" s="5">
        <f t="shared" si="183"/>
        <v>0.25363435854719557</v>
      </c>
      <c r="AA781" s="5">
        <f t="shared" si="183"/>
        <v>4.2356276258922795E-3</v>
      </c>
      <c r="AB781" s="5">
        <f t="shared" si="183"/>
        <v>3.3194853229754413E-2</v>
      </c>
      <c r="AC781" s="6">
        <f t="shared" si="183"/>
        <v>8.4196370382428319E-4</v>
      </c>
      <c r="AE781" s="4">
        <f t="shared" si="184"/>
        <v>7.4538945454045005E-2</v>
      </c>
      <c r="AF781" s="5">
        <f t="shared" si="184"/>
        <v>3.6584272258436398E-2</v>
      </c>
      <c r="AG781" s="5">
        <f t="shared" si="184"/>
        <v>0.36337175155969559</v>
      </c>
      <c r="AH781" s="5">
        <f t="shared" si="184"/>
        <v>0.32491882201250977</v>
      </c>
      <c r="AI781" s="6">
        <f t="shared" si="184"/>
        <v>0.25451857970394104</v>
      </c>
      <c r="AK781" s="4">
        <f t="shared" si="185"/>
        <v>4.1086598973462462E-8</v>
      </c>
      <c r="AL781" s="5">
        <f t="shared" si="185"/>
        <v>9.7130076935632831E-2</v>
      </c>
      <c r="AM781" s="5">
        <f t="shared" si="185"/>
        <v>1.1609464170862244E-2</v>
      </c>
      <c r="AN781" s="5">
        <f t="shared" si="185"/>
        <v>0.41536845370046593</v>
      </c>
      <c r="AO781" s="6">
        <f t="shared" si="185"/>
        <v>2.4109444086079055E-4</v>
      </c>
      <c r="AQ781" s="4">
        <f t="shared" si="186"/>
        <v>0.17100998583982058</v>
      </c>
      <c r="AR781" s="5">
        <f t="shared" si="186"/>
        <v>2.5239319244647103E-5</v>
      </c>
      <c r="AS781" s="5">
        <f t="shared" si="186"/>
        <v>0.46532028596600933</v>
      </c>
      <c r="AT781" s="5">
        <f t="shared" si="186"/>
        <v>6.8903451338532554E-2</v>
      </c>
      <c r="AU781" s="6">
        <f t="shared" si="186"/>
        <v>0.57348685937781585</v>
      </c>
      <c r="AW781" s="4">
        <f t="shared" si="187"/>
        <v>0.2387494660782446</v>
      </c>
      <c r="AX781" s="5">
        <f t="shared" si="187"/>
        <v>0.25363435854719557</v>
      </c>
      <c r="AY781" s="5">
        <f t="shared" si="187"/>
        <v>0.46532028596600933</v>
      </c>
      <c r="AZ781" s="5">
        <f t="shared" si="187"/>
        <v>0.41536845370046593</v>
      </c>
      <c r="BA781" s="6">
        <f t="shared" si="187"/>
        <v>0.57348685937781585</v>
      </c>
      <c r="BC781" s="4">
        <f t="shared" si="188"/>
        <v>1</v>
      </c>
      <c r="BD781" s="5">
        <f t="shared" si="188"/>
        <v>2</v>
      </c>
      <c r="BE781" s="5">
        <f t="shared" si="188"/>
        <v>5</v>
      </c>
      <c r="BF781" s="5">
        <f t="shared" si="188"/>
        <v>4</v>
      </c>
      <c r="BG781" s="6">
        <f t="shared" si="188"/>
        <v>5</v>
      </c>
      <c r="BI781" s="4">
        <f t="shared" si="189"/>
        <v>1</v>
      </c>
      <c r="BJ781" s="5">
        <f t="shared" si="190"/>
        <v>1</v>
      </c>
      <c r="BK781" s="5">
        <f t="shared" si="191"/>
        <v>0</v>
      </c>
      <c r="BL781" s="5">
        <f t="shared" si="192"/>
        <v>1</v>
      </c>
      <c r="BM781" s="6">
        <f t="shared" si="193"/>
        <v>1</v>
      </c>
    </row>
    <row r="782" spans="1:65" x14ac:dyDescent="0.35">
      <c r="A782">
        <v>0.36743530488269699</v>
      </c>
      <c r="B782">
        <v>4.9761032604419499</v>
      </c>
      <c r="C782">
        <v>1.6735798208530801</v>
      </c>
      <c r="D782">
        <v>2.2552773696276902</v>
      </c>
      <c r="E782">
        <v>-9.1316109061023706E-2</v>
      </c>
      <c r="M782">
        <v>0.81483145725720196</v>
      </c>
      <c r="N782">
        <v>4.6997093298420802</v>
      </c>
      <c r="O782">
        <v>0.36094114551364498</v>
      </c>
      <c r="P782">
        <v>3.5573111415393202</v>
      </c>
      <c r="Q782">
        <v>1.8469552079102201</v>
      </c>
      <c r="S782" s="4">
        <f t="shared" si="182"/>
        <v>0.46273575023062191</v>
      </c>
      <c r="T782" s="5">
        <f t="shared" si="182"/>
        <v>2.8416573287841607E-5</v>
      </c>
      <c r="U782" s="5">
        <f t="shared" si="182"/>
        <v>0.37048002463806101</v>
      </c>
      <c r="V782" s="5">
        <f t="shared" si="182"/>
        <v>4.2518605555807061E-3</v>
      </c>
      <c r="W782" s="6">
        <f t="shared" si="182"/>
        <v>0.26697569997608861</v>
      </c>
      <c r="Y782" s="4">
        <f t="shared" si="183"/>
        <v>6.7015758879242758E-4</v>
      </c>
      <c r="Z782" s="5">
        <f t="shared" si="183"/>
        <v>0.32859800360479391</v>
      </c>
      <c r="AA782" s="5">
        <f t="shared" si="183"/>
        <v>1.6030792641783968E-4</v>
      </c>
      <c r="AB782" s="5">
        <f t="shared" si="183"/>
        <v>0.16357086798225789</v>
      </c>
      <c r="AC782" s="6">
        <f t="shared" si="183"/>
        <v>9.9954252068639796E-3</v>
      </c>
      <c r="AE782" s="4">
        <f t="shared" si="184"/>
        <v>0.2372582089485501</v>
      </c>
      <c r="AF782" s="5">
        <f t="shared" si="184"/>
        <v>8.4942950128873637E-3</v>
      </c>
      <c r="AG782" s="5">
        <f t="shared" si="184"/>
        <v>0.14028902088695763</v>
      </c>
      <c r="AH782" s="5">
        <f t="shared" si="184"/>
        <v>9.687242949492994E-2</v>
      </c>
      <c r="AI782" s="6">
        <f t="shared" si="184"/>
        <v>0.38443313512912219</v>
      </c>
      <c r="AK782" s="4">
        <f t="shared" si="185"/>
        <v>1.329463814006935E-4</v>
      </c>
      <c r="AL782" s="5">
        <f t="shared" si="185"/>
        <v>4.7030069128016104E-3</v>
      </c>
      <c r="AM782" s="5">
        <f t="shared" si="185"/>
        <v>2.5962347649416979E-6</v>
      </c>
      <c r="AN782" s="5">
        <f t="shared" si="185"/>
        <v>0.44512331892918316</v>
      </c>
      <c r="AO782" s="6">
        <f t="shared" si="185"/>
        <v>6.6110651510660409E-2</v>
      </c>
      <c r="AQ782" s="4">
        <f t="shared" si="186"/>
        <v>0.55744011084442247</v>
      </c>
      <c r="AR782" s="5">
        <f t="shared" si="186"/>
        <v>2.9689810757438435E-7</v>
      </c>
      <c r="AS782" s="5">
        <f t="shared" si="186"/>
        <v>0.36415805161582238</v>
      </c>
      <c r="AT782" s="5">
        <f t="shared" si="186"/>
        <v>5.9937919109239856E-4</v>
      </c>
      <c r="AU782" s="6">
        <f t="shared" si="186"/>
        <v>0.28301104583220249</v>
      </c>
      <c r="AW782" s="4">
        <f t="shared" si="187"/>
        <v>0.55744011084442247</v>
      </c>
      <c r="AX782" s="5">
        <f t="shared" si="187"/>
        <v>0.32859800360479391</v>
      </c>
      <c r="AY782" s="5">
        <f t="shared" si="187"/>
        <v>0.37048002463806101</v>
      </c>
      <c r="AZ782" s="5">
        <f t="shared" si="187"/>
        <v>0.44512331892918316</v>
      </c>
      <c r="BA782" s="6">
        <f t="shared" si="187"/>
        <v>0.38443313512912219</v>
      </c>
      <c r="BC782" s="4">
        <f t="shared" si="188"/>
        <v>5</v>
      </c>
      <c r="BD782" s="5">
        <f t="shared" si="188"/>
        <v>2</v>
      </c>
      <c r="BE782" s="5">
        <f t="shared" si="188"/>
        <v>1</v>
      </c>
      <c r="BF782" s="5">
        <f t="shared" si="188"/>
        <v>4</v>
      </c>
      <c r="BG782" s="6">
        <f t="shared" si="188"/>
        <v>3</v>
      </c>
      <c r="BI782" s="4">
        <f t="shared" si="189"/>
        <v>0</v>
      </c>
      <c r="BJ782" s="5">
        <f t="shared" si="190"/>
        <v>1</v>
      </c>
      <c r="BK782" s="5">
        <f t="shared" si="191"/>
        <v>0</v>
      </c>
      <c r="BL782" s="5">
        <f t="shared" si="192"/>
        <v>1</v>
      </c>
      <c r="BM782" s="6">
        <f t="shared" si="193"/>
        <v>0</v>
      </c>
    </row>
    <row r="783" spans="1:65" x14ac:dyDescent="0.35">
      <c r="A783">
        <v>1.7847979334759401</v>
      </c>
      <c r="B783">
        <v>5.6401275464313301</v>
      </c>
      <c r="C783">
        <v>1.7193047950306499</v>
      </c>
      <c r="D783">
        <v>2.6200854346118199</v>
      </c>
      <c r="E783">
        <v>1.0720599350532101</v>
      </c>
      <c r="M783">
        <v>0.37975661550128598</v>
      </c>
      <c r="N783">
        <v>5.22050878295512</v>
      </c>
      <c r="O783">
        <v>2.7322534189669998</v>
      </c>
      <c r="P783">
        <v>2.6863902261846899</v>
      </c>
      <c r="Q783">
        <v>0.994704491953178</v>
      </c>
      <c r="S783" s="4">
        <f t="shared" si="182"/>
        <v>0.37602336471629977</v>
      </c>
      <c r="T783" s="5">
        <f t="shared" si="182"/>
        <v>1.5962853127374366E-6</v>
      </c>
      <c r="U783" s="5">
        <f t="shared" si="182"/>
        <v>5.178377750628442E-2</v>
      </c>
      <c r="V783" s="5">
        <f t="shared" si="182"/>
        <v>5.7889702443330207E-2</v>
      </c>
      <c r="W783" s="6">
        <f t="shared" si="182"/>
        <v>0.46722652676442894</v>
      </c>
      <c r="Y783" s="4">
        <f t="shared" si="183"/>
        <v>1.7060141735838883E-4</v>
      </c>
      <c r="Z783" s="5">
        <f t="shared" si="183"/>
        <v>0.3309790818021292</v>
      </c>
      <c r="AA783" s="5">
        <f t="shared" si="183"/>
        <v>5.5201669418788776E-2</v>
      </c>
      <c r="AB783" s="5">
        <f t="shared" si="183"/>
        <v>5.1227611937737012E-2</v>
      </c>
      <c r="AC783" s="6">
        <f t="shared" si="183"/>
        <v>1.133960909467453E-3</v>
      </c>
      <c r="AE783" s="4">
        <f t="shared" si="184"/>
        <v>0.14392433386276979</v>
      </c>
      <c r="AF783" s="5">
        <f t="shared" si="184"/>
        <v>1.8730177301968102E-3</v>
      </c>
      <c r="AG783" s="5">
        <f t="shared" si="184"/>
        <v>0.26440650417783251</v>
      </c>
      <c r="AH783" s="5">
        <f t="shared" si="184"/>
        <v>0.27444613816118479</v>
      </c>
      <c r="AI783" s="6">
        <f t="shared" si="184"/>
        <v>0.27711779367522849</v>
      </c>
      <c r="AK783" s="4">
        <f t="shared" si="185"/>
        <v>3.1013837663731289E-6</v>
      </c>
      <c r="AL783" s="5">
        <f t="shared" si="185"/>
        <v>1.2567625193882944E-4</v>
      </c>
      <c r="AM783" s="5">
        <f t="shared" si="185"/>
        <v>0.65439593379232763</v>
      </c>
      <c r="AN783" s="5">
        <f t="shared" si="185"/>
        <v>0.62250654441453823</v>
      </c>
      <c r="AO783" s="6">
        <f t="shared" si="185"/>
        <v>5.1593886577492665E-4</v>
      </c>
      <c r="AQ783" s="4">
        <f t="shared" si="186"/>
        <v>0.37391298622502206</v>
      </c>
      <c r="AR783" s="5">
        <f t="shared" si="186"/>
        <v>3.6487838745960028E-9</v>
      </c>
      <c r="AS783" s="5">
        <f t="shared" si="186"/>
        <v>2.5591944136489565E-2</v>
      </c>
      <c r="AT783" s="5">
        <f t="shared" si="186"/>
        <v>3.0207629736756413E-2</v>
      </c>
      <c r="AU783" s="6">
        <f t="shared" si="186"/>
        <v>0.58390600475846233</v>
      </c>
      <c r="AW783" s="4">
        <f t="shared" si="187"/>
        <v>0.37602336471629977</v>
      </c>
      <c r="AX783" s="5">
        <f t="shared" si="187"/>
        <v>0.3309790818021292</v>
      </c>
      <c r="AY783" s="5">
        <f t="shared" si="187"/>
        <v>0.65439593379232763</v>
      </c>
      <c r="AZ783" s="5">
        <f t="shared" si="187"/>
        <v>0.62250654441453823</v>
      </c>
      <c r="BA783" s="6">
        <f t="shared" si="187"/>
        <v>0.58390600475846233</v>
      </c>
      <c r="BC783" s="4">
        <f t="shared" si="188"/>
        <v>1</v>
      </c>
      <c r="BD783" s="5">
        <f t="shared" si="188"/>
        <v>2</v>
      </c>
      <c r="BE783" s="5">
        <f t="shared" si="188"/>
        <v>4</v>
      </c>
      <c r="BF783" s="5">
        <f t="shared" si="188"/>
        <v>4</v>
      </c>
      <c r="BG783" s="6">
        <f t="shared" si="188"/>
        <v>5</v>
      </c>
      <c r="BI783" s="4">
        <f t="shared" si="189"/>
        <v>1</v>
      </c>
      <c r="BJ783" s="5">
        <f t="shared" si="190"/>
        <v>1</v>
      </c>
      <c r="BK783" s="5">
        <f t="shared" si="191"/>
        <v>0</v>
      </c>
      <c r="BL783" s="5">
        <f t="shared" si="192"/>
        <v>1</v>
      </c>
      <c r="BM783" s="6">
        <f t="shared" si="193"/>
        <v>1</v>
      </c>
    </row>
    <row r="784" spans="1:65" x14ac:dyDescent="0.35">
      <c r="A784">
        <v>2.0543000170047501</v>
      </c>
      <c r="B784">
        <v>3.65855936939895</v>
      </c>
      <c r="C784">
        <v>2.4741560240694702</v>
      </c>
      <c r="D784">
        <v>2.8652476758633401</v>
      </c>
      <c r="E784">
        <v>1.2024041597191999</v>
      </c>
      <c r="M784">
        <v>0.86876265555856003</v>
      </c>
      <c r="N784">
        <v>5.9502451307067199</v>
      </c>
      <c r="O784">
        <v>3.3949344661683099</v>
      </c>
      <c r="P784">
        <v>2.9279126626236298</v>
      </c>
      <c r="Q784">
        <v>1.21984094982758</v>
      </c>
      <c r="S784" s="4">
        <f t="shared" si="182"/>
        <v>0.46625222877786593</v>
      </c>
      <c r="T784" s="5">
        <f t="shared" si="182"/>
        <v>1.5073350284274704E-8</v>
      </c>
      <c r="U784" s="5">
        <f t="shared" si="182"/>
        <v>7.4885689449581978E-3</v>
      </c>
      <c r="V784" s="5">
        <f t="shared" si="182"/>
        <v>3.1156912052785663E-2</v>
      </c>
      <c r="W784" s="6">
        <f t="shared" si="182"/>
        <v>0.44414229191585769</v>
      </c>
      <c r="Y784" s="4">
        <f t="shared" si="183"/>
        <v>7.8654342311135748E-4</v>
      </c>
      <c r="Z784" s="5">
        <f t="shared" si="183"/>
        <v>0.24098521619874447</v>
      </c>
      <c r="AA784" s="5">
        <f t="shared" si="183"/>
        <v>0.13728706509751604</v>
      </c>
      <c r="AB784" s="5">
        <f t="shared" si="183"/>
        <v>7.4647760919177436E-2</v>
      </c>
      <c r="AC784" s="6">
        <f t="shared" si="183"/>
        <v>2.1197783891804792E-3</v>
      </c>
      <c r="AE784" s="4">
        <f t="shared" si="184"/>
        <v>0.24935177152995333</v>
      </c>
      <c r="AF784" s="5">
        <f t="shared" si="184"/>
        <v>1.474038102212676E-4</v>
      </c>
      <c r="AG784" s="5">
        <f t="shared" si="184"/>
        <v>0.1240858789298081</v>
      </c>
      <c r="AH784" s="5">
        <f t="shared" si="184"/>
        <v>0.22064518077661793</v>
      </c>
      <c r="AI784" s="6">
        <f t="shared" si="184"/>
        <v>0.32261931004331706</v>
      </c>
      <c r="AK784" s="4">
        <f t="shared" si="185"/>
        <v>2.0208026157205204E-4</v>
      </c>
      <c r="AL784" s="5">
        <f t="shared" si="185"/>
        <v>1.5373765786818669E-7</v>
      </c>
      <c r="AM784" s="5">
        <f t="shared" si="185"/>
        <v>0.58200830481245858</v>
      </c>
      <c r="AN784" s="5">
        <f t="shared" si="185"/>
        <v>0.74426303455545761</v>
      </c>
      <c r="AO784" s="6">
        <f t="shared" si="185"/>
        <v>2.393041720921669E-3</v>
      </c>
      <c r="AQ784" s="4">
        <f t="shared" si="186"/>
        <v>0.56938231393654748</v>
      </c>
      <c r="AR784" s="5">
        <f t="shared" si="186"/>
        <v>2.8833997019781982E-12</v>
      </c>
      <c r="AS784" s="5">
        <f t="shared" si="186"/>
        <v>1.408407782564598E-3</v>
      </c>
      <c r="AT784" s="5">
        <f t="shared" si="186"/>
        <v>1.1991067041798297E-2</v>
      </c>
      <c r="AU784" s="6">
        <f t="shared" si="186"/>
        <v>0.56112242299452308</v>
      </c>
      <c r="AW784" s="4">
        <f t="shared" si="187"/>
        <v>0.56938231393654748</v>
      </c>
      <c r="AX784" s="5">
        <f t="shared" si="187"/>
        <v>0.24098521619874447</v>
      </c>
      <c r="AY784" s="5">
        <f t="shared" si="187"/>
        <v>0.58200830481245858</v>
      </c>
      <c r="AZ784" s="5">
        <f t="shared" si="187"/>
        <v>0.74426303455545761</v>
      </c>
      <c r="BA784" s="6">
        <f t="shared" si="187"/>
        <v>0.56112242299452308</v>
      </c>
      <c r="BC784" s="4">
        <f t="shared" si="188"/>
        <v>5</v>
      </c>
      <c r="BD784" s="5">
        <f t="shared" si="188"/>
        <v>2</v>
      </c>
      <c r="BE784" s="5">
        <f t="shared" si="188"/>
        <v>4</v>
      </c>
      <c r="BF784" s="5">
        <f t="shared" si="188"/>
        <v>4</v>
      </c>
      <c r="BG784" s="6">
        <f t="shared" si="188"/>
        <v>5</v>
      </c>
      <c r="BI784" s="4">
        <f t="shared" si="189"/>
        <v>0</v>
      </c>
      <c r="BJ784" s="5">
        <f t="shared" si="190"/>
        <v>1</v>
      </c>
      <c r="BK784" s="5">
        <f t="shared" si="191"/>
        <v>0</v>
      </c>
      <c r="BL784" s="5">
        <f t="shared" si="192"/>
        <v>1</v>
      </c>
      <c r="BM784" s="6">
        <f t="shared" si="193"/>
        <v>1</v>
      </c>
    </row>
    <row r="785" spans="1:65" x14ac:dyDescent="0.35">
      <c r="A785">
        <v>-0.60287279694232998</v>
      </c>
      <c r="B785">
        <v>6.3210087788032503</v>
      </c>
      <c r="C785">
        <v>1.00718088541433</v>
      </c>
      <c r="D785">
        <v>2.7381216548345</v>
      </c>
      <c r="E785">
        <v>1.72790312800012</v>
      </c>
      <c r="M785">
        <v>2.4780734716962098</v>
      </c>
      <c r="N785">
        <v>5.3426516788441401</v>
      </c>
      <c r="O785">
        <v>3.7182307021441598</v>
      </c>
      <c r="P785">
        <v>2.1488522648214698</v>
      </c>
      <c r="Q785">
        <v>1.69248001829016</v>
      </c>
      <c r="S785" s="4">
        <f t="shared" si="182"/>
        <v>9.2607853102718449E-2</v>
      </c>
      <c r="T785" s="5">
        <f t="shared" si="182"/>
        <v>7.6978016273094757E-7</v>
      </c>
      <c r="U785" s="5">
        <f t="shared" si="182"/>
        <v>2.3410701199407034E-3</v>
      </c>
      <c r="V785" s="5">
        <f t="shared" si="182"/>
        <v>0.17227516196954343</v>
      </c>
      <c r="W785" s="6">
        <f t="shared" si="182"/>
        <v>0.31823365732582048</v>
      </c>
      <c r="Y785" s="4">
        <f t="shared" si="183"/>
        <v>3.5798872543430914E-2</v>
      </c>
      <c r="Z785" s="5">
        <f t="shared" si="183"/>
        <v>0.32232837904692013</v>
      </c>
      <c r="AA785" s="5">
        <f t="shared" si="183"/>
        <v>0.19098209141884531</v>
      </c>
      <c r="AB785" s="5">
        <f t="shared" si="183"/>
        <v>1.9069055476925594E-2</v>
      </c>
      <c r="AC785" s="6">
        <f t="shared" si="183"/>
        <v>7.0028465123793395E-3</v>
      </c>
      <c r="AE785" s="4">
        <f t="shared" si="184"/>
        <v>0.31717075756832874</v>
      </c>
      <c r="AF785" s="5">
        <f t="shared" si="184"/>
        <v>1.2668228914992732E-3</v>
      </c>
      <c r="AG785" s="5">
        <f t="shared" si="184"/>
        <v>7.3986266630112818E-2</v>
      </c>
      <c r="AH785" s="5">
        <f t="shared" si="184"/>
        <v>0.36720553631370567</v>
      </c>
      <c r="AI785" s="6">
        <f t="shared" si="184"/>
        <v>0.38088326989183446</v>
      </c>
      <c r="AK785" s="4">
        <f t="shared" si="185"/>
        <v>0.45133641206452946</v>
      </c>
      <c r="AL785" s="5">
        <f t="shared" si="185"/>
        <v>4.6704826230157966E-5</v>
      </c>
      <c r="AM785" s="5">
        <f t="shared" si="185"/>
        <v>0.31095690294465594</v>
      </c>
      <c r="AN785" s="5">
        <f t="shared" si="185"/>
        <v>0.19790836405566478</v>
      </c>
      <c r="AO785" s="6">
        <f t="shared" si="185"/>
        <v>3.3258205848514043E-2</v>
      </c>
      <c r="AQ785" s="4">
        <f t="shared" si="186"/>
        <v>6.0608219330908951E-2</v>
      </c>
      <c r="AR785" s="5">
        <f t="shared" si="186"/>
        <v>1.195325958644596E-9</v>
      </c>
      <c r="AS785" s="5">
        <f t="shared" si="186"/>
        <v>2.4308387336451691E-4</v>
      </c>
      <c r="AT785" s="5">
        <f t="shared" si="186"/>
        <v>0.15065399425719375</v>
      </c>
      <c r="AU785" s="6">
        <f t="shared" si="186"/>
        <v>0.3622887936505097</v>
      </c>
      <c r="AW785" s="4">
        <f t="shared" si="187"/>
        <v>0.45133641206452946</v>
      </c>
      <c r="AX785" s="5">
        <f t="shared" si="187"/>
        <v>0.32232837904692013</v>
      </c>
      <c r="AY785" s="5">
        <f t="shared" si="187"/>
        <v>0.31095690294465594</v>
      </c>
      <c r="AZ785" s="5">
        <f t="shared" si="187"/>
        <v>0.36720553631370567</v>
      </c>
      <c r="BA785" s="6">
        <f t="shared" si="187"/>
        <v>0.38088326989183446</v>
      </c>
      <c r="BC785" s="4">
        <f t="shared" si="188"/>
        <v>4</v>
      </c>
      <c r="BD785" s="5">
        <f t="shared" si="188"/>
        <v>2</v>
      </c>
      <c r="BE785" s="5">
        <f t="shared" si="188"/>
        <v>4</v>
      </c>
      <c r="BF785" s="5">
        <f t="shared" si="188"/>
        <v>3</v>
      </c>
      <c r="BG785" s="6">
        <f t="shared" si="188"/>
        <v>3</v>
      </c>
      <c r="BI785" s="4">
        <f t="shared" si="189"/>
        <v>0</v>
      </c>
      <c r="BJ785" s="5">
        <f t="shared" si="190"/>
        <v>1</v>
      </c>
      <c r="BK785" s="5">
        <f t="shared" si="191"/>
        <v>0</v>
      </c>
      <c r="BL785" s="5">
        <f t="shared" si="192"/>
        <v>0</v>
      </c>
      <c r="BM785" s="6">
        <f t="shared" si="193"/>
        <v>0</v>
      </c>
    </row>
    <row r="786" spans="1:65" x14ac:dyDescent="0.35">
      <c r="A786">
        <v>1.7569000150735501</v>
      </c>
      <c r="B786">
        <v>3.4649618447705501</v>
      </c>
      <c r="C786">
        <v>1.2437504440610101</v>
      </c>
      <c r="D786">
        <v>3.1516127189652101</v>
      </c>
      <c r="E786">
        <v>0.24371264440558399</v>
      </c>
      <c r="M786">
        <v>2.3262228922463999</v>
      </c>
      <c r="N786">
        <v>4.0632904016531404</v>
      </c>
      <c r="O786">
        <v>1.00995228292503</v>
      </c>
      <c r="P786">
        <v>2.1112293557686801</v>
      </c>
      <c r="Q786">
        <v>-0.47310979305323703</v>
      </c>
      <c r="S786" s="4">
        <f t="shared" si="182"/>
        <v>0.12561392437552729</v>
      </c>
      <c r="T786" s="5">
        <f t="shared" si="182"/>
        <v>5.774314562036495E-4</v>
      </c>
      <c r="U786" s="5">
        <f t="shared" si="182"/>
        <v>0.46665266354432078</v>
      </c>
      <c r="V786" s="5">
        <f t="shared" si="182"/>
        <v>0.18319086197615941</v>
      </c>
      <c r="W786" s="6">
        <f t="shared" si="182"/>
        <v>0.11755024493114676</v>
      </c>
      <c r="Y786" s="4">
        <f t="shared" si="183"/>
        <v>2.7033250610452884E-2</v>
      </c>
      <c r="Z786" s="5">
        <f t="shared" si="183"/>
        <v>0.2500741145713512</v>
      </c>
      <c r="AA786" s="5">
        <f t="shared" si="183"/>
        <v>1.184398007659447E-3</v>
      </c>
      <c r="AB786" s="5">
        <f t="shared" si="183"/>
        <v>1.7657072677970856E-2</v>
      </c>
      <c r="AC786" s="6">
        <f t="shared" si="183"/>
        <v>7.8709826872963591E-6</v>
      </c>
      <c r="AE786" s="4">
        <f t="shared" si="184"/>
        <v>0.34361115884105725</v>
      </c>
      <c r="AF786" s="5">
        <f t="shared" si="184"/>
        <v>3.8278315355062299E-2</v>
      </c>
      <c r="AG786" s="5">
        <f t="shared" si="184"/>
        <v>0.280402288604092</v>
      </c>
      <c r="AH786" s="5">
        <f t="shared" si="184"/>
        <v>0.37101868760353662</v>
      </c>
      <c r="AI786" s="6">
        <f t="shared" si="184"/>
        <v>3.2438595846585858E-2</v>
      </c>
      <c r="AK786" s="4">
        <f t="shared" si="185"/>
        <v>0.32378923817227179</v>
      </c>
      <c r="AL786" s="5">
        <f t="shared" si="185"/>
        <v>0.10547743103960958</v>
      </c>
      <c r="AM786" s="5">
        <f t="shared" si="185"/>
        <v>5.7572086532306401E-4</v>
      </c>
      <c r="AN786" s="5">
        <f t="shared" si="185"/>
        <v>0.1757263104808382</v>
      </c>
      <c r="AO786" s="6">
        <f t="shared" si="185"/>
        <v>2.7520109779395245E-10</v>
      </c>
      <c r="AQ786" s="4">
        <f t="shared" si="186"/>
        <v>9.4947339631305389E-2</v>
      </c>
      <c r="AR786" s="5">
        <f t="shared" si="186"/>
        <v>2.9102576615584206E-5</v>
      </c>
      <c r="AS786" s="5">
        <f t="shared" si="186"/>
        <v>0.58433770321448475</v>
      </c>
      <c r="AT786" s="5">
        <f t="shared" si="186"/>
        <v>0.16471726467458303</v>
      </c>
      <c r="AU786" s="6">
        <f t="shared" si="186"/>
        <v>5.2581253365526361E-2</v>
      </c>
      <c r="AW786" s="4">
        <f t="shared" si="187"/>
        <v>0.34361115884105725</v>
      </c>
      <c r="AX786" s="5">
        <f t="shared" si="187"/>
        <v>0.2500741145713512</v>
      </c>
      <c r="AY786" s="5">
        <f t="shared" si="187"/>
        <v>0.58433770321448475</v>
      </c>
      <c r="AZ786" s="5">
        <f t="shared" si="187"/>
        <v>0.37101868760353662</v>
      </c>
      <c r="BA786" s="6">
        <f t="shared" si="187"/>
        <v>0.11755024493114676</v>
      </c>
      <c r="BC786" s="4">
        <f t="shared" si="188"/>
        <v>3</v>
      </c>
      <c r="BD786" s="5">
        <f t="shared" si="188"/>
        <v>2</v>
      </c>
      <c r="BE786" s="5">
        <f t="shared" si="188"/>
        <v>5</v>
      </c>
      <c r="BF786" s="5">
        <f t="shared" si="188"/>
        <v>3</v>
      </c>
      <c r="BG786" s="6">
        <f t="shared" si="188"/>
        <v>1</v>
      </c>
      <c r="BI786" s="4">
        <f t="shared" si="189"/>
        <v>0</v>
      </c>
      <c r="BJ786" s="5">
        <f t="shared" si="190"/>
        <v>1</v>
      </c>
      <c r="BK786" s="5">
        <f t="shared" si="191"/>
        <v>0</v>
      </c>
      <c r="BL786" s="5">
        <f t="shared" si="192"/>
        <v>0</v>
      </c>
      <c r="BM786" s="6">
        <f t="shared" si="193"/>
        <v>0</v>
      </c>
    </row>
    <row r="787" spans="1:65" x14ac:dyDescent="0.35">
      <c r="A787">
        <v>0.88756738295806403</v>
      </c>
      <c r="B787">
        <v>5.1743525862129403</v>
      </c>
      <c r="C787">
        <v>1.5904478798978701</v>
      </c>
      <c r="D787">
        <v>2.4394923452914998</v>
      </c>
      <c r="E787">
        <v>1.9704267789935801</v>
      </c>
      <c r="M787">
        <v>1.0282540041921</v>
      </c>
      <c r="N787">
        <v>3.5483211624053999</v>
      </c>
      <c r="O787">
        <v>1.5518662500200999</v>
      </c>
      <c r="P787">
        <v>4.1128821582494499</v>
      </c>
      <c r="Q787">
        <v>-0.33022948318184903</v>
      </c>
      <c r="S787" s="4">
        <f t="shared" si="182"/>
        <v>0.465767916777168</v>
      </c>
      <c r="T787" s="5">
        <f t="shared" si="182"/>
        <v>4.3913797839341901E-3</v>
      </c>
      <c r="U787" s="5">
        <f t="shared" si="182"/>
        <v>0.36288864735830606</v>
      </c>
      <c r="V787" s="5">
        <f t="shared" si="182"/>
        <v>4.6588780046712494E-4</v>
      </c>
      <c r="W787" s="6">
        <f t="shared" si="182"/>
        <v>0.15316050411095539</v>
      </c>
      <c r="Y787" s="4">
        <f t="shared" si="183"/>
        <v>1.2476331557733683E-3</v>
      </c>
      <c r="Z787" s="5">
        <f t="shared" si="183"/>
        <v>0.16207232938174412</v>
      </c>
      <c r="AA787" s="5">
        <f t="shared" si="183"/>
        <v>4.990546092756014E-3</v>
      </c>
      <c r="AB787" s="5">
        <f t="shared" si="183"/>
        <v>0.25813389532110576</v>
      </c>
      <c r="AC787" s="6">
        <f t="shared" si="183"/>
        <v>1.3666221017051297E-5</v>
      </c>
      <c r="AE787" s="4">
        <f t="shared" si="184"/>
        <v>0.28431499356717965</v>
      </c>
      <c r="AF787" s="5">
        <f t="shared" si="184"/>
        <v>9.8272327783517743E-2</v>
      </c>
      <c r="AG787" s="5">
        <f t="shared" si="184"/>
        <v>0.37047297197808138</v>
      </c>
      <c r="AH787" s="5">
        <f t="shared" si="184"/>
        <v>3.4504331811358459E-2</v>
      </c>
      <c r="AI787" s="6">
        <f t="shared" si="184"/>
        <v>4.3643913056418564E-2</v>
      </c>
      <c r="AK787" s="4">
        <f t="shared" si="185"/>
        <v>6.5597238472345492E-4</v>
      </c>
      <c r="AL787" s="5">
        <f t="shared" si="185"/>
        <v>0.45289521067230704</v>
      </c>
      <c r="AM787" s="5">
        <f t="shared" si="185"/>
        <v>1.652329949229446E-2</v>
      </c>
      <c r="AN787" s="5">
        <f t="shared" si="185"/>
        <v>8.7194297773850807E-2</v>
      </c>
      <c r="AO787" s="6">
        <f t="shared" si="185"/>
        <v>1.5746852266824221E-9</v>
      </c>
      <c r="AQ787" s="4">
        <f t="shared" si="186"/>
        <v>0.58447101193722595</v>
      </c>
      <c r="AR787" s="5">
        <f t="shared" si="186"/>
        <v>6.2934133607135342E-4</v>
      </c>
      <c r="AS787" s="5">
        <f t="shared" si="186"/>
        <v>0.43385310714938569</v>
      </c>
      <c r="AT787" s="5">
        <f t="shared" si="186"/>
        <v>2.1005127095010233E-5</v>
      </c>
      <c r="AU787" s="6">
        <f t="shared" si="186"/>
        <v>8.1439977808211217E-2</v>
      </c>
      <c r="AW787" s="4">
        <f t="shared" si="187"/>
        <v>0.58447101193722595</v>
      </c>
      <c r="AX787" s="5">
        <f t="shared" si="187"/>
        <v>0.45289521067230704</v>
      </c>
      <c r="AY787" s="5">
        <f t="shared" si="187"/>
        <v>0.43385310714938569</v>
      </c>
      <c r="AZ787" s="5">
        <f t="shared" si="187"/>
        <v>0.25813389532110576</v>
      </c>
      <c r="BA787" s="6">
        <f t="shared" si="187"/>
        <v>0.15316050411095539</v>
      </c>
      <c r="BC787" s="4">
        <f t="shared" si="188"/>
        <v>5</v>
      </c>
      <c r="BD787" s="5">
        <f t="shared" si="188"/>
        <v>4</v>
      </c>
      <c r="BE787" s="5">
        <f t="shared" si="188"/>
        <v>5</v>
      </c>
      <c r="BF787" s="5">
        <f t="shared" si="188"/>
        <v>2</v>
      </c>
      <c r="BG787" s="6">
        <f t="shared" si="188"/>
        <v>1</v>
      </c>
      <c r="BI787" s="4">
        <f t="shared" si="189"/>
        <v>0</v>
      </c>
      <c r="BJ787" s="5">
        <f t="shared" si="190"/>
        <v>0</v>
      </c>
      <c r="BK787" s="5">
        <f t="shared" si="191"/>
        <v>0</v>
      </c>
      <c r="BL787" s="5">
        <f t="shared" si="192"/>
        <v>0</v>
      </c>
      <c r="BM787" s="6">
        <f t="shared" si="193"/>
        <v>0</v>
      </c>
    </row>
    <row r="788" spans="1:65" x14ac:dyDescent="0.35">
      <c r="A788">
        <v>0.84922632219220895</v>
      </c>
      <c r="B788">
        <v>4.7516749618879404</v>
      </c>
      <c r="C788">
        <v>1.63246570034556</v>
      </c>
      <c r="D788">
        <v>2.6723906950301002</v>
      </c>
      <c r="E788">
        <v>0.77975183822869198</v>
      </c>
      <c r="M788">
        <v>0.86256401576211295</v>
      </c>
      <c r="N788">
        <v>6.43502077321775</v>
      </c>
      <c r="O788">
        <v>2.0744872908027601</v>
      </c>
      <c r="P788">
        <v>3.5197568437765301</v>
      </c>
      <c r="Q788">
        <v>0.47942688197030497</v>
      </c>
      <c r="S788" s="4">
        <f t="shared" si="182"/>
        <v>0.46594157864321906</v>
      </c>
      <c r="T788" s="5">
        <f t="shared" si="182"/>
        <v>4.5399157088590725E-10</v>
      </c>
      <c r="U788" s="5">
        <f t="shared" si="182"/>
        <v>0.19415275497551249</v>
      </c>
      <c r="V788" s="5">
        <f t="shared" si="182"/>
        <v>4.8622033953026576E-3</v>
      </c>
      <c r="W788" s="6">
        <f t="shared" si="182"/>
        <v>0.40350814715724004</v>
      </c>
      <c r="Y788" s="4">
        <f t="shared" si="183"/>
        <v>7.7228125496998728E-4</v>
      </c>
      <c r="Z788" s="5">
        <f t="shared" si="183"/>
        <v>0.15801341984314302</v>
      </c>
      <c r="AA788" s="5">
        <f t="shared" si="183"/>
        <v>1.6363065621473809E-2</v>
      </c>
      <c r="AB788" s="5">
        <f t="shared" si="183"/>
        <v>0.15734087999382024</v>
      </c>
      <c r="AC788" s="6">
        <f t="shared" si="183"/>
        <v>2.3621885091051659E-4</v>
      </c>
      <c r="AE788" s="4">
        <f t="shared" si="184"/>
        <v>0.24796507625519901</v>
      </c>
      <c r="AF788" s="5">
        <f t="shared" si="184"/>
        <v>2.0717898509515036E-5</v>
      </c>
      <c r="AG788" s="5">
        <f t="shared" si="184"/>
        <v>0.37430556374201451</v>
      </c>
      <c r="AH788" s="5">
        <f t="shared" si="184"/>
        <v>0.10280474211334023</v>
      </c>
      <c r="AI788" s="6">
        <f t="shared" si="184"/>
        <v>0.16391094486844393</v>
      </c>
      <c r="AK788" s="4">
        <f t="shared" si="185"/>
        <v>1.926871277609494E-4</v>
      </c>
      <c r="AL788" s="5">
        <f t="shared" si="185"/>
        <v>6.2378819632130584E-10</v>
      </c>
      <c r="AM788" s="5">
        <f t="shared" si="185"/>
        <v>0.15570322339403378</v>
      </c>
      <c r="AN788" s="5">
        <f t="shared" si="185"/>
        <v>0.47758486645202819</v>
      </c>
      <c r="AO788" s="6">
        <f t="shared" si="185"/>
        <v>7.7875189864745574E-6</v>
      </c>
      <c r="AQ788" s="4">
        <f t="shared" si="186"/>
        <v>0.56817720360807589</v>
      </c>
      <c r="AR788" s="5">
        <f t="shared" si="186"/>
        <v>1.3323433780538647E-14</v>
      </c>
      <c r="AS788" s="5">
        <f t="shared" si="186"/>
        <v>0.1791911893130719</v>
      </c>
      <c r="AT788" s="5">
        <f t="shared" si="186"/>
        <v>7.3400188241004875E-4</v>
      </c>
      <c r="AU788" s="6">
        <f t="shared" si="186"/>
        <v>0.42469977953586002</v>
      </c>
      <c r="AW788" s="4">
        <f t="shared" si="187"/>
        <v>0.56817720360807589</v>
      </c>
      <c r="AX788" s="5">
        <f t="shared" si="187"/>
        <v>0.15801341984314302</v>
      </c>
      <c r="AY788" s="5">
        <f t="shared" si="187"/>
        <v>0.37430556374201451</v>
      </c>
      <c r="AZ788" s="5">
        <f t="shared" si="187"/>
        <v>0.47758486645202819</v>
      </c>
      <c r="BA788" s="6">
        <f t="shared" si="187"/>
        <v>0.42469977953586002</v>
      </c>
      <c r="BC788" s="4">
        <f t="shared" si="188"/>
        <v>5</v>
      </c>
      <c r="BD788" s="5">
        <f t="shared" si="188"/>
        <v>2</v>
      </c>
      <c r="BE788" s="5">
        <f t="shared" si="188"/>
        <v>3</v>
      </c>
      <c r="BF788" s="5">
        <f t="shared" si="188"/>
        <v>4</v>
      </c>
      <c r="BG788" s="6">
        <f t="shared" si="188"/>
        <v>5</v>
      </c>
      <c r="BI788" s="4">
        <f t="shared" si="189"/>
        <v>0</v>
      </c>
      <c r="BJ788" s="5">
        <f t="shared" si="190"/>
        <v>1</v>
      </c>
      <c r="BK788" s="5">
        <f t="shared" si="191"/>
        <v>1</v>
      </c>
      <c r="BL788" s="5">
        <f t="shared" si="192"/>
        <v>1</v>
      </c>
      <c r="BM788" s="6">
        <f t="shared" si="193"/>
        <v>1</v>
      </c>
    </row>
    <row r="789" spans="1:65" x14ac:dyDescent="0.35">
      <c r="A789">
        <v>1.0031562195002299</v>
      </c>
      <c r="B789">
        <v>5.5507296226555303</v>
      </c>
      <c r="C789">
        <v>2.9832310632413699</v>
      </c>
      <c r="D789">
        <v>2.3540918698020699</v>
      </c>
      <c r="E789">
        <v>2.0940184026556201</v>
      </c>
      <c r="M789">
        <v>0.49067816031675099</v>
      </c>
      <c r="N789">
        <v>5.3700301709082598</v>
      </c>
      <c r="O789">
        <v>2.0770079074582202</v>
      </c>
      <c r="P789">
        <v>2.6127596769108798</v>
      </c>
      <c r="Q789">
        <v>0.33949965652733599</v>
      </c>
      <c r="S789" s="4">
        <f t="shared" si="182"/>
        <v>0.40638510129780503</v>
      </c>
      <c r="T789" s="5">
        <f t="shared" si="182"/>
        <v>6.5184529414748213E-7</v>
      </c>
      <c r="U789" s="5">
        <f t="shared" si="182"/>
        <v>0.1933916941593678</v>
      </c>
      <c r="V789" s="5">
        <f t="shared" si="182"/>
        <v>6.8815586620795524E-2</v>
      </c>
      <c r="W789" s="6">
        <f t="shared" si="182"/>
        <v>0.36404623251222051</v>
      </c>
      <c r="Y789" s="4">
        <f t="shared" si="183"/>
        <v>2.4494824389017752E-4</v>
      </c>
      <c r="Z789" s="5">
        <f t="shared" si="183"/>
        <v>0.31995024097177865</v>
      </c>
      <c r="AA789" s="5">
        <f t="shared" si="183"/>
        <v>1.6449235572050164E-2</v>
      </c>
      <c r="AB789" s="5">
        <f t="shared" si="183"/>
        <v>4.529389034792615E-2</v>
      </c>
      <c r="AC789" s="6">
        <f t="shared" si="183"/>
        <v>1.4928655092115727E-4</v>
      </c>
      <c r="AE789" s="4">
        <f t="shared" si="184"/>
        <v>0.16623838286217238</v>
      </c>
      <c r="AF789" s="5">
        <f t="shared" si="184"/>
        <v>1.1583068251022532E-3</v>
      </c>
      <c r="AG789" s="5">
        <f t="shared" si="184"/>
        <v>0.37409413090880356</v>
      </c>
      <c r="AH789" s="5">
        <f t="shared" si="184"/>
        <v>0.29017952830814964</v>
      </c>
      <c r="AI789" s="6">
        <f t="shared" si="184"/>
        <v>0.13620354155723985</v>
      </c>
      <c r="AK789" s="4">
        <f t="shared" si="185"/>
        <v>8.6211834700782185E-6</v>
      </c>
      <c r="AL789" s="5">
        <f t="shared" si="185"/>
        <v>3.7138463209422712E-5</v>
      </c>
      <c r="AM789" s="5">
        <f t="shared" si="185"/>
        <v>0.15702503398299422</v>
      </c>
      <c r="AN789" s="5">
        <f t="shared" si="185"/>
        <v>0.56556539359311198</v>
      </c>
      <c r="AO789" s="6">
        <f t="shared" si="185"/>
        <v>2.116831663813659E-6</v>
      </c>
      <c r="AQ789" s="4">
        <f t="shared" si="186"/>
        <v>0.43027309183097728</v>
      </c>
      <c r="AR789" s="5">
        <f t="shared" si="186"/>
        <v>9.2670337859541752E-10</v>
      </c>
      <c r="AS789" s="5">
        <f t="shared" si="186"/>
        <v>0.17817531179807494</v>
      </c>
      <c r="AT789" s="5">
        <f t="shared" si="186"/>
        <v>3.9050703262915452E-2</v>
      </c>
      <c r="AU789" s="6">
        <f t="shared" si="186"/>
        <v>0.3530243418138449</v>
      </c>
      <c r="AW789" s="4">
        <f t="shared" si="187"/>
        <v>0.43027309183097728</v>
      </c>
      <c r="AX789" s="5">
        <f t="shared" si="187"/>
        <v>0.31995024097177865</v>
      </c>
      <c r="AY789" s="5">
        <f t="shared" si="187"/>
        <v>0.37409413090880356</v>
      </c>
      <c r="AZ789" s="5">
        <f t="shared" si="187"/>
        <v>0.56556539359311198</v>
      </c>
      <c r="BA789" s="6">
        <f t="shared" si="187"/>
        <v>0.36404623251222051</v>
      </c>
      <c r="BC789" s="4">
        <f t="shared" si="188"/>
        <v>5</v>
      </c>
      <c r="BD789" s="5">
        <f t="shared" si="188"/>
        <v>2</v>
      </c>
      <c r="BE789" s="5">
        <f t="shared" si="188"/>
        <v>3</v>
      </c>
      <c r="BF789" s="5">
        <f t="shared" si="188"/>
        <v>4</v>
      </c>
      <c r="BG789" s="6">
        <f t="shared" si="188"/>
        <v>1</v>
      </c>
      <c r="BI789" s="4">
        <f t="shared" si="189"/>
        <v>0</v>
      </c>
      <c r="BJ789" s="5">
        <f t="shared" si="190"/>
        <v>1</v>
      </c>
      <c r="BK789" s="5">
        <f t="shared" si="191"/>
        <v>1</v>
      </c>
      <c r="BL789" s="5">
        <f t="shared" si="192"/>
        <v>1</v>
      </c>
      <c r="BM789" s="6">
        <f t="shared" si="193"/>
        <v>0</v>
      </c>
    </row>
    <row r="790" spans="1:65" x14ac:dyDescent="0.35">
      <c r="A790">
        <v>2.1302469077777602</v>
      </c>
      <c r="B790">
        <v>2.7208556460621698</v>
      </c>
      <c r="C790">
        <v>3.81681822882457</v>
      </c>
      <c r="D790">
        <v>3.2510009496165799</v>
      </c>
      <c r="E790">
        <v>1.7033893373051201</v>
      </c>
      <c r="M790">
        <v>1.8851672832917401</v>
      </c>
      <c r="N790">
        <v>3.9198621549268502</v>
      </c>
      <c r="O790">
        <v>0.30425270182478698</v>
      </c>
      <c r="P790">
        <v>2.9361672431948298</v>
      </c>
      <c r="Q790">
        <v>0.85915399154642202</v>
      </c>
      <c r="S790" s="4">
        <f t="shared" si="182"/>
        <v>0.25433322569501271</v>
      </c>
      <c r="T790" s="5">
        <f t="shared" si="182"/>
        <v>1.0539781647849436E-3</v>
      </c>
      <c r="U790" s="5">
        <f t="shared" si="182"/>
        <v>0.35322572960571902</v>
      </c>
      <c r="V790" s="5">
        <f t="shared" si="182"/>
        <v>3.0460906464534077E-2</v>
      </c>
      <c r="W790" s="6">
        <f t="shared" si="182"/>
        <v>0.46576026689873984</v>
      </c>
      <c r="Y790" s="4">
        <f t="shared" si="183"/>
        <v>1.0886260320455535E-2</v>
      </c>
      <c r="Z790" s="5">
        <f t="shared" si="183"/>
        <v>0.22589736639417293</v>
      </c>
      <c r="AA790" s="5">
        <f t="shared" si="183"/>
        <v>1.3269587722046145E-4</v>
      </c>
      <c r="AB790" s="5">
        <f t="shared" si="183"/>
        <v>7.5558602181119566E-2</v>
      </c>
      <c r="AC790" s="6">
        <f t="shared" si="183"/>
        <v>7.6453686595569638E-4</v>
      </c>
      <c r="AE790" s="4">
        <f t="shared" si="184"/>
        <v>0.38400117062106665</v>
      </c>
      <c r="AF790" s="5">
        <f t="shared" si="184"/>
        <v>5.1020746581083708E-2</v>
      </c>
      <c r="AG790" s="5">
        <f t="shared" si="184"/>
        <v>0.12962415763999571</v>
      </c>
      <c r="AH790" s="5">
        <f t="shared" si="184"/>
        <v>0.21879626949545053</v>
      </c>
      <c r="AI790" s="6">
        <f t="shared" si="184"/>
        <v>0.24720175070581168</v>
      </c>
      <c r="AK790" s="4">
        <f t="shared" si="185"/>
        <v>7.7332954123016301E-2</v>
      </c>
      <c r="AL790" s="5">
        <f t="shared" si="185"/>
        <v>0.1740901917689775</v>
      </c>
      <c r="AM790" s="5">
        <f t="shared" si="185"/>
        <v>1.5079753602194012E-6</v>
      </c>
      <c r="AN790" s="5">
        <f t="shared" si="185"/>
        <v>0.74606702613478648</v>
      </c>
      <c r="AO790" s="6">
        <f t="shared" si="185"/>
        <v>1.876962268402164E-4</v>
      </c>
      <c r="AQ790" s="4">
        <f t="shared" si="186"/>
        <v>0.26414419787151022</v>
      </c>
      <c r="AR790" s="5">
        <f t="shared" si="186"/>
        <v>7.2540114404634305E-5</v>
      </c>
      <c r="AS790" s="5">
        <f t="shared" si="186"/>
        <v>0.33473827783588916</v>
      </c>
      <c r="AT790" s="5">
        <f t="shared" si="186"/>
        <v>1.1592654880981343E-2</v>
      </c>
      <c r="AU790" s="6">
        <f t="shared" si="186"/>
        <v>0.56749537451931975</v>
      </c>
      <c r="AW790" s="4">
        <f t="shared" si="187"/>
        <v>0.38400117062106665</v>
      </c>
      <c r="AX790" s="5">
        <f t="shared" si="187"/>
        <v>0.22589736639417293</v>
      </c>
      <c r="AY790" s="5">
        <f t="shared" si="187"/>
        <v>0.35322572960571902</v>
      </c>
      <c r="AZ790" s="5">
        <f t="shared" si="187"/>
        <v>0.74606702613478648</v>
      </c>
      <c r="BA790" s="6">
        <f t="shared" si="187"/>
        <v>0.56749537451931975</v>
      </c>
      <c r="BC790" s="4">
        <f t="shared" si="188"/>
        <v>3</v>
      </c>
      <c r="BD790" s="5">
        <f t="shared" si="188"/>
        <v>2</v>
      </c>
      <c r="BE790" s="5">
        <f t="shared" si="188"/>
        <v>1</v>
      </c>
      <c r="BF790" s="5">
        <f t="shared" si="188"/>
        <v>4</v>
      </c>
      <c r="BG790" s="6">
        <f t="shared" si="188"/>
        <v>5</v>
      </c>
      <c r="BI790" s="4">
        <f t="shared" si="189"/>
        <v>0</v>
      </c>
      <c r="BJ790" s="5">
        <f t="shared" si="190"/>
        <v>1</v>
      </c>
      <c r="BK790" s="5">
        <f t="shared" si="191"/>
        <v>0</v>
      </c>
      <c r="BL790" s="5">
        <f t="shared" si="192"/>
        <v>1</v>
      </c>
      <c r="BM790" s="6">
        <f t="shared" si="193"/>
        <v>1</v>
      </c>
    </row>
    <row r="791" spans="1:65" x14ac:dyDescent="0.35">
      <c r="A791">
        <v>1.20969992663658</v>
      </c>
      <c r="B791">
        <v>7.0121477499784097</v>
      </c>
      <c r="C791">
        <v>1.18867543589054</v>
      </c>
      <c r="D791">
        <v>3.1550264130239398</v>
      </c>
      <c r="E791">
        <v>1.2719880441957301</v>
      </c>
      <c r="M791">
        <v>3.7352906674364798E-2</v>
      </c>
      <c r="N791">
        <v>5.0964223303606397</v>
      </c>
      <c r="O791">
        <v>3.90701247943587</v>
      </c>
      <c r="P791">
        <v>3.9613125725534499</v>
      </c>
      <c r="Q791">
        <v>1.34053444350824</v>
      </c>
      <c r="S791" s="4">
        <f t="shared" si="182"/>
        <v>0.26590019267494408</v>
      </c>
      <c r="T791" s="5">
        <f t="shared" si="182"/>
        <v>3.2791523579506036E-6</v>
      </c>
      <c r="U791" s="5">
        <f t="shared" si="182"/>
        <v>1.1108205762970563E-3</v>
      </c>
      <c r="V791" s="5">
        <f t="shared" si="182"/>
        <v>8.8832325579380454E-4</v>
      </c>
      <c r="W791" s="6">
        <f t="shared" si="182"/>
        <v>0.41999967271616739</v>
      </c>
      <c r="Y791" s="4">
        <f t="shared" si="183"/>
        <v>5.2828519676155491E-5</v>
      </c>
      <c r="Z791" s="5">
        <f t="shared" si="183"/>
        <v>0.3362980953413805</v>
      </c>
      <c r="AA791" s="5">
        <f t="shared" si="183"/>
        <v>0.22368774213042683</v>
      </c>
      <c r="AB791" s="5">
        <f t="shared" si="183"/>
        <v>0.23298678762779829</v>
      </c>
      <c r="AC791" s="6">
        <f t="shared" si="183"/>
        <v>2.9203702317923759E-3</v>
      </c>
      <c r="AE791" s="4">
        <f t="shared" si="184"/>
        <v>8.5822304196217183E-2</v>
      </c>
      <c r="AF791" s="5">
        <f t="shared" si="184"/>
        <v>2.7473148034258895E-3</v>
      </c>
      <c r="AG791" s="5">
        <f t="shared" si="184"/>
        <v>5.2302454928457254E-2</v>
      </c>
      <c r="AH791" s="5">
        <f t="shared" si="184"/>
        <v>4.7047235193281127E-2</v>
      </c>
      <c r="AI791" s="6">
        <f t="shared" si="184"/>
        <v>0.34329594769395683</v>
      </c>
      <c r="AK791" s="4">
        <f t="shared" si="185"/>
        <v>1.0010842193672919E-7</v>
      </c>
      <c r="AL791" s="5">
        <f t="shared" si="185"/>
        <v>3.2529132249365387E-4</v>
      </c>
      <c r="AM791" s="5">
        <f t="shared" si="185"/>
        <v>0.18143113518596057</v>
      </c>
      <c r="AN791" s="5">
        <f t="shared" si="185"/>
        <v>0.15176259683398796</v>
      </c>
      <c r="AO791" s="6">
        <f t="shared" si="185"/>
        <v>5.0556999226836936E-3</v>
      </c>
      <c r="AQ791" s="4">
        <f t="shared" si="186"/>
        <v>0.20521272791487091</v>
      </c>
      <c r="AR791" s="5">
        <f t="shared" si="186"/>
        <v>1.0971882058752013E-8</v>
      </c>
      <c r="AS791" s="5">
        <f t="shared" si="186"/>
        <v>7.8555697099275246E-5</v>
      </c>
      <c r="AT791" s="5">
        <f t="shared" si="186"/>
        <v>5.5965249643452846E-5</v>
      </c>
      <c r="AU791" s="6">
        <f t="shared" si="186"/>
        <v>0.52521457280494432</v>
      </c>
      <c r="AW791" s="4">
        <f t="shared" si="187"/>
        <v>0.26590019267494408</v>
      </c>
      <c r="AX791" s="5">
        <f t="shared" si="187"/>
        <v>0.3362980953413805</v>
      </c>
      <c r="AY791" s="5">
        <f t="shared" si="187"/>
        <v>0.22368774213042683</v>
      </c>
      <c r="AZ791" s="5">
        <f t="shared" si="187"/>
        <v>0.23298678762779829</v>
      </c>
      <c r="BA791" s="6">
        <f t="shared" si="187"/>
        <v>0.52521457280494432</v>
      </c>
      <c r="BC791" s="4">
        <f t="shared" si="188"/>
        <v>1</v>
      </c>
      <c r="BD791" s="5">
        <f t="shared" si="188"/>
        <v>2</v>
      </c>
      <c r="BE791" s="5">
        <f t="shared" si="188"/>
        <v>2</v>
      </c>
      <c r="BF791" s="5">
        <f t="shared" si="188"/>
        <v>2</v>
      </c>
      <c r="BG791" s="6">
        <f t="shared" si="188"/>
        <v>5</v>
      </c>
      <c r="BI791" s="4">
        <f t="shared" si="189"/>
        <v>1</v>
      </c>
      <c r="BJ791" s="5">
        <f t="shared" si="190"/>
        <v>1</v>
      </c>
      <c r="BK791" s="5">
        <f t="shared" si="191"/>
        <v>0</v>
      </c>
      <c r="BL791" s="5">
        <f t="shared" si="192"/>
        <v>0</v>
      </c>
      <c r="BM791" s="6">
        <f t="shared" si="193"/>
        <v>1</v>
      </c>
    </row>
    <row r="792" spans="1:65" x14ac:dyDescent="0.35">
      <c r="A792">
        <v>1.4826336046478099</v>
      </c>
      <c r="B792">
        <v>5.3899690036994201</v>
      </c>
      <c r="C792">
        <v>3.32059816141492</v>
      </c>
      <c r="D792">
        <v>3.2349735238255999</v>
      </c>
      <c r="E792">
        <v>1.2988980851610501</v>
      </c>
      <c r="M792">
        <v>1.18362947792067</v>
      </c>
      <c r="N792">
        <v>4.1489035288001697</v>
      </c>
      <c r="O792">
        <v>2.3626746255308699</v>
      </c>
      <c r="P792">
        <v>3.9103015880046601</v>
      </c>
      <c r="Q792">
        <v>-1.03322406902263</v>
      </c>
      <c r="S792" s="4">
        <f t="shared" si="182"/>
        <v>0.44989010235351884</v>
      </c>
      <c r="T792" s="5">
        <f t="shared" si="182"/>
        <v>3.9778562837050803E-4</v>
      </c>
      <c r="U792" s="5">
        <f t="shared" si="182"/>
        <v>0.11708868543928078</v>
      </c>
      <c r="V792" s="5">
        <f t="shared" si="182"/>
        <v>1.0960089254298765E-3</v>
      </c>
      <c r="W792" s="6">
        <f t="shared" si="182"/>
        <v>3.1769304316880555E-2</v>
      </c>
      <c r="Y792" s="4">
        <f t="shared" si="183"/>
        <v>1.9215730227585437E-3</v>
      </c>
      <c r="Z792" s="5">
        <f t="shared" si="183"/>
        <v>0.26385844319568896</v>
      </c>
      <c r="AA792" s="5">
        <f t="shared" si="183"/>
        <v>2.8962291682462039E-2</v>
      </c>
      <c r="AB792" s="5">
        <f t="shared" si="183"/>
        <v>0.22425379936618431</v>
      </c>
      <c r="AC792" s="6">
        <f t="shared" si="183"/>
        <v>7.858186706715899E-7</v>
      </c>
      <c r="AE792" s="4">
        <f t="shared" si="184"/>
        <v>0.31582773165763028</v>
      </c>
      <c r="AF792" s="5">
        <f t="shared" si="184"/>
        <v>3.1952736547591169E-2</v>
      </c>
      <c r="AG792" s="5">
        <f t="shared" si="184"/>
        <v>0.33772876387262862</v>
      </c>
      <c r="AH792" s="5">
        <f t="shared" si="184"/>
        <v>5.1972102970352083E-2</v>
      </c>
      <c r="AI792" s="6">
        <f t="shared" si="184"/>
        <v>8.4429565959217023E-3</v>
      </c>
      <c r="AK792" s="4">
        <f t="shared" si="185"/>
        <v>1.8927015804506638E-3</v>
      </c>
      <c r="AL792" s="5">
        <f t="shared" si="185"/>
        <v>7.551715050058308E-2</v>
      </c>
      <c r="AM792" s="5">
        <f t="shared" si="185"/>
        <v>0.35330630140483482</v>
      </c>
      <c r="AN792" s="5">
        <f t="shared" si="185"/>
        <v>0.17953320722306801</v>
      </c>
      <c r="AO792" s="6">
        <f t="shared" si="185"/>
        <v>1.4600255019042503E-13</v>
      </c>
      <c r="AQ792" s="4">
        <f t="shared" si="186"/>
        <v>0.5688876154054705</v>
      </c>
      <c r="AR792" s="5">
        <f t="shared" si="186"/>
        <v>1.6520804328385794E-5</v>
      </c>
      <c r="AS792" s="5">
        <f t="shared" si="186"/>
        <v>8.5633826386486742E-2</v>
      </c>
      <c r="AT792" s="5">
        <f t="shared" si="186"/>
        <v>7.6972569358206002E-5</v>
      </c>
      <c r="AU792" s="6">
        <f t="shared" si="186"/>
        <v>6.2007861205437649E-3</v>
      </c>
      <c r="AW792" s="4">
        <f t="shared" si="187"/>
        <v>0.5688876154054705</v>
      </c>
      <c r="AX792" s="5">
        <f t="shared" si="187"/>
        <v>0.26385844319568896</v>
      </c>
      <c r="AY792" s="5">
        <f t="shared" si="187"/>
        <v>0.35330630140483482</v>
      </c>
      <c r="AZ792" s="5">
        <f t="shared" si="187"/>
        <v>0.22425379936618431</v>
      </c>
      <c r="BA792" s="6">
        <f t="shared" si="187"/>
        <v>3.1769304316880555E-2</v>
      </c>
      <c r="BC792" s="4">
        <f t="shared" si="188"/>
        <v>5</v>
      </c>
      <c r="BD792" s="5">
        <f t="shared" si="188"/>
        <v>2</v>
      </c>
      <c r="BE792" s="5">
        <f t="shared" si="188"/>
        <v>4</v>
      </c>
      <c r="BF792" s="5">
        <f t="shared" si="188"/>
        <v>2</v>
      </c>
      <c r="BG792" s="6">
        <f t="shared" si="188"/>
        <v>1</v>
      </c>
      <c r="BI792" s="4">
        <f t="shared" si="189"/>
        <v>0</v>
      </c>
      <c r="BJ792" s="5">
        <f t="shared" si="190"/>
        <v>1</v>
      </c>
      <c r="BK792" s="5">
        <f t="shared" si="191"/>
        <v>0</v>
      </c>
      <c r="BL792" s="5">
        <f t="shared" si="192"/>
        <v>0</v>
      </c>
      <c r="BM792" s="6">
        <f t="shared" si="193"/>
        <v>0</v>
      </c>
    </row>
    <row r="793" spans="1:65" x14ac:dyDescent="0.35">
      <c r="A793">
        <v>2.2010754161481101</v>
      </c>
      <c r="B793">
        <v>6.59240215194274</v>
      </c>
      <c r="C793">
        <v>3.0592299264209202</v>
      </c>
      <c r="D793">
        <v>3.48290017594007</v>
      </c>
      <c r="E793">
        <v>1.8733912518212701</v>
      </c>
      <c r="M793">
        <v>2.44695073692652</v>
      </c>
      <c r="N793">
        <v>4.90634995516705</v>
      </c>
      <c r="O793">
        <v>1.8380814286959499</v>
      </c>
      <c r="P793">
        <v>2.8776206232324002</v>
      </c>
      <c r="Q793">
        <v>-1.3122695402993901E-3</v>
      </c>
      <c r="S793" s="4">
        <f t="shared" si="182"/>
        <v>9.8833708790728225E-2</v>
      </c>
      <c r="T793" s="5">
        <f t="shared" si="182"/>
        <v>9.4803322649725453E-6</v>
      </c>
      <c r="U793" s="5">
        <f t="shared" si="182"/>
        <v>0.2699227520631719</v>
      </c>
      <c r="V793" s="5">
        <f t="shared" si="182"/>
        <v>3.5682277914045248E-2</v>
      </c>
      <c r="W793" s="6">
        <f t="shared" si="182"/>
        <v>0.25311625949318206</v>
      </c>
      <c r="Y793" s="4">
        <f t="shared" si="183"/>
        <v>3.3842007420665253E-2</v>
      </c>
      <c r="Z793" s="5">
        <f t="shared" si="183"/>
        <v>0.33730686412151428</v>
      </c>
      <c r="AA793" s="5">
        <f t="shared" si="183"/>
        <v>9.7977391830444856E-3</v>
      </c>
      <c r="AB793" s="5">
        <f t="shared" si="183"/>
        <v>6.9257582533532286E-2</v>
      </c>
      <c r="AC793" s="6">
        <f t="shared" si="183"/>
        <v>4.6034332716002847E-5</v>
      </c>
      <c r="AE793" s="4">
        <f t="shared" si="184"/>
        <v>0.32298180911081259</v>
      </c>
      <c r="AF793" s="5">
        <f t="shared" si="184"/>
        <v>4.8050960332786828E-3</v>
      </c>
      <c r="AG793" s="5">
        <f t="shared" si="184"/>
        <v>0.38445891606113825</v>
      </c>
      <c r="AH793" s="5">
        <f t="shared" si="184"/>
        <v>0.23193502410154421</v>
      </c>
      <c r="AI793" s="6">
        <f t="shared" si="184"/>
        <v>8.0403276842338639E-2</v>
      </c>
      <c r="AK793" s="4">
        <f t="shared" si="185"/>
        <v>0.42447682951635363</v>
      </c>
      <c r="AL793" s="5">
        <f t="shared" si="185"/>
        <v>1.2548200424330142E-3</v>
      </c>
      <c r="AM793" s="5">
        <f t="shared" si="185"/>
        <v>6.3699241499659554E-2</v>
      </c>
      <c r="AN793" s="5">
        <f t="shared" si="185"/>
        <v>0.72951717421426021</v>
      </c>
      <c r="AO793" s="6">
        <f t="shared" si="185"/>
        <v>6.6169532337596482E-8</v>
      </c>
      <c r="AQ793" s="4">
        <f t="shared" si="186"/>
        <v>6.6717428657200956E-2</v>
      </c>
      <c r="AR793" s="5">
        <f t="shared" si="186"/>
        <v>5.5570086064869762E-8</v>
      </c>
      <c r="AS793" s="5">
        <f t="shared" si="186"/>
        <v>0.28745285184254066</v>
      </c>
      <c r="AT793" s="5">
        <f t="shared" si="186"/>
        <v>1.4685685599016935E-2</v>
      </c>
      <c r="AU793" s="6">
        <f t="shared" si="186"/>
        <v>0.18876131866901669</v>
      </c>
      <c r="AW793" s="4">
        <f t="shared" si="187"/>
        <v>0.42447682951635363</v>
      </c>
      <c r="AX793" s="5">
        <f t="shared" si="187"/>
        <v>0.33730686412151428</v>
      </c>
      <c r="AY793" s="5">
        <f t="shared" si="187"/>
        <v>0.38445891606113825</v>
      </c>
      <c r="AZ793" s="5">
        <f t="shared" si="187"/>
        <v>0.72951717421426021</v>
      </c>
      <c r="BA793" s="6">
        <f t="shared" si="187"/>
        <v>0.25311625949318206</v>
      </c>
      <c r="BC793" s="4">
        <f t="shared" si="188"/>
        <v>4</v>
      </c>
      <c r="BD793" s="5">
        <f t="shared" si="188"/>
        <v>2</v>
      </c>
      <c r="BE793" s="5">
        <f t="shared" si="188"/>
        <v>3</v>
      </c>
      <c r="BF793" s="5">
        <f t="shared" si="188"/>
        <v>4</v>
      </c>
      <c r="BG793" s="6">
        <f t="shared" si="188"/>
        <v>1</v>
      </c>
      <c r="BI793" s="4">
        <f t="shared" si="189"/>
        <v>0</v>
      </c>
      <c r="BJ793" s="5">
        <f t="shared" si="190"/>
        <v>1</v>
      </c>
      <c r="BK793" s="5">
        <f t="shared" si="191"/>
        <v>1</v>
      </c>
      <c r="BL793" s="5">
        <f t="shared" si="192"/>
        <v>1</v>
      </c>
      <c r="BM793" s="6">
        <f t="shared" si="193"/>
        <v>0</v>
      </c>
    </row>
    <row r="794" spans="1:65" x14ac:dyDescent="0.35">
      <c r="A794">
        <v>0.71868864771206697</v>
      </c>
      <c r="B794">
        <v>4.1323634922224697</v>
      </c>
      <c r="C794">
        <v>1.9857371446787999</v>
      </c>
      <c r="D794">
        <v>3.1976076205894302</v>
      </c>
      <c r="E794">
        <v>0.269962651339135</v>
      </c>
      <c r="M794">
        <v>0.78821639802726795</v>
      </c>
      <c r="N794">
        <v>4.1410802027329101</v>
      </c>
      <c r="O794">
        <v>3.0287326450729499</v>
      </c>
      <c r="P794">
        <v>2.9622909218692901</v>
      </c>
      <c r="Q794">
        <v>1.12212365230278</v>
      </c>
      <c r="S794" s="4">
        <f t="shared" si="182"/>
        <v>0.46033045152495983</v>
      </c>
      <c r="T794" s="5">
        <f t="shared" si="182"/>
        <v>4.1173801920684671E-4</v>
      </c>
      <c r="U794" s="5">
        <f t="shared" si="182"/>
        <v>2.349242718868302E-2</v>
      </c>
      <c r="V794" s="5">
        <f t="shared" si="182"/>
        <v>2.834152191631267E-2</v>
      </c>
      <c r="W794" s="6">
        <f t="shared" si="182"/>
        <v>0.45792566604804125</v>
      </c>
      <c r="Y794" s="4">
        <f t="shared" si="183"/>
        <v>6.1875971509612465E-4</v>
      </c>
      <c r="Z794" s="5">
        <f t="shared" si="183"/>
        <v>0.26262524449870417</v>
      </c>
      <c r="AA794" s="5">
        <f t="shared" si="183"/>
        <v>8.6276854540391412E-2</v>
      </c>
      <c r="AB794" s="5">
        <f t="shared" si="183"/>
        <v>7.8489779961521247E-2</v>
      </c>
      <c r="AC794" s="6">
        <f t="shared" si="183"/>
        <v>1.6229549415319063E-3</v>
      </c>
      <c r="AE794" s="4">
        <f t="shared" si="184"/>
        <v>0.23127764320947586</v>
      </c>
      <c r="AF794" s="5">
        <f t="shared" si="184"/>
        <v>3.2493692781826199E-2</v>
      </c>
      <c r="AG794" s="5">
        <f t="shared" si="184"/>
        <v>0.19823327631769533</v>
      </c>
      <c r="AH794" s="5">
        <f t="shared" si="184"/>
        <v>0.2129575857176127</v>
      </c>
      <c r="AI794" s="6">
        <f t="shared" si="184"/>
        <v>0.30376919072708786</v>
      </c>
      <c r="AK794" s="4">
        <f t="shared" si="185"/>
        <v>1.0771372430496711E-4</v>
      </c>
      <c r="AL794" s="5">
        <f t="shared" si="185"/>
        <v>7.7943233487539745E-2</v>
      </c>
      <c r="AM794" s="5">
        <f t="shared" si="185"/>
        <v>0.75391976025212137</v>
      </c>
      <c r="AN794" s="5">
        <f t="shared" si="185"/>
        <v>0.75059946230014019</v>
      </c>
      <c r="AO794" s="6">
        <f t="shared" si="185"/>
        <v>1.257166609163977E-3</v>
      </c>
      <c r="AQ794" s="4">
        <f t="shared" si="186"/>
        <v>0.55037157088186972</v>
      </c>
      <c r="AR794" s="5">
        <f t="shared" si="186"/>
        <v>1.7409455953107639E-5</v>
      </c>
      <c r="AS794" s="5">
        <f t="shared" si="186"/>
        <v>7.8572603692820871E-3</v>
      </c>
      <c r="AT794" s="5">
        <f t="shared" si="186"/>
        <v>1.0406911461954138E-2</v>
      </c>
      <c r="AU794" s="6">
        <f t="shared" si="186"/>
        <v>0.57857997013334461</v>
      </c>
      <c r="AW794" s="4">
        <f t="shared" si="187"/>
        <v>0.55037157088186972</v>
      </c>
      <c r="AX794" s="5">
        <f t="shared" si="187"/>
        <v>0.26262524449870417</v>
      </c>
      <c r="AY794" s="5">
        <f t="shared" si="187"/>
        <v>0.75391976025212137</v>
      </c>
      <c r="AZ794" s="5">
        <f t="shared" si="187"/>
        <v>0.75059946230014019</v>
      </c>
      <c r="BA794" s="6">
        <f t="shared" si="187"/>
        <v>0.57857997013334461</v>
      </c>
      <c r="BC794" s="4">
        <f t="shared" si="188"/>
        <v>5</v>
      </c>
      <c r="BD794" s="5">
        <f t="shared" si="188"/>
        <v>2</v>
      </c>
      <c r="BE794" s="5">
        <f t="shared" si="188"/>
        <v>4</v>
      </c>
      <c r="BF794" s="5">
        <f t="shared" si="188"/>
        <v>4</v>
      </c>
      <c r="BG794" s="6">
        <f t="shared" si="188"/>
        <v>5</v>
      </c>
      <c r="BI794" s="4">
        <f t="shared" si="189"/>
        <v>0</v>
      </c>
      <c r="BJ794" s="5">
        <f t="shared" si="190"/>
        <v>1</v>
      </c>
      <c r="BK794" s="5">
        <f t="shared" si="191"/>
        <v>0</v>
      </c>
      <c r="BL794" s="5">
        <f t="shared" si="192"/>
        <v>1</v>
      </c>
      <c r="BM794" s="6">
        <f t="shared" si="193"/>
        <v>1</v>
      </c>
    </row>
    <row r="795" spans="1:65" x14ac:dyDescent="0.35">
      <c r="A795">
        <v>2.40036010717369</v>
      </c>
      <c r="B795">
        <v>4.4176433741916199</v>
      </c>
      <c r="C795">
        <v>4.2446762672193099</v>
      </c>
      <c r="D795">
        <v>2.74236182454344</v>
      </c>
      <c r="E795">
        <v>0.281452016998467</v>
      </c>
      <c r="M795">
        <v>0.60127123415064099</v>
      </c>
      <c r="N795">
        <v>7.0744951575336597</v>
      </c>
      <c r="O795">
        <v>0.89886922790809698</v>
      </c>
      <c r="P795">
        <v>2.7634224759125701</v>
      </c>
      <c r="Q795">
        <v>0.79714829998911796</v>
      </c>
      <c r="S795" s="4">
        <f t="shared" si="182"/>
        <v>0.43175579871940356</v>
      </c>
      <c r="T795" s="5">
        <f t="shared" si="182"/>
        <v>2.7262567771291624E-12</v>
      </c>
      <c r="U795" s="5">
        <f t="shared" si="182"/>
        <v>0.46741223156871697</v>
      </c>
      <c r="V795" s="5">
        <f t="shared" si="182"/>
        <v>4.7926728701442906E-2</v>
      </c>
      <c r="W795" s="6">
        <f t="shared" si="182"/>
        <v>0.46118639421350627</v>
      </c>
      <c r="Y795" s="4">
        <f t="shared" si="183"/>
        <v>3.4824374905814568E-4</v>
      </c>
      <c r="Z795" s="5">
        <f t="shared" si="183"/>
        <v>6.9964044588185018E-2</v>
      </c>
      <c r="AA795" s="5">
        <f t="shared" si="183"/>
        <v>8.5931362030442925E-4</v>
      </c>
      <c r="AB795" s="5">
        <f t="shared" si="183"/>
        <v>5.8026997168460194E-2</v>
      </c>
      <c r="AC795" s="6">
        <f t="shared" si="183"/>
        <v>6.3558945739314191E-4</v>
      </c>
      <c r="AE795" s="4">
        <f t="shared" si="184"/>
        <v>0.1897590625414734</v>
      </c>
      <c r="AF795" s="5">
        <f t="shared" si="184"/>
        <v>1.1149608196832968E-6</v>
      </c>
      <c r="AG795" s="5">
        <f t="shared" si="184"/>
        <v>0.25606799580393835</v>
      </c>
      <c r="AH795" s="5">
        <f t="shared" si="184"/>
        <v>0.25750665101050768</v>
      </c>
      <c r="AI795" s="6">
        <f t="shared" si="184"/>
        <v>0.23328480699789281</v>
      </c>
      <c r="AK795" s="4">
        <f t="shared" si="185"/>
        <v>2.2869178868093579E-5</v>
      </c>
      <c r="AL795" s="5">
        <f t="shared" si="185"/>
        <v>1.2080789256757236E-13</v>
      </c>
      <c r="AM795" s="5">
        <f t="shared" si="185"/>
        <v>2.5414106370243844E-4</v>
      </c>
      <c r="AN795" s="5">
        <f t="shared" si="185"/>
        <v>0.67409704500891954</v>
      </c>
      <c r="AO795" s="6">
        <f t="shared" si="185"/>
        <v>1.1562957166734078E-4</v>
      </c>
      <c r="AQ795" s="4">
        <f t="shared" si="186"/>
        <v>0.48207985093303179</v>
      </c>
      <c r="AR795" s="5">
        <f t="shared" si="186"/>
        <v>5.1170267315554547E-18</v>
      </c>
      <c r="AS795" s="5">
        <f t="shared" si="186"/>
        <v>0.57459752005922282</v>
      </c>
      <c r="AT795" s="5">
        <f t="shared" si="186"/>
        <v>2.2805690232638329E-2</v>
      </c>
      <c r="AU795" s="6">
        <f t="shared" si="186"/>
        <v>0.55282739438345685</v>
      </c>
      <c r="AW795" s="4">
        <f t="shared" si="187"/>
        <v>0.48207985093303179</v>
      </c>
      <c r="AX795" s="5">
        <f t="shared" si="187"/>
        <v>6.9964044588185018E-2</v>
      </c>
      <c r="AY795" s="5">
        <f t="shared" si="187"/>
        <v>0.57459752005922282</v>
      </c>
      <c r="AZ795" s="5">
        <f t="shared" si="187"/>
        <v>0.67409704500891954</v>
      </c>
      <c r="BA795" s="6">
        <f t="shared" si="187"/>
        <v>0.55282739438345685</v>
      </c>
      <c r="BC795" s="4">
        <f t="shared" si="188"/>
        <v>5</v>
      </c>
      <c r="BD795" s="5">
        <f t="shared" si="188"/>
        <v>2</v>
      </c>
      <c r="BE795" s="5">
        <f t="shared" si="188"/>
        <v>5</v>
      </c>
      <c r="BF795" s="5">
        <f t="shared" si="188"/>
        <v>4</v>
      </c>
      <c r="BG795" s="6">
        <f t="shared" si="188"/>
        <v>5</v>
      </c>
      <c r="BI795" s="4">
        <f t="shared" si="189"/>
        <v>0</v>
      </c>
      <c r="BJ795" s="5">
        <f t="shared" si="190"/>
        <v>1</v>
      </c>
      <c r="BK795" s="5">
        <f t="shared" si="191"/>
        <v>0</v>
      </c>
      <c r="BL795" s="5">
        <f t="shared" si="192"/>
        <v>1</v>
      </c>
      <c r="BM795" s="6">
        <f t="shared" si="193"/>
        <v>1</v>
      </c>
    </row>
    <row r="796" spans="1:65" x14ac:dyDescent="0.35">
      <c r="A796">
        <v>0.43861288558176897</v>
      </c>
      <c r="B796">
        <v>5.5649310078804604</v>
      </c>
      <c r="C796">
        <v>0.41733434138730602</v>
      </c>
      <c r="D796">
        <v>2.6779915755015402</v>
      </c>
      <c r="E796">
        <v>1.13476553390887</v>
      </c>
      <c r="M796">
        <v>1.57298847189032</v>
      </c>
      <c r="N796">
        <v>5.1343940910797201</v>
      </c>
      <c r="O796">
        <v>3.6698697276910299</v>
      </c>
      <c r="P796">
        <v>3.0106445429013</v>
      </c>
      <c r="Q796">
        <v>1.2421827401469101</v>
      </c>
      <c r="S796" s="4">
        <f t="shared" si="182"/>
        <v>0.35641952471845778</v>
      </c>
      <c r="T796" s="5">
        <f t="shared" si="182"/>
        <v>2.6367228747646999E-6</v>
      </c>
      <c r="U796" s="5">
        <f t="shared" si="182"/>
        <v>2.8114344488722434E-3</v>
      </c>
      <c r="V796" s="5">
        <f t="shared" si="182"/>
        <v>2.4738627828381616E-2</v>
      </c>
      <c r="W796" s="6">
        <f t="shared" si="182"/>
        <v>0.44023613560417635</v>
      </c>
      <c r="Y796" s="4">
        <f t="shared" si="183"/>
        <v>5.2558372252331058E-3</v>
      </c>
      <c r="Z796" s="5">
        <f t="shared" si="183"/>
        <v>0.33505429037207068</v>
      </c>
      <c r="AA796" s="5">
        <f t="shared" si="183"/>
        <v>0.1826498417147906</v>
      </c>
      <c r="AB796" s="5">
        <f t="shared" si="183"/>
        <v>8.4109809094235349E-2</v>
      </c>
      <c r="AC796" s="6">
        <f t="shared" si="183"/>
        <v>2.2510788524414808E-3</v>
      </c>
      <c r="AE796" s="4">
        <f t="shared" si="184"/>
        <v>0.37245466136702032</v>
      </c>
      <c r="AF796" s="5">
        <f t="shared" si="184"/>
        <v>2.4471351653014423E-3</v>
      </c>
      <c r="AG796" s="5">
        <f t="shared" si="184"/>
        <v>8.0431379200738659E-2</v>
      </c>
      <c r="AH796" s="5">
        <f t="shared" si="184"/>
        <v>0.20222000577802529</v>
      </c>
      <c r="AI796" s="6">
        <f t="shared" si="184"/>
        <v>0.32668372713202215</v>
      </c>
      <c r="AK796" s="4">
        <f t="shared" si="185"/>
        <v>1.8437033791854934E-2</v>
      </c>
      <c r="AL796" s="5">
        <f t="shared" si="185"/>
        <v>2.4458060926048217E-4</v>
      </c>
      <c r="AM796" s="5">
        <f t="shared" si="185"/>
        <v>0.34973675932026149</v>
      </c>
      <c r="AN796" s="5">
        <f t="shared" si="185"/>
        <v>0.75419225942661794</v>
      </c>
      <c r="AO796" s="6">
        <f t="shared" si="185"/>
        <v>2.7592159287754517E-3</v>
      </c>
      <c r="AQ796" s="4">
        <f t="shared" si="186"/>
        <v>0.42340806844742185</v>
      </c>
      <c r="AR796" s="5">
        <f t="shared" si="186"/>
        <v>7.8612477781328763E-9</v>
      </c>
      <c r="AS796" s="5">
        <f t="shared" si="186"/>
        <v>3.2068912360941565E-4</v>
      </c>
      <c r="AT796" s="5">
        <f t="shared" si="186"/>
        <v>8.4899650009505404E-3</v>
      </c>
      <c r="AU796" s="6">
        <f t="shared" si="186"/>
        <v>0.55560381681215321</v>
      </c>
      <c r="AW796" s="4">
        <f t="shared" si="187"/>
        <v>0.42340806844742185</v>
      </c>
      <c r="AX796" s="5">
        <f t="shared" si="187"/>
        <v>0.33505429037207068</v>
      </c>
      <c r="AY796" s="5">
        <f t="shared" si="187"/>
        <v>0.34973675932026149</v>
      </c>
      <c r="AZ796" s="5">
        <f t="shared" si="187"/>
        <v>0.75419225942661794</v>
      </c>
      <c r="BA796" s="6">
        <f t="shared" si="187"/>
        <v>0.55560381681215321</v>
      </c>
      <c r="BC796" s="4">
        <f t="shared" si="188"/>
        <v>5</v>
      </c>
      <c r="BD796" s="5">
        <f t="shared" si="188"/>
        <v>2</v>
      </c>
      <c r="BE796" s="5">
        <f t="shared" si="188"/>
        <v>4</v>
      </c>
      <c r="BF796" s="5">
        <f t="shared" si="188"/>
        <v>4</v>
      </c>
      <c r="BG796" s="6">
        <f t="shared" si="188"/>
        <v>5</v>
      </c>
      <c r="BI796" s="4">
        <f t="shared" si="189"/>
        <v>0</v>
      </c>
      <c r="BJ796" s="5">
        <f t="shared" si="190"/>
        <v>1</v>
      </c>
      <c r="BK796" s="5">
        <f t="shared" si="191"/>
        <v>0</v>
      </c>
      <c r="BL796" s="5">
        <f t="shared" si="192"/>
        <v>1</v>
      </c>
      <c r="BM796" s="6">
        <f t="shared" si="193"/>
        <v>1</v>
      </c>
    </row>
    <row r="797" spans="1:65" x14ac:dyDescent="0.35">
      <c r="A797">
        <v>-1.52328696295729</v>
      </c>
      <c r="B797">
        <v>4.8878023273292603</v>
      </c>
      <c r="C797">
        <v>1.76289378097678</v>
      </c>
      <c r="D797">
        <v>4.12430475462084</v>
      </c>
      <c r="E797">
        <v>1.83551571514019</v>
      </c>
      <c r="M797">
        <v>0.54010852752667204</v>
      </c>
      <c r="N797">
        <v>5.44439865151337</v>
      </c>
      <c r="O797">
        <v>2.6082182565046801</v>
      </c>
      <c r="P797">
        <v>3.8353277079268802</v>
      </c>
      <c r="Q797">
        <v>0.52566588378031698</v>
      </c>
      <c r="S797" s="4">
        <f t="shared" si="182"/>
        <v>0.41840476560054196</v>
      </c>
      <c r="T797" s="5">
        <f t="shared" si="182"/>
        <v>4.1276693521837352E-7</v>
      </c>
      <c r="U797" s="5">
        <f t="shared" si="182"/>
        <v>6.9536345015817777E-2</v>
      </c>
      <c r="V797" s="5">
        <f t="shared" si="182"/>
        <v>1.4828460779219873E-3</v>
      </c>
      <c r="W797" s="6">
        <f t="shared" si="182"/>
        <v>0.4150008483550558</v>
      </c>
      <c r="Y797" s="4">
        <f t="shared" si="183"/>
        <v>2.8697530473632902E-4</v>
      </c>
      <c r="Z797" s="5">
        <f t="shared" si="183"/>
        <v>0.31272844502619068</v>
      </c>
      <c r="AA797" s="5">
        <f t="shared" si="183"/>
        <v>4.494554954376849E-2</v>
      </c>
      <c r="AB797" s="5">
        <f t="shared" si="183"/>
        <v>0.21129169256239416</v>
      </c>
      <c r="AC797" s="6">
        <f t="shared" si="183"/>
        <v>2.7405004826618957E-4</v>
      </c>
      <c r="AE797" s="4">
        <f t="shared" si="184"/>
        <v>0.17661524377436244</v>
      </c>
      <c r="AF797" s="5">
        <f t="shared" si="184"/>
        <v>9.0501152608304003E-4</v>
      </c>
      <c r="AG797" s="5">
        <f t="shared" si="184"/>
        <v>0.29113095813493955</v>
      </c>
      <c r="AH797" s="5">
        <f t="shared" si="184"/>
        <v>5.989798343671348E-2</v>
      </c>
      <c r="AI797" s="6">
        <f t="shared" si="184"/>
        <v>0.17355879542562563</v>
      </c>
      <c r="AK797" s="4">
        <f t="shared" si="185"/>
        <v>1.340546003346741E-5</v>
      </c>
      <c r="AL797" s="5">
        <f t="shared" si="185"/>
        <v>1.9659647708304816E-5</v>
      </c>
      <c r="AM797" s="5">
        <f t="shared" si="185"/>
        <v>0.56187241425097423</v>
      </c>
      <c r="AN797" s="5">
        <f t="shared" si="185"/>
        <v>0.22598374521257841</v>
      </c>
      <c r="AO797" s="6">
        <f t="shared" si="185"/>
        <v>1.1793924671586852E-5</v>
      </c>
      <c r="AQ797" s="4">
        <f t="shared" si="186"/>
        <v>0.45417344192164066</v>
      </c>
      <c r="AR797" s="5">
        <f t="shared" si="186"/>
        <v>4.6040261125531583E-10</v>
      </c>
      <c r="AS797" s="5">
        <f t="shared" si="186"/>
        <v>3.9658957641424256E-2</v>
      </c>
      <c r="AT797" s="5">
        <f t="shared" si="186"/>
        <v>1.2172337417274526E-4</v>
      </c>
      <c r="AU797" s="6">
        <f t="shared" si="186"/>
        <v>0.44729861180635522</v>
      </c>
      <c r="AW797" s="4">
        <f t="shared" si="187"/>
        <v>0.45417344192164066</v>
      </c>
      <c r="AX797" s="5">
        <f t="shared" si="187"/>
        <v>0.31272844502619068</v>
      </c>
      <c r="AY797" s="5">
        <f t="shared" si="187"/>
        <v>0.56187241425097423</v>
      </c>
      <c r="AZ797" s="5">
        <f t="shared" si="187"/>
        <v>0.22598374521257841</v>
      </c>
      <c r="BA797" s="6">
        <f t="shared" si="187"/>
        <v>0.44729861180635522</v>
      </c>
      <c r="BC797" s="4">
        <f t="shared" si="188"/>
        <v>5</v>
      </c>
      <c r="BD797" s="5">
        <f t="shared" si="188"/>
        <v>2</v>
      </c>
      <c r="BE797" s="5">
        <f t="shared" si="188"/>
        <v>4</v>
      </c>
      <c r="BF797" s="5">
        <f t="shared" si="188"/>
        <v>4</v>
      </c>
      <c r="BG797" s="6">
        <f t="shared" si="188"/>
        <v>5</v>
      </c>
      <c r="BI797" s="4">
        <f t="shared" si="189"/>
        <v>0</v>
      </c>
      <c r="BJ797" s="5">
        <f t="shared" si="190"/>
        <v>1</v>
      </c>
      <c r="BK797" s="5">
        <f t="shared" si="191"/>
        <v>0</v>
      </c>
      <c r="BL797" s="5">
        <f t="shared" si="192"/>
        <v>1</v>
      </c>
      <c r="BM797" s="6">
        <f t="shared" si="193"/>
        <v>1</v>
      </c>
    </row>
    <row r="798" spans="1:65" x14ac:dyDescent="0.35">
      <c r="A798">
        <v>1.0404783698034401</v>
      </c>
      <c r="B798">
        <v>4.74425744582605</v>
      </c>
      <c r="C798">
        <v>3.8009495953255099</v>
      </c>
      <c r="D798">
        <v>2.3976647305546099</v>
      </c>
      <c r="E798">
        <v>0.75881620516112303</v>
      </c>
      <c r="M798">
        <v>1.2022435507569</v>
      </c>
      <c r="N798">
        <v>4.4461065020676003</v>
      </c>
      <c r="O798">
        <v>2.0594358628152301</v>
      </c>
      <c r="P798">
        <v>3.6998882845812799</v>
      </c>
      <c r="Q798">
        <v>0.74909161609920405</v>
      </c>
      <c r="S798" s="4">
        <f t="shared" si="182"/>
        <v>0.44702704855203174</v>
      </c>
      <c r="T798" s="5">
        <f t="shared" si="182"/>
        <v>1.0087408992328144E-4</v>
      </c>
      <c r="U798" s="5">
        <f t="shared" si="182"/>
        <v>0.19872386720210924</v>
      </c>
      <c r="V798" s="5">
        <f t="shared" si="182"/>
        <v>2.5103658095016468E-3</v>
      </c>
      <c r="W798" s="6">
        <f t="shared" si="182"/>
        <v>0.45600931612659384</v>
      </c>
      <c r="Y798" s="4">
        <f t="shared" si="183"/>
        <v>2.0212647876143622E-3</v>
      </c>
      <c r="Z798" s="5">
        <f t="shared" si="183"/>
        <v>0.30516493830415853</v>
      </c>
      <c r="AA798" s="5">
        <f t="shared" si="183"/>
        <v>1.5856326195075026E-2</v>
      </c>
      <c r="AB798" s="5">
        <f t="shared" si="183"/>
        <v>0.1878150963545166</v>
      </c>
      <c r="AC798" s="6">
        <f t="shared" si="183"/>
        <v>5.4976574127522623E-4</v>
      </c>
      <c r="AE798" s="4">
        <f t="shared" si="184"/>
        <v>0.31934938251896688</v>
      </c>
      <c r="AF798" s="5">
        <f t="shared" si="184"/>
        <v>1.6189934857168971E-2</v>
      </c>
      <c r="AG798" s="5">
        <f t="shared" si="184"/>
        <v>0.37552446477673557</v>
      </c>
      <c r="AH798" s="5">
        <f t="shared" si="184"/>
        <v>7.6387159477478692E-2</v>
      </c>
      <c r="AI798" s="6">
        <f t="shared" si="184"/>
        <v>0.22249277659602978</v>
      </c>
      <c r="AK798" s="4">
        <f t="shared" si="185"/>
        <v>2.1364879672652742E-3</v>
      </c>
      <c r="AL798" s="5">
        <f t="shared" si="185"/>
        <v>1.9319136196345007E-2</v>
      </c>
      <c r="AM798" s="5">
        <f t="shared" si="185"/>
        <v>0.14796869605083196</v>
      </c>
      <c r="AN798" s="5">
        <f t="shared" si="185"/>
        <v>0.32545163935456584</v>
      </c>
      <c r="AO798" s="6">
        <f t="shared" si="185"/>
        <v>7.8687655265695735E-5</v>
      </c>
      <c r="AQ798" s="4">
        <f t="shared" si="186"/>
        <v>0.56508129680244201</v>
      </c>
      <c r="AR798" s="5">
        <f t="shared" si="186"/>
        <v>2.0481794725247138E-6</v>
      </c>
      <c r="AS798" s="5">
        <f t="shared" si="186"/>
        <v>0.18532641704564504</v>
      </c>
      <c r="AT798" s="5">
        <f t="shared" si="186"/>
        <v>2.7017862425663671E-4</v>
      </c>
      <c r="AU798" s="6">
        <f t="shared" si="186"/>
        <v>0.53865411092978277</v>
      </c>
      <c r="AW798" s="4">
        <f t="shared" si="187"/>
        <v>0.56508129680244201</v>
      </c>
      <c r="AX798" s="5">
        <f t="shared" si="187"/>
        <v>0.30516493830415853</v>
      </c>
      <c r="AY798" s="5">
        <f t="shared" si="187"/>
        <v>0.37552446477673557</v>
      </c>
      <c r="AZ798" s="5">
        <f t="shared" si="187"/>
        <v>0.32545163935456584</v>
      </c>
      <c r="BA798" s="6">
        <f t="shared" si="187"/>
        <v>0.53865411092978277</v>
      </c>
      <c r="BC798" s="4">
        <f t="shared" si="188"/>
        <v>5</v>
      </c>
      <c r="BD798" s="5">
        <f t="shared" si="188"/>
        <v>2</v>
      </c>
      <c r="BE798" s="5">
        <f t="shared" si="188"/>
        <v>3</v>
      </c>
      <c r="BF798" s="5">
        <f t="shared" si="188"/>
        <v>4</v>
      </c>
      <c r="BG798" s="6">
        <f t="shared" si="188"/>
        <v>5</v>
      </c>
      <c r="BI798" s="4">
        <f t="shared" si="189"/>
        <v>0</v>
      </c>
      <c r="BJ798" s="5">
        <f t="shared" si="190"/>
        <v>1</v>
      </c>
      <c r="BK798" s="5">
        <f t="shared" si="191"/>
        <v>1</v>
      </c>
      <c r="BL798" s="5">
        <f t="shared" si="192"/>
        <v>1</v>
      </c>
      <c r="BM798" s="6">
        <f t="shared" si="193"/>
        <v>1</v>
      </c>
    </row>
    <row r="799" spans="1:65" x14ac:dyDescent="0.35">
      <c r="A799">
        <v>1.2717421201963499</v>
      </c>
      <c r="B799">
        <v>4.7584708884032301</v>
      </c>
      <c r="C799">
        <v>3.4183285485202699</v>
      </c>
      <c r="D799">
        <v>4.0101579662695803</v>
      </c>
      <c r="E799">
        <v>3.53078152523012E-2</v>
      </c>
      <c r="M799">
        <v>0.93895842482250602</v>
      </c>
      <c r="N799">
        <v>4.0808282151511399</v>
      </c>
      <c r="O799">
        <v>1.5436466361207</v>
      </c>
      <c r="P799">
        <v>1.75205895681972</v>
      </c>
      <c r="Q799">
        <v>0.25133714089657699</v>
      </c>
      <c r="S799" s="4">
        <f t="shared" si="182"/>
        <v>0.46805392085221559</v>
      </c>
      <c r="T799" s="5">
        <f t="shared" si="182"/>
        <v>5.3542928724010814E-4</v>
      </c>
      <c r="U799" s="5">
        <f t="shared" si="182"/>
        <v>0.36537704054858361</v>
      </c>
      <c r="V799" s="5">
        <f t="shared" si="182"/>
        <v>0.29855071878515649</v>
      </c>
      <c r="W799" s="6">
        <f t="shared" si="182"/>
        <v>0.33649977172836554</v>
      </c>
      <c r="Y799" s="4">
        <f t="shared" si="183"/>
        <v>9.6579357182335587E-4</v>
      </c>
      <c r="Z799" s="5">
        <f t="shared" si="183"/>
        <v>0.25294624723831333</v>
      </c>
      <c r="AA799" s="5">
        <f t="shared" si="183"/>
        <v>4.890543402366017E-3</v>
      </c>
      <c r="AB799" s="5">
        <f t="shared" si="183"/>
        <v>8.0492317206327796E-3</v>
      </c>
      <c r="AC799" s="6">
        <f t="shared" si="183"/>
        <v>1.1099925677930496E-4</v>
      </c>
      <c r="AE799" s="4">
        <f t="shared" si="184"/>
        <v>0.26494636415372014</v>
      </c>
      <c r="AF799" s="5">
        <f t="shared" si="184"/>
        <v>3.6908314394054009E-2</v>
      </c>
      <c r="AG799" s="5">
        <f t="shared" si="184"/>
        <v>0.36966325748473894</v>
      </c>
      <c r="AH799" s="5">
        <f t="shared" si="184"/>
        <v>0.38325338122877967</v>
      </c>
      <c r="AI799" s="6">
        <f t="shared" si="184"/>
        <v>0.12007812993643482</v>
      </c>
      <c r="AK799" s="4">
        <f t="shared" si="185"/>
        <v>3.4312353645010366E-4</v>
      </c>
      <c r="AL799" s="5">
        <f t="shared" si="185"/>
        <v>9.8709644877656322E-2</v>
      </c>
      <c r="AM799" s="5">
        <f t="shared" si="185"/>
        <v>1.5826632062926404E-2</v>
      </c>
      <c r="AN799" s="5">
        <f t="shared" si="185"/>
        <v>4.3788989033259527E-2</v>
      </c>
      <c r="AO799" s="6">
        <f t="shared" si="185"/>
        <v>8.9876657123845094E-7</v>
      </c>
      <c r="AQ799" s="4">
        <f t="shared" si="186"/>
        <v>0.5798622897109591</v>
      </c>
      <c r="AR799" s="5">
        <f t="shared" si="186"/>
        <v>2.5948684083293758E-5</v>
      </c>
      <c r="AS799" s="5">
        <f t="shared" si="186"/>
        <v>0.43787369160456729</v>
      </c>
      <c r="AT799" s="5">
        <f t="shared" si="186"/>
        <v>0.33137876225823015</v>
      </c>
      <c r="AU799" s="6">
        <f t="shared" si="186"/>
        <v>0.30750522369356675</v>
      </c>
      <c r="AW799" s="4">
        <f t="shared" si="187"/>
        <v>0.5798622897109591</v>
      </c>
      <c r="AX799" s="5">
        <f t="shared" si="187"/>
        <v>0.25294624723831333</v>
      </c>
      <c r="AY799" s="5">
        <f t="shared" si="187"/>
        <v>0.43787369160456729</v>
      </c>
      <c r="AZ799" s="5">
        <f t="shared" si="187"/>
        <v>0.38325338122877967</v>
      </c>
      <c r="BA799" s="6">
        <f t="shared" si="187"/>
        <v>0.33649977172836554</v>
      </c>
      <c r="BC799" s="4">
        <f t="shared" si="188"/>
        <v>5</v>
      </c>
      <c r="BD799" s="5">
        <f t="shared" si="188"/>
        <v>2</v>
      </c>
      <c r="BE799" s="5">
        <f t="shared" si="188"/>
        <v>5</v>
      </c>
      <c r="BF799" s="5">
        <f t="shared" si="188"/>
        <v>3</v>
      </c>
      <c r="BG799" s="6">
        <f t="shared" si="188"/>
        <v>1</v>
      </c>
      <c r="BI799" s="4">
        <f t="shared" si="189"/>
        <v>0</v>
      </c>
      <c r="BJ799" s="5">
        <f t="shared" si="190"/>
        <v>1</v>
      </c>
      <c r="BK799" s="5">
        <f t="shared" si="191"/>
        <v>0</v>
      </c>
      <c r="BL799" s="5">
        <f t="shared" si="192"/>
        <v>0</v>
      </c>
      <c r="BM799" s="6">
        <f t="shared" si="193"/>
        <v>0</v>
      </c>
    </row>
    <row r="800" spans="1:65" x14ac:dyDescent="0.35">
      <c r="A800">
        <v>0.59428887310211298</v>
      </c>
      <c r="B800">
        <v>5.2105373783021598</v>
      </c>
      <c r="C800">
        <v>1.86405001102529</v>
      </c>
      <c r="D800">
        <v>1.9269340478299399</v>
      </c>
      <c r="E800">
        <v>1.01066647284563</v>
      </c>
      <c r="M800">
        <v>0.77615709525607901</v>
      </c>
      <c r="N800">
        <v>6.0981542632385697</v>
      </c>
      <c r="O800">
        <v>1.4962648699329399</v>
      </c>
      <c r="P800">
        <v>3.0225523828173402</v>
      </c>
      <c r="Q800">
        <v>-0.38105190038027598</v>
      </c>
      <c r="S800" s="4">
        <f t="shared" si="182"/>
        <v>0.45909733625132598</v>
      </c>
      <c r="T800" s="5">
        <f t="shared" si="182"/>
        <v>5.3577668225776111E-9</v>
      </c>
      <c r="U800" s="5">
        <f t="shared" si="182"/>
        <v>0.37936914440815422</v>
      </c>
      <c r="V800" s="5">
        <f t="shared" si="182"/>
        <v>2.391221041206839E-2</v>
      </c>
      <c r="W800" s="6">
        <f t="shared" si="182"/>
        <v>0.13985150840875588</v>
      </c>
      <c r="Y800" s="4">
        <f t="shared" si="183"/>
        <v>5.9668784317091421E-4</v>
      </c>
      <c r="Z800" s="5">
        <f t="shared" si="183"/>
        <v>0.21568969976622374</v>
      </c>
      <c r="AA800" s="5">
        <f t="shared" si="183"/>
        <v>4.3478179054341091E-3</v>
      </c>
      <c r="AB800" s="5">
        <f t="shared" si="183"/>
        <v>8.5532478597724684E-2</v>
      </c>
      <c r="AC800" s="6">
        <f t="shared" si="183"/>
        <v>1.1249806076208798E-5</v>
      </c>
      <c r="AE800" s="4">
        <f t="shared" si="184"/>
        <v>0.22856819582579024</v>
      </c>
      <c r="AF800" s="5">
        <f t="shared" si="184"/>
        <v>8.2900069085691306E-5</v>
      </c>
      <c r="AG800" s="5">
        <f t="shared" si="184"/>
        <v>0.36458377454489488</v>
      </c>
      <c r="AH800" s="5">
        <f t="shared" si="184"/>
        <v>0.19959334661032152</v>
      </c>
      <c r="AI800" s="6">
        <f t="shared" si="184"/>
        <v>3.9357837395316168E-2</v>
      </c>
      <c r="AK800" s="4">
        <f t="shared" si="185"/>
        <v>9.7834761764941842E-5</v>
      </c>
      <c r="AL800" s="5">
        <f t="shared" si="185"/>
        <v>3.1311861567356526E-8</v>
      </c>
      <c r="AM800" s="5">
        <f t="shared" si="185"/>
        <v>1.2288546496029781E-2</v>
      </c>
      <c r="AN800" s="5">
        <f t="shared" si="185"/>
        <v>0.75411202535020339</v>
      </c>
      <c r="AO800" s="6">
        <f t="shared" si="185"/>
        <v>8.5382159290538495E-10</v>
      </c>
      <c r="AQ800" s="4">
        <f t="shared" si="186"/>
        <v>0.54692456396494804</v>
      </c>
      <c r="AR800" s="5">
        <f t="shared" si="186"/>
        <v>5.8967385132678533E-13</v>
      </c>
      <c r="AS800" s="5">
        <f t="shared" si="186"/>
        <v>0.46048367757992398</v>
      </c>
      <c r="AT800" s="5">
        <f t="shared" si="186"/>
        <v>8.0685894775631411E-3</v>
      </c>
      <c r="AU800" s="6">
        <f t="shared" si="186"/>
        <v>7.005401946332529E-2</v>
      </c>
      <c r="AW800" s="4">
        <f t="shared" si="187"/>
        <v>0.54692456396494804</v>
      </c>
      <c r="AX800" s="5">
        <f t="shared" si="187"/>
        <v>0.21568969976622374</v>
      </c>
      <c r="AY800" s="5">
        <f t="shared" si="187"/>
        <v>0.46048367757992398</v>
      </c>
      <c r="AZ800" s="5">
        <f t="shared" si="187"/>
        <v>0.75411202535020339</v>
      </c>
      <c r="BA800" s="6">
        <f t="shared" si="187"/>
        <v>0.13985150840875588</v>
      </c>
      <c r="BC800" s="4">
        <f t="shared" si="188"/>
        <v>5</v>
      </c>
      <c r="BD800" s="5">
        <f t="shared" si="188"/>
        <v>2</v>
      </c>
      <c r="BE800" s="5">
        <f t="shared" si="188"/>
        <v>5</v>
      </c>
      <c r="BF800" s="5">
        <f t="shared" si="188"/>
        <v>4</v>
      </c>
      <c r="BG800" s="6">
        <f t="shared" si="188"/>
        <v>1</v>
      </c>
      <c r="BI800" s="4">
        <f t="shared" si="189"/>
        <v>0</v>
      </c>
      <c r="BJ800" s="5">
        <f t="shared" si="190"/>
        <v>1</v>
      </c>
      <c r="BK800" s="5">
        <f t="shared" si="191"/>
        <v>0</v>
      </c>
      <c r="BL800" s="5">
        <f t="shared" si="192"/>
        <v>1</v>
      </c>
      <c r="BM800" s="6">
        <f t="shared" si="193"/>
        <v>0</v>
      </c>
    </row>
    <row r="801" spans="1:65" x14ac:dyDescent="0.35">
      <c r="A801">
        <v>-1.38310209404478</v>
      </c>
      <c r="B801">
        <v>5.0019941458177097</v>
      </c>
      <c r="C801">
        <v>2.1724541537422</v>
      </c>
      <c r="D801">
        <v>4.2592844120470996</v>
      </c>
      <c r="E801">
        <v>0.66901511320184903</v>
      </c>
      <c r="M801">
        <v>1.5455296235921301</v>
      </c>
      <c r="N801">
        <v>3.8778702260482598</v>
      </c>
      <c r="O801">
        <v>0.75949343304973504</v>
      </c>
      <c r="P801">
        <v>3.8140600208942801</v>
      </c>
      <c r="Q801">
        <v>0.35385289468029202</v>
      </c>
      <c r="S801" s="4">
        <f t="shared" si="182"/>
        <v>0.36480848119456261</v>
      </c>
      <c r="T801" s="5">
        <f t="shared" si="182"/>
        <v>1.2503021857981213E-3</v>
      </c>
      <c r="U801" s="5">
        <f t="shared" si="182"/>
        <v>0.45724818613759372</v>
      </c>
      <c r="V801" s="5">
        <f t="shared" si="182"/>
        <v>1.6133357039481478E-3</v>
      </c>
      <c r="W801" s="6">
        <f t="shared" si="182"/>
        <v>0.36836641433389128</v>
      </c>
      <c r="Y801" s="4">
        <f t="shared" si="183"/>
        <v>4.9132951017880986E-3</v>
      </c>
      <c r="Z801" s="5">
        <f t="shared" si="183"/>
        <v>0.21866018427482961</v>
      </c>
      <c r="AA801" s="5">
        <f t="shared" si="183"/>
        <v>5.6738098356015805E-4</v>
      </c>
      <c r="AB801" s="5">
        <f t="shared" si="183"/>
        <v>0.2076005754814968</v>
      </c>
      <c r="AC801" s="6">
        <f t="shared" si="183"/>
        <v>1.5658292717461139E-4</v>
      </c>
      <c r="AE801" s="4">
        <f t="shared" si="184"/>
        <v>0.36985064345173607</v>
      </c>
      <c r="AF801" s="5">
        <f t="shared" si="184"/>
        <v>5.529844304032637E-2</v>
      </c>
      <c r="AG801" s="5">
        <f t="shared" si="184"/>
        <v>0.22482643620901291</v>
      </c>
      <c r="AH801" s="5">
        <f t="shared" si="184"/>
        <v>6.2299599166096377E-2</v>
      </c>
      <c r="AI801" s="6">
        <f t="shared" si="184"/>
        <v>0.13893160081757666</v>
      </c>
      <c r="AK801" s="4">
        <f t="shared" si="185"/>
        <v>1.5983929069915123E-2</v>
      </c>
      <c r="AL801" s="5">
        <f t="shared" si="185"/>
        <v>0.19881228929745084</v>
      </c>
      <c r="AM801" s="5">
        <f t="shared" si="185"/>
        <v>8.5584020898236428E-5</v>
      </c>
      <c r="AN801" s="5">
        <f t="shared" si="185"/>
        <v>0.24034565691136356</v>
      </c>
      <c r="AO801" s="6">
        <f t="shared" si="185"/>
        <v>2.4272469755047839E-6</v>
      </c>
      <c r="AQ801" s="4">
        <f t="shared" si="186"/>
        <v>0.43695495503633625</v>
      </c>
      <c r="AR801" s="5">
        <f t="shared" si="186"/>
        <v>9.3988925485748363E-5</v>
      </c>
      <c r="AS801" s="5">
        <f t="shared" si="186"/>
        <v>0.54191851451152173</v>
      </c>
      <c r="AT801" s="5">
        <f t="shared" si="186"/>
        <v>1.3831862809997561E-4</v>
      </c>
      <c r="AU801" s="6">
        <f t="shared" si="186"/>
        <v>0.36047844427448295</v>
      </c>
      <c r="AW801" s="4">
        <f t="shared" si="187"/>
        <v>0.43695495503633625</v>
      </c>
      <c r="AX801" s="5">
        <f t="shared" si="187"/>
        <v>0.21866018427482961</v>
      </c>
      <c r="AY801" s="5">
        <f t="shared" si="187"/>
        <v>0.54191851451152173</v>
      </c>
      <c r="AZ801" s="5">
        <f t="shared" si="187"/>
        <v>0.24034565691136356</v>
      </c>
      <c r="BA801" s="6">
        <f t="shared" si="187"/>
        <v>0.36836641433389128</v>
      </c>
      <c r="BC801" s="4">
        <f t="shared" si="188"/>
        <v>5</v>
      </c>
      <c r="BD801" s="5">
        <f t="shared" si="188"/>
        <v>2</v>
      </c>
      <c r="BE801" s="5">
        <f t="shared" si="188"/>
        <v>5</v>
      </c>
      <c r="BF801" s="5">
        <f t="shared" si="188"/>
        <v>4</v>
      </c>
      <c r="BG801" s="6">
        <f t="shared" si="188"/>
        <v>1</v>
      </c>
      <c r="BI801" s="4">
        <f t="shared" si="189"/>
        <v>0</v>
      </c>
      <c r="BJ801" s="5">
        <f t="shared" si="190"/>
        <v>1</v>
      </c>
      <c r="BK801" s="5">
        <f t="shared" si="191"/>
        <v>0</v>
      </c>
      <c r="BL801" s="5">
        <f t="shared" si="192"/>
        <v>1</v>
      </c>
      <c r="BM801" s="6">
        <f t="shared" si="193"/>
        <v>0</v>
      </c>
    </row>
    <row r="802" spans="1:65" x14ac:dyDescent="0.35">
      <c r="A802">
        <v>2.6300635085881501</v>
      </c>
      <c r="B802">
        <v>3.35413421476244</v>
      </c>
      <c r="C802">
        <v>2.2711603167005099</v>
      </c>
      <c r="D802">
        <v>2.4362075702905499</v>
      </c>
      <c r="E802">
        <v>3.6475698660372598E-2</v>
      </c>
      <c r="M802">
        <v>0.245686663945824</v>
      </c>
      <c r="N802">
        <v>3.4074081030575298</v>
      </c>
      <c r="O802">
        <v>1.72252992646222</v>
      </c>
      <c r="P802">
        <v>3.1298381654357401</v>
      </c>
      <c r="Q802">
        <v>2.8996262298898699E-2</v>
      </c>
      <c r="S802" s="4">
        <f t="shared" si="182"/>
        <v>0.33468496434280887</v>
      </c>
      <c r="T802" s="5">
        <f t="shared" si="182"/>
        <v>7.1791673458621568E-3</v>
      </c>
      <c r="U802" s="5">
        <f t="shared" si="182"/>
        <v>0.30833735551584518</v>
      </c>
      <c r="V802" s="5">
        <f t="shared" si="182"/>
        <v>1.7452257016708491E-2</v>
      </c>
      <c r="W802" s="6">
        <f t="shared" si="182"/>
        <v>0.26312948229720212</v>
      </c>
      <c r="Y802" s="4">
        <f t="shared" si="183"/>
        <v>1.0889021091935777E-4</v>
      </c>
      <c r="Z802" s="5">
        <f t="shared" si="183"/>
        <v>0.13924035276942889</v>
      </c>
      <c r="AA802" s="5">
        <f t="shared" si="183"/>
        <v>7.5147955584054446E-3</v>
      </c>
      <c r="AB802" s="5">
        <f t="shared" si="183"/>
        <v>9.9030398006310791E-2</v>
      </c>
      <c r="AC802" s="6">
        <f t="shared" si="183"/>
        <v>5.128452376349789E-5</v>
      </c>
      <c r="AE802" s="4">
        <f t="shared" si="184"/>
        <v>0.11908296332133475</v>
      </c>
      <c r="AF802" s="5">
        <f t="shared" si="184"/>
        <v>0.12185397160871435</v>
      </c>
      <c r="AG802" s="5">
        <f t="shared" si="184"/>
        <v>0.38223431473830377</v>
      </c>
      <c r="AH802" s="5">
        <f t="shared" si="184"/>
        <v>0.17636389875280487</v>
      </c>
      <c r="AI802" s="6">
        <f t="shared" si="184"/>
        <v>8.4630928056541696E-2</v>
      </c>
      <c r="AK802" s="4">
        <f t="shared" si="185"/>
        <v>8.4994516548026476E-7</v>
      </c>
      <c r="AL802" s="5">
        <f t="shared" si="185"/>
        <v>0.57205114485744157</v>
      </c>
      <c r="AM802" s="5">
        <f t="shared" si="185"/>
        <v>3.8268616332546482E-2</v>
      </c>
      <c r="AN802" s="5">
        <f t="shared" si="185"/>
        <v>0.73636815889297935</v>
      </c>
      <c r="AO802" s="6">
        <f t="shared" si="185"/>
        <v>9.1580830391879684E-8</v>
      </c>
      <c r="AQ802" s="4">
        <f t="shared" si="186"/>
        <v>0.30462321599055198</v>
      </c>
      <c r="AR802" s="5">
        <f t="shared" si="186"/>
        <v>1.3215937394847686E-3</v>
      </c>
      <c r="AS802" s="5">
        <f t="shared" si="186"/>
        <v>0.34668421398499133</v>
      </c>
      <c r="AT802" s="5">
        <f t="shared" si="186"/>
        <v>5.0309372792124553E-3</v>
      </c>
      <c r="AU802" s="6">
        <f t="shared" si="186"/>
        <v>0.20159453916511311</v>
      </c>
      <c r="AW802" s="4">
        <f t="shared" si="187"/>
        <v>0.33468496434280887</v>
      </c>
      <c r="AX802" s="5">
        <f t="shared" si="187"/>
        <v>0.57205114485744157</v>
      </c>
      <c r="AY802" s="5">
        <f t="shared" si="187"/>
        <v>0.38223431473830377</v>
      </c>
      <c r="AZ802" s="5">
        <f t="shared" si="187"/>
        <v>0.73636815889297935</v>
      </c>
      <c r="BA802" s="6">
        <f t="shared" si="187"/>
        <v>0.26312948229720212</v>
      </c>
      <c r="BC802" s="4">
        <f t="shared" si="188"/>
        <v>1</v>
      </c>
      <c r="BD802" s="5">
        <f t="shared" si="188"/>
        <v>4</v>
      </c>
      <c r="BE802" s="5">
        <f t="shared" si="188"/>
        <v>3</v>
      </c>
      <c r="BF802" s="5">
        <f t="shared" si="188"/>
        <v>4</v>
      </c>
      <c r="BG802" s="6">
        <f t="shared" si="188"/>
        <v>1</v>
      </c>
      <c r="BI802" s="4">
        <f t="shared" si="189"/>
        <v>1</v>
      </c>
      <c r="BJ802" s="5">
        <f t="shared" si="190"/>
        <v>0</v>
      </c>
      <c r="BK802" s="5">
        <f t="shared" si="191"/>
        <v>1</v>
      </c>
      <c r="BL802" s="5">
        <f t="shared" si="192"/>
        <v>1</v>
      </c>
      <c r="BM802" s="6">
        <f t="shared" si="193"/>
        <v>0</v>
      </c>
    </row>
    <row r="803" spans="1:65" x14ac:dyDescent="0.35">
      <c r="A803">
        <v>1.63503778625451</v>
      </c>
      <c r="B803">
        <v>3.88552759423649</v>
      </c>
      <c r="C803">
        <v>2.75716399257802</v>
      </c>
      <c r="D803">
        <v>3.0305053016689998</v>
      </c>
      <c r="E803">
        <v>0.54204717807696801</v>
      </c>
      <c r="M803">
        <v>2.0612244561656801</v>
      </c>
      <c r="N803">
        <v>6.9101363372732001</v>
      </c>
      <c r="O803">
        <v>0.36259480943010602</v>
      </c>
      <c r="P803">
        <v>0.82846372154744297</v>
      </c>
      <c r="Q803">
        <v>1.5902565743825801</v>
      </c>
      <c r="S803" s="4">
        <f t="shared" si="182"/>
        <v>0.1981783220487135</v>
      </c>
      <c r="T803" s="5">
        <f t="shared" si="182"/>
        <v>1.0712167679797374E-11</v>
      </c>
      <c r="U803" s="5">
        <f t="shared" si="182"/>
        <v>0.37097117352866854</v>
      </c>
      <c r="V803" s="5">
        <f t="shared" si="182"/>
        <v>0.46379743571134296</v>
      </c>
      <c r="W803" s="6">
        <f t="shared" si="182"/>
        <v>0.35105636622057868</v>
      </c>
      <c r="Y803" s="4">
        <f t="shared" si="183"/>
        <v>1.5915847332190512E-2</v>
      </c>
      <c r="Z803" s="5">
        <f t="shared" si="183"/>
        <v>8.8712070587728134E-2</v>
      </c>
      <c r="AA803" s="5">
        <f t="shared" si="183"/>
        <v>1.611887911458533E-4</v>
      </c>
      <c r="AB803" s="5">
        <f t="shared" si="183"/>
        <v>6.9797798864077321E-4</v>
      </c>
      <c r="AC803" s="6">
        <f t="shared" si="183"/>
        <v>5.4818613142562011E-3</v>
      </c>
      <c r="AE803" s="4">
        <f t="shared" si="184"/>
        <v>0.37538354760627024</v>
      </c>
      <c r="AF803" s="5">
        <f t="shared" si="184"/>
        <v>2.4501380737620522E-6</v>
      </c>
      <c r="AG803" s="5">
        <f t="shared" si="184"/>
        <v>0.14060666155507345</v>
      </c>
      <c r="AH803" s="5">
        <f t="shared" si="184"/>
        <v>0.24031986876212191</v>
      </c>
      <c r="AI803" s="6">
        <f t="shared" si="184"/>
        <v>0.37396749066438223</v>
      </c>
      <c r="AK803" s="4">
        <f t="shared" si="185"/>
        <v>0.14887361897170354</v>
      </c>
      <c r="AL803" s="5">
        <f t="shared" si="185"/>
        <v>1.2502797052230664E-12</v>
      </c>
      <c r="AM803" s="5">
        <f t="shared" si="185"/>
        <v>2.6372542189103172E-6</v>
      </c>
      <c r="AN803" s="5">
        <f t="shared" si="185"/>
        <v>1.4793423751192323E-4</v>
      </c>
      <c r="AO803" s="6">
        <f t="shared" si="185"/>
        <v>2.0141250070209688E-2</v>
      </c>
      <c r="AQ803" s="4">
        <f t="shared" si="186"/>
        <v>0.18459119429512602</v>
      </c>
      <c r="AR803" s="5">
        <f t="shared" si="186"/>
        <v>4.2004665141582404E-17</v>
      </c>
      <c r="AS803" s="5">
        <f t="shared" si="186"/>
        <v>0.36501621730589767</v>
      </c>
      <c r="AT803" s="5">
        <f t="shared" si="186"/>
        <v>0.56076541637417288</v>
      </c>
      <c r="AU803" s="6">
        <f t="shared" si="186"/>
        <v>0.41476081819289801</v>
      </c>
      <c r="AW803" s="4">
        <f t="shared" si="187"/>
        <v>0.37538354760627024</v>
      </c>
      <c r="AX803" s="5">
        <f t="shared" si="187"/>
        <v>8.8712070587728134E-2</v>
      </c>
      <c r="AY803" s="5">
        <f t="shared" si="187"/>
        <v>0.37097117352866854</v>
      </c>
      <c r="AZ803" s="5">
        <f t="shared" si="187"/>
        <v>0.56076541637417288</v>
      </c>
      <c r="BA803" s="6">
        <f t="shared" si="187"/>
        <v>0.41476081819289801</v>
      </c>
      <c r="BC803" s="4">
        <f t="shared" si="188"/>
        <v>3</v>
      </c>
      <c r="BD803" s="5">
        <f t="shared" si="188"/>
        <v>2</v>
      </c>
      <c r="BE803" s="5">
        <f t="shared" si="188"/>
        <v>1</v>
      </c>
      <c r="BF803" s="5">
        <f t="shared" si="188"/>
        <v>5</v>
      </c>
      <c r="BG803" s="6">
        <f t="shared" si="188"/>
        <v>5</v>
      </c>
      <c r="BI803" s="4">
        <f t="shared" si="189"/>
        <v>0</v>
      </c>
      <c r="BJ803" s="5">
        <f t="shared" si="190"/>
        <v>1</v>
      </c>
      <c r="BK803" s="5">
        <f t="shared" si="191"/>
        <v>0</v>
      </c>
      <c r="BL803" s="5">
        <f t="shared" si="192"/>
        <v>0</v>
      </c>
      <c r="BM803" s="6">
        <f t="shared" si="193"/>
        <v>1</v>
      </c>
    </row>
    <row r="804" spans="1:65" x14ac:dyDescent="0.35">
      <c r="A804">
        <v>0.44220951749678999</v>
      </c>
      <c r="B804">
        <v>6.7408213625444899</v>
      </c>
      <c r="C804">
        <v>1.4985968444951101</v>
      </c>
      <c r="D804">
        <v>2.58015198618161</v>
      </c>
      <c r="E804">
        <v>1.2397079824411501</v>
      </c>
      <c r="M804">
        <v>1.36985484890297</v>
      </c>
      <c r="N804">
        <v>6.7110611628796102</v>
      </c>
      <c r="O804">
        <v>2.28110430179688</v>
      </c>
      <c r="P804">
        <v>1.4833031965179999</v>
      </c>
      <c r="Q804">
        <v>0.53113205497556804</v>
      </c>
      <c r="S804" s="4">
        <f t="shared" si="182"/>
        <v>0.41308312833587491</v>
      </c>
      <c r="T804" s="5">
        <f t="shared" si="182"/>
        <v>5.3467969265450073E-11</v>
      </c>
      <c r="U804" s="5">
        <f t="shared" si="182"/>
        <v>0.13668401923754508</v>
      </c>
      <c r="V804" s="5">
        <f t="shared" si="182"/>
        <v>0.38308300783016186</v>
      </c>
      <c r="W804" s="6">
        <f t="shared" si="182"/>
        <v>0.41629993329706116</v>
      </c>
      <c r="Y804" s="4">
        <f t="shared" si="183"/>
        <v>3.1517806134112427E-3</v>
      </c>
      <c r="Z804" s="5">
        <f t="shared" si="183"/>
        <v>0.11523778655853838</v>
      </c>
      <c r="AA804" s="5">
        <f t="shared" si="183"/>
        <v>2.478978581143031E-2</v>
      </c>
      <c r="AB804" s="5">
        <f t="shared" si="183"/>
        <v>4.2089574000283257E-3</v>
      </c>
      <c r="AC804" s="6">
        <f t="shared" si="183"/>
        <v>2.7887691098122812E-4</v>
      </c>
      <c r="AE804" s="4">
        <f t="shared" si="184"/>
        <v>0.34780479034446615</v>
      </c>
      <c r="AF804" s="5">
        <f t="shared" si="184"/>
        <v>6.148288948685199E-6</v>
      </c>
      <c r="AG804" s="5">
        <f t="shared" si="184"/>
        <v>0.35043484903590455</v>
      </c>
      <c r="AH804" s="5">
        <f t="shared" si="184"/>
        <v>0.36307454619810414</v>
      </c>
      <c r="AI804" s="6">
        <f t="shared" si="184"/>
        <v>0.17471329254404991</v>
      </c>
      <c r="AK804" s="4">
        <f t="shared" si="185"/>
        <v>6.0156110027824328E-3</v>
      </c>
      <c r="AL804" s="5">
        <f t="shared" si="185"/>
        <v>1.8626895215003453E-11</v>
      </c>
      <c r="AM804" s="5">
        <f t="shared" si="185"/>
        <v>0.28874106409871614</v>
      </c>
      <c r="AN804" s="5">
        <f t="shared" si="185"/>
        <v>1.1450718104350679E-2</v>
      </c>
      <c r="AO804" s="6">
        <f t="shared" si="185"/>
        <v>1.2380792757157295E-5</v>
      </c>
      <c r="AQ804" s="4">
        <f t="shared" si="186"/>
        <v>0.51441004979244542</v>
      </c>
      <c r="AR804" s="5">
        <f t="shared" si="186"/>
        <v>4.9770529101713478E-16</v>
      </c>
      <c r="AS804" s="5">
        <f t="shared" si="186"/>
        <v>0.10746462954718418</v>
      </c>
      <c r="AT804" s="5">
        <f t="shared" si="186"/>
        <v>0.46647797626630022</v>
      </c>
      <c r="AU804" s="6">
        <f t="shared" si="186"/>
        <v>0.44991192504678318</v>
      </c>
      <c r="AW804" s="4">
        <f t="shared" si="187"/>
        <v>0.51441004979244542</v>
      </c>
      <c r="AX804" s="5">
        <f t="shared" si="187"/>
        <v>0.11523778655853838</v>
      </c>
      <c r="AY804" s="5">
        <f t="shared" si="187"/>
        <v>0.35043484903590455</v>
      </c>
      <c r="AZ804" s="5">
        <f t="shared" si="187"/>
        <v>0.46647797626630022</v>
      </c>
      <c r="BA804" s="6">
        <f t="shared" si="187"/>
        <v>0.44991192504678318</v>
      </c>
      <c r="BC804" s="4">
        <f t="shared" si="188"/>
        <v>5</v>
      </c>
      <c r="BD804" s="5">
        <f t="shared" si="188"/>
        <v>2</v>
      </c>
      <c r="BE804" s="5">
        <f t="shared" si="188"/>
        <v>3</v>
      </c>
      <c r="BF804" s="5">
        <f t="shared" si="188"/>
        <v>5</v>
      </c>
      <c r="BG804" s="6">
        <f t="shared" si="188"/>
        <v>5</v>
      </c>
      <c r="BI804" s="4">
        <f t="shared" si="189"/>
        <v>0</v>
      </c>
      <c r="BJ804" s="5">
        <f t="shared" si="190"/>
        <v>1</v>
      </c>
      <c r="BK804" s="5">
        <f t="shared" si="191"/>
        <v>1</v>
      </c>
      <c r="BL804" s="5">
        <f t="shared" si="192"/>
        <v>0</v>
      </c>
      <c r="BM804" s="6">
        <f t="shared" si="193"/>
        <v>1</v>
      </c>
    </row>
    <row r="805" spans="1:65" x14ac:dyDescent="0.35">
      <c r="A805">
        <v>0.20788827465246401</v>
      </c>
      <c r="B805">
        <v>5.8317937237553696</v>
      </c>
      <c r="C805">
        <v>2.3602971721796502</v>
      </c>
      <c r="D805">
        <v>3.1314943963908402</v>
      </c>
      <c r="E805">
        <v>0.33696148920124602</v>
      </c>
      <c r="M805">
        <v>9.4250098930955803E-2</v>
      </c>
      <c r="N805">
        <v>6.4678893855846198</v>
      </c>
      <c r="O805">
        <v>3.5252549844300298</v>
      </c>
      <c r="P805">
        <v>3.28554966694935</v>
      </c>
      <c r="Q805">
        <v>1.30013923056761</v>
      </c>
      <c r="S805" s="4">
        <f t="shared" si="182"/>
        <v>0.28482770486677694</v>
      </c>
      <c r="T805" s="5">
        <f t="shared" si="182"/>
        <v>3.5385448054427029E-10</v>
      </c>
      <c r="U805" s="5">
        <f t="shared" si="182"/>
        <v>4.7682290164245264E-3</v>
      </c>
      <c r="V805" s="5">
        <f t="shared" si="182"/>
        <v>1.0742600386303595E-2</v>
      </c>
      <c r="W805" s="6">
        <f t="shared" si="182"/>
        <v>0.42888668782736888</v>
      </c>
      <c r="Y805" s="4">
        <f t="shared" si="183"/>
        <v>6.4565314387955884E-5</v>
      </c>
      <c r="Z805" s="5">
        <f t="shared" si="183"/>
        <v>0.15262119373365715</v>
      </c>
      <c r="AA805" s="5">
        <f t="shared" si="183"/>
        <v>0.15824794219855429</v>
      </c>
      <c r="AB805" s="5">
        <f t="shared" si="183"/>
        <v>0.12071149910302152</v>
      </c>
      <c r="AC805" s="6">
        <f t="shared" si="183"/>
        <v>2.6264658320243627E-3</v>
      </c>
      <c r="AE805" s="4">
        <f t="shared" si="184"/>
        <v>9.422952307992391E-2</v>
      </c>
      <c r="AF805" s="5">
        <f t="shared" si="184"/>
        <v>1.7994357780491151E-5</v>
      </c>
      <c r="AG805" s="5">
        <f t="shared" si="184"/>
        <v>0.10192237701176565</v>
      </c>
      <c r="AH805" s="5">
        <f t="shared" si="184"/>
        <v>0.1445970963330438</v>
      </c>
      <c r="AI805" s="6">
        <f t="shared" si="184"/>
        <v>0.33673897239713857</v>
      </c>
      <c r="AK805" s="4">
        <f t="shared" si="185"/>
        <v>1.8232717360351794E-7</v>
      </c>
      <c r="AL805" s="5">
        <f t="shared" si="185"/>
        <v>4.1655099169645644E-10</v>
      </c>
      <c r="AM805" s="5">
        <f t="shared" si="185"/>
        <v>0.47283727821183952</v>
      </c>
      <c r="AN805" s="5">
        <f t="shared" si="185"/>
        <v>0.66115610403106795</v>
      </c>
      <c r="AO805" s="6">
        <f t="shared" si="185"/>
        <v>3.9589514141906553E-3</v>
      </c>
      <c r="AQ805" s="4">
        <f t="shared" si="186"/>
        <v>0.23071401934349334</v>
      </c>
      <c r="AR805" s="5">
        <f t="shared" si="186"/>
        <v>9.0855127356942527E-15</v>
      </c>
      <c r="AS805" s="5">
        <f t="shared" si="186"/>
        <v>7.1268288637399543E-4</v>
      </c>
      <c r="AT805" s="5">
        <f t="shared" si="186"/>
        <v>2.4255751738942906E-3</v>
      </c>
      <c r="AU805" s="6">
        <f t="shared" si="186"/>
        <v>0.53884178642435943</v>
      </c>
      <c r="AW805" s="4">
        <f t="shared" si="187"/>
        <v>0.28482770486677694</v>
      </c>
      <c r="AX805" s="5">
        <f t="shared" si="187"/>
        <v>0.15262119373365715</v>
      </c>
      <c r="AY805" s="5">
        <f t="shared" si="187"/>
        <v>0.47283727821183952</v>
      </c>
      <c r="AZ805" s="5">
        <f t="shared" si="187"/>
        <v>0.66115610403106795</v>
      </c>
      <c r="BA805" s="6">
        <f t="shared" si="187"/>
        <v>0.53884178642435943</v>
      </c>
      <c r="BC805" s="4">
        <f t="shared" si="188"/>
        <v>1</v>
      </c>
      <c r="BD805" s="5">
        <f t="shared" si="188"/>
        <v>2</v>
      </c>
      <c r="BE805" s="5">
        <f t="shared" si="188"/>
        <v>4</v>
      </c>
      <c r="BF805" s="5">
        <f t="shared" si="188"/>
        <v>4</v>
      </c>
      <c r="BG805" s="6">
        <f t="shared" si="188"/>
        <v>5</v>
      </c>
      <c r="BI805" s="4">
        <f t="shared" si="189"/>
        <v>1</v>
      </c>
      <c r="BJ805" s="5">
        <f t="shared" si="190"/>
        <v>1</v>
      </c>
      <c r="BK805" s="5">
        <f t="shared" si="191"/>
        <v>0</v>
      </c>
      <c r="BL805" s="5">
        <f t="shared" si="192"/>
        <v>1</v>
      </c>
      <c r="BM805" s="6">
        <f t="shared" si="193"/>
        <v>1</v>
      </c>
    </row>
    <row r="806" spans="1:65" x14ac:dyDescent="0.35">
      <c r="A806">
        <v>2.55243709120698</v>
      </c>
      <c r="B806">
        <v>5.2367019124102097</v>
      </c>
      <c r="C806">
        <v>2.9560804208133802</v>
      </c>
      <c r="D806">
        <v>2.69776523305053</v>
      </c>
      <c r="E806">
        <v>0.96126294272426605</v>
      </c>
      <c r="M806">
        <v>0.27979024865299301</v>
      </c>
      <c r="N806">
        <v>4.1323807124661398</v>
      </c>
      <c r="O806">
        <v>2.7034682824173899</v>
      </c>
      <c r="P806">
        <v>3.2312763846134902</v>
      </c>
      <c r="Q806">
        <v>1.3652762874172799</v>
      </c>
      <c r="S806" s="4">
        <f t="shared" si="182"/>
        <v>0.34555804925844619</v>
      </c>
      <c r="T806" s="5">
        <f t="shared" si="182"/>
        <v>4.2778607778130596E-4</v>
      </c>
      <c r="U806" s="5">
        <f t="shared" si="182"/>
        <v>5.5554948264438624E-2</v>
      </c>
      <c r="V806" s="5">
        <f t="shared" si="182"/>
        <v>1.2770540295482451E-2</v>
      </c>
      <c r="W806" s="6">
        <f t="shared" si="182"/>
        <v>0.41418792887440875</v>
      </c>
      <c r="Y806" s="4">
        <f t="shared" si="183"/>
        <v>1.2221400399260569E-4</v>
      </c>
      <c r="Z806" s="5">
        <f t="shared" si="183"/>
        <v>0.26124722770531678</v>
      </c>
      <c r="AA806" s="5">
        <f t="shared" si="183"/>
        <v>5.2682139053031603E-2</v>
      </c>
      <c r="AB806" s="5">
        <f t="shared" si="183"/>
        <v>0.11288549757504686</v>
      </c>
      <c r="AC806" s="6">
        <f t="shared" si="183"/>
        <v>3.114598304393337E-3</v>
      </c>
      <c r="AE806" s="4">
        <f t="shared" si="184"/>
        <v>0.12516071291274353</v>
      </c>
      <c r="AF806" s="5">
        <f t="shared" si="184"/>
        <v>3.3103784162612129E-2</v>
      </c>
      <c r="AG806" s="5">
        <f t="shared" si="184"/>
        <v>0.27072568804977154</v>
      </c>
      <c r="AH806" s="5">
        <f t="shared" si="184"/>
        <v>0.15535754108663216</v>
      </c>
      <c r="AI806" s="6">
        <f t="shared" si="184"/>
        <v>0.34711508383880241</v>
      </c>
      <c r="AK806" s="4">
        <f t="shared" si="185"/>
        <v>1.188599345530203E-6</v>
      </c>
      <c r="AL806" s="5">
        <f t="shared" si="185"/>
        <v>8.0711919886443079E-2</v>
      </c>
      <c r="AM806" s="5">
        <f t="shared" si="185"/>
        <v>0.63475280159990088</v>
      </c>
      <c r="AN806" s="5">
        <f t="shared" si="185"/>
        <v>0.69324340038327747</v>
      </c>
      <c r="AO806" s="6">
        <f t="shared" si="185"/>
        <v>5.8556905125289526E-3</v>
      </c>
      <c r="AQ806" s="4">
        <f t="shared" si="186"/>
        <v>0.3221016812150464</v>
      </c>
      <c r="AR806" s="5">
        <f t="shared" si="186"/>
        <v>1.8451026160096723E-5</v>
      </c>
      <c r="AS806" s="5">
        <f t="shared" si="186"/>
        <v>2.8413857035962727E-2</v>
      </c>
      <c r="AT806" s="5">
        <f t="shared" si="186"/>
        <v>3.1463959518297554E-3</v>
      </c>
      <c r="AU806" s="6">
        <f t="shared" si="186"/>
        <v>0.51614522784339578</v>
      </c>
      <c r="AW806" s="4">
        <f t="shared" si="187"/>
        <v>0.34555804925844619</v>
      </c>
      <c r="AX806" s="5">
        <f t="shared" si="187"/>
        <v>0.26124722770531678</v>
      </c>
      <c r="AY806" s="5">
        <f t="shared" si="187"/>
        <v>0.63475280159990088</v>
      </c>
      <c r="AZ806" s="5">
        <f t="shared" si="187"/>
        <v>0.69324340038327747</v>
      </c>
      <c r="BA806" s="6">
        <f t="shared" si="187"/>
        <v>0.51614522784339578</v>
      </c>
      <c r="BC806" s="4">
        <f t="shared" si="188"/>
        <v>1</v>
      </c>
      <c r="BD806" s="5">
        <f t="shared" si="188"/>
        <v>2</v>
      </c>
      <c r="BE806" s="5">
        <f t="shared" si="188"/>
        <v>4</v>
      </c>
      <c r="BF806" s="5">
        <f t="shared" si="188"/>
        <v>4</v>
      </c>
      <c r="BG806" s="6">
        <f t="shared" si="188"/>
        <v>5</v>
      </c>
      <c r="BI806" s="4">
        <f t="shared" si="189"/>
        <v>1</v>
      </c>
      <c r="BJ806" s="5">
        <f t="shared" si="190"/>
        <v>1</v>
      </c>
      <c r="BK806" s="5">
        <f t="shared" si="191"/>
        <v>0</v>
      </c>
      <c r="BL806" s="5">
        <f t="shared" si="192"/>
        <v>1</v>
      </c>
      <c r="BM806" s="6">
        <f t="shared" si="193"/>
        <v>1</v>
      </c>
    </row>
    <row r="807" spans="1:65" x14ac:dyDescent="0.35">
      <c r="A807">
        <v>1.0538418143747701</v>
      </c>
      <c r="B807">
        <v>4.4836905802334801</v>
      </c>
      <c r="C807">
        <v>2.8361872399896702</v>
      </c>
      <c r="D807">
        <v>3.5574220534127901</v>
      </c>
      <c r="E807">
        <v>1.7480304606988999</v>
      </c>
      <c r="M807">
        <v>0.62307331395410603</v>
      </c>
      <c r="N807">
        <v>5.6876106580402803</v>
      </c>
      <c r="O807">
        <v>0.18360984084575099</v>
      </c>
      <c r="P807">
        <v>4.1639064660574201</v>
      </c>
      <c r="Q807">
        <v>1.4151900478027899</v>
      </c>
      <c r="S807" s="4">
        <f t="shared" si="182"/>
        <v>0.43607399045597051</v>
      </c>
      <c r="T807" s="5">
        <f t="shared" si="182"/>
        <v>8.7830925862902209E-8</v>
      </c>
      <c r="U807" s="5">
        <f t="shared" si="182"/>
        <v>0.31446897475048596</v>
      </c>
      <c r="V807" s="5">
        <f t="shared" si="182"/>
        <v>3.7225013789536426E-4</v>
      </c>
      <c r="W807" s="6">
        <f t="shared" si="182"/>
        <v>0.40167553409652768</v>
      </c>
      <c r="Y807" s="4">
        <f t="shared" si="183"/>
        <v>3.7287044959816363E-4</v>
      </c>
      <c r="Z807" s="5">
        <f t="shared" si="183"/>
        <v>0.2822964314747809</v>
      </c>
      <c r="AA807" s="5">
        <f t="shared" si="183"/>
        <v>8.8065492121334763E-5</v>
      </c>
      <c r="AB807" s="5">
        <f t="shared" si="183"/>
        <v>0.26620688182258123</v>
      </c>
      <c r="AC807" s="6">
        <f t="shared" si="183"/>
        <v>3.5418952530409178E-3</v>
      </c>
      <c r="AE807" s="4">
        <f t="shared" si="184"/>
        <v>0.19451368542385966</v>
      </c>
      <c r="AF807" s="5">
        <f t="shared" si="184"/>
        <v>3.8957762590830061E-4</v>
      </c>
      <c r="AG807" s="5">
        <f t="shared" si="184"/>
        <v>0.10846629679809364</v>
      </c>
      <c r="AH807" s="5">
        <f t="shared" si="184"/>
        <v>3.0935482012180333E-2</v>
      </c>
      <c r="AI807" s="6">
        <f t="shared" si="184"/>
        <v>0.35433588360944362</v>
      </c>
      <c r="AK807" s="4">
        <f t="shared" si="185"/>
        <v>2.7576202376342062E-5</v>
      </c>
      <c r="AL807" s="5">
        <f t="shared" si="185"/>
        <v>2.1389379225958319E-6</v>
      </c>
      <c r="AM807" s="5">
        <f t="shared" si="185"/>
        <v>4.5671847402327768E-7</v>
      </c>
      <c r="AN807" s="5">
        <f t="shared" si="185"/>
        <v>7.1030376943982232E-2</v>
      </c>
      <c r="AO807" s="6">
        <f t="shared" si="185"/>
        <v>7.8232768836172667E-3</v>
      </c>
      <c r="AQ807" s="4">
        <f t="shared" si="186"/>
        <v>0.4914815889768343</v>
      </c>
      <c r="AR807" s="5">
        <f t="shared" si="186"/>
        <v>4.3012124834795217E-11</v>
      </c>
      <c r="AS807" s="5">
        <f t="shared" si="186"/>
        <v>0.27344858831213492</v>
      </c>
      <c r="AT807" s="5">
        <f t="shared" si="186"/>
        <v>1.4936050700922775E-5</v>
      </c>
      <c r="AU807" s="6">
        <f t="shared" si="186"/>
        <v>0.49633386070879276</v>
      </c>
      <c r="AW807" s="4">
        <f t="shared" si="187"/>
        <v>0.4914815889768343</v>
      </c>
      <c r="AX807" s="5">
        <f t="shared" si="187"/>
        <v>0.2822964314747809</v>
      </c>
      <c r="AY807" s="5">
        <f t="shared" si="187"/>
        <v>0.31446897475048596</v>
      </c>
      <c r="AZ807" s="5">
        <f t="shared" si="187"/>
        <v>0.26620688182258123</v>
      </c>
      <c r="BA807" s="6">
        <f t="shared" si="187"/>
        <v>0.49633386070879276</v>
      </c>
      <c r="BC807" s="4">
        <f t="shared" si="188"/>
        <v>5</v>
      </c>
      <c r="BD807" s="5">
        <f t="shared" si="188"/>
        <v>2</v>
      </c>
      <c r="BE807" s="5">
        <f t="shared" si="188"/>
        <v>1</v>
      </c>
      <c r="BF807" s="5">
        <f t="shared" si="188"/>
        <v>2</v>
      </c>
      <c r="BG807" s="6">
        <f t="shared" si="188"/>
        <v>5</v>
      </c>
      <c r="BI807" s="4">
        <f t="shared" si="189"/>
        <v>0</v>
      </c>
      <c r="BJ807" s="5">
        <f t="shared" si="190"/>
        <v>1</v>
      </c>
      <c r="BK807" s="5">
        <f t="shared" si="191"/>
        <v>0</v>
      </c>
      <c r="BL807" s="5">
        <f t="shared" si="192"/>
        <v>0</v>
      </c>
      <c r="BM807" s="6">
        <f t="shared" si="193"/>
        <v>1</v>
      </c>
    </row>
    <row r="808" spans="1:65" x14ac:dyDescent="0.35">
      <c r="A808">
        <v>-0.323042506395184</v>
      </c>
      <c r="B808">
        <v>6.21059953541174</v>
      </c>
      <c r="C808">
        <v>2.5132489720621698</v>
      </c>
      <c r="D808">
        <v>1.4644784380409801</v>
      </c>
      <c r="E808">
        <v>0.34190176408356199</v>
      </c>
      <c r="M808">
        <v>1.28681539942527</v>
      </c>
      <c r="N808">
        <v>6.2173081646514099</v>
      </c>
      <c r="O808">
        <v>2.3314940665706998</v>
      </c>
      <c r="P808">
        <v>3.58834843267933</v>
      </c>
      <c r="Q808">
        <v>0.695541181876148</v>
      </c>
      <c r="S808" s="4">
        <f t="shared" ref="S808:W871" si="194">NORMDIST( M808, $G$2,SQRT($G$3),FALSE)</f>
        <v>0.43164631066726356</v>
      </c>
      <c r="T808" s="5">
        <f t="shared" si="194"/>
        <v>2.2781416562673774E-9</v>
      </c>
      <c r="U808" s="5">
        <f t="shared" si="194"/>
        <v>0.12435781850808039</v>
      </c>
      <c r="V808" s="5">
        <f t="shared" si="194"/>
        <v>3.8001235455473485E-3</v>
      </c>
      <c r="W808" s="6">
        <f t="shared" si="194"/>
        <v>0.4486256184367664</v>
      </c>
      <c r="Y808" s="4">
        <f t="shared" ref="Y808:AC871" si="195">NORMDIST( M808, $H$2,SQRT($H$3),FALSE)</f>
        <v>2.5355133633081996E-3</v>
      </c>
      <c r="Z808" s="5">
        <f t="shared" si="195"/>
        <v>0.19501711401657856</v>
      </c>
      <c r="AA808" s="5">
        <f t="shared" si="195"/>
        <v>2.7305657684910192E-2</v>
      </c>
      <c r="AB808" s="5">
        <f t="shared" si="195"/>
        <v>0.16877651957895065</v>
      </c>
      <c r="AC808" s="6">
        <f t="shared" si="195"/>
        <v>4.6679785208864939E-4</v>
      </c>
      <c r="AE808" s="4">
        <f t="shared" ref="AE808:AI871" si="196">NORMDIST( M808, $I$2,SQRT($I$3),FALSE)</f>
        <v>0.33449263345681357</v>
      </c>
      <c r="AF808" s="5">
        <f t="shared" si="196"/>
        <v>5.1378039208316412E-5</v>
      </c>
      <c r="AG808" s="5">
        <f t="shared" si="196"/>
        <v>0.34278038907393499</v>
      </c>
      <c r="AH808" s="5">
        <f t="shared" si="196"/>
        <v>9.2137700355250013E-2</v>
      </c>
      <c r="AI808" s="6">
        <f t="shared" si="196"/>
        <v>0.21052151510482528</v>
      </c>
      <c r="AK808" s="4">
        <f t="shared" ref="AK808:AO871" si="197">NORMDIST( M808, $J$2,SQRT($J$3),FALSE)</f>
        <v>3.6475028433488386E-3</v>
      </c>
      <c r="AL808" s="5">
        <f t="shared" si="197"/>
        <v>8.2090521735873779E-9</v>
      </c>
      <c r="AM808" s="5">
        <f t="shared" si="197"/>
        <v>0.32799632469274043</v>
      </c>
      <c r="AN808" s="5">
        <f t="shared" si="197"/>
        <v>0.4183722989715844</v>
      </c>
      <c r="AO808" s="6">
        <f t="shared" si="197"/>
        <v>5.0747163789663378E-5</v>
      </c>
      <c r="AQ808" s="4">
        <f t="shared" ref="AQ808:AU871" si="198">NORMDIST( M808, $K$2,SQRT($K$3),FALSE)</f>
        <v>0.54299638226101221</v>
      </c>
      <c r="AR808" s="5">
        <f t="shared" si="198"/>
        <v>1.5866955031193245E-13</v>
      </c>
      <c r="AS808" s="5">
        <f t="shared" si="198"/>
        <v>9.3556851733001919E-2</v>
      </c>
      <c r="AT808" s="5">
        <f t="shared" si="198"/>
        <v>5.0580630799269084E-4</v>
      </c>
      <c r="AU808" s="6">
        <f t="shared" si="198"/>
        <v>0.52024137911475832</v>
      </c>
      <c r="AW808" s="4">
        <f t="shared" ref="AW808:BA871" si="199">MAX(S808,Y808,AE808,AK808,AQ808)</f>
        <v>0.54299638226101221</v>
      </c>
      <c r="AX808" s="5">
        <f t="shared" si="199"/>
        <v>0.19501711401657856</v>
      </c>
      <c r="AY808" s="5">
        <f t="shared" si="199"/>
        <v>0.34278038907393499</v>
      </c>
      <c r="AZ808" s="5">
        <f t="shared" si="199"/>
        <v>0.4183722989715844</v>
      </c>
      <c r="BA808" s="6">
        <f t="shared" si="199"/>
        <v>0.52024137911475832</v>
      </c>
      <c r="BC808" s="4">
        <f t="shared" ref="BC808:BG871" si="200">IF(AW808=S808,1,IF(AW808=Y808,2,IF(AW808=AE808,3,IF(AW808=AK808,4,5))))</f>
        <v>5</v>
      </c>
      <c r="BD808" s="5">
        <f t="shared" si="200"/>
        <v>2</v>
      </c>
      <c r="BE808" s="5">
        <f t="shared" si="200"/>
        <v>3</v>
      </c>
      <c r="BF808" s="5">
        <f t="shared" si="200"/>
        <v>4</v>
      </c>
      <c r="BG808" s="6">
        <f t="shared" si="200"/>
        <v>5</v>
      </c>
      <c r="BI808" s="4">
        <f t="shared" si="189"/>
        <v>0</v>
      </c>
      <c r="BJ808" s="5">
        <f t="shared" si="190"/>
        <v>1</v>
      </c>
      <c r="BK808" s="5">
        <f t="shared" si="191"/>
        <v>1</v>
      </c>
      <c r="BL808" s="5">
        <f t="shared" si="192"/>
        <v>1</v>
      </c>
      <c r="BM808" s="6">
        <f t="shared" si="193"/>
        <v>1</v>
      </c>
    </row>
    <row r="809" spans="1:65" x14ac:dyDescent="0.35">
      <c r="A809">
        <v>0.86619603867502803</v>
      </c>
      <c r="B809">
        <v>5.8158375231377297</v>
      </c>
      <c r="C809">
        <v>3.5398476130796199</v>
      </c>
      <c r="D809">
        <v>3.0432697302115401</v>
      </c>
      <c r="E809">
        <v>0.93629146848575495</v>
      </c>
      <c r="M809">
        <v>2.0422857194858102</v>
      </c>
      <c r="N809">
        <v>5.1605222436314602</v>
      </c>
      <c r="O809">
        <v>1.4703810937578801</v>
      </c>
      <c r="P809">
        <v>4.2637807809699</v>
      </c>
      <c r="Q809">
        <v>1.22000039989697</v>
      </c>
      <c r="S809" s="4">
        <f t="shared" si="194"/>
        <v>0.2039861284815585</v>
      </c>
      <c r="T809" s="5">
        <f t="shared" si="194"/>
        <v>2.2667484512305847E-6</v>
      </c>
      <c r="U809" s="5">
        <f t="shared" si="194"/>
        <v>0.38673268530725852</v>
      </c>
      <c r="V809" s="5">
        <f t="shared" si="194"/>
        <v>2.3745951693523497E-4</v>
      </c>
      <c r="W809" s="6">
        <f t="shared" si="194"/>
        <v>0.44411537296489811</v>
      </c>
      <c r="Y809" s="4">
        <f t="shared" si="195"/>
        <v>1.5294997832868487E-2</v>
      </c>
      <c r="Z809" s="5">
        <f t="shared" si="195"/>
        <v>0.334000333711922</v>
      </c>
      <c r="AA809" s="5">
        <f t="shared" si="195"/>
        <v>4.0744465885851362E-3</v>
      </c>
      <c r="AB809" s="5">
        <f t="shared" si="195"/>
        <v>0.28122204485670593</v>
      </c>
      <c r="AC809" s="6">
        <f t="shared" si="195"/>
        <v>2.1206904715701143E-3</v>
      </c>
      <c r="AE809" s="4">
        <f t="shared" si="196"/>
        <v>0.37682151594513852</v>
      </c>
      <c r="AF809" s="5">
        <f t="shared" si="196"/>
        <v>2.2580998315373632E-3</v>
      </c>
      <c r="AG809" s="5">
        <f t="shared" si="196"/>
        <v>0.36151999021994607</v>
      </c>
      <c r="AH809" s="5">
        <f t="shared" si="196"/>
        <v>2.4808736933517241E-2</v>
      </c>
      <c r="AI809" s="6">
        <f t="shared" si="196"/>
        <v>0.32264866720732416</v>
      </c>
      <c r="AK809" s="4">
        <f t="shared" si="197"/>
        <v>0.13948518027760101</v>
      </c>
      <c r="AL809" s="5">
        <f t="shared" si="197"/>
        <v>2.00401703623973E-4</v>
      </c>
      <c r="AM809" s="5">
        <f t="shared" si="197"/>
        <v>1.066593594694544E-2</v>
      </c>
      <c r="AN809" s="5">
        <f t="shared" si="197"/>
        <v>4.6286476603550245E-2</v>
      </c>
      <c r="AO809" s="6">
        <f t="shared" si="197"/>
        <v>2.3954897979798291E-3</v>
      </c>
      <c r="AQ809" s="4">
        <f t="shared" si="198"/>
        <v>0.19245945699416253</v>
      </c>
      <c r="AR809" s="5">
        <f t="shared" si="198"/>
        <v>6.2385252735254431E-9</v>
      </c>
      <c r="AS809" s="5">
        <f t="shared" si="198"/>
        <v>0.4723620572322107</v>
      </c>
      <c r="AT809" s="5">
        <f t="shared" si="198"/>
        <v>7.5395052551132234E-6</v>
      </c>
      <c r="AU809" s="6">
        <f t="shared" si="198"/>
        <v>0.5610849737899446</v>
      </c>
      <c r="AW809" s="4">
        <f t="shared" si="199"/>
        <v>0.37682151594513852</v>
      </c>
      <c r="AX809" s="5">
        <f t="shared" si="199"/>
        <v>0.334000333711922</v>
      </c>
      <c r="AY809" s="5">
        <f t="shared" si="199"/>
        <v>0.4723620572322107</v>
      </c>
      <c r="AZ809" s="5">
        <f t="shared" si="199"/>
        <v>0.28122204485670593</v>
      </c>
      <c r="BA809" s="6">
        <f t="shared" si="199"/>
        <v>0.5610849737899446</v>
      </c>
      <c r="BC809" s="4">
        <f t="shared" si="200"/>
        <v>3</v>
      </c>
      <c r="BD809" s="5">
        <f t="shared" si="200"/>
        <v>2</v>
      </c>
      <c r="BE809" s="5">
        <f t="shared" si="200"/>
        <v>5</v>
      </c>
      <c r="BF809" s="5">
        <f t="shared" si="200"/>
        <v>2</v>
      </c>
      <c r="BG809" s="6">
        <f t="shared" si="200"/>
        <v>5</v>
      </c>
      <c r="BI809" s="4">
        <f t="shared" si="189"/>
        <v>0</v>
      </c>
      <c r="BJ809" s="5">
        <f t="shared" si="190"/>
        <v>1</v>
      </c>
      <c r="BK809" s="5">
        <f t="shared" si="191"/>
        <v>0</v>
      </c>
      <c r="BL809" s="5">
        <f t="shared" si="192"/>
        <v>0</v>
      </c>
      <c r="BM809" s="6">
        <f t="shared" si="193"/>
        <v>1</v>
      </c>
    </row>
    <row r="810" spans="1:65" x14ac:dyDescent="0.35">
      <c r="A810">
        <v>0.21201255042123501</v>
      </c>
      <c r="B810">
        <v>5.9947471922791102</v>
      </c>
      <c r="C810">
        <v>1.41675065457914</v>
      </c>
      <c r="D810">
        <v>2.66199631673065</v>
      </c>
      <c r="E810">
        <v>1.83555381375703</v>
      </c>
      <c r="M810">
        <v>2.2532638811974799</v>
      </c>
      <c r="N810">
        <v>5.1594379265588204</v>
      </c>
      <c r="O810">
        <v>0.84103831945428398</v>
      </c>
      <c r="P810">
        <v>3.0081041445410399</v>
      </c>
      <c r="Q810">
        <v>0.98949062660930298</v>
      </c>
      <c r="S810" s="4">
        <f t="shared" si="194"/>
        <v>0.1437950565042313</v>
      </c>
      <c r="T810" s="5">
        <f t="shared" si="194"/>
        <v>2.2810582705256433E-6</v>
      </c>
      <c r="U810" s="5">
        <f t="shared" si="194"/>
        <v>0.4646735042357536</v>
      </c>
      <c r="V810" s="5">
        <f t="shared" si="194"/>
        <v>2.4917968411247438E-2</v>
      </c>
      <c r="W810" s="6">
        <f t="shared" si="194"/>
        <v>0.46738859653783332</v>
      </c>
      <c r="Y810" s="4">
        <f t="shared" si="195"/>
        <v>2.3482235807203964E-2</v>
      </c>
      <c r="Z810" s="5">
        <f t="shared" si="195"/>
        <v>0.33404726167595966</v>
      </c>
      <c r="AA810" s="5">
        <f t="shared" si="195"/>
        <v>7.2457714343416766E-4</v>
      </c>
      <c r="AB810" s="5">
        <f t="shared" si="195"/>
        <v>8.3808271556377031E-2</v>
      </c>
      <c r="AC810" s="6">
        <f t="shared" si="195"/>
        <v>1.117169037942187E-3</v>
      </c>
      <c r="AE810" s="4">
        <f t="shared" si="196"/>
        <v>0.35437842977274497</v>
      </c>
      <c r="AF810" s="5">
        <f t="shared" si="196"/>
        <v>2.2656748201582968E-3</v>
      </c>
      <c r="AG810" s="5">
        <f t="shared" si="196"/>
        <v>0.24314179629561233</v>
      </c>
      <c r="AH810" s="5">
        <f t="shared" si="196"/>
        <v>0.20278137505747212</v>
      </c>
      <c r="AI810" s="6">
        <f t="shared" si="196"/>
        <v>0.27598986269280179</v>
      </c>
      <c r="AK810" s="4">
        <f t="shared" si="197"/>
        <v>0.26805969710733507</v>
      </c>
      <c r="AL810" s="5">
        <f t="shared" si="197"/>
        <v>2.0207523185423676E-4</v>
      </c>
      <c r="AM810" s="5">
        <f t="shared" si="197"/>
        <v>1.6315701709052592E-4</v>
      </c>
      <c r="AN810" s="5">
        <f t="shared" si="197"/>
        <v>0.7541599092386625</v>
      </c>
      <c r="AO810" s="6">
        <f t="shared" si="197"/>
        <v>4.9686030141872712E-4</v>
      </c>
      <c r="AQ810" s="4">
        <f t="shared" si="198"/>
        <v>0.11574585679122489</v>
      </c>
      <c r="AR810" s="5">
        <f t="shared" si="198"/>
        <v>6.2988546533270956E-9</v>
      </c>
      <c r="AS810" s="5">
        <f t="shared" si="198"/>
        <v>0.56365093090244933</v>
      </c>
      <c r="AT810" s="5">
        <f t="shared" si="198"/>
        <v>8.5823324857269914E-3</v>
      </c>
      <c r="AU810" s="6">
        <f t="shared" si="198"/>
        <v>0.58369162831413379</v>
      </c>
      <c r="AW810" s="4">
        <f t="shared" si="199"/>
        <v>0.35437842977274497</v>
      </c>
      <c r="AX810" s="5">
        <f t="shared" si="199"/>
        <v>0.33404726167595966</v>
      </c>
      <c r="AY810" s="5">
        <f t="shared" si="199"/>
        <v>0.56365093090244933</v>
      </c>
      <c r="AZ810" s="5">
        <f t="shared" si="199"/>
        <v>0.7541599092386625</v>
      </c>
      <c r="BA810" s="6">
        <f t="shared" si="199"/>
        <v>0.58369162831413379</v>
      </c>
      <c r="BC810" s="4">
        <f t="shared" si="200"/>
        <v>3</v>
      </c>
      <c r="BD810" s="5">
        <f t="shared" si="200"/>
        <v>2</v>
      </c>
      <c r="BE810" s="5">
        <f t="shared" si="200"/>
        <v>5</v>
      </c>
      <c r="BF810" s="5">
        <f t="shared" si="200"/>
        <v>4</v>
      </c>
      <c r="BG810" s="6">
        <f t="shared" si="200"/>
        <v>5</v>
      </c>
      <c r="BI810" s="4">
        <f t="shared" si="189"/>
        <v>0</v>
      </c>
      <c r="BJ810" s="5">
        <f t="shared" si="190"/>
        <v>1</v>
      </c>
      <c r="BK810" s="5">
        <f t="shared" si="191"/>
        <v>0</v>
      </c>
      <c r="BL810" s="5">
        <f t="shared" si="192"/>
        <v>1</v>
      </c>
      <c r="BM810" s="6">
        <f t="shared" si="193"/>
        <v>1</v>
      </c>
    </row>
    <row r="811" spans="1:65" x14ac:dyDescent="0.35">
      <c r="A811">
        <v>0.49405154620621</v>
      </c>
      <c r="B811">
        <v>4.0959106587670604</v>
      </c>
      <c r="C811">
        <v>3.4043199532000399</v>
      </c>
      <c r="D811">
        <v>3.2501423789483499</v>
      </c>
      <c r="E811">
        <v>1.2265754375389299</v>
      </c>
      <c r="M811">
        <v>1.5431384562503201</v>
      </c>
      <c r="N811">
        <v>3.72830729083821</v>
      </c>
      <c r="O811">
        <v>0.99962510708496699</v>
      </c>
      <c r="P811">
        <v>3.2595774530283799</v>
      </c>
      <c r="Q811">
        <v>1.11984728821261</v>
      </c>
      <c r="S811" s="4">
        <f t="shared" si="194"/>
        <v>0.36553032918469236</v>
      </c>
      <c r="T811" s="5">
        <f t="shared" si="194"/>
        <v>2.25253117066408E-3</v>
      </c>
      <c r="U811" s="5">
        <f t="shared" si="194"/>
        <v>0.46705759327209068</v>
      </c>
      <c r="V811" s="5">
        <f t="shared" si="194"/>
        <v>1.1675293265571951E-2</v>
      </c>
      <c r="W811" s="6">
        <f t="shared" si="194"/>
        <v>0.45818001694167571</v>
      </c>
      <c r="Y811" s="4">
        <f t="shared" si="195"/>
        <v>4.8844191273378548E-3</v>
      </c>
      <c r="Z811" s="5">
        <f t="shared" si="195"/>
        <v>0.19272477764666715</v>
      </c>
      <c r="AA811" s="5">
        <f t="shared" si="195"/>
        <v>1.1500191911308398E-3</v>
      </c>
      <c r="AB811" s="5">
        <f t="shared" si="195"/>
        <v>0.1169317638466707</v>
      </c>
      <c r="AC811" s="6">
        <f t="shared" si="195"/>
        <v>1.6127576036674266E-3</v>
      </c>
      <c r="AE811" s="4">
        <f t="shared" si="196"/>
        <v>0.36961249354978293</v>
      </c>
      <c r="AF811" s="5">
        <f t="shared" si="196"/>
        <v>7.2689913741067452E-2</v>
      </c>
      <c r="AG811" s="5">
        <f t="shared" si="196"/>
        <v>0.27818007092482488</v>
      </c>
      <c r="AH811" s="5">
        <f t="shared" si="196"/>
        <v>0.14970123471321575</v>
      </c>
      <c r="AI811" s="6">
        <f t="shared" si="196"/>
        <v>0.30331139284848041</v>
      </c>
      <c r="AK811" s="4">
        <f t="shared" si="197"/>
        <v>1.578441242742918E-2</v>
      </c>
      <c r="AL811" s="5">
        <f t="shared" si="197"/>
        <v>0.30311552097129818</v>
      </c>
      <c r="AM811" s="5">
        <f t="shared" si="197"/>
        <v>5.3456818695568023E-4</v>
      </c>
      <c r="AN811" s="5">
        <f t="shared" si="197"/>
        <v>0.67721062547346889</v>
      </c>
      <c r="AO811" s="6">
        <f t="shared" si="197"/>
        <v>1.2379519166951613E-3</v>
      </c>
      <c r="AQ811" s="4">
        <f t="shared" si="198"/>
        <v>0.43812139933272148</v>
      </c>
      <c r="AR811" s="5">
        <f t="shared" si="198"/>
        <v>2.2930308165945164E-4</v>
      </c>
      <c r="AS811" s="5">
        <f t="shared" si="198"/>
        <v>0.58407713596704569</v>
      </c>
      <c r="AT811" s="5">
        <f t="shared" si="198"/>
        <v>2.749364239953376E-3</v>
      </c>
      <c r="AU811" s="6">
        <f t="shared" si="198"/>
        <v>0.57885163662542416</v>
      </c>
      <c r="AW811" s="4">
        <f t="shared" si="199"/>
        <v>0.43812139933272148</v>
      </c>
      <c r="AX811" s="5">
        <f t="shared" si="199"/>
        <v>0.30311552097129818</v>
      </c>
      <c r="AY811" s="5">
        <f t="shared" si="199"/>
        <v>0.58407713596704569</v>
      </c>
      <c r="AZ811" s="5">
        <f t="shared" si="199"/>
        <v>0.67721062547346889</v>
      </c>
      <c r="BA811" s="6">
        <f t="shared" si="199"/>
        <v>0.57885163662542416</v>
      </c>
      <c r="BC811" s="4">
        <f t="shared" si="200"/>
        <v>5</v>
      </c>
      <c r="BD811" s="5">
        <f t="shared" si="200"/>
        <v>4</v>
      </c>
      <c r="BE811" s="5">
        <f t="shared" si="200"/>
        <v>5</v>
      </c>
      <c r="BF811" s="5">
        <f t="shared" si="200"/>
        <v>4</v>
      </c>
      <c r="BG811" s="6">
        <f t="shared" si="200"/>
        <v>5</v>
      </c>
      <c r="BI811" s="4">
        <f t="shared" si="189"/>
        <v>0</v>
      </c>
      <c r="BJ811" s="5">
        <f t="shared" si="190"/>
        <v>0</v>
      </c>
      <c r="BK811" s="5">
        <f t="shared" si="191"/>
        <v>0</v>
      </c>
      <c r="BL811" s="5">
        <f t="shared" si="192"/>
        <v>1</v>
      </c>
      <c r="BM811" s="6">
        <f t="shared" si="193"/>
        <v>1</v>
      </c>
    </row>
    <row r="812" spans="1:65" x14ac:dyDescent="0.35">
      <c r="A812">
        <v>1.3503214065263101</v>
      </c>
      <c r="B812">
        <v>5.9603748780151999</v>
      </c>
      <c r="C812">
        <v>2.4794986053338701</v>
      </c>
      <c r="D812">
        <v>1.8374410687157201</v>
      </c>
      <c r="E812">
        <v>0.54296854510430503</v>
      </c>
      <c r="M812">
        <v>1.9031956818443101</v>
      </c>
      <c r="N812">
        <v>4.3603847005895897</v>
      </c>
      <c r="O812">
        <v>2.3795559346405799</v>
      </c>
      <c r="P812">
        <v>3.2541196777988501</v>
      </c>
      <c r="Q812">
        <v>0.48611870923798001</v>
      </c>
      <c r="S812" s="4">
        <f t="shared" si="194"/>
        <v>0.24840473957299339</v>
      </c>
      <c r="T812" s="5">
        <f t="shared" si="194"/>
        <v>1.5172744598201412E-4</v>
      </c>
      <c r="U812" s="5">
        <f t="shared" si="194"/>
        <v>0.11326878726453979</v>
      </c>
      <c r="V812" s="5">
        <f t="shared" si="194"/>
        <v>1.1879955378171861E-2</v>
      </c>
      <c r="W812" s="6">
        <f t="shared" si="194"/>
        <v>0.40522529453757478</v>
      </c>
      <c r="Y812" s="4">
        <f t="shared" si="195"/>
        <v>1.1329579625998015E-2</v>
      </c>
      <c r="Z812" s="5">
        <f t="shared" si="195"/>
        <v>0.2945380447185828</v>
      </c>
      <c r="AA812" s="5">
        <f t="shared" si="195"/>
        <v>2.9892055687371778E-2</v>
      </c>
      <c r="AB812" s="5">
        <f t="shared" si="195"/>
        <v>0.11614551919772192</v>
      </c>
      <c r="AC812" s="6">
        <f t="shared" si="195"/>
        <v>2.4137518307188014E-4</v>
      </c>
      <c r="AE812" s="4">
        <f t="shared" si="196"/>
        <v>0.3836168792576295</v>
      </c>
      <c r="AF812" s="5">
        <f t="shared" si="196"/>
        <v>1.98638449472529E-2</v>
      </c>
      <c r="AG812" s="5">
        <f t="shared" si="196"/>
        <v>0.33489872375132729</v>
      </c>
      <c r="AH812" s="5">
        <f t="shared" si="196"/>
        <v>0.15078450092799658</v>
      </c>
      <c r="AI812" s="6">
        <f t="shared" si="196"/>
        <v>0.16529360090046036</v>
      </c>
      <c r="AK812" s="4">
        <f t="shared" si="197"/>
        <v>8.3119695670188468E-2</v>
      </c>
      <c r="AL812" s="5">
        <f t="shared" si="197"/>
        <v>2.9568112298906081E-2</v>
      </c>
      <c r="AM812" s="5">
        <f t="shared" si="197"/>
        <v>0.36728192211033134</v>
      </c>
      <c r="AN812" s="5">
        <f t="shared" si="197"/>
        <v>0.68042494933614539</v>
      </c>
      <c r="AO812" s="6">
        <f t="shared" si="197"/>
        <v>8.2735536413097182E-6</v>
      </c>
      <c r="AQ812" s="4">
        <f t="shared" si="198"/>
        <v>0.25540672119341967</v>
      </c>
      <c r="AR812" s="5">
        <f t="shared" si="198"/>
        <v>3.8135113216716962E-6</v>
      </c>
      <c r="AS812" s="5">
        <f t="shared" si="198"/>
        <v>8.1556928474874571E-2</v>
      </c>
      <c r="AT812" s="5">
        <f t="shared" si="198"/>
        <v>2.8221986214724435E-3</v>
      </c>
      <c r="AU812" s="6">
        <f t="shared" si="198"/>
        <v>0.42801982624118962</v>
      </c>
      <c r="AW812" s="4">
        <f t="shared" si="199"/>
        <v>0.3836168792576295</v>
      </c>
      <c r="AX812" s="5">
        <f t="shared" si="199"/>
        <v>0.2945380447185828</v>
      </c>
      <c r="AY812" s="5">
        <f t="shared" si="199"/>
        <v>0.36728192211033134</v>
      </c>
      <c r="AZ812" s="5">
        <f t="shared" si="199"/>
        <v>0.68042494933614539</v>
      </c>
      <c r="BA812" s="6">
        <f t="shared" si="199"/>
        <v>0.42801982624118962</v>
      </c>
      <c r="BC812" s="4">
        <f t="shared" si="200"/>
        <v>3</v>
      </c>
      <c r="BD812" s="5">
        <f t="shared" si="200"/>
        <v>2</v>
      </c>
      <c r="BE812" s="5">
        <f t="shared" si="200"/>
        <v>4</v>
      </c>
      <c r="BF812" s="5">
        <f t="shared" si="200"/>
        <v>4</v>
      </c>
      <c r="BG812" s="6">
        <f t="shared" si="200"/>
        <v>5</v>
      </c>
      <c r="BI812" s="4">
        <f t="shared" si="189"/>
        <v>0</v>
      </c>
      <c r="BJ812" s="5">
        <f t="shared" si="190"/>
        <v>1</v>
      </c>
      <c r="BK812" s="5">
        <f t="shared" si="191"/>
        <v>0</v>
      </c>
      <c r="BL812" s="5">
        <f t="shared" si="192"/>
        <v>1</v>
      </c>
      <c r="BM812" s="6">
        <f t="shared" si="193"/>
        <v>1</v>
      </c>
    </row>
    <row r="813" spans="1:65" x14ac:dyDescent="0.35">
      <c r="A813">
        <v>1.64533950321308</v>
      </c>
      <c r="B813">
        <v>4.9781488760630399</v>
      </c>
      <c r="C813">
        <v>2.63283235714951</v>
      </c>
      <c r="D813">
        <v>1.89759751097006</v>
      </c>
      <c r="E813">
        <v>0.93594967600748102</v>
      </c>
      <c r="M813">
        <v>-0.16615615323522201</v>
      </c>
      <c r="N813">
        <v>2.10943621506205</v>
      </c>
      <c r="O813">
        <v>1.4915998697077</v>
      </c>
      <c r="P813">
        <v>3.2186186744312799</v>
      </c>
      <c r="Q813">
        <v>1.23999244523109</v>
      </c>
      <c r="S813" s="4">
        <f t="shared" si="194"/>
        <v>0.20047596459448408</v>
      </c>
      <c r="T813" s="5">
        <f t="shared" si="194"/>
        <v>0.18371910712453365</v>
      </c>
      <c r="U813" s="5">
        <f t="shared" si="194"/>
        <v>0.38071176666253137</v>
      </c>
      <c r="V813" s="5">
        <f t="shared" si="194"/>
        <v>1.3288346888686792E-2</v>
      </c>
      <c r="W813" s="6">
        <f t="shared" si="194"/>
        <v>0.44063094038951445</v>
      </c>
      <c r="Y813" s="4">
        <f t="shared" si="195"/>
        <v>2.5290765239143628E-5</v>
      </c>
      <c r="Z813" s="5">
        <f t="shared" si="195"/>
        <v>1.7592004129023949E-2</v>
      </c>
      <c r="AA813" s="5">
        <f t="shared" si="195"/>
        <v>4.2973807241647316E-3</v>
      </c>
      <c r="AB813" s="5">
        <f t="shared" si="195"/>
        <v>0.11110073553116077</v>
      </c>
      <c r="AC813" s="6">
        <f t="shared" si="195"/>
        <v>2.2378904746589399E-3</v>
      </c>
      <c r="AE813" s="4">
        <f t="shared" si="196"/>
        <v>5.9943533649235478E-2</v>
      </c>
      <c r="AF813" s="5">
        <f t="shared" si="196"/>
        <v>0.37118922831454298</v>
      </c>
      <c r="AG813" s="5">
        <f t="shared" si="196"/>
        <v>0.36404641384961234</v>
      </c>
      <c r="AH813" s="5">
        <f t="shared" si="196"/>
        <v>0.15791800669084452</v>
      </c>
      <c r="AI813" s="6">
        <f t="shared" si="196"/>
        <v>0.32628970283046044</v>
      </c>
      <c r="AK813" s="4">
        <f t="shared" si="197"/>
        <v>1.066632966014915E-8</v>
      </c>
      <c r="AL813" s="5">
        <f t="shared" si="197"/>
        <v>0.17471143558470045</v>
      </c>
      <c r="AM813" s="5">
        <f t="shared" si="197"/>
        <v>1.1980997949875982E-2</v>
      </c>
      <c r="AN813" s="5">
        <f t="shared" si="197"/>
        <v>0.69988767583322775</v>
      </c>
      <c r="AO813" s="6">
        <f t="shared" si="197"/>
        <v>2.7211836950856807E-3</v>
      </c>
      <c r="AQ813" s="4">
        <f t="shared" si="198"/>
        <v>0.1275128088923905</v>
      </c>
      <c r="AR813" s="5">
        <f t="shared" si="198"/>
        <v>0.16540683119689947</v>
      </c>
      <c r="AS813" s="5">
        <f t="shared" si="198"/>
        <v>0.46265136154053166</v>
      </c>
      <c r="AT813" s="5">
        <f t="shared" si="198"/>
        <v>3.3401982633321572E-3</v>
      </c>
      <c r="AU813" s="6">
        <f t="shared" si="198"/>
        <v>0.55616877402535081</v>
      </c>
      <c r="AW813" s="4">
        <f t="shared" si="199"/>
        <v>0.20047596459448408</v>
      </c>
      <c r="AX813" s="5">
        <f t="shared" si="199"/>
        <v>0.37118922831454298</v>
      </c>
      <c r="AY813" s="5">
        <f t="shared" si="199"/>
        <v>0.46265136154053166</v>
      </c>
      <c r="AZ813" s="5">
        <f t="shared" si="199"/>
        <v>0.69988767583322775</v>
      </c>
      <c r="BA813" s="6">
        <f t="shared" si="199"/>
        <v>0.55616877402535081</v>
      </c>
      <c r="BC813" s="4">
        <f t="shared" si="200"/>
        <v>1</v>
      </c>
      <c r="BD813" s="5">
        <f t="shared" si="200"/>
        <v>3</v>
      </c>
      <c r="BE813" s="5">
        <f t="shared" si="200"/>
        <v>5</v>
      </c>
      <c r="BF813" s="5">
        <f t="shared" si="200"/>
        <v>4</v>
      </c>
      <c r="BG813" s="6">
        <f t="shared" si="200"/>
        <v>5</v>
      </c>
      <c r="BI813" s="4">
        <f t="shared" si="189"/>
        <v>1</v>
      </c>
      <c r="BJ813" s="5">
        <f t="shared" si="190"/>
        <v>0</v>
      </c>
      <c r="BK813" s="5">
        <f t="shared" si="191"/>
        <v>0</v>
      </c>
      <c r="BL813" s="5">
        <f t="shared" si="192"/>
        <v>1</v>
      </c>
      <c r="BM813" s="6">
        <f t="shared" si="193"/>
        <v>1</v>
      </c>
    </row>
    <row r="814" spans="1:65" x14ac:dyDescent="0.35">
      <c r="A814">
        <v>0.19810570352190299</v>
      </c>
      <c r="B814">
        <v>5.66222455270381</v>
      </c>
      <c r="C814">
        <v>3.3229682539244698</v>
      </c>
      <c r="D814">
        <v>2.4654340732052802</v>
      </c>
      <c r="E814">
        <v>1.5074358926971301</v>
      </c>
      <c r="M814">
        <v>1.47085515944425</v>
      </c>
      <c r="N814">
        <v>5.7870007037587197</v>
      </c>
      <c r="O814">
        <v>0.87936600126331499</v>
      </c>
      <c r="P814">
        <v>3.0638354955143301</v>
      </c>
      <c r="Q814">
        <v>0.774340934617057</v>
      </c>
      <c r="S814" s="4">
        <f t="shared" si="194"/>
        <v>0.38659974951134524</v>
      </c>
      <c r="T814" s="5">
        <f t="shared" si="194"/>
        <v>4.5585730222571865E-8</v>
      </c>
      <c r="U814" s="5">
        <f t="shared" si="194"/>
        <v>0.46672687150035774</v>
      </c>
      <c r="V814" s="5">
        <f t="shared" si="194"/>
        <v>2.122298167474912E-2</v>
      </c>
      <c r="W814" s="6">
        <f t="shared" si="194"/>
        <v>0.45890395302851877</v>
      </c>
      <c r="Y814" s="4">
        <f t="shared" si="195"/>
        <v>4.0793131338084758E-3</v>
      </c>
      <c r="Z814" s="5">
        <f t="shared" si="195"/>
        <v>0.26744196161930933</v>
      </c>
      <c r="AA814" s="5">
        <f t="shared" si="195"/>
        <v>8.1150159698204134E-4</v>
      </c>
      <c r="AB814" s="5">
        <f t="shared" si="195"/>
        <v>9.0582246395715937E-2</v>
      </c>
      <c r="AC814" s="6">
        <f t="shared" si="195"/>
        <v>5.9342731533723505E-4</v>
      </c>
      <c r="AE814" s="4">
        <f t="shared" si="196"/>
        <v>0.36157789434717374</v>
      </c>
      <c r="AF814" s="5">
        <f t="shared" si="196"/>
        <v>2.717279196520664E-4</v>
      </c>
      <c r="AG814" s="5">
        <f t="shared" si="196"/>
        <v>0.25172101855169132</v>
      </c>
      <c r="AH814" s="5">
        <f t="shared" si="196"/>
        <v>0.1905539875235317</v>
      </c>
      <c r="AI814" s="6">
        <f t="shared" si="196"/>
        <v>0.22816023577616301</v>
      </c>
      <c r="AK814" s="4">
        <f t="shared" si="197"/>
        <v>1.0693865834310473E-2</v>
      </c>
      <c r="AL814" s="5">
        <f t="shared" si="197"/>
        <v>8.129822295299377E-7</v>
      </c>
      <c r="AM814" s="5">
        <f t="shared" si="197"/>
        <v>2.1915208697444318E-4</v>
      </c>
      <c r="AN814" s="5">
        <f t="shared" si="197"/>
        <v>0.75088158766674162</v>
      </c>
      <c r="AO814" s="6">
        <f t="shared" si="197"/>
        <v>9.6423254786977589E-5</v>
      </c>
      <c r="AQ814" s="4">
        <f t="shared" si="198"/>
        <v>0.47214787575974293</v>
      </c>
      <c r="AR814" s="5">
        <f t="shared" si="198"/>
        <v>1.5739445199710043E-11</v>
      </c>
      <c r="AS814" s="5">
        <f t="shared" si="198"/>
        <v>0.57134044403676787</v>
      </c>
      <c r="AT814" s="5">
        <f t="shared" si="198"/>
        <v>6.7472572478033763E-3</v>
      </c>
      <c r="AU814" s="6">
        <f t="shared" si="198"/>
        <v>0.54639253264775411</v>
      </c>
      <c r="AW814" s="4">
        <f t="shared" si="199"/>
        <v>0.47214787575974293</v>
      </c>
      <c r="AX814" s="5">
        <f t="shared" si="199"/>
        <v>0.26744196161930933</v>
      </c>
      <c r="AY814" s="5">
        <f t="shared" si="199"/>
        <v>0.57134044403676787</v>
      </c>
      <c r="AZ814" s="5">
        <f t="shared" si="199"/>
        <v>0.75088158766674162</v>
      </c>
      <c r="BA814" s="6">
        <f t="shared" si="199"/>
        <v>0.54639253264775411</v>
      </c>
      <c r="BC814" s="4">
        <f t="shared" si="200"/>
        <v>5</v>
      </c>
      <c r="BD814" s="5">
        <f t="shared" si="200"/>
        <v>2</v>
      </c>
      <c r="BE814" s="5">
        <f t="shared" si="200"/>
        <v>5</v>
      </c>
      <c r="BF814" s="5">
        <f t="shared" si="200"/>
        <v>4</v>
      </c>
      <c r="BG814" s="6">
        <f t="shared" si="200"/>
        <v>5</v>
      </c>
      <c r="BI814" s="4">
        <f t="shared" si="189"/>
        <v>0</v>
      </c>
      <c r="BJ814" s="5">
        <f t="shared" si="190"/>
        <v>1</v>
      </c>
      <c r="BK814" s="5">
        <f t="shared" si="191"/>
        <v>0</v>
      </c>
      <c r="BL814" s="5">
        <f t="shared" si="192"/>
        <v>1</v>
      </c>
      <c r="BM814" s="6">
        <f t="shared" si="193"/>
        <v>1</v>
      </c>
    </row>
    <row r="815" spans="1:65" x14ac:dyDescent="0.35">
      <c r="A815">
        <v>0.30288367255708099</v>
      </c>
      <c r="B815">
        <v>2.76742276910328</v>
      </c>
      <c r="C815">
        <v>1.03525265075689</v>
      </c>
      <c r="D815">
        <v>2.6573765782059602</v>
      </c>
      <c r="E815">
        <v>0.89185830093237894</v>
      </c>
      <c r="M815">
        <v>1.5074019697643799</v>
      </c>
      <c r="N815">
        <v>3.8020611642805502</v>
      </c>
      <c r="O815">
        <v>1.81185081834019</v>
      </c>
      <c r="P815">
        <v>2.0225314728860502</v>
      </c>
      <c r="Q815">
        <v>1.18322842354935</v>
      </c>
      <c r="S815" s="4">
        <f t="shared" si="194"/>
        <v>0.37613735397213177</v>
      </c>
      <c r="T815" s="5">
        <f t="shared" si="194"/>
        <v>1.6914948804554603E-3</v>
      </c>
      <c r="U815" s="5">
        <f t="shared" si="194"/>
        <v>0.2786490714336286</v>
      </c>
      <c r="V815" s="5">
        <f t="shared" si="194"/>
        <v>0.2101148865317054</v>
      </c>
      <c r="W815" s="6">
        <f t="shared" si="194"/>
        <v>0.44994962871356042</v>
      </c>
      <c r="Y815" s="4">
        <f t="shared" si="195"/>
        <v>4.4703546239656493E-3</v>
      </c>
      <c r="Z815" s="5">
        <f t="shared" si="195"/>
        <v>0.20551719949757119</v>
      </c>
      <c r="AA815" s="5">
        <f t="shared" si="195"/>
        <v>9.2329010048565075E-3</v>
      </c>
      <c r="AB815" s="5">
        <f t="shared" si="195"/>
        <v>1.4669181019510551E-2</v>
      </c>
      <c r="AC815" s="6">
        <f t="shared" si="195"/>
        <v>1.9194748387332729E-3</v>
      </c>
      <c r="AE815" s="4">
        <f t="shared" si="196"/>
        <v>0.36583996624229753</v>
      </c>
      <c r="AF815" s="5">
        <f t="shared" si="196"/>
        <v>6.3684987878080551E-2</v>
      </c>
      <c r="AG815" s="5">
        <f t="shared" si="196"/>
        <v>0.38437074648575459</v>
      </c>
      <c r="AH815" s="5">
        <f t="shared" si="196"/>
        <v>0.37819301590064647</v>
      </c>
      <c r="AI815" s="6">
        <f t="shared" si="196"/>
        <v>0.31575116577730883</v>
      </c>
      <c r="AK815" s="4">
        <f t="shared" si="197"/>
        <v>1.3050976435746988E-2</v>
      </c>
      <c r="AL815" s="5">
        <f t="shared" si="197"/>
        <v>0.24867005676706733</v>
      </c>
      <c r="AM815" s="5">
        <f t="shared" si="197"/>
        <v>5.6979500864532143E-2</v>
      </c>
      <c r="AN815" s="5">
        <f t="shared" si="197"/>
        <v>0.130144857903255</v>
      </c>
      <c r="AO815" s="6">
        <f t="shared" si="197"/>
        <v>1.8877415054859193E-3</v>
      </c>
      <c r="AQ815" s="4">
        <f t="shared" si="198"/>
        <v>0.45526358760734703</v>
      </c>
      <c r="AR815" s="5">
        <f t="shared" si="198"/>
        <v>1.4859716725386127E-4</v>
      </c>
      <c r="AS815" s="5">
        <f t="shared" si="198"/>
        <v>0.30069717678459945</v>
      </c>
      <c r="AT815" s="5">
        <f t="shared" si="198"/>
        <v>0.20085927320472613</v>
      </c>
      <c r="AU815" s="6">
        <f t="shared" si="198"/>
        <v>0.56896525029722878</v>
      </c>
      <c r="AW815" s="4">
        <f t="shared" si="199"/>
        <v>0.45526358760734703</v>
      </c>
      <c r="AX815" s="5">
        <f t="shared" si="199"/>
        <v>0.24867005676706733</v>
      </c>
      <c r="AY815" s="5">
        <f t="shared" si="199"/>
        <v>0.38437074648575459</v>
      </c>
      <c r="AZ815" s="5">
        <f t="shared" si="199"/>
        <v>0.37819301590064647</v>
      </c>
      <c r="BA815" s="6">
        <f t="shared" si="199"/>
        <v>0.56896525029722878</v>
      </c>
      <c r="BC815" s="4">
        <f t="shared" si="200"/>
        <v>5</v>
      </c>
      <c r="BD815" s="5">
        <f t="shared" si="200"/>
        <v>4</v>
      </c>
      <c r="BE815" s="5">
        <f t="shared" si="200"/>
        <v>3</v>
      </c>
      <c r="BF815" s="5">
        <f t="shared" si="200"/>
        <v>3</v>
      </c>
      <c r="BG815" s="6">
        <f t="shared" si="200"/>
        <v>5</v>
      </c>
      <c r="BI815" s="4">
        <f t="shared" si="189"/>
        <v>0</v>
      </c>
      <c r="BJ815" s="5">
        <f t="shared" si="190"/>
        <v>0</v>
      </c>
      <c r="BK815" s="5">
        <f t="shared" si="191"/>
        <v>1</v>
      </c>
      <c r="BL815" s="5">
        <f t="shared" si="192"/>
        <v>0</v>
      </c>
      <c r="BM815" s="6">
        <f t="shared" si="193"/>
        <v>1</v>
      </c>
    </row>
    <row r="816" spans="1:65" x14ac:dyDescent="0.35">
      <c r="A816">
        <v>0.59286078360146299</v>
      </c>
      <c r="B816">
        <v>4.2064369295359603</v>
      </c>
      <c r="C816">
        <v>1.62190675834723</v>
      </c>
      <c r="D816">
        <v>3.1128673028940601</v>
      </c>
      <c r="E816">
        <v>1.23903311254566</v>
      </c>
      <c r="M816">
        <v>-0.48929853689626901</v>
      </c>
      <c r="N816">
        <v>5.3347196144925597</v>
      </c>
      <c r="O816">
        <v>1.60071507437782</v>
      </c>
      <c r="P816">
        <v>2.2372806259537801</v>
      </c>
      <c r="Q816">
        <v>0.27692123394197798</v>
      </c>
      <c r="S816" s="4">
        <f t="shared" si="194"/>
        <v>0.11387612442821193</v>
      </c>
      <c r="T816" s="5">
        <f t="shared" si="194"/>
        <v>8.076201009327842E-7</v>
      </c>
      <c r="U816" s="5">
        <f t="shared" si="194"/>
        <v>0.34777804699061349</v>
      </c>
      <c r="V816" s="5">
        <f t="shared" si="194"/>
        <v>0.14797211838890439</v>
      </c>
      <c r="W816" s="6">
        <f t="shared" si="194"/>
        <v>0.34465113996063207</v>
      </c>
      <c r="Y816" s="4">
        <f t="shared" si="195"/>
        <v>7.3871702931915039E-6</v>
      </c>
      <c r="Z816" s="5">
        <f t="shared" si="195"/>
        <v>0.32298820588600935</v>
      </c>
      <c r="AA816" s="5">
        <f t="shared" si="195"/>
        <v>5.6228685947277424E-3</v>
      </c>
      <c r="AB816" s="5">
        <f t="shared" si="195"/>
        <v>2.2757248489111443E-2</v>
      </c>
      <c r="AC816" s="6">
        <f t="shared" si="195"/>
        <v>1.2103681772549607E-4</v>
      </c>
      <c r="AE816" s="4">
        <f t="shared" si="196"/>
        <v>3.1328697153776432E-2</v>
      </c>
      <c r="AF816" s="5">
        <f t="shared" si="196"/>
        <v>1.2999517867516126E-3</v>
      </c>
      <c r="AG816" s="5">
        <f t="shared" si="196"/>
        <v>0.37483625156665157</v>
      </c>
      <c r="AH816" s="5">
        <f t="shared" si="196"/>
        <v>0.35654648105306064</v>
      </c>
      <c r="AI816" s="6">
        <f t="shared" si="196"/>
        <v>0.12464286434350789</v>
      </c>
      <c r="AK816" s="4">
        <f t="shared" si="197"/>
        <v>2.2481214746745334E-10</v>
      </c>
      <c r="AL816" s="5">
        <f t="shared" si="197"/>
        <v>4.9886423534809786E-5</v>
      </c>
      <c r="AM816" s="5">
        <f t="shared" si="197"/>
        <v>2.1238101368067346E-2</v>
      </c>
      <c r="AN816" s="5">
        <f t="shared" si="197"/>
        <v>0.2565414731759284</v>
      </c>
      <c r="AO816" s="6">
        <f t="shared" si="197"/>
        <v>1.1557195728075837E-6</v>
      </c>
      <c r="AQ816" s="4">
        <f t="shared" si="198"/>
        <v>4.9900212108424817E-2</v>
      </c>
      <c r="AR816" s="5">
        <f t="shared" si="198"/>
        <v>1.2864204864114149E-9</v>
      </c>
      <c r="AS816" s="5">
        <f t="shared" si="198"/>
        <v>0.40948222236385778</v>
      </c>
      <c r="AT816" s="5">
        <f t="shared" si="198"/>
        <v>0.12069464318851587</v>
      </c>
      <c r="AU816" s="6">
        <f t="shared" si="198"/>
        <v>0.32062425625731683</v>
      </c>
      <c r="AW816" s="4">
        <f t="shared" si="199"/>
        <v>0.11387612442821193</v>
      </c>
      <c r="AX816" s="5">
        <f t="shared" si="199"/>
        <v>0.32298820588600935</v>
      </c>
      <c r="AY816" s="5">
        <f t="shared" si="199"/>
        <v>0.40948222236385778</v>
      </c>
      <c r="AZ816" s="5">
        <f t="shared" si="199"/>
        <v>0.35654648105306064</v>
      </c>
      <c r="BA816" s="6">
        <f t="shared" si="199"/>
        <v>0.34465113996063207</v>
      </c>
      <c r="BC816" s="4">
        <f t="shared" si="200"/>
        <v>1</v>
      </c>
      <c r="BD816" s="5">
        <f t="shared" si="200"/>
        <v>2</v>
      </c>
      <c r="BE816" s="5">
        <f t="shared" si="200"/>
        <v>5</v>
      </c>
      <c r="BF816" s="5">
        <f t="shared" si="200"/>
        <v>3</v>
      </c>
      <c r="BG816" s="6">
        <f t="shared" si="200"/>
        <v>1</v>
      </c>
      <c r="BI816" s="4">
        <f t="shared" si="189"/>
        <v>1</v>
      </c>
      <c r="BJ816" s="5">
        <f t="shared" si="190"/>
        <v>1</v>
      </c>
      <c r="BK816" s="5">
        <f t="shared" si="191"/>
        <v>0</v>
      </c>
      <c r="BL816" s="5">
        <f t="shared" si="192"/>
        <v>0</v>
      </c>
      <c r="BM816" s="6">
        <f t="shared" si="193"/>
        <v>0</v>
      </c>
    </row>
    <row r="817" spans="1:65" x14ac:dyDescent="0.35">
      <c r="A817">
        <v>-0.199941584651566</v>
      </c>
      <c r="B817">
        <v>4.8567249451738803</v>
      </c>
      <c r="C817">
        <v>1.49397038421225</v>
      </c>
      <c r="D817">
        <v>3.2061774624346602</v>
      </c>
      <c r="E817">
        <v>0.71846561486605098</v>
      </c>
      <c r="M817">
        <v>0.70834462836863599</v>
      </c>
      <c r="N817">
        <v>4.7160100769735802</v>
      </c>
      <c r="O817">
        <v>1.59263688307995</v>
      </c>
      <c r="P817">
        <v>3.4716478523053298</v>
      </c>
      <c r="Q817">
        <v>1.26648874984183</v>
      </c>
      <c r="S817" s="4">
        <f t="shared" si="194"/>
        <v>0.45054179467904937</v>
      </c>
      <c r="T817" s="5">
        <f t="shared" si="194"/>
        <v>2.6115062956142025E-5</v>
      </c>
      <c r="U817" s="5">
        <f t="shared" si="194"/>
        <v>0.35031216539402449</v>
      </c>
      <c r="V817" s="5">
        <f t="shared" si="194"/>
        <v>5.757418261846804E-3</v>
      </c>
      <c r="W817" s="6">
        <f t="shared" si="194"/>
        <v>0.43568544115477248</v>
      </c>
      <c r="Y817" s="4">
        <f t="shared" si="195"/>
        <v>4.8550902341687393E-4</v>
      </c>
      <c r="Z817" s="5">
        <f t="shared" si="195"/>
        <v>0.32964353116580852</v>
      </c>
      <c r="AA817" s="5">
        <f t="shared" si="195"/>
        <v>5.5136779423707524E-3</v>
      </c>
      <c r="AB817" s="5">
        <f t="shared" si="195"/>
        <v>0.14948417908824499</v>
      </c>
      <c r="AC817" s="6">
        <f t="shared" si="195"/>
        <v>2.4021986816440419E-3</v>
      </c>
      <c r="AE817" s="4">
        <f t="shared" si="196"/>
        <v>0.21337549234177325</v>
      </c>
      <c r="AF817" s="5">
        <f t="shared" si="196"/>
        <v>8.1327052280642971E-3</v>
      </c>
      <c r="AG817" s="5">
        <f t="shared" si="196"/>
        <v>0.37416838061279473</v>
      </c>
      <c r="AH817" s="5">
        <f t="shared" si="196"/>
        <v>0.11072603838699953</v>
      </c>
      <c r="AI817" s="6">
        <f t="shared" si="196"/>
        <v>0.33098933856542051</v>
      </c>
      <c r="AK817" s="4">
        <f t="shared" si="197"/>
        <v>5.6410810038370185E-5</v>
      </c>
      <c r="AL817" s="5">
        <f t="shared" si="197"/>
        <v>4.2610842857423665E-3</v>
      </c>
      <c r="AM817" s="5">
        <f t="shared" si="197"/>
        <v>2.0386501578449706E-2</v>
      </c>
      <c r="AN817" s="5">
        <f t="shared" si="197"/>
        <v>0.51881692378478972</v>
      </c>
      <c r="AO817" s="6">
        <f t="shared" si="197"/>
        <v>3.2149744305884475E-3</v>
      </c>
      <c r="AQ817" s="4">
        <f t="shared" si="198"/>
        <v>0.52487942439712876</v>
      </c>
      <c r="AR817" s="5">
        <f t="shared" si="198"/>
        <v>2.6100213452542934E-7</v>
      </c>
      <c r="AS817" s="5">
        <f t="shared" si="198"/>
        <v>0.41356201752194544</v>
      </c>
      <c r="AT817" s="5">
        <f t="shared" si="198"/>
        <v>9.4733399000777375E-4</v>
      </c>
      <c r="AU817" s="6">
        <f t="shared" si="198"/>
        <v>0.5489932171088876</v>
      </c>
      <c r="AW817" s="4">
        <f t="shared" si="199"/>
        <v>0.52487942439712876</v>
      </c>
      <c r="AX817" s="5">
        <f t="shared" si="199"/>
        <v>0.32964353116580852</v>
      </c>
      <c r="AY817" s="5">
        <f t="shared" si="199"/>
        <v>0.41356201752194544</v>
      </c>
      <c r="AZ817" s="5">
        <f t="shared" si="199"/>
        <v>0.51881692378478972</v>
      </c>
      <c r="BA817" s="6">
        <f t="shared" si="199"/>
        <v>0.5489932171088876</v>
      </c>
      <c r="BC817" s="4">
        <f t="shared" si="200"/>
        <v>5</v>
      </c>
      <c r="BD817" s="5">
        <f t="shared" si="200"/>
        <v>2</v>
      </c>
      <c r="BE817" s="5">
        <f t="shared" si="200"/>
        <v>5</v>
      </c>
      <c r="BF817" s="5">
        <f t="shared" si="200"/>
        <v>4</v>
      </c>
      <c r="BG817" s="6">
        <f t="shared" si="200"/>
        <v>5</v>
      </c>
      <c r="BI817" s="4">
        <f t="shared" si="189"/>
        <v>0</v>
      </c>
      <c r="BJ817" s="5">
        <f t="shared" si="190"/>
        <v>1</v>
      </c>
      <c r="BK817" s="5">
        <f t="shared" si="191"/>
        <v>0</v>
      </c>
      <c r="BL817" s="5">
        <f t="shared" si="192"/>
        <v>1</v>
      </c>
      <c r="BM817" s="6">
        <f t="shared" si="193"/>
        <v>1</v>
      </c>
    </row>
    <row r="818" spans="1:65" x14ac:dyDescent="0.35">
      <c r="A818">
        <v>0.339191341527874</v>
      </c>
      <c r="B818">
        <v>6.1239448931833902</v>
      </c>
      <c r="C818">
        <v>2.3143041856772002</v>
      </c>
      <c r="D818">
        <v>4.03426626479928</v>
      </c>
      <c r="E818">
        <v>2.3742203095484502</v>
      </c>
      <c r="M818">
        <v>1.2949212117778199</v>
      </c>
      <c r="N818">
        <v>3.7456114803647602</v>
      </c>
      <c r="O818">
        <v>3.8459765043299301</v>
      </c>
      <c r="P818">
        <v>3.4668444494197899</v>
      </c>
      <c r="Q818">
        <v>1.7952287515493699</v>
      </c>
      <c r="S818" s="4">
        <f t="shared" si="194"/>
        <v>0.42997784921998439</v>
      </c>
      <c r="T818" s="5">
        <f t="shared" si="194"/>
        <v>2.1075405459325875E-3</v>
      </c>
      <c r="U818" s="5">
        <f t="shared" si="194"/>
        <v>1.4211973622810161E-3</v>
      </c>
      <c r="V818" s="5">
        <f t="shared" si="194"/>
        <v>5.8543655954215552E-3</v>
      </c>
      <c r="W818" s="6">
        <f t="shared" si="194"/>
        <v>0.28418495250501419</v>
      </c>
      <c r="Y818" s="4">
        <f t="shared" si="195"/>
        <v>2.5905030498477462E-3</v>
      </c>
      <c r="Z818" s="5">
        <f t="shared" si="195"/>
        <v>0.19572134002475364</v>
      </c>
      <c r="AA818" s="5">
        <f t="shared" si="195"/>
        <v>0.21313843659468659</v>
      </c>
      <c r="AB818" s="5">
        <f t="shared" si="195"/>
        <v>0.14870804264388696</v>
      </c>
      <c r="AC818" s="6">
        <f t="shared" si="195"/>
        <v>8.8896729959782473E-3</v>
      </c>
      <c r="AE818" s="4">
        <f t="shared" si="196"/>
        <v>0.33586404253158864</v>
      </c>
      <c r="AF818" s="5">
        <f t="shared" si="196"/>
        <v>7.0500989971845868E-2</v>
      </c>
      <c r="AG818" s="5">
        <f t="shared" si="196"/>
        <v>5.8721228175372404E-2</v>
      </c>
      <c r="AH818" s="5">
        <f t="shared" si="196"/>
        <v>0.1115365338198564</v>
      </c>
      <c r="AI818" s="6">
        <f t="shared" si="196"/>
        <v>0.38418778829096961</v>
      </c>
      <c r="AK818" s="4">
        <f t="shared" si="197"/>
        <v>3.8342198327588543E-3</v>
      </c>
      <c r="AL818" s="5">
        <f t="shared" si="197"/>
        <v>0.28986280424523225</v>
      </c>
      <c r="AM818" s="5">
        <f t="shared" si="197"/>
        <v>0.21898535690405463</v>
      </c>
      <c r="AN818" s="5">
        <f t="shared" si="197"/>
        <v>0.52288674825530601</v>
      </c>
      <c r="AO818" s="6">
        <f t="shared" si="197"/>
        <v>5.3025570165745023E-2</v>
      </c>
      <c r="AQ818" s="4">
        <f t="shared" si="198"/>
        <v>0.54048958645214107</v>
      </c>
      <c r="AR818" s="5">
        <f t="shared" si="198"/>
        <v>2.0733029991061119E-4</v>
      </c>
      <c r="AS818" s="5">
        <f t="shared" si="198"/>
        <v>1.1413614512031867E-4</v>
      </c>
      <c r="AT818" s="5">
        <f t="shared" si="198"/>
        <v>9.7151159328358512E-4</v>
      </c>
      <c r="AU818" s="6">
        <f t="shared" si="198"/>
        <v>0.30916765595368229</v>
      </c>
      <c r="AW818" s="4">
        <f t="shared" si="199"/>
        <v>0.54048958645214107</v>
      </c>
      <c r="AX818" s="5">
        <f t="shared" si="199"/>
        <v>0.28986280424523225</v>
      </c>
      <c r="AY818" s="5">
        <f t="shared" si="199"/>
        <v>0.21898535690405463</v>
      </c>
      <c r="AZ818" s="5">
        <f t="shared" si="199"/>
        <v>0.52288674825530601</v>
      </c>
      <c r="BA818" s="6">
        <f t="shared" si="199"/>
        <v>0.38418778829096961</v>
      </c>
      <c r="BC818" s="4">
        <f t="shared" si="200"/>
        <v>5</v>
      </c>
      <c r="BD818" s="5">
        <f t="shared" si="200"/>
        <v>4</v>
      </c>
      <c r="BE818" s="5">
        <f t="shared" si="200"/>
        <v>4</v>
      </c>
      <c r="BF818" s="5">
        <f t="shared" si="200"/>
        <v>4</v>
      </c>
      <c r="BG818" s="6">
        <f t="shared" si="200"/>
        <v>3</v>
      </c>
      <c r="BI818" s="4">
        <f t="shared" si="189"/>
        <v>0</v>
      </c>
      <c r="BJ818" s="5">
        <f t="shared" si="190"/>
        <v>0</v>
      </c>
      <c r="BK818" s="5">
        <f t="shared" si="191"/>
        <v>0</v>
      </c>
      <c r="BL818" s="5">
        <f t="shared" si="192"/>
        <v>1</v>
      </c>
      <c r="BM818" s="6">
        <f t="shared" si="193"/>
        <v>0</v>
      </c>
    </row>
    <row r="819" spans="1:65" x14ac:dyDescent="0.35">
      <c r="A819">
        <v>0.71885156835497899</v>
      </c>
      <c r="B819">
        <v>3.30109931143501</v>
      </c>
      <c r="C819">
        <v>0.76205664635828096</v>
      </c>
      <c r="D819">
        <v>2.1311125244955398</v>
      </c>
      <c r="E819">
        <v>2.21717168360462</v>
      </c>
      <c r="M819">
        <v>1.0670396503027599</v>
      </c>
      <c r="N819">
        <v>3.8076714449590598</v>
      </c>
      <c r="O819">
        <v>2.1209340920606699</v>
      </c>
      <c r="P819">
        <v>3.5321479390606099</v>
      </c>
      <c r="Q819">
        <v>0.81570567106819203</v>
      </c>
      <c r="S819" s="4">
        <f t="shared" si="194"/>
        <v>0.46319205797066215</v>
      </c>
      <c r="T819" s="5">
        <f t="shared" si="194"/>
        <v>1.6545304983746072E-3</v>
      </c>
      <c r="U819" s="5">
        <f t="shared" si="194"/>
        <v>0.18034431576270002</v>
      </c>
      <c r="V819" s="5">
        <f t="shared" si="194"/>
        <v>4.6527026052013785E-3</v>
      </c>
      <c r="W819" s="6">
        <f t="shared" si="194"/>
        <v>0.46280731399749431</v>
      </c>
      <c r="Y819" s="4">
        <f t="shared" si="195"/>
        <v>1.3919184108341579E-3</v>
      </c>
      <c r="Z819" s="5">
        <f t="shared" si="195"/>
        <v>0.20649135952755338</v>
      </c>
      <c r="AA819" s="5">
        <f t="shared" si="195"/>
        <v>1.8012710735308649E-2</v>
      </c>
      <c r="AB819" s="5">
        <f t="shared" si="195"/>
        <v>0.15938762164301873</v>
      </c>
      <c r="AC819" s="6">
        <f t="shared" si="195"/>
        <v>6.7191059680843021E-4</v>
      </c>
      <c r="AE819" s="4">
        <f t="shared" si="196"/>
        <v>0.29248744717357128</v>
      </c>
      <c r="AF819" s="5">
        <f t="shared" si="196"/>
        <v>6.3034480037698071E-2</v>
      </c>
      <c r="AG819" s="5">
        <f t="shared" si="196"/>
        <v>0.37007787918698404</v>
      </c>
      <c r="AH819" s="5">
        <f t="shared" si="196"/>
        <v>0.10082285839565437</v>
      </c>
      <c r="AI819" s="6">
        <f t="shared" si="196"/>
        <v>0.23745460197215162</v>
      </c>
      <c r="AK819" s="4">
        <f t="shared" si="197"/>
        <v>8.6153273842858198E-4</v>
      </c>
      <c r="AL819" s="5">
        <f t="shared" si="197"/>
        <v>0.24475821803187497</v>
      </c>
      <c r="AM819" s="5">
        <f t="shared" si="197"/>
        <v>0.18128597848069439</v>
      </c>
      <c r="AN819" s="5">
        <f t="shared" si="197"/>
        <v>0.46688063235302502</v>
      </c>
      <c r="AO819" s="6">
        <f t="shared" si="197"/>
        <v>1.3386289960425068E-4</v>
      </c>
      <c r="AQ819" s="4">
        <f t="shared" si="198"/>
        <v>0.58336573728750662</v>
      </c>
      <c r="AR819" s="5">
        <f t="shared" si="198"/>
        <v>1.4370501107233429E-4</v>
      </c>
      <c r="AS819" s="5">
        <f t="shared" si="198"/>
        <v>0.16101552481728837</v>
      </c>
      <c r="AT819" s="5">
        <f t="shared" si="198"/>
        <v>6.8676515690274556E-4</v>
      </c>
      <c r="AU819" s="6">
        <f t="shared" si="198"/>
        <v>0.55765943908685189</v>
      </c>
      <c r="AW819" s="4">
        <f t="shared" si="199"/>
        <v>0.58336573728750662</v>
      </c>
      <c r="AX819" s="5">
        <f t="shared" si="199"/>
        <v>0.24475821803187497</v>
      </c>
      <c r="AY819" s="5">
        <f t="shared" si="199"/>
        <v>0.37007787918698404</v>
      </c>
      <c r="AZ819" s="5">
        <f t="shared" si="199"/>
        <v>0.46688063235302502</v>
      </c>
      <c r="BA819" s="6">
        <f t="shared" si="199"/>
        <v>0.55765943908685189</v>
      </c>
      <c r="BC819" s="4">
        <f t="shared" si="200"/>
        <v>5</v>
      </c>
      <c r="BD819" s="5">
        <f t="shared" si="200"/>
        <v>4</v>
      </c>
      <c r="BE819" s="5">
        <f t="shared" si="200"/>
        <v>3</v>
      </c>
      <c r="BF819" s="5">
        <f t="shared" si="200"/>
        <v>4</v>
      </c>
      <c r="BG819" s="6">
        <f t="shared" si="200"/>
        <v>5</v>
      </c>
      <c r="BI819" s="4">
        <f t="shared" si="189"/>
        <v>0</v>
      </c>
      <c r="BJ819" s="5">
        <f t="shared" si="190"/>
        <v>0</v>
      </c>
      <c r="BK819" s="5">
        <f t="shared" si="191"/>
        <v>1</v>
      </c>
      <c r="BL819" s="5">
        <f t="shared" si="192"/>
        <v>1</v>
      </c>
      <c r="BM819" s="6">
        <f t="shared" si="193"/>
        <v>1</v>
      </c>
    </row>
    <row r="820" spans="1:65" x14ac:dyDescent="0.35">
      <c r="A820">
        <v>1.3823293045556699</v>
      </c>
      <c r="B820">
        <v>7.4948129654263198</v>
      </c>
      <c r="C820">
        <v>3.4509266152351201</v>
      </c>
      <c r="D820">
        <v>3.2136625161693102</v>
      </c>
      <c r="E820">
        <v>0.32026500566264698</v>
      </c>
      <c r="M820">
        <v>1.0976935166080699</v>
      </c>
      <c r="N820">
        <v>5.2759661809581502</v>
      </c>
      <c r="O820">
        <v>1.9060620962122801</v>
      </c>
      <c r="P820">
        <v>1.91133614440347</v>
      </c>
      <c r="Q820">
        <v>0.61132464644102602</v>
      </c>
      <c r="S820" s="4">
        <f t="shared" si="194"/>
        <v>0.46049120556313983</v>
      </c>
      <c r="T820" s="5">
        <f t="shared" si="194"/>
        <v>1.1492182924096052E-6</v>
      </c>
      <c r="U820" s="5">
        <f t="shared" si="194"/>
        <v>0.24746475892285008</v>
      </c>
      <c r="V820" s="5">
        <f t="shared" si="194"/>
        <v>0.24573726691960035</v>
      </c>
      <c r="W820" s="6">
        <f t="shared" si="194"/>
        <v>0.43377693409245871</v>
      </c>
      <c r="Y820" s="4">
        <f t="shared" si="195"/>
        <v>1.516507259321669E-3</v>
      </c>
      <c r="Z820" s="5">
        <f t="shared" si="195"/>
        <v>0.32745716681443943</v>
      </c>
      <c r="AA820" s="5">
        <f t="shared" si="195"/>
        <v>1.1401464613154291E-2</v>
      </c>
      <c r="AB820" s="5">
        <f t="shared" si="195"/>
        <v>1.1534745192744004E-2</v>
      </c>
      <c r="AC820" s="6">
        <f t="shared" si="195"/>
        <v>3.5940602601981623E-4</v>
      </c>
      <c r="AE820" s="4">
        <f t="shared" si="196"/>
        <v>0.29881682841450208</v>
      </c>
      <c r="AF820" s="5">
        <f t="shared" si="196"/>
        <v>1.5710153036235801E-3</v>
      </c>
      <c r="AG820" s="5">
        <f t="shared" si="196"/>
        <v>0.38354514720942523</v>
      </c>
      <c r="AH820" s="5">
        <f t="shared" si="196"/>
        <v>0.38340555531016179</v>
      </c>
      <c r="AI820" s="6">
        <f t="shared" si="196"/>
        <v>0.19194743569222053</v>
      </c>
      <c r="AK820" s="4">
        <f t="shared" si="197"/>
        <v>1.0645969544873419E-3</v>
      </c>
      <c r="AL820" s="5">
        <f t="shared" si="197"/>
        <v>8.0711747108522556E-5</v>
      </c>
      <c r="AM820" s="5">
        <f t="shared" si="197"/>
        <v>8.4069843999114421E-2</v>
      </c>
      <c r="AN820" s="5">
        <f t="shared" si="197"/>
        <v>8.5839947266320035E-2</v>
      </c>
      <c r="AO820" s="6">
        <f t="shared" si="197"/>
        <v>2.4935840082586223E-5</v>
      </c>
      <c r="AQ820" s="4">
        <f t="shared" si="198"/>
        <v>0.58116452470206426</v>
      </c>
      <c r="AR820" s="5">
        <f t="shared" si="198"/>
        <v>2.207076764110245E-9</v>
      </c>
      <c r="AS820" s="5">
        <f t="shared" si="198"/>
        <v>0.25402806269927219</v>
      </c>
      <c r="AT820" s="5">
        <f t="shared" si="198"/>
        <v>0.25149923053296624</v>
      </c>
      <c r="AU820" s="6">
        <f t="shared" si="198"/>
        <v>0.48645430042912391</v>
      </c>
      <c r="AW820" s="4">
        <f t="shared" si="199"/>
        <v>0.58116452470206426</v>
      </c>
      <c r="AX820" s="5">
        <f t="shared" si="199"/>
        <v>0.32745716681443943</v>
      </c>
      <c r="AY820" s="5">
        <f t="shared" si="199"/>
        <v>0.38354514720942523</v>
      </c>
      <c r="AZ820" s="5">
        <f t="shared" si="199"/>
        <v>0.38340555531016179</v>
      </c>
      <c r="BA820" s="6">
        <f t="shared" si="199"/>
        <v>0.48645430042912391</v>
      </c>
      <c r="BC820" s="4">
        <f t="shared" si="200"/>
        <v>5</v>
      </c>
      <c r="BD820" s="5">
        <f t="shared" si="200"/>
        <v>2</v>
      </c>
      <c r="BE820" s="5">
        <f t="shared" si="200"/>
        <v>3</v>
      </c>
      <c r="BF820" s="5">
        <f t="shared" si="200"/>
        <v>3</v>
      </c>
      <c r="BG820" s="6">
        <f t="shared" si="200"/>
        <v>5</v>
      </c>
      <c r="BI820" s="4">
        <f t="shared" si="189"/>
        <v>0</v>
      </c>
      <c r="BJ820" s="5">
        <f t="shared" si="190"/>
        <v>1</v>
      </c>
      <c r="BK820" s="5">
        <f t="shared" si="191"/>
        <v>1</v>
      </c>
      <c r="BL820" s="5">
        <f t="shared" si="192"/>
        <v>0</v>
      </c>
      <c r="BM820" s="6">
        <f t="shared" si="193"/>
        <v>1</v>
      </c>
    </row>
    <row r="821" spans="1:65" x14ac:dyDescent="0.35">
      <c r="A821">
        <v>1.53286914809528E-2</v>
      </c>
      <c r="B821">
        <v>5.0565138689454603</v>
      </c>
      <c r="C821">
        <v>1.2694144078437399</v>
      </c>
      <c r="D821">
        <v>3.2346378938639702</v>
      </c>
      <c r="E821">
        <v>1.4753173657124601</v>
      </c>
      <c r="M821">
        <v>8.6668472768556701E-2</v>
      </c>
      <c r="N821">
        <v>4.2447401283727704</v>
      </c>
      <c r="O821">
        <v>0.89411539223630299</v>
      </c>
      <c r="P821">
        <v>3.78567561509076</v>
      </c>
      <c r="Q821">
        <v>1.2974201928370701</v>
      </c>
      <c r="S821" s="4">
        <f t="shared" si="194"/>
        <v>0.28230243812141004</v>
      </c>
      <c r="T821" s="5">
        <f t="shared" si="194"/>
        <v>2.5898368123863246E-4</v>
      </c>
      <c r="U821" s="5">
        <f t="shared" si="194"/>
        <v>0.4672676341035949</v>
      </c>
      <c r="V821" s="5">
        <f t="shared" si="194"/>
        <v>1.803802783372739E-3</v>
      </c>
      <c r="W821" s="6">
        <f t="shared" si="194"/>
        <v>0.42945693944989122</v>
      </c>
      <c r="Y821" s="4">
        <f t="shared" si="195"/>
        <v>6.2870546459586172E-5</v>
      </c>
      <c r="Z821" s="5">
        <f t="shared" si="195"/>
        <v>0.27844927353056825</v>
      </c>
      <c r="AA821" s="5">
        <f t="shared" si="195"/>
        <v>8.4742745194631803E-4</v>
      </c>
      <c r="AB821" s="5">
        <f t="shared" si="195"/>
        <v>0.20267206111535535</v>
      </c>
      <c r="AC821" s="6">
        <f t="shared" si="195"/>
        <v>2.607670617929523E-3</v>
      </c>
      <c r="AE821" s="4">
        <f t="shared" si="196"/>
        <v>9.3079522733507614E-2</v>
      </c>
      <c r="AF821" s="5">
        <f t="shared" si="196"/>
        <v>2.589338963356486E-2</v>
      </c>
      <c r="AG821" s="5">
        <f t="shared" si="196"/>
        <v>0.25500987004009462</v>
      </c>
      <c r="AH821" s="5">
        <f t="shared" si="196"/>
        <v>6.5612587794225657E-2</v>
      </c>
      <c r="AI821" s="6">
        <f t="shared" si="196"/>
        <v>0.33628383553195512</v>
      </c>
      <c r="AK821" s="4">
        <f t="shared" si="197"/>
        <v>1.6844010084994408E-7</v>
      </c>
      <c r="AL821" s="5">
        <f t="shared" si="197"/>
        <v>5.0362457150374122E-2</v>
      </c>
      <c r="AM821" s="5">
        <f t="shared" si="197"/>
        <v>2.451598009363621E-4</v>
      </c>
      <c r="AN821" s="5">
        <f t="shared" si="197"/>
        <v>0.26028901801177007</v>
      </c>
      <c r="AO821" s="6">
        <f t="shared" si="197"/>
        <v>3.8935046598200574E-3</v>
      </c>
      <c r="AQ821" s="4">
        <f t="shared" si="198"/>
        <v>0.2272321612844222</v>
      </c>
      <c r="AR821" s="5">
        <f t="shared" si="198"/>
        <v>8.6032335315070414E-6</v>
      </c>
      <c r="AS821" s="5">
        <f t="shared" si="198"/>
        <v>0.57384509315326748</v>
      </c>
      <c r="AT821" s="5">
        <f t="shared" si="198"/>
        <v>1.6379643908662474E-4</v>
      </c>
      <c r="AU821" s="6">
        <f t="shared" si="198"/>
        <v>0.53970374017882272</v>
      </c>
      <c r="AW821" s="4">
        <f t="shared" si="199"/>
        <v>0.28230243812141004</v>
      </c>
      <c r="AX821" s="5">
        <f t="shared" si="199"/>
        <v>0.27844927353056825</v>
      </c>
      <c r="AY821" s="5">
        <f t="shared" si="199"/>
        <v>0.57384509315326748</v>
      </c>
      <c r="AZ821" s="5">
        <f t="shared" si="199"/>
        <v>0.26028901801177007</v>
      </c>
      <c r="BA821" s="6">
        <f t="shared" si="199"/>
        <v>0.53970374017882272</v>
      </c>
      <c r="BC821" s="4">
        <f t="shared" si="200"/>
        <v>1</v>
      </c>
      <c r="BD821" s="5">
        <f t="shared" si="200"/>
        <v>2</v>
      </c>
      <c r="BE821" s="5">
        <f t="shared" si="200"/>
        <v>5</v>
      </c>
      <c r="BF821" s="5">
        <f t="shared" si="200"/>
        <v>4</v>
      </c>
      <c r="BG821" s="6">
        <f t="shared" si="200"/>
        <v>5</v>
      </c>
      <c r="BI821" s="4">
        <f t="shared" si="189"/>
        <v>1</v>
      </c>
      <c r="BJ821" s="5">
        <f t="shared" si="190"/>
        <v>1</v>
      </c>
      <c r="BK821" s="5">
        <f t="shared" si="191"/>
        <v>0</v>
      </c>
      <c r="BL821" s="5">
        <f t="shared" si="192"/>
        <v>1</v>
      </c>
      <c r="BM821" s="6">
        <f t="shared" si="193"/>
        <v>1</v>
      </c>
    </row>
    <row r="822" spans="1:65" x14ac:dyDescent="0.35">
      <c r="A822">
        <v>1.9089069637188401</v>
      </c>
      <c r="B822">
        <v>4.44639781196177</v>
      </c>
      <c r="C822">
        <v>2.8475666464389202</v>
      </c>
      <c r="D822">
        <v>2.8430236021454198</v>
      </c>
      <c r="E822">
        <v>1.6631687112548901</v>
      </c>
      <c r="M822">
        <v>-0.27136660694697601</v>
      </c>
      <c r="N822">
        <v>4.8349949373999603</v>
      </c>
      <c r="O822">
        <v>1.6618594691095601</v>
      </c>
      <c r="P822">
        <v>3.1206199850881302</v>
      </c>
      <c r="Q822">
        <v>1.9504562823779099</v>
      </c>
      <c r="S822" s="4">
        <f t="shared" si="194"/>
        <v>0.16941134626301793</v>
      </c>
      <c r="T822" s="5">
        <f t="shared" si="194"/>
        <v>1.3942311987646783E-5</v>
      </c>
      <c r="U822" s="5">
        <f t="shared" si="194"/>
        <v>0.32822473979254491</v>
      </c>
      <c r="V822" s="5">
        <f t="shared" si="194"/>
        <v>1.7942095750061844E-2</v>
      </c>
      <c r="W822" s="6">
        <f t="shared" si="194"/>
        <v>0.23301583702519207</v>
      </c>
      <c r="Y822" s="4">
        <f t="shared" si="195"/>
        <v>1.7081058272504617E-5</v>
      </c>
      <c r="Z822" s="5">
        <f t="shared" si="195"/>
        <v>0.33543365824146587</v>
      </c>
      <c r="AA822" s="5">
        <f t="shared" si="195"/>
        <v>6.5126937435616185E-3</v>
      </c>
      <c r="AB822" s="5">
        <f t="shared" si="195"/>
        <v>9.7823129730482239E-2</v>
      </c>
      <c r="AC822" s="6">
        <f t="shared" si="195"/>
        <v>1.2565392827218287E-2</v>
      </c>
      <c r="AE822" s="4">
        <f t="shared" si="196"/>
        <v>4.9047443909003466E-2</v>
      </c>
      <c r="AF822" s="5">
        <f t="shared" si="196"/>
        <v>5.8760732126384423E-3</v>
      </c>
      <c r="AG822" s="5">
        <f t="shared" si="196"/>
        <v>0.37918422857468925</v>
      </c>
      <c r="AH822" s="5">
        <f t="shared" si="196"/>
        <v>0.17832372305438754</v>
      </c>
      <c r="AI822" s="6">
        <f t="shared" si="196"/>
        <v>0.38206347780850725</v>
      </c>
      <c r="AK822" s="4">
        <f t="shared" si="197"/>
        <v>3.1627523851167374E-9</v>
      </c>
      <c r="AL822" s="5">
        <f t="shared" si="197"/>
        <v>2.0146985400061285E-3</v>
      </c>
      <c r="AM822" s="5">
        <f t="shared" si="197"/>
        <v>2.8731331664738107E-2</v>
      </c>
      <c r="AN822" s="5">
        <f t="shared" si="197"/>
        <v>0.73906919836060747</v>
      </c>
      <c r="AO822" s="6">
        <f t="shared" si="197"/>
        <v>9.9876619828215302E-2</v>
      </c>
      <c r="AQ822" s="4">
        <f t="shared" si="198"/>
        <v>9.6289832046798224E-2</v>
      </c>
      <c r="AR822" s="5">
        <f t="shared" si="198"/>
        <v>1.0014867085467888E-7</v>
      </c>
      <c r="AS822" s="5">
        <f t="shared" si="198"/>
        <v>0.37815770059634735</v>
      </c>
      <c r="AT822" s="5">
        <f t="shared" si="198"/>
        <v>5.2444141993337381E-3</v>
      </c>
      <c r="AU822" s="6">
        <f t="shared" si="198"/>
        <v>0.23307623340831304</v>
      </c>
      <c r="AW822" s="4">
        <f t="shared" si="199"/>
        <v>0.16941134626301793</v>
      </c>
      <c r="AX822" s="5">
        <f t="shared" si="199"/>
        <v>0.33543365824146587</v>
      </c>
      <c r="AY822" s="5">
        <f t="shared" si="199"/>
        <v>0.37918422857468925</v>
      </c>
      <c r="AZ822" s="5">
        <f t="shared" si="199"/>
        <v>0.73906919836060747</v>
      </c>
      <c r="BA822" s="6">
        <f t="shared" si="199"/>
        <v>0.38206347780850725</v>
      </c>
      <c r="BC822" s="4">
        <f t="shared" si="200"/>
        <v>1</v>
      </c>
      <c r="BD822" s="5">
        <f t="shared" si="200"/>
        <v>2</v>
      </c>
      <c r="BE822" s="5">
        <f t="shared" si="200"/>
        <v>3</v>
      </c>
      <c r="BF822" s="5">
        <f t="shared" si="200"/>
        <v>4</v>
      </c>
      <c r="BG822" s="6">
        <f t="shared" si="200"/>
        <v>3</v>
      </c>
      <c r="BI822" s="4">
        <f t="shared" si="189"/>
        <v>1</v>
      </c>
      <c r="BJ822" s="5">
        <f t="shared" si="190"/>
        <v>1</v>
      </c>
      <c r="BK822" s="5">
        <f t="shared" si="191"/>
        <v>1</v>
      </c>
      <c r="BL822" s="5">
        <f t="shared" si="192"/>
        <v>1</v>
      </c>
      <c r="BM822" s="6">
        <f t="shared" si="193"/>
        <v>0</v>
      </c>
    </row>
    <row r="823" spans="1:65" x14ac:dyDescent="0.35">
      <c r="A823">
        <v>1.6504357672867001</v>
      </c>
      <c r="B823">
        <v>4.1106309349214998</v>
      </c>
      <c r="C823">
        <v>1.1352624008157599</v>
      </c>
      <c r="D823">
        <v>1.8337235298422301</v>
      </c>
      <c r="E823">
        <v>1.1994536513290299</v>
      </c>
      <c r="M823">
        <v>1.1169143350863799</v>
      </c>
      <c r="N823">
        <v>5.7470404006523603</v>
      </c>
      <c r="O823">
        <v>1.03209415547116</v>
      </c>
      <c r="P823">
        <v>3.33164057565196</v>
      </c>
      <c r="Q823">
        <v>-0.507315934641973</v>
      </c>
      <c r="S823" s="4">
        <f t="shared" si="194"/>
        <v>0.45850311894793555</v>
      </c>
      <c r="T823" s="5">
        <f t="shared" si="194"/>
        <v>5.9436277996284079E-8</v>
      </c>
      <c r="U823" s="5">
        <f t="shared" si="194"/>
        <v>0.46555524219817229</v>
      </c>
      <c r="V823" s="5">
        <f t="shared" si="194"/>
        <v>9.245897812549057E-3</v>
      </c>
      <c r="W823" s="6">
        <f t="shared" si="194"/>
        <v>0.10987523213998002</v>
      </c>
      <c r="Y823" s="4">
        <f t="shared" si="195"/>
        <v>1.5997046011886128E-3</v>
      </c>
      <c r="Z823" s="5">
        <f t="shared" si="195"/>
        <v>0.27355093567122613</v>
      </c>
      <c r="AA823" s="5">
        <f t="shared" si="195"/>
        <v>1.261285595091997E-3</v>
      </c>
      <c r="AB823" s="5">
        <f t="shared" si="195"/>
        <v>0.12757028302427281</v>
      </c>
      <c r="AC823" s="6">
        <f t="shared" si="195"/>
        <v>6.8820706638238358E-6</v>
      </c>
      <c r="AE823" s="4">
        <f t="shared" si="196"/>
        <v>0.30272041806883943</v>
      </c>
      <c r="AF823" s="5">
        <f t="shared" si="196"/>
        <v>3.1442616315507558E-4</v>
      </c>
      <c r="AG823" s="5">
        <f t="shared" si="196"/>
        <v>0.28513162153115029</v>
      </c>
      <c r="AH823" s="5">
        <f t="shared" si="196"/>
        <v>0.13575429891370008</v>
      </c>
      <c r="AI823" s="6">
        <f t="shared" si="196"/>
        <v>3.0129396622021812E-2</v>
      </c>
      <c r="AK823" s="4">
        <f t="shared" si="197"/>
        <v>1.2135941690391663E-3</v>
      </c>
      <c r="AL823" s="5">
        <f t="shared" si="197"/>
        <v>1.2045768395169334E-6</v>
      </c>
      <c r="AM823" s="5">
        <f t="shared" si="197"/>
        <v>6.7407943706109051E-4</v>
      </c>
      <c r="AN823" s="5">
        <f t="shared" si="197"/>
        <v>0.62984704539744252</v>
      </c>
      <c r="AO823" s="6">
        <f t="shared" si="197"/>
        <v>1.7930396613481831E-10</v>
      </c>
      <c r="AQ823" s="4">
        <f t="shared" si="198"/>
        <v>0.57919235275030923</v>
      </c>
      <c r="AR823" s="5">
        <f t="shared" si="198"/>
        <v>2.3639282018349581E-11</v>
      </c>
      <c r="AS823" s="5">
        <f t="shared" si="198"/>
        <v>0.58444565217512112</v>
      </c>
      <c r="AT823" s="5">
        <f t="shared" si="198"/>
        <v>1.9350668672426352E-3</v>
      </c>
      <c r="AU823" s="6">
        <f t="shared" si="198"/>
        <v>4.7045622134750789E-2</v>
      </c>
      <c r="AW823" s="4">
        <f t="shared" si="199"/>
        <v>0.57919235275030923</v>
      </c>
      <c r="AX823" s="5">
        <f t="shared" si="199"/>
        <v>0.27355093567122613</v>
      </c>
      <c r="AY823" s="5">
        <f t="shared" si="199"/>
        <v>0.58444565217512112</v>
      </c>
      <c r="AZ823" s="5">
        <f t="shared" si="199"/>
        <v>0.62984704539744252</v>
      </c>
      <c r="BA823" s="6">
        <f t="shared" si="199"/>
        <v>0.10987523213998002</v>
      </c>
      <c r="BC823" s="4">
        <f t="shared" si="200"/>
        <v>5</v>
      </c>
      <c r="BD823" s="5">
        <f t="shared" si="200"/>
        <v>2</v>
      </c>
      <c r="BE823" s="5">
        <f t="shared" si="200"/>
        <v>5</v>
      </c>
      <c r="BF823" s="5">
        <f t="shared" si="200"/>
        <v>4</v>
      </c>
      <c r="BG823" s="6">
        <f t="shared" si="200"/>
        <v>1</v>
      </c>
      <c r="BI823" s="4">
        <f t="shared" si="189"/>
        <v>0</v>
      </c>
      <c r="BJ823" s="5">
        <f t="shared" si="190"/>
        <v>1</v>
      </c>
      <c r="BK823" s="5">
        <f t="shared" si="191"/>
        <v>0</v>
      </c>
      <c r="BL823" s="5">
        <f t="shared" si="192"/>
        <v>1</v>
      </c>
      <c r="BM823" s="6">
        <f t="shared" si="193"/>
        <v>0</v>
      </c>
    </row>
    <row r="824" spans="1:65" x14ac:dyDescent="0.35">
      <c r="A824">
        <v>1.0162203837658801</v>
      </c>
      <c r="B824">
        <v>7.1075351643707503</v>
      </c>
      <c r="C824">
        <v>3.3092081911259101</v>
      </c>
      <c r="D824">
        <v>2.9196193112176601</v>
      </c>
      <c r="E824">
        <v>1.33080182469494</v>
      </c>
      <c r="M824">
        <v>0.86763863502608796</v>
      </c>
      <c r="N824">
        <v>5.0791263211728603</v>
      </c>
      <c r="O824">
        <v>1.57589691050065</v>
      </c>
      <c r="P824">
        <v>3.0040355436254198</v>
      </c>
      <c r="Q824">
        <v>0.80948553870263895</v>
      </c>
      <c r="S824" s="4">
        <f t="shared" si="194"/>
        <v>0.46619771237501967</v>
      </c>
      <c r="T824" s="5">
        <f t="shared" si="194"/>
        <v>3.6191791277279302E-6</v>
      </c>
      <c r="U824" s="5">
        <f t="shared" si="194"/>
        <v>0.35552073183899524</v>
      </c>
      <c r="V824" s="5">
        <f t="shared" si="194"/>
        <v>2.5207439066505289E-2</v>
      </c>
      <c r="W824" s="6">
        <f t="shared" si="194"/>
        <v>0.46228778996934677</v>
      </c>
      <c r="Y824" s="4">
        <f t="shared" si="195"/>
        <v>7.8393941046435369E-4</v>
      </c>
      <c r="Z824" s="5">
        <f t="shared" si="195"/>
        <v>0.33675065168906515</v>
      </c>
      <c r="AA824" s="5">
        <f t="shared" si="195"/>
        <v>5.2933220696527034E-3</v>
      </c>
      <c r="AB824" s="5">
        <f t="shared" si="195"/>
        <v>8.3326787537744418E-2</v>
      </c>
      <c r="AC824" s="6">
        <f t="shared" si="195"/>
        <v>6.5952892923966801E-4</v>
      </c>
      <c r="AE824" s="4">
        <f t="shared" si="196"/>
        <v>0.2491004027858747</v>
      </c>
      <c r="AF824" s="5">
        <f t="shared" si="196"/>
        <v>2.8947067078169218E-3</v>
      </c>
      <c r="AG824" s="5">
        <f t="shared" si="196"/>
        <v>0.37271626376303935</v>
      </c>
      <c r="AH824" s="5">
        <f t="shared" si="196"/>
        <v>0.2036811468452325</v>
      </c>
      <c r="AI824" s="6">
        <f t="shared" si="196"/>
        <v>0.23605712660423614</v>
      </c>
      <c r="AK824" s="4">
        <f t="shared" si="197"/>
        <v>2.0034566246734684E-4</v>
      </c>
      <c r="AL824" s="5">
        <f t="shared" si="197"/>
        <v>3.6978054826508351E-4</v>
      </c>
      <c r="AM824" s="5">
        <f t="shared" si="197"/>
        <v>1.8715021697118247E-2</v>
      </c>
      <c r="AN824" s="5">
        <f t="shared" si="197"/>
        <v>0.75407186566860396</v>
      </c>
      <c r="AO824" s="6">
        <f t="shared" si="197"/>
        <v>1.2746912374059303E-4</v>
      </c>
      <c r="AQ824" s="4">
        <f t="shared" si="198"/>
        <v>0.56916708179112674</v>
      </c>
      <c r="AR824" s="5">
        <f t="shared" si="198"/>
        <v>1.2758123003772382E-8</v>
      </c>
      <c r="AS824" s="5">
        <f t="shared" si="198"/>
        <v>0.4219580146275097</v>
      </c>
      <c r="AT824" s="5">
        <f t="shared" si="198"/>
        <v>8.7321106718301345E-3</v>
      </c>
      <c r="AU824" s="6">
        <f t="shared" si="198"/>
        <v>0.55608092351034011</v>
      </c>
      <c r="AW824" s="4">
        <f t="shared" si="199"/>
        <v>0.56916708179112674</v>
      </c>
      <c r="AX824" s="5">
        <f t="shared" si="199"/>
        <v>0.33675065168906515</v>
      </c>
      <c r="AY824" s="5">
        <f t="shared" si="199"/>
        <v>0.4219580146275097</v>
      </c>
      <c r="AZ824" s="5">
        <f t="shared" si="199"/>
        <v>0.75407186566860396</v>
      </c>
      <c r="BA824" s="6">
        <f t="shared" si="199"/>
        <v>0.55608092351034011</v>
      </c>
      <c r="BC824" s="4">
        <f t="shared" si="200"/>
        <v>5</v>
      </c>
      <c r="BD824" s="5">
        <f t="shared" si="200"/>
        <v>2</v>
      </c>
      <c r="BE824" s="5">
        <f t="shared" si="200"/>
        <v>5</v>
      </c>
      <c r="BF824" s="5">
        <f t="shared" si="200"/>
        <v>4</v>
      </c>
      <c r="BG824" s="6">
        <f t="shared" si="200"/>
        <v>5</v>
      </c>
      <c r="BI824" s="4">
        <f t="shared" si="189"/>
        <v>0</v>
      </c>
      <c r="BJ824" s="5">
        <f t="shared" si="190"/>
        <v>1</v>
      </c>
      <c r="BK824" s="5">
        <f t="shared" si="191"/>
        <v>0</v>
      </c>
      <c r="BL824" s="5">
        <f t="shared" si="192"/>
        <v>1</v>
      </c>
      <c r="BM824" s="6">
        <f t="shared" si="193"/>
        <v>1</v>
      </c>
    </row>
    <row r="825" spans="1:65" x14ac:dyDescent="0.35">
      <c r="A825">
        <v>1.50749921695877</v>
      </c>
      <c r="B825">
        <v>4.5674376482787604</v>
      </c>
      <c r="C825">
        <v>1.9467826864253801</v>
      </c>
      <c r="D825">
        <v>1.79799672440706</v>
      </c>
      <c r="E825">
        <v>2.3811325906415601</v>
      </c>
      <c r="M825">
        <v>1.4870176607696901</v>
      </c>
      <c r="N825">
        <v>1.5433795160739601</v>
      </c>
      <c r="O825">
        <v>3.7588821470754699</v>
      </c>
      <c r="P825">
        <v>2.8645708858206098</v>
      </c>
      <c r="Q825">
        <v>0.23218099678670501</v>
      </c>
      <c r="S825" s="4">
        <f t="shared" si="194"/>
        <v>0.38202404542333296</v>
      </c>
      <c r="T825" s="5">
        <f t="shared" si="194"/>
        <v>0.36545762348243305</v>
      </c>
      <c r="U825" s="5">
        <f t="shared" si="194"/>
        <v>2.0021427552908001E-3</v>
      </c>
      <c r="V825" s="5">
        <f t="shared" si="194"/>
        <v>3.6939272847253256E-2</v>
      </c>
      <c r="W825" s="6">
        <f t="shared" si="194"/>
        <v>0.33032797568160222</v>
      </c>
      <c r="Y825" s="4">
        <f t="shared" si="195"/>
        <v>4.248343732541804E-3</v>
      </c>
      <c r="Z825" s="5">
        <f t="shared" si="195"/>
        <v>4.8873233900609495E-3</v>
      </c>
      <c r="AA825" s="5">
        <f t="shared" si="195"/>
        <v>0.19802211580554802</v>
      </c>
      <c r="AB825" s="5">
        <f t="shared" si="195"/>
        <v>6.7903571006782987E-2</v>
      </c>
      <c r="AC825" s="6">
        <f t="shared" si="195"/>
        <v>1.0400048502697901E-4</v>
      </c>
      <c r="AE825" s="4">
        <f t="shared" si="196"/>
        <v>0.36351220833186038</v>
      </c>
      <c r="AF825" s="5">
        <f t="shared" si="196"/>
        <v>0.36963658407540673</v>
      </c>
      <c r="AG825" s="5">
        <f t="shared" si="196"/>
        <v>6.8854084223302137E-2</v>
      </c>
      <c r="AH825" s="5">
        <f t="shared" si="196"/>
        <v>0.23486756291372995</v>
      </c>
      <c r="AI825" s="6">
        <f t="shared" si="196"/>
        <v>0.11672359799424536</v>
      </c>
      <c r="AK825" s="4">
        <f t="shared" si="197"/>
        <v>1.1685517211704967E-2</v>
      </c>
      <c r="AL825" s="5">
        <f t="shared" si="197"/>
        <v>1.5804427461079077E-2</v>
      </c>
      <c r="AM825" s="5">
        <f t="shared" si="197"/>
        <v>0.27989014380600891</v>
      </c>
      <c r="AN825" s="5">
        <f t="shared" si="197"/>
        <v>0.72466767161490508</v>
      </c>
      <c r="AO825" s="6">
        <f t="shared" si="197"/>
        <v>7.4338511656060691E-7</v>
      </c>
      <c r="AQ825" s="4">
        <f t="shared" si="198"/>
        <v>0.46476937293483023</v>
      </c>
      <c r="AR825" s="5">
        <f t="shared" si="198"/>
        <v>0.43800390968339004</v>
      </c>
      <c r="AS825" s="5">
        <f t="shared" si="198"/>
        <v>1.9183320625493623E-4</v>
      </c>
      <c r="AT825" s="5">
        <f t="shared" si="198"/>
        <v>1.5465094236970485E-2</v>
      </c>
      <c r="AU825" s="6">
        <f t="shared" si="198"/>
        <v>0.29776096793088608</v>
      </c>
      <c r="AW825" s="4">
        <f t="shared" si="199"/>
        <v>0.46476937293483023</v>
      </c>
      <c r="AX825" s="5">
        <f t="shared" si="199"/>
        <v>0.43800390968339004</v>
      </c>
      <c r="AY825" s="5">
        <f t="shared" si="199"/>
        <v>0.27989014380600891</v>
      </c>
      <c r="AZ825" s="5">
        <f t="shared" si="199"/>
        <v>0.72466767161490508</v>
      </c>
      <c r="BA825" s="6">
        <f t="shared" si="199"/>
        <v>0.33032797568160222</v>
      </c>
      <c r="BC825" s="4">
        <f t="shared" si="200"/>
        <v>5</v>
      </c>
      <c r="BD825" s="5">
        <f t="shared" si="200"/>
        <v>5</v>
      </c>
      <c r="BE825" s="5">
        <f t="shared" si="200"/>
        <v>4</v>
      </c>
      <c r="BF825" s="5">
        <f t="shared" si="200"/>
        <v>4</v>
      </c>
      <c r="BG825" s="6">
        <f t="shared" si="200"/>
        <v>1</v>
      </c>
      <c r="BI825" s="4">
        <f t="shared" si="189"/>
        <v>0</v>
      </c>
      <c r="BJ825" s="5">
        <f t="shared" si="190"/>
        <v>0</v>
      </c>
      <c r="BK825" s="5">
        <f t="shared" si="191"/>
        <v>0</v>
      </c>
      <c r="BL825" s="5">
        <f t="shared" si="192"/>
        <v>1</v>
      </c>
      <c r="BM825" s="6">
        <f t="shared" si="193"/>
        <v>0</v>
      </c>
    </row>
    <row r="826" spans="1:65" x14ac:dyDescent="0.35">
      <c r="A826">
        <v>1.0588048316499299</v>
      </c>
      <c r="B826">
        <v>4.44933753967298</v>
      </c>
      <c r="C826">
        <v>2.8147264427787002</v>
      </c>
      <c r="D826">
        <v>3.18106566981545</v>
      </c>
      <c r="E826">
        <v>0.50400066477085603</v>
      </c>
      <c r="M826">
        <v>1.9290781890306501</v>
      </c>
      <c r="N826">
        <v>4.1885794696008301</v>
      </c>
      <c r="O826">
        <v>1.23821812630456</v>
      </c>
      <c r="P826">
        <v>3.2703694591249799</v>
      </c>
      <c r="Q826">
        <v>1.9785495844866401</v>
      </c>
      <c r="S826" s="4">
        <f t="shared" si="194"/>
        <v>0.23994652135229594</v>
      </c>
      <c r="T826" s="5">
        <f t="shared" si="194"/>
        <v>3.3354618506464378E-4</v>
      </c>
      <c r="U826" s="5">
        <f t="shared" si="194"/>
        <v>0.44094888938815674</v>
      </c>
      <c r="V826" s="5">
        <f t="shared" si="194"/>
        <v>1.1279560909953221E-2</v>
      </c>
      <c r="W826" s="6">
        <f t="shared" si="194"/>
        <v>0.223997204308822</v>
      </c>
      <c r="Y826" s="4">
        <f t="shared" si="195"/>
        <v>1.199288961713626E-2</v>
      </c>
      <c r="Z826" s="5">
        <f t="shared" si="195"/>
        <v>0.27001967296139673</v>
      </c>
      <c r="AA826" s="5">
        <f t="shared" si="195"/>
        <v>2.2272578525295438E-3</v>
      </c>
      <c r="AB826" s="5">
        <f t="shared" si="195"/>
        <v>0.11849470115072941</v>
      </c>
      <c r="AC826" s="6">
        <f t="shared" si="195"/>
        <v>1.335282903053641E-2</v>
      </c>
      <c r="AE826" s="4">
        <f t="shared" si="196"/>
        <v>0.38286373052758743</v>
      </c>
      <c r="AF826" s="5">
        <f t="shared" si="196"/>
        <v>2.9319170997569827E-2</v>
      </c>
      <c r="AG826" s="5">
        <f t="shared" si="196"/>
        <v>0.32596979441907525</v>
      </c>
      <c r="AH826" s="5">
        <f t="shared" si="196"/>
        <v>0.14757006100623896</v>
      </c>
      <c r="AI826" s="6">
        <f t="shared" si="196"/>
        <v>0.38076857749348231</v>
      </c>
      <c r="AK826" s="4">
        <f t="shared" si="197"/>
        <v>9.2005604403344085E-2</v>
      </c>
      <c r="AL826" s="5">
        <f t="shared" si="197"/>
        <v>6.4111665367120499E-2</v>
      </c>
      <c r="AM826" s="5">
        <f t="shared" si="197"/>
        <v>2.6907253111146771E-3</v>
      </c>
      <c r="AN826" s="5">
        <f t="shared" si="197"/>
        <v>0.67068914878968711</v>
      </c>
      <c r="AO826" s="6">
        <f t="shared" si="197"/>
        <v>0.11097697013583502</v>
      </c>
      <c r="AQ826" s="4">
        <f t="shared" si="198"/>
        <v>0.24306896468005496</v>
      </c>
      <c r="AR826" s="5">
        <f t="shared" si="198"/>
        <v>1.2640259711286459E-5</v>
      </c>
      <c r="AS826" s="5">
        <f t="shared" si="198"/>
        <v>0.55662265471196992</v>
      </c>
      <c r="AT826" s="5">
        <f t="shared" si="198"/>
        <v>2.610339491671723E-3</v>
      </c>
      <c r="AU826" s="6">
        <f t="shared" si="198"/>
        <v>0.22023780625835596</v>
      </c>
      <c r="AW826" s="4">
        <f t="shared" si="199"/>
        <v>0.38286373052758743</v>
      </c>
      <c r="AX826" s="5">
        <f t="shared" si="199"/>
        <v>0.27001967296139673</v>
      </c>
      <c r="AY826" s="5">
        <f t="shared" si="199"/>
        <v>0.55662265471196992</v>
      </c>
      <c r="AZ826" s="5">
        <f t="shared" si="199"/>
        <v>0.67068914878968711</v>
      </c>
      <c r="BA826" s="6">
        <f t="shared" si="199"/>
        <v>0.38076857749348231</v>
      </c>
      <c r="BC826" s="4">
        <f t="shared" si="200"/>
        <v>3</v>
      </c>
      <c r="BD826" s="5">
        <f t="shared" si="200"/>
        <v>2</v>
      </c>
      <c r="BE826" s="5">
        <f t="shared" si="200"/>
        <v>5</v>
      </c>
      <c r="BF826" s="5">
        <f t="shared" si="200"/>
        <v>4</v>
      </c>
      <c r="BG826" s="6">
        <f t="shared" si="200"/>
        <v>3</v>
      </c>
      <c r="BI826" s="4">
        <f t="shared" si="189"/>
        <v>0</v>
      </c>
      <c r="BJ826" s="5">
        <f t="shared" si="190"/>
        <v>1</v>
      </c>
      <c r="BK826" s="5">
        <f t="shared" si="191"/>
        <v>0</v>
      </c>
      <c r="BL826" s="5">
        <f t="shared" si="192"/>
        <v>1</v>
      </c>
      <c r="BM826" s="6">
        <f t="shared" si="193"/>
        <v>0</v>
      </c>
    </row>
    <row r="827" spans="1:65" x14ac:dyDescent="0.35">
      <c r="A827">
        <v>1.0409571717558901</v>
      </c>
      <c r="B827">
        <v>5.1631977048567403</v>
      </c>
      <c r="C827">
        <v>1.32799695874108</v>
      </c>
      <c r="D827">
        <v>2.8507238653805702</v>
      </c>
      <c r="E827">
        <v>0.81266092668673495</v>
      </c>
      <c r="M827">
        <v>0.812113028341094</v>
      </c>
      <c r="N827">
        <v>8.5008618654598802</v>
      </c>
      <c r="O827">
        <v>2.6990815590230901</v>
      </c>
      <c r="P827">
        <v>2.6021548869934001</v>
      </c>
      <c r="Q827">
        <v>1.0999040147625601</v>
      </c>
      <c r="S827" s="4">
        <f t="shared" si="194"/>
        <v>0.46251017947072715</v>
      </c>
      <c r="T827" s="5">
        <f t="shared" si="194"/>
        <v>3.978377596372864E-18</v>
      </c>
      <c r="U827" s="5">
        <f t="shared" si="194"/>
        <v>5.6147669467571687E-2</v>
      </c>
      <c r="V827" s="5">
        <f t="shared" si="194"/>
        <v>7.0507309563804937E-2</v>
      </c>
      <c r="W827" s="6">
        <f t="shared" si="194"/>
        <v>0.46027403842852321</v>
      </c>
      <c r="Y827" s="4">
        <f t="shared" si="195"/>
        <v>6.6473332780627695E-4</v>
      </c>
      <c r="Z827" s="5">
        <f t="shared" si="195"/>
        <v>3.9490916522362451E-3</v>
      </c>
      <c r="AA827" s="5">
        <f t="shared" si="195"/>
        <v>5.2305673968196735E-2</v>
      </c>
      <c r="AB827" s="5">
        <f t="shared" si="195"/>
        <v>4.4483616787742673E-2</v>
      </c>
      <c r="AC827" s="6">
        <f t="shared" si="195"/>
        <v>1.5258714178453545E-3</v>
      </c>
      <c r="AE827" s="4">
        <f t="shared" si="196"/>
        <v>0.2366474751538005</v>
      </c>
      <c r="AF827" s="5">
        <f t="shared" si="196"/>
        <v>4.1906099216249586E-10</v>
      </c>
      <c r="AG827" s="5">
        <f t="shared" si="196"/>
        <v>0.27168351701252497</v>
      </c>
      <c r="AH827" s="5">
        <f t="shared" si="196"/>
        <v>0.29239737092266566</v>
      </c>
      <c r="AI827" s="6">
        <f t="shared" si="196"/>
        <v>0.29926841371162527</v>
      </c>
      <c r="AK827" s="4">
        <f t="shared" si="197"/>
        <v>1.301340349847394E-4</v>
      </c>
      <c r="AL827" s="5">
        <f t="shared" si="197"/>
        <v>3.2612145752074145E-24</v>
      </c>
      <c r="AM827" s="5">
        <f t="shared" si="197"/>
        <v>0.63164722291030828</v>
      </c>
      <c r="AN827" s="5">
        <f t="shared" si="197"/>
        <v>0.55691538585311762</v>
      </c>
      <c r="AO827" s="6">
        <f t="shared" si="197"/>
        <v>1.0808286787022008E-3</v>
      </c>
      <c r="AQ827" s="4">
        <f t="shared" si="198"/>
        <v>0.55675280980623887</v>
      </c>
      <c r="AR827" s="5">
        <f t="shared" si="198"/>
        <v>5.2121649751954898E-27</v>
      </c>
      <c r="AS827" s="5">
        <f t="shared" si="198"/>
        <v>2.8865907885005586E-2</v>
      </c>
      <c r="AT827" s="5">
        <f t="shared" si="198"/>
        <v>4.0483054648661317E-2</v>
      </c>
      <c r="AU827" s="6">
        <f t="shared" si="198"/>
        <v>0.58096081668979893</v>
      </c>
      <c r="AW827" s="4">
        <f t="shared" si="199"/>
        <v>0.55675280980623887</v>
      </c>
      <c r="AX827" s="5">
        <f t="shared" si="199"/>
        <v>3.9490916522362451E-3</v>
      </c>
      <c r="AY827" s="5">
        <f t="shared" si="199"/>
        <v>0.63164722291030828</v>
      </c>
      <c r="AZ827" s="5">
        <f t="shared" si="199"/>
        <v>0.55691538585311762</v>
      </c>
      <c r="BA827" s="6">
        <f t="shared" si="199"/>
        <v>0.58096081668979893</v>
      </c>
      <c r="BC827" s="4">
        <f t="shared" si="200"/>
        <v>5</v>
      </c>
      <c r="BD827" s="5">
        <f t="shared" si="200"/>
        <v>2</v>
      </c>
      <c r="BE827" s="5">
        <f t="shared" si="200"/>
        <v>4</v>
      </c>
      <c r="BF827" s="5">
        <f t="shared" si="200"/>
        <v>4</v>
      </c>
      <c r="BG827" s="6">
        <f t="shared" si="200"/>
        <v>5</v>
      </c>
      <c r="BI827" s="4">
        <f t="shared" si="189"/>
        <v>0</v>
      </c>
      <c r="BJ827" s="5">
        <f t="shared" si="190"/>
        <v>1</v>
      </c>
      <c r="BK827" s="5">
        <f t="shared" si="191"/>
        <v>0</v>
      </c>
      <c r="BL827" s="5">
        <f t="shared" si="192"/>
        <v>1</v>
      </c>
      <c r="BM827" s="6">
        <f t="shared" si="193"/>
        <v>1</v>
      </c>
    </row>
    <row r="828" spans="1:65" x14ac:dyDescent="0.35">
      <c r="A828">
        <v>-7.3045926956062601E-2</v>
      </c>
      <c r="B828">
        <v>5.8516398770223903</v>
      </c>
      <c r="C828">
        <v>-0.981026857574538</v>
      </c>
      <c r="D828">
        <v>2.8228104425272602</v>
      </c>
      <c r="E828">
        <v>0.85210797234579905</v>
      </c>
      <c r="M828">
        <v>0.22921488699171799</v>
      </c>
      <c r="N828">
        <v>5.9938151658658798</v>
      </c>
      <c r="O828">
        <v>-0.401105920012652</v>
      </c>
      <c r="P828">
        <v>2.7381816432538399</v>
      </c>
      <c r="Q828">
        <v>1.8099629564061801</v>
      </c>
      <c r="S828" s="4">
        <f t="shared" si="194"/>
        <v>0.32936764185939493</v>
      </c>
      <c r="T828" s="5">
        <f t="shared" si="194"/>
        <v>1.1149074352309832E-8</v>
      </c>
      <c r="U828" s="5">
        <f t="shared" si="194"/>
        <v>0.13479197227571624</v>
      </c>
      <c r="V828" s="5">
        <f t="shared" si="194"/>
        <v>5.1032264887688666E-2</v>
      </c>
      <c r="W828" s="6">
        <f t="shared" si="194"/>
        <v>0.27927769134487429</v>
      </c>
      <c r="Y828" s="4">
        <f t="shared" si="195"/>
        <v>1.0295455752920957E-4</v>
      </c>
      <c r="Z828" s="5">
        <f t="shared" si="195"/>
        <v>0.23362100140241629</v>
      </c>
      <c r="AA828" s="5">
        <f t="shared" si="195"/>
        <v>1.0413083372808462E-5</v>
      </c>
      <c r="AB828" s="5">
        <f t="shared" si="195"/>
        <v>5.5731222828589243E-2</v>
      </c>
      <c r="AC828" s="6">
        <f t="shared" si="195"/>
        <v>9.1933527105344422E-3</v>
      </c>
      <c r="AE828" s="4">
        <f t="shared" si="196"/>
        <v>0.11620909153762511</v>
      </c>
      <c r="AF828" s="5">
        <f t="shared" si="196"/>
        <v>1.2467973391193734E-4</v>
      </c>
      <c r="AG828" s="5">
        <f t="shared" si="196"/>
        <v>3.7759868011852452E-2</v>
      </c>
      <c r="AH828" s="5">
        <f t="shared" si="196"/>
        <v>0.26309837279080717</v>
      </c>
      <c r="AI828" s="6">
        <f t="shared" si="196"/>
        <v>0.38435492707834251</v>
      </c>
      <c r="AK828" s="4">
        <f t="shared" si="197"/>
        <v>7.2177049006790823E-7</v>
      </c>
      <c r="AL828" s="5">
        <f t="shared" si="197"/>
        <v>9.6992351859689501E-8</v>
      </c>
      <c r="AM828" s="5">
        <f t="shared" si="197"/>
        <v>6.6891584595890602E-10</v>
      </c>
      <c r="AN828" s="5">
        <f t="shared" si="197"/>
        <v>0.65827413752297381</v>
      </c>
      <c r="AO828" s="6">
        <f t="shared" si="197"/>
        <v>5.6518794118376126E-2</v>
      </c>
      <c r="AQ828" s="4">
        <f t="shared" si="198"/>
        <v>0.29625917462160523</v>
      </c>
      <c r="AR828" s="5">
        <f t="shared" si="198"/>
        <v>1.8154179803973876E-12</v>
      </c>
      <c r="AS828" s="5">
        <f t="shared" si="198"/>
        <v>6.5911709848070141E-2</v>
      </c>
      <c r="AT828" s="5">
        <f t="shared" si="198"/>
        <v>2.5041008065260637E-2</v>
      </c>
      <c r="AU828" s="6">
        <f t="shared" si="198"/>
        <v>0.301656419426443</v>
      </c>
      <c r="AW828" s="4">
        <f t="shared" si="199"/>
        <v>0.32936764185939493</v>
      </c>
      <c r="AX828" s="5">
        <f t="shared" si="199"/>
        <v>0.23362100140241629</v>
      </c>
      <c r="AY828" s="5">
        <f t="shared" si="199"/>
        <v>0.13479197227571624</v>
      </c>
      <c r="AZ828" s="5">
        <f t="shared" si="199"/>
        <v>0.65827413752297381</v>
      </c>
      <c r="BA828" s="6">
        <f t="shared" si="199"/>
        <v>0.38435492707834251</v>
      </c>
      <c r="BC828" s="4">
        <f t="shared" si="200"/>
        <v>1</v>
      </c>
      <c r="BD828" s="5">
        <f t="shared" si="200"/>
        <v>2</v>
      </c>
      <c r="BE828" s="5">
        <f t="shared" si="200"/>
        <v>1</v>
      </c>
      <c r="BF828" s="5">
        <f t="shared" si="200"/>
        <v>4</v>
      </c>
      <c r="BG828" s="6">
        <f t="shared" si="200"/>
        <v>3</v>
      </c>
      <c r="BI828" s="4">
        <f t="shared" si="189"/>
        <v>1</v>
      </c>
      <c r="BJ828" s="5">
        <f t="shared" si="190"/>
        <v>1</v>
      </c>
      <c r="BK828" s="5">
        <f t="shared" si="191"/>
        <v>0</v>
      </c>
      <c r="BL828" s="5">
        <f t="shared" si="192"/>
        <v>1</v>
      </c>
      <c r="BM828" s="6">
        <f t="shared" si="193"/>
        <v>0</v>
      </c>
    </row>
    <row r="829" spans="1:65" x14ac:dyDescent="0.35">
      <c r="A829">
        <v>1.1857064165217699</v>
      </c>
      <c r="B829">
        <v>3.57921910363588</v>
      </c>
      <c r="C829">
        <v>0.64033680511531199</v>
      </c>
      <c r="D829">
        <v>3.4011663203959599</v>
      </c>
      <c r="E829">
        <v>0.41215554330926202</v>
      </c>
      <c r="M829">
        <v>1.97665931244667</v>
      </c>
      <c r="N829">
        <v>5.2609767181105802</v>
      </c>
      <c r="O829">
        <v>1.6036225370949899</v>
      </c>
      <c r="P829">
        <v>3.2665300869498402</v>
      </c>
      <c r="Q829">
        <v>1.6269429653043801</v>
      </c>
      <c r="S829" s="4">
        <f t="shared" si="194"/>
        <v>0.22460057716541001</v>
      </c>
      <c r="T829" s="5">
        <f t="shared" si="194"/>
        <v>1.2564814657149644E-6</v>
      </c>
      <c r="U829" s="5">
        <f t="shared" si="194"/>
        <v>0.3468628474515722</v>
      </c>
      <c r="V829" s="5">
        <f t="shared" si="194"/>
        <v>1.1418995585176037E-2</v>
      </c>
      <c r="W829" s="6">
        <f t="shared" si="194"/>
        <v>0.33946579567598079</v>
      </c>
      <c r="Y829" s="4">
        <f t="shared" si="195"/>
        <v>1.3298567332634098E-2</v>
      </c>
      <c r="Z829" s="5">
        <f t="shared" si="195"/>
        <v>0.32847687095457612</v>
      </c>
      <c r="AA829" s="5">
        <f t="shared" si="195"/>
        <v>5.6626300295811224E-3</v>
      </c>
      <c r="AB829" s="5">
        <f t="shared" si="195"/>
        <v>0.11793741934067481</v>
      </c>
      <c r="AC829" s="6">
        <f t="shared" si="195"/>
        <v>5.9905792932559683E-3</v>
      </c>
      <c r="AE829" s="4">
        <f t="shared" si="196"/>
        <v>0.38086432748045457</v>
      </c>
      <c r="AF829" s="5">
        <f t="shared" si="196"/>
        <v>1.6479435377489606E-3</v>
      </c>
      <c r="AG829" s="5">
        <f t="shared" si="196"/>
        <v>0.3750713569700298</v>
      </c>
      <c r="AH829" s="5">
        <f t="shared" si="196"/>
        <v>0.14832658811447183</v>
      </c>
      <c r="AI829" s="6">
        <f t="shared" si="196"/>
        <v>0.37685540222129338</v>
      </c>
      <c r="AK829" s="4">
        <f t="shared" si="197"/>
        <v>0.11020256736309869</v>
      </c>
      <c r="AL829" s="5">
        <f t="shared" si="197"/>
        <v>9.107272606773584E-5</v>
      </c>
      <c r="AM829" s="5">
        <f t="shared" si="197"/>
        <v>2.1552004305523852E-2</v>
      </c>
      <c r="AN829" s="5">
        <f t="shared" si="197"/>
        <v>0.67303411057268392</v>
      </c>
      <c r="AO829" s="6">
        <f t="shared" si="197"/>
        <v>2.4217084775144847E-2</v>
      </c>
      <c r="AQ829" s="4">
        <f t="shared" si="198"/>
        <v>0.22109076047191087</v>
      </c>
      <c r="AR829" s="5">
        <f t="shared" si="198"/>
        <v>2.5299521627737823E-9</v>
      </c>
      <c r="AS829" s="5">
        <f t="shared" si="198"/>
        <v>0.40800972669217217</v>
      </c>
      <c r="AT829" s="5">
        <f t="shared" si="198"/>
        <v>2.6590506242790946E-3</v>
      </c>
      <c r="AU829" s="6">
        <f t="shared" si="198"/>
        <v>0.39612885215700822</v>
      </c>
      <c r="AW829" s="4">
        <f t="shared" si="199"/>
        <v>0.38086432748045457</v>
      </c>
      <c r="AX829" s="5">
        <f t="shared" si="199"/>
        <v>0.32847687095457612</v>
      </c>
      <c r="AY829" s="5">
        <f t="shared" si="199"/>
        <v>0.40800972669217217</v>
      </c>
      <c r="AZ829" s="5">
        <f t="shared" si="199"/>
        <v>0.67303411057268392</v>
      </c>
      <c r="BA829" s="6">
        <f t="shared" si="199"/>
        <v>0.39612885215700822</v>
      </c>
      <c r="BC829" s="4">
        <f t="shared" si="200"/>
        <v>3</v>
      </c>
      <c r="BD829" s="5">
        <f t="shared" si="200"/>
        <v>2</v>
      </c>
      <c r="BE829" s="5">
        <f t="shared" si="200"/>
        <v>5</v>
      </c>
      <c r="BF829" s="5">
        <f t="shared" si="200"/>
        <v>4</v>
      </c>
      <c r="BG829" s="6">
        <f t="shared" si="200"/>
        <v>5</v>
      </c>
      <c r="BI829" s="4">
        <f t="shared" si="189"/>
        <v>0</v>
      </c>
      <c r="BJ829" s="5">
        <f t="shared" si="190"/>
        <v>1</v>
      </c>
      <c r="BK829" s="5">
        <f t="shared" si="191"/>
        <v>0</v>
      </c>
      <c r="BL829" s="5">
        <f t="shared" si="192"/>
        <v>1</v>
      </c>
      <c r="BM829" s="6">
        <f t="shared" si="193"/>
        <v>1</v>
      </c>
    </row>
    <row r="830" spans="1:65" x14ac:dyDescent="0.35">
      <c r="A830">
        <v>0.20806948285709601</v>
      </c>
      <c r="B830">
        <v>4.1353620022288204</v>
      </c>
      <c r="C830">
        <v>0.84651431760474005</v>
      </c>
      <c r="D830">
        <v>3.1909735904577801</v>
      </c>
      <c r="E830">
        <v>1.20706748027735</v>
      </c>
      <c r="M830">
        <v>2.0466764455606601</v>
      </c>
      <c r="N830">
        <v>4.9322008341108701</v>
      </c>
      <c r="O830">
        <v>1.5225811854017699</v>
      </c>
      <c r="P830">
        <v>3.0482295501504999</v>
      </c>
      <c r="Q830">
        <v>0.59668126701997903</v>
      </c>
      <c r="S830" s="4">
        <f t="shared" si="194"/>
        <v>0.20263358813075033</v>
      </c>
      <c r="T830" s="5">
        <f t="shared" si="194"/>
        <v>8.229729688177557E-6</v>
      </c>
      <c r="U830" s="5">
        <f t="shared" si="194"/>
        <v>0.37167469922157131</v>
      </c>
      <c r="V830" s="5">
        <f t="shared" si="194"/>
        <v>2.2208170314101713E-2</v>
      </c>
      <c r="W830" s="6">
        <f t="shared" si="194"/>
        <v>0.43081623677556824</v>
      </c>
      <c r="Y830" s="4">
        <f t="shared" si="195"/>
        <v>1.5437096562867235E-2</v>
      </c>
      <c r="Z830" s="5">
        <f t="shared" si="195"/>
        <v>0.33768347176493024</v>
      </c>
      <c r="AA830" s="5">
        <f t="shared" si="195"/>
        <v>4.6422795605869181E-3</v>
      </c>
      <c r="AB830" s="5">
        <f t="shared" si="195"/>
        <v>8.8651935650539526E-2</v>
      </c>
      <c r="AC830" s="6">
        <f t="shared" si="195"/>
        <v>3.4325516833996652E-4</v>
      </c>
      <c r="AE830" s="4">
        <f t="shared" si="196"/>
        <v>0.37649881737850355</v>
      </c>
      <c r="AF830" s="5">
        <f t="shared" si="196"/>
        <v>4.4620758957319038E-3</v>
      </c>
      <c r="AG830" s="5">
        <f t="shared" si="196"/>
        <v>0.36749088101445077</v>
      </c>
      <c r="AH830" s="5">
        <f t="shared" si="196"/>
        <v>0.19395800005775507</v>
      </c>
      <c r="AI830" s="6">
        <f t="shared" si="196"/>
        <v>0.18876236438481675</v>
      </c>
      <c r="AK830" s="4">
        <f t="shared" si="197"/>
        <v>0.1416238105868976</v>
      </c>
      <c r="AL830" s="5">
        <f t="shared" si="197"/>
        <v>1.0522888757732393E-3</v>
      </c>
      <c r="AM830" s="5">
        <f t="shared" si="197"/>
        <v>1.4156753401268226E-2</v>
      </c>
      <c r="AN830" s="5">
        <f t="shared" si="197"/>
        <v>0.75263990333170094</v>
      </c>
      <c r="AO830" s="6">
        <f t="shared" si="197"/>
        <v>2.198082311398329E-5</v>
      </c>
      <c r="AQ830" s="4">
        <f t="shared" si="198"/>
        <v>0.1906190048911271</v>
      </c>
      <c r="AR830" s="5">
        <f t="shared" si="198"/>
        <v>4.4770893238714518E-8</v>
      </c>
      <c r="AS830" s="5">
        <f t="shared" si="198"/>
        <v>0.44805194398056469</v>
      </c>
      <c r="AT830" s="5">
        <f t="shared" si="198"/>
        <v>7.2222942568504712E-3</v>
      </c>
      <c r="AU830" s="6">
        <f t="shared" si="198"/>
        <v>0.48006113180290233</v>
      </c>
      <c r="AW830" s="4">
        <f t="shared" si="199"/>
        <v>0.37649881737850355</v>
      </c>
      <c r="AX830" s="5">
        <f t="shared" si="199"/>
        <v>0.33768347176493024</v>
      </c>
      <c r="AY830" s="5">
        <f t="shared" si="199"/>
        <v>0.44805194398056469</v>
      </c>
      <c r="AZ830" s="5">
        <f t="shared" si="199"/>
        <v>0.75263990333170094</v>
      </c>
      <c r="BA830" s="6">
        <f t="shared" si="199"/>
        <v>0.48006113180290233</v>
      </c>
      <c r="BC830" s="4">
        <f t="shared" si="200"/>
        <v>3</v>
      </c>
      <c r="BD830" s="5">
        <f t="shared" si="200"/>
        <v>2</v>
      </c>
      <c r="BE830" s="5">
        <f t="shared" si="200"/>
        <v>5</v>
      </c>
      <c r="BF830" s="5">
        <f t="shared" si="200"/>
        <v>4</v>
      </c>
      <c r="BG830" s="6">
        <f t="shared" si="200"/>
        <v>5</v>
      </c>
      <c r="BI830" s="4">
        <f t="shared" si="189"/>
        <v>0</v>
      </c>
      <c r="BJ830" s="5">
        <f t="shared" si="190"/>
        <v>1</v>
      </c>
      <c r="BK830" s="5">
        <f t="shared" si="191"/>
        <v>0</v>
      </c>
      <c r="BL830" s="5">
        <f t="shared" si="192"/>
        <v>1</v>
      </c>
      <c r="BM830" s="6">
        <f t="shared" si="193"/>
        <v>1</v>
      </c>
    </row>
    <row r="831" spans="1:65" x14ac:dyDescent="0.35">
      <c r="A831">
        <v>1.3110968437880901</v>
      </c>
      <c r="B831">
        <v>3.5015730334601902</v>
      </c>
      <c r="C831">
        <v>2.0086353657779901</v>
      </c>
      <c r="D831">
        <v>3.61776672232393</v>
      </c>
      <c r="E831">
        <v>0.46182250019293097</v>
      </c>
      <c r="M831">
        <v>0.82726070975280597</v>
      </c>
      <c r="N831">
        <v>6.7443070979407196</v>
      </c>
      <c r="O831">
        <v>3.26532184263244</v>
      </c>
      <c r="P831">
        <v>2.8035918865703802</v>
      </c>
      <c r="Q831">
        <v>1.93330163858378</v>
      </c>
      <c r="S831" s="4">
        <f t="shared" si="194"/>
        <v>0.46370841896009396</v>
      </c>
      <c r="T831" s="5">
        <f t="shared" si="194"/>
        <v>4.1033461973327827E-11</v>
      </c>
      <c r="U831" s="5">
        <f t="shared" si="194"/>
        <v>1.1463182902691365E-2</v>
      </c>
      <c r="V831" s="5">
        <f t="shared" si="194"/>
        <v>4.329107483157664E-2</v>
      </c>
      <c r="W831" s="6">
        <f t="shared" si="194"/>
        <v>0.23857304492446368</v>
      </c>
      <c r="Y831" s="4">
        <f t="shared" si="195"/>
        <v>6.9548086498570931E-4</v>
      </c>
      <c r="Z831" s="5">
        <f t="shared" si="195"/>
        <v>0.11053010028809546</v>
      </c>
      <c r="AA831" s="5">
        <f t="shared" si="195"/>
        <v>0.11776232870358616</v>
      </c>
      <c r="AB831" s="5">
        <f t="shared" si="195"/>
        <v>6.1818878763519165E-2</v>
      </c>
      <c r="AC831" s="6">
        <f t="shared" si="195"/>
        <v>1.2104201690213201E-2</v>
      </c>
      <c r="AE831" s="4">
        <f t="shared" si="196"/>
        <v>0.24004976997105076</v>
      </c>
      <c r="AF831" s="5">
        <f t="shared" si="196"/>
        <v>5.2861343601686623E-6</v>
      </c>
      <c r="AG831" s="5">
        <f t="shared" si="196"/>
        <v>0.14856504662342312</v>
      </c>
      <c r="AH831" s="5">
        <f t="shared" si="196"/>
        <v>0.24854832407721125</v>
      </c>
      <c r="AI831" s="6">
        <f t="shared" si="196"/>
        <v>0.38271837595696911</v>
      </c>
      <c r="AK831" s="4">
        <f t="shared" si="197"/>
        <v>1.4655016561614158E-4</v>
      </c>
      <c r="AL831" s="5">
        <f t="shared" si="197"/>
        <v>1.1981293671930577E-11</v>
      </c>
      <c r="AM831" s="5">
        <f t="shared" si="197"/>
        <v>0.67376641782245617</v>
      </c>
      <c r="AN831" s="5">
        <f t="shared" si="197"/>
        <v>0.69678693031090544</v>
      </c>
      <c r="AO831" s="6">
        <f t="shared" si="197"/>
        <v>9.3521922767951557E-2</v>
      </c>
      <c r="AQ831" s="4">
        <f t="shared" si="198"/>
        <v>0.56048016463323691</v>
      </c>
      <c r="AR831" s="5">
        <f t="shared" si="198"/>
        <v>3.3131122550369191E-16</v>
      </c>
      <c r="AS831" s="5">
        <f t="shared" si="198"/>
        <v>2.6745496791714916E-3</v>
      </c>
      <c r="AT831" s="5">
        <f t="shared" si="198"/>
        <v>1.9597118409165105E-2</v>
      </c>
      <c r="AU831" s="6">
        <f t="shared" si="198"/>
        <v>0.24108015764261126</v>
      </c>
      <c r="AW831" s="4">
        <f t="shared" si="199"/>
        <v>0.56048016463323691</v>
      </c>
      <c r="AX831" s="5">
        <f t="shared" si="199"/>
        <v>0.11053010028809546</v>
      </c>
      <c r="AY831" s="5">
        <f t="shared" si="199"/>
        <v>0.67376641782245617</v>
      </c>
      <c r="AZ831" s="5">
        <f t="shared" si="199"/>
        <v>0.69678693031090544</v>
      </c>
      <c r="BA831" s="6">
        <f t="shared" si="199"/>
        <v>0.38271837595696911</v>
      </c>
      <c r="BC831" s="4">
        <f t="shared" si="200"/>
        <v>5</v>
      </c>
      <c r="BD831" s="5">
        <f t="shared" si="200"/>
        <v>2</v>
      </c>
      <c r="BE831" s="5">
        <f t="shared" si="200"/>
        <v>4</v>
      </c>
      <c r="BF831" s="5">
        <f t="shared" si="200"/>
        <v>4</v>
      </c>
      <c r="BG831" s="6">
        <f t="shared" si="200"/>
        <v>3</v>
      </c>
      <c r="BI831" s="4">
        <f t="shared" si="189"/>
        <v>0</v>
      </c>
      <c r="BJ831" s="5">
        <f t="shared" si="190"/>
        <v>1</v>
      </c>
      <c r="BK831" s="5">
        <f t="shared" si="191"/>
        <v>0</v>
      </c>
      <c r="BL831" s="5">
        <f t="shared" si="192"/>
        <v>1</v>
      </c>
      <c r="BM831" s="6">
        <f t="shared" si="193"/>
        <v>0</v>
      </c>
    </row>
    <row r="832" spans="1:65" x14ac:dyDescent="0.35">
      <c r="A832">
        <v>0.102203322117843</v>
      </c>
      <c r="B832">
        <v>5.5393438737495702</v>
      </c>
      <c r="C832">
        <v>1.4951853981588401</v>
      </c>
      <c r="D832">
        <v>2.59681795939344</v>
      </c>
      <c r="E832">
        <v>0.67880028613444598</v>
      </c>
      <c r="M832">
        <v>1.25761703287366</v>
      </c>
      <c r="N832">
        <v>4.2912254066685298</v>
      </c>
      <c r="O832">
        <v>1.53222657040724</v>
      </c>
      <c r="P832">
        <v>3.1743273235213199</v>
      </c>
      <c r="Q832">
        <v>2.4315986919736101E-2</v>
      </c>
      <c r="S832" s="4">
        <f t="shared" si="194"/>
        <v>0.4373821901799706</v>
      </c>
      <c r="T832" s="5">
        <f t="shared" si="194"/>
        <v>2.0935982826884538E-4</v>
      </c>
      <c r="U832" s="5">
        <f t="shared" si="194"/>
        <v>0.36880574509551306</v>
      </c>
      <c r="V832" s="5">
        <f t="shared" si="194"/>
        <v>1.5244682943532328E-2</v>
      </c>
      <c r="W832" s="6">
        <f t="shared" si="194"/>
        <v>0.26157934754379575</v>
      </c>
      <c r="Y832" s="4">
        <f t="shared" si="195"/>
        <v>2.3460139253531956E-3</v>
      </c>
      <c r="Z832" s="5">
        <f t="shared" si="195"/>
        <v>0.28513673185868105</v>
      </c>
      <c r="AA832" s="5">
        <f t="shared" si="195"/>
        <v>4.7545377565607677E-3</v>
      </c>
      <c r="AB832" s="5">
        <f t="shared" si="195"/>
        <v>0.10497972533659959</v>
      </c>
      <c r="AC832" s="6">
        <f t="shared" si="195"/>
        <v>5.0438478790051233E-5</v>
      </c>
      <c r="AE832" s="4">
        <f t="shared" si="196"/>
        <v>0.32943219514891386</v>
      </c>
      <c r="AF832" s="5">
        <f t="shared" si="196"/>
        <v>2.3310982907609835E-2</v>
      </c>
      <c r="AG832" s="5">
        <f t="shared" si="196"/>
        <v>0.36850282154023534</v>
      </c>
      <c r="AH832" s="5">
        <f t="shared" si="196"/>
        <v>0.16701851180943872</v>
      </c>
      <c r="AI832" s="6">
        <f t="shared" si="196"/>
        <v>8.3968539184570007E-2</v>
      </c>
      <c r="AK832" s="4">
        <f t="shared" si="197"/>
        <v>3.0412401105194761E-3</v>
      </c>
      <c r="AL832" s="5">
        <f t="shared" si="197"/>
        <v>4.0891568499112421E-2</v>
      </c>
      <c r="AM832" s="5">
        <f t="shared" si="197"/>
        <v>1.4901218199775572E-2</v>
      </c>
      <c r="AN832" s="5">
        <f t="shared" si="197"/>
        <v>0.72038785295180074</v>
      </c>
      <c r="AO832" s="6">
        <f t="shared" si="197"/>
        <v>8.7116752001114363E-8</v>
      </c>
      <c r="AQ832" s="4">
        <f t="shared" si="198"/>
        <v>0.55147796354109602</v>
      </c>
      <c r="AR832" s="5">
        <f t="shared" si="198"/>
        <v>6.2248735233111475E-6</v>
      </c>
      <c r="AS832" s="5">
        <f t="shared" si="198"/>
        <v>0.44341493501498996</v>
      </c>
      <c r="AT832" s="5">
        <f t="shared" si="198"/>
        <v>4.1061124670823497E-3</v>
      </c>
      <c r="AU832" s="6">
        <f t="shared" si="198"/>
        <v>0.19958298564433835</v>
      </c>
      <c r="AW832" s="4">
        <f t="shared" si="199"/>
        <v>0.55147796354109602</v>
      </c>
      <c r="AX832" s="5">
        <f t="shared" si="199"/>
        <v>0.28513673185868105</v>
      </c>
      <c r="AY832" s="5">
        <f t="shared" si="199"/>
        <v>0.44341493501498996</v>
      </c>
      <c r="AZ832" s="5">
        <f t="shared" si="199"/>
        <v>0.72038785295180074</v>
      </c>
      <c r="BA832" s="6">
        <f t="shared" si="199"/>
        <v>0.26157934754379575</v>
      </c>
      <c r="BC832" s="4">
        <f t="shared" si="200"/>
        <v>5</v>
      </c>
      <c r="BD832" s="5">
        <f t="shared" si="200"/>
        <v>2</v>
      </c>
      <c r="BE832" s="5">
        <f t="shared" si="200"/>
        <v>5</v>
      </c>
      <c r="BF832" s="5">
        <f t="shared" si="200"/>
        <v>4</v>
      </c>
      <c r="BG832" s="6">
        <f t="shared" si="200"/>
        <v>1</v>
      </c>
      <c r="BI832" s="4">
        <f t="shared" si="189"/>
        <v>0</v>
      </c>
      <c r="BJ832" s="5">
        <f t="shared" si="190"/>
        <v>1</v>
      </c>
      <c r="BK832" s="5">
        <f t="shared" si="191"/>
        <v>0</v>
      </c>
      <c r="BL832" s="5">
        <f t="shared" si="192"/>
        <v>1</v>
      </c>
      <c r="BM832" s="6">
        <f t="shared" si="193"/>
        <v>0</v>
      </c>
    </row>
    <row r="833" spans="1:65" x14ac:dyDescent="0.35">
      <c r="A833">
        <v>0.289383432423787</v>
      </c>
      <c r="B833">
        <v>3.6844994072296098</v>
      </c>
      <c r="C833">
        <v>3.2405573911079699</v>
      </c>
      <c r="D833">
        <v>2.7620109546169198</v>
      </c>
      <c r="E833">
        <v>0.925248866630491</v>
      </c>
      <c r="M833">
        <v>1.2606718933708501</v>
      </c>
      <c r="N833">
        <v>4.5133040799187798</v>
      </c>
      <c r="O833">
        <v>1.9512791180809601</v>
      </c>
      <c r="P833">
        <v>3.8176868372244601</v>
      </c>
      <c r="Q833">
        <v>2.54025592935165</v>
      </c>
      <c r="S833" s="4">
        <f t="shared" si="194"/>
        <v>0.43680253423521076</v>
      </c>
      <c r="T833" s="5">
        <f t="shared" si="194"/>
        <v>7.2733456100193105E-5</v>
      </c>
      <c r="U833" s="5">
        <f t="shared" si="194"/>
        <v>0.23275018933692032</v>
      </c>
      <c r="V833" s="5">
        <f t="shared" si="194"/>
        <v>1.5903675912515868E-3</v>
      </c>
      <c r="W833" s="6">
        <f t="shared" si="194"/>
        <v>8.0994628198561611E-2</v>
      </c>
      <c r="Y833" s="4">
        <f t="shared" si="195"/>
        <v>2.3652255790275719E-3</v>
      </c>
      <c r="Z833" s="5">
        <f t="shared" si="195"/>
        <v>0.31260805579082512</v>
      </c>
      <c r="AA833" s="5">
        <f t="shared" si="195"/>
        <v>1.2587883805406796E-2</v>
      </c>
      <c r="AB833" s="5">
        <f t="shared" si="195"/>
        <v>0.20823021660637114</v>
      </c>
      <c r="AC833" s="6">
        <f t="shared" si="195"/>
        <v>3.9970747870042539E-2</v>
      </c>
      <c r="AE833" s="4">
        <f t="shared" si="196"/>
        <v>0.329970271314179</v>
      </c>
      <c r="AF833" s="5">
        <f t="shared" si="196"/>
        <v>1.3726124084263484E-2</v>
      </c>
      <c r="AG833" s="5">
        <f t="shared" si="196"/>
        <v>0.38202946910344915</v>
      </c>
      <c r="AH833" s="5">
        <f t="shared" si="196"/>
        <v>6.188517988130763E-2</v>
      </c>
      <c r="AI833" s="6">
        <f t="shared" si="196"/>
        <v>0.30504870319458832</v>
      </c>
      <c r="AK833" s="4">
        <f t="shared" si="197"/>
        <v>3.1000753907323543E-3</v>
      </c>
      <c r="AL833" s="5">
        <f t="shared" si="197"/>
        <v>1.3586864631180777E-2</v>
      </c>
      <c r="AM833" s="5">
        <f t="shared" si="197"/>
        <v>0.1001894050803767</v>
      </c>
      <c r="AN833" s="5">
        <f t="shared" si="197"/>
        <v>0.23786068263681512</v>
      </c>
      <c r="AO833" s="6">
        <f t="shared" si="197"/>
        <v>0.50493596823581988</v>
      </c>
      <c r="AQ833" s="4">
        <f t="shared" si="198"/>
        <v>0.55063160726878513</v>
      </c>
      <c r="AR833" s="5">
        <f t="shared" si="198"/>
        <v>1.2443954643561356E-6</v>
      </c>
      <c r="AS833" s="5">
        <f t="shared" si="198"/>
        <v>0.2326953750717749</v>
      </c>
      <c r="AT833" s="5">
        <f t="shared" si="198"/>
        <v>1.3534581736688377E-4</v>
      </c>
      <c r="AU833" s="6">
        <f t="shared" si="198"/>
        <v>4.9716000394751672E-2</v>
      </c>
      <c r="AW833" s="4">
        <f t="shared" si="199"/>
        <v>0.55063160726878513</v>
      </c>
      <c r="AX833" s="5">
        <f t="shared" si="199"/>
        <v>0.31260805579082512</v>
      </c>
      <c r="AY833" s="5">
        <f t="shared" si="199"/>
        <v>0.38202946910344915</v>
      </c>
      <c r="AZ833" s="5">
        <f t="shared" si="199"/>
        <v>0.23786068263681512</v>
      </c>
      <c r="BA833" s="6">
        <f t="shared" si="199"/>
        <v>0.50493596823581988</v>
      </c>
      <c r="BC833" s="4">
        <f t="shared" si="200"/>
        <v>5</v>
      </c>
      <c r="BD833" s="5">
        <f t="shared" si="200"/>
        <v>2</v>
      </c>
      <c r="BE833" s="5">
        <f t="shared" si="200"/>
        <v>3</v>
      </c>
      <c r="BF833" s="5">
        <f t="shared" si="200"/>
        <v>4</v>
      </c>
      <c r="BG833" s="6">
        <f t="shared" si="200"/>
        <v>4</v>
      </c>
      <c r="BI833" s="4">
        <f t="shared" si="189"/>
        <v>0</v>
      </c>
      <c r="BJ833" s="5">
        <f t="shared" si="190"/>
        <v>1</v>
      </c>
      <c r="BK833" s="5">
        <f t="shared" si="191"/>
        <v>1</v>
      </c>
      <c r="BL833" s="5">
        <f t="shared" si="192"/>
        <v>1</v>
      </c>
      <c r="BM833" s="6">
        <f t="shared" si="193"/>
        <v>0</v>
      </c>
    </row>
    <row r="834" spans="1:65" x14ac:dyDescent="0.35">
      <c r="A834">
        <v>0.55164904035822404</v>
      </c>
      <c r="B834">
        <v>4.0203144069587697</v>
      </c>
      <c r="C834">
        <v>1.83647278932457</v>
      </c>
      <c r="D834">
        <v>3.03524480903438</v>
      </c>
      <c r="E834">
        <v>2.2003757529207602</v>
      </c>
      <c r="M834">
        <v>1.36415126197526</v>
      </c>
      <c r="N834">
        <v>4.73316084396882</v>
      </c>
      <c r="O834">
        <v>1.0798126316413601</v>
      </c>
      <c r="P834">
        <v>3.0453680443444902</v>
      </c>
      <c r="Q834">
        <v>1.3148664489161599</v>
      </c>
      <c r="S834" s="4">
        <f t="shared" si="194"/>
        <v>0.414458017467005</v>
      </c>
      <c r="T834" s="5">
        <f t="shared" si="194"/>
        <v>2.3885052915278688E-5</v>
      </c>
      <c r="U834" s="5">
        <f t="shared" si="194"/>
        <v>0.46213737531435739</v>
      </c>
      <c r="V834" s="5">
        <f t="shared" si="194"/>
        <v>2.2392900226322145E-2</v>
      </c>
      <c r="W834" s="6">
        <f t="shared" si="194"/>
        <v>0.42573585264205149</v>
      </c>
      <c r="Y834" s="4">
        <f t="shared" si="195"/>
        <v>3.1055222027315363E-3</v>
      </c>
      <c r="Z834" s="5">
        <f t="shared" si="195"/>
        <v>0.3306790911046068</v>
      </c>
      <c r="AA834" s="5">
        <f t="shared" si="195"/>
        <v>1.4426561096941432E-3</v>
      </c>
      <c r="AB834" s="5">
        <f t="shared" si="195"/>
        <v>8.8300808501229608E-2</v>
      </c>
      <c r="AC834" s="6">
        <f t="shared" si="195"/>
        <v>2.7303943927488774E-3</v>
      </c>
      <c r="AE834" s="4">
        <f t="shared" si="196"/>
        <v>0.34694478762121389</v>
      </c>
      <c r="AF834" s="5">
        <f t="shared" si="196"/>
        <v>7.7667953438134429E-3</v>
      </c>
      <c r="AG834" s="5">
        <f t="shared" si="196"/>
        <v>0.29513964203078147</v>
      </c>
      <c r="AH834" s="5">
        <f t="shared" si="196"/>
        <v>0.19458395008587731</v>
      </c>
      <c r="AI834" s="6">
        <f t="shared" si="196"/>
        <v>0.33917440175515934</v>
      </c>
      <c r="AK834" s="4">
        <f t="shared" si="197"/>
        <v>5.8169838551430713E-3</v>
      </c>
      <c r="AL834" s="5">
        <f t="shared" si="197"/>
        <v>3.8369366119798886E-3</v>
      </c>
      <c r="AM834" s="5">
        <f t="shared" si="197"/>
        <v>9.4134303740271035E-4</v>
      </c>
      <c r="AN834" s="5">
        <f t="shared" si="197"/>
        <v>0.75289165160045457</v>
      </c>
      <c r="AO834" s="6">
        <f t="shared" si="197"/>
        <v>4.3310397998842492E-3</v>
      </c>
      <c r="AQ834" s="4">
        <f t="shared" si="198"/>
        <v>0.51656892638430818</v>
      </c>
      <c r="AR834" s="5">
        <f t="shared" si="198"/>
        <v>2.2776920914648196E-7</v>
      </c>
      <c r="AS834" s="5">
        <f t="shared" si="198"/>
        <v>0.58259029874389434</v>
      </c>
      <c r="AT834" s="5">
        <f t="shared" si="198"/>
        <v>7.3125433321915342E-3</v>
      </c>
      <c r="AU834" s="6">
        <f t="shared" si="198"/>
        <v>0.53404973862906757</v>
      </c>
      <c r="AW834" s="4">
        <f t="shared" si="199"/>
        <v>0.51656892638430818</v>
      </c>
      <c r="AX834" s="5">
        <f t="shared" si="199"/>
        <v>0.3306790911046068</v>
      </c>
      <c r="AY834" s="5">
        <f t="shared" si="199"/>
        <v>0.58259029874389434</v>
      </c>
      <c r="AZ834" s="5">
        <f t="shared" si="199"/>
        <v>0.75289165160045457</v>
      </c>
      <c r="BA834" s="6">
        <f t="shared" si="199"/>
        <v>0.53404973862906757</v>
      </c>
      <c r="BC834" s="4">
        <f t="shared" si="200"/>
        <v>5</v>
      </c>
      <c r="BD834" s="5">
        <f t="shared" si="200"/>
        <v>2</v>
      </c>
      <c r="BE834" s="5">
        <f t="shared" si="200"/>
        <v>5</v>
      </c>
      <c r="BF834" s="5">
        <f t="shared" si="200"/>
        <v>4</v>
      </c>
      <c r="BG834" s="6">
        <f t="shared" si="200"/>
        <v>5</v>
      </c>
      <c r="BI834" s="4">
        <f t="shared" si="189"/>
        <v>0</v>
      </c>
      <c r="BJ834" s="5">
        <f t="shared" si="190"/>
        <v>1</v>
      </c>
      <c r="BK834" s="5">
        <f t="shared" si="191"/>
        <v>0</v>
      </c>
      <c r="BL834" s="5">
        <f t="shared" si="192"/>
        <v>1</v>
      </c>
      <c r="BM834" s="6">
        <f t="shared" si="193"/>
        <v>1</v>
      </c>
    </row>
    <row r="835" spans="1:65" x14ac:dyDescent="0.35">
      <c r="A835">
        <v>0.136801586503564</v>
      </c>
      <c r="B835">
        <v>4.5403585150802099</v>
      </c>
      <c r="C835">
        <v>1.23251094282005</v>
      </c>
      <c r="D835">
        <v>2.9441225391597201</v>
      </c>
      <c r="E835">
        <v>1.9047493193885601</v>
      </c>
      <c r="M835">
        <v>-0.31457602186128902</v>
      </c>
      <c r="N835">
        <v>3.8066715590317202</v>
      </c>
      <c r="O835">
        <v>1.48480722382931</v>
      </c>
      <c r="P835">
        <v>2.7453265116343899</v>
      </c>
      <c r="Q835">
        <v>0.86401666505306696</v>
      </c>
      <c r="S835" s="4">
        <f t="shared" si="194"/>
        <v>0.15739669071964424</v>
      </c>
      <c r="T835" s="5">
        <f t="shared" si="194"/>
        <v>1.661064035760349E-3</v>
      </c>
      <c r="U835" s="5">
        <f t="shared" si="194"/>
        <v>0.38265474472012423</v>
      </c>
      <c r="V835" s="5">
        <f t="shared" si="194"/>
        <v>5.0137775700321525E-2</v>
      </c>
      <c r="W835" s="6">
        <f t="shared" si="194"/>
        <v>0.46601657210947312</v>
      </c>
      <c r="Y835" s="4">
        <f t="shared" si="195"/>
        <v>1.4504861852275426E-5</v>
      </c>
      <c r="Z835" s="5">
        <f t="shared" si="195"/>
        <v>0.20631774470512079</v>
      </c>
      <c r="AA835" s="5">
        <f t="shared" si="195"/>
        <v>4.2248662127733439E-3</v>
      </c>
      <c r="AB835" s="5">
        <f t="shared" si="195"/>
        <v>5.6374321902265642E-2</v>
      </c>
      <c r="AC835" s="6">
        <f t="shared" si="195"/>
        <v>7.7560213200361422E-4</v>
      </c>
      <c r="AE835" s="4">
        <f t="shared" si="196"/>
        <v>4.5034033245383992E-2</v>
      </c>
      <c r="AF835" s="5">
        <f t="shared" si="196"/>
        <v>6.3150062696691114E-2</v>
      </c>
      <c r="AG835" s="5">
        <f t="shared" si="196"/>
        <v>0.36325225766102665</v>
      </c>
      <c r="AH835" s="5">
        <f t="shared" si="196"/>
        <v>0.26151902904661961</v>
      </c>
      <c r="AI835" s="6">
        <f t="shared" si="196"/>
        <v>0.24829014929588453</v>
      </c>
      <c r="AK835" s="4">
        <f t="shared" si="197"/>
        <v>1.8978486765611504E-9</v>
      </c>
      <c r="AL835" s="5">
        <f t="shared" si="197"/>
        <v>0.24545288863248688</v>
      </c>
      <c r="AM835" s="5">
        <f t="shared" si="197"/>
        <v>1.1545285612219848E-2</v>
      </c>
      <c r="AN835" s="5">
        <f t="shared" si="197"/>
        <v>0.6628681626610593</v>
      </c>
      <c r="AO835" s="6">
        <f t="shared" si="197"/>
        <v>1.9485086636437498E-4</v>
      </c>
      <c r="AQ835" s="4">
        <f t="shared" si="198"/>
        <v>8.5211352357462078E-2</v>
      </c>
      <c r="AR835" s="5">
        <f t="shared" si="198"/>
        <v>1.4456567549887204E-4</v>
      </c>
      <c r="AS835" s="5">
        <f t="shared" si="198"/>
        <v>0.46578705048943708</v>
      </c>
      <c r="AT835" s="5">
        <f t="shared" si="198"/>
        <v>2.439029678151413E-2</v>
      </c>
      <c r="AU835" s="6">
        <f t="shared" si="198"/>
        <v>0.56846359785999745</v>
      </c>
      <c r="AW835" s="4">
        <f t="shared" si="199"/>
        <v>0.15739669071964424</v>
      </c>
      <c r="AX835" s="5">
        <f t="shared" si="199"/>
        <v>0.24545288863248688</v>
      </c>
      <c r="AY835" s="5">
        <f t="shared" si="199"/>
        <v>0.46578705048943708</v>
      </c>
      <c r="AZ835" s="5">
        <f t="shared" si="199"/>
        <v>0.6628681626610593</v>
      </c>
      <c r="BA835" s="6">
        <f t="shared" si="199"/>
        <v>0.56846359785999745</v>
      </c>
      <c r="BC835" s="4">
        <f t="shared" si="200"/>
        <v>1</v>
      </c>
      <c r="BD835" s="5">
        <f t="shared" si="200"/>
        <v>4</v>
      </c>
      <c r="BE835" s="5">
        <f t="shared" si="200"/>
        <v>5</v>
      </c>
      <c r="BF835" s="5">
        <f t="shared" si="200"/>
        <v>4</v>
      </c>
      <c r="BG835" s="6">
        <f t="shared" si="200"/>
        <v>5</v>
      </c>
      <c r="BI835" s="4">
        <f t="shared" si="189"/>
        <v>1</v>
      </c>
      <c r="BJ835" s="5">
        <f t="shared" si="190"/>
        <v>0</v>
      </c>
      <c r="BK835" s="5">
        <f t="shared" si="191"/>
        <v>0</v>
      </c>
      <c r="BL835" s="5">
        <f t="shared" si="192"/>
        <v>1</v>
      </c>
      <c r="BM835" s="6">
        <f t="shared" si="193"/>
        <v>1</v>
      </c>
    </row>
    <row r="836" spans="1:65" x14ac:dyDescent="0.35">
      <c r="A836">
        <v>1.1081280091427801</v>
      </c>
      <c r="B836">
        <v>3.4935330474433002</v>
      </c>
      <c r="C836">
        <v>2.6766732937566702</v>
      </c>
      <c r="D836">
        <v>2.7815408077489101</v>
      </c>
      <c r="E836">
        <v>1.22484277410175</v>
      </c>
      <c r="M836">
        <v>1.7943685452883</v>
      </c>
      <c r="N836">
        <v>6.3805680363701001</v>
      </c>
      <c r="O836">
        <v>1.7840464413269801</v>
      </c>
      <c r="P836">
        <v>2.5631241700028098</v>
      </c>
      <c r="Q836">
        <v>0.67555411459488601</v>
      </c>
      <c r="S836" s="4">
        <f t="shared" si="194"/>
        <v>0.28447146916443417</v>
      </c>
      <c r="T836" s="5">
        <f t="shared" si="194"/>
        <v>6.837816152434483E-10</v>
      </c>
      <c r="U836" s="5">
        <f t="shared" si="194"/>
        <v>0.28790928578288411</v>
      </c>
      <c r="V836" s="5">
        <f t="shared" si="194"/>
        <v>7.6997085663376222E-2</v>
      </c>
      <c r="W836" s="6">
        <f t="shared" si="194"/>
        <v>0.44544963422900563</v>
      </c>
      <c r="Y836" s="4">
        <f t="shared" si="195"/>
        <v>8.8722141713403393E-3</v>
      </c>
      <c r="Z836" s="5">
        <f t="shared" si="195"/>
        <v>0.16708378038839125</v>
      </c>
      <c r="AA836" s="5">
        <f t="shared" si="195"/>
        <v>8.6650120634124434E-3</v>
      </c>
      <c r="AB836" s="5">
        <f t="shared" si="195"/>
        <v>4.1595366469381875E-2</v>
      </c>
      <c r="AC836" s="6">
        <f t="shared" si="195"/>
        <v>4.3891626680633145E-4</v>
      </c>
      <c r="AE836" s="4">
        <f t="shared" si="196"/>
        <v>0.38417563962468032</v>
      </c>
      <c r="AF836" s="5">
        <f t="shared" si="196"/>
        <v>2.6109047371831047E-5</v>
      </c>
      <c r="AG836" s="5">
        <f t="shared" si="196"/>
        <v>0.38400930784211085</v>
      </c>
      <c r="AH836" s="5">
        <f t="shared" si="196"/>
        <v>0.3004367013006502</v>
      </c>
      <c r="AI836" s="6">
        <f t="shared" si="196"/>
        <v>0.20607964878098164</v>
      </c>
      <c r="AK836" s="4">
        <f t="shared" si="197"/>
        <v>5.282716759279301E-2</v>
      </c>
      <c r="AL836" s="5">
        <f t="shared" si="197"/>
        <v>1.2074717595543297E-9</v>
      </c>
      <c r="AM836" s="5">
        <f t="shared" si="197"/>
        <v>5.0493118564744734E-2</v>
      </c>
      <c r="AN836" s="5">
        <f t="shared" si="197"/>
        <v>0.52438465085943298</v>
      </c>
      <c r="AO836" s="6">
        <f t="shared" si="197"/>
        <v>4.2970570568048588E-5</v>
      </c>
      <c r="AQ836" s="4">
        <f t="shared" si="198"/>
        <v>0.30960745021347325</v>
      </c>
      <c r="AR836" s="5">
        <f t="shared" si="198"/>
        <v>2.4994850144255596E-14</v>
      </c>
      <c r="AS836" s="5">
        <f t="shared" si="198"/>
        <v>0.31489483110243122</v>
      </c>
      <c r="AT836" s="5">
        <f t="shared" si="198"/>
        <v>4.6126369095270139E-2</v>
      </c>
      <c r="AU836" s="6">
        <f t="shared" si="198"/>
        <v>0.5127220999340496</v>
      </c>
      <c r="AW836" s="4">
        <f t="shared" si="199"/>
        <v>0.38417563962468032</v>
      </c>
      <c r="AX836" s="5">
        <f t="shared" si="199"/>
        <v>0.16708378038839125</v>
      </c>
      <c r="AY836" s="5">
        <f t="shared" si="199"/>
        <v>0.38400930784211085</v>
      </c>
      <c r="AZ836" s="5">
        <f t="shared" si="199"/>
        <v>0.52438465085943298</v>
      </c>
      <c r="BA836" s="6">
        <f t="shared" si="199"/>
        <v>0.5127220999340496</v>
      </c>
      <c r="BC836" s="4">
        <f t="shared" si="200"/>
        <v>3</v>
      </c>
      <c r="BD836" s="5">
        <f t="shared" si="200"/>
        <v>2</v>
      </c>
      <c r="BE836" s="5">
        <f t="shared" si="200"/>
        <v>3</v>
      </c>
      <c r="BF836" s="5">
        <f t="shared" si="200"/>
        <v>4</v>
      </c>
      <c r="BG836" s="6">
        <f t="shared" si="200"/>
        <v>5</v>
      </c>
      <c r="BI836" s="4">
        <f t="shared" ref="BI836:BI899" si="201">IF(BC836=1,1,0)</f>
        <v>0</v>
      </c>
      <c r="BJ836" s="5">
        <f t="shared" ref="BJ836:BJ899" si="202">IF(BD836=2,1,0)</f>
        <v>1</v>
      </c>
      <c r="BK836" s="5">
        <f t="shared" ref="BK836:BK899" si="203">IF(BE836=3,1,0)</f>
        <v>1</v>
      </c>
      <c r="BL836" s="5">
        <f t="shared" ref="BL836:BL899" si="204">IF(BF836=4,1,0)</f>
        <v>1</v>
      </c>
      <c r="BM836" s="6">
        <f t="shared" ref="BM836:BM899" si="205">IF(BG836=5,1,0)</f>
        <v>1</v>
      </c>
    </row>
    <row r="837" spans="1:65" x14ac:dyDescent="0.35">
      <c r="A837">
        <v>-1.10172671374276</v>
      </c>
      <c r="B837">
        <v>5.4415792367043601</v>
      </c>
      <c r="C837">
        <v>0.99729945535937004</v>
      </c>
      <c r="D837">
        <v>3.9750944919443398</v>
      </c>
      <c r="E837">
        <v>-0.24686775424350199</v>
      </c>
      <c r="M837">
        <v>0.68024232597343404</v>
      </c>
      <c r="N837">
        <v>4.4876683559113699</v>
      </c>
      <c r="O837">
        <v>0.84466416220281404</v>
      </c>
      <c r="P837">
        <v>3.0535938992198699</v>
      </c>
      <c r="Q837">
        <v>1.87846305158055</v>
      </c>
      <c r="S837" s="4">
        <f t="shared" si="194"/>
        <v>0.44621460286419568</v>
      </c>
      <c r="T837" s="5">
        <f t="shared" si="194"/>
        <v>8.2459881062741974E-5</v>
      </c>
      <c r="U837" s="5">
        <f t="shared" si="194"/>
        <v>0.4649076268077717</v>
      </c>
      <c r="V837" s="5">
        <f t="shared" si="194"/>
        <v>2.1865296902905534E-2</v>
      </c>
      <c r="W837" s="6">
        <f t="shared" si="194"/>
        <v>0.25654448878455227</v>
      </c>
      <c r="Y837" s="4">
        <f t="shared" si="195"/>
        <v>4.453143909694648E-4</v>
      </c>
      <c r="Z837" s="5">
        <f t="shared" si="195"/>
        <v>0.30986578171553536</v>
      </c>
      <c r="AA837" s="5">
        <f t="shared" si="195"/>
        <v>7.3241809093506154E-4</v>
      </c>
      <c r="AB837" s="5">
        <f t="shared" si="195"/>
        <v>8.9312531975662565E-2</v>
      </c>
      <c r="AC837" s="6">
        <f t="shared" si="195"/>
        <v>1.0725226424794966E-2</v>
      </c>
      <c r="AE837" s="4">
        <f t="shared" si="196"/>
        <v>0.20711995378118775</v>
      </c>
      <c r="AF837" s="5">
        <f t="shared" si="196"/>
        <v>1.4625647600268001E-2</v>
      </c>
      <c r="AG837" s="5">
        <f t="shared" si="196"/>
        <v>0.24395497300520994</v>
      </c>
      <c r="AH837" s="5">
        <f t="shared" si="196"/>
        <v>0.19278602710839035</v>
      </c>
      <c r="AI837" s="6">
        <f t="shared" si="196"/>
        <v>0.38411459860043157</v>
      </c>
      <c r="AK837" s="4">
        <f t="shared" si="197"/>
        <v>4.4686024118192773E-5</v>
      </c>
      <c r="AL837" s="5">
        <f t="shared" si="197"/>
        <v>1.5569158033931493E-2</v>
      </c>
      <c r="AM837" s="5">
        <f t="shared" si="197"/>
        <v>1.6781299389776979E-4</v>
      </c>
      <c r="AN837" s="5">
        <f t="shared" si="197"/>
        <v>0.75210887777140856</v>
      </c>
      <c r="AO837" s="6">
        <f t="shared" si="197"/>
        <v>7.5263035794148642E-2</v>
      </c>
      <c r="AQ837" s="4">
        <f t="shared" si="198"/>
        <v>0.51451562769242176</v>
      </c>
      <c r="AR837" s="5">
        <f t="shared" si="198"/>
        <v>1.5066583874153217E-6</v>
      </c>
      <c r="AS837" s="5">
        <f t="shared" si="198"/>
        <v>0.56445012928350091</v>
      </c>
      <c r="AT837" s="5">
        <f t="shared" si="198"/>
        <v>7.0557642249797665E-3</v>
      </c>
      <c r="AU837" s="6">
        <f t="shared" si="198"/>
        <v>0.26742152293457772</v>
      </c>
      <c r="AW837" s="4">
        <f t="shared" si="199"/>
        <v>0.51451562769242176</v>
      </c>
      <c r="AX837" s="5">
        <f t="shared" si="199"/>
        <v>0.30986578171553536</v>
      </c>
      <c r="AY837" s="5">
        <f t="shared" si="199"/>
        <v>0.56445012928350091</v>
      </c>
      <c r="AZ837" s="5">
        <f t="shared" si="199"/>
        <v>0.75210887777140856</v>
      </c>
      <c r="BA837" s="6">
        <f t="shared" si="199"/>
        <v>0.38411459860043157</v>
      </c>
      <c r="BC837" s="4">
        <f t="shared" si="200"/>
        <v>5</v>
      </c>
      <c r="BD837" s="5">
        <f t="shared" si="200"/>
        <v>2</v>
      </c>
      <c r="BE837" s="5">
        <f t="shared" si="200"/>
        <v>5</v>
      </c>
      <c r="BF837" s="5">
        <f t="shared" si="200"/>
        <v>4</v>
      </c>
      <c r="BG837" s="6">
        <f t="shared" si="200"/>
        <v>3</v>
      </c>
      <c r="BI837" s="4">
        <f t="shared" si="201"/>
        <v>0</v>
      </c>
      <c r="BJ837" s="5">
        <f t="shared" si="202"/>
        <v>1</v>
      </c>
      <c r="BK837" s="5">
        <f t="shared" si="203"/>
        <v>0</v>
      </c>
      <c r="BL837" s="5">
        <f t="shared" si="204"/>
        <v>1</v>
      </c>
      <c r="BM837" s="6">
        <f t="shared" si="205"/>
        <v>0</v>
      </c>
    </row>
    <row r="838" spans="1:65" x14ac:dyDescent="0.35">
      <c r="A838">
        <v>2.13199939095401</v>
      </c>
      <c r="B838">
        <v>6.6640787816949301</v>
      </c>
      <c r="C838">
        <v>1.94674302731264</v>
      </c>
      <c r="D838">
        <v>3.3721216136046599</v>
      </c>
      <c r="E838">
        <v>1.8655201233440299</v>
      </c>
      <c r="M838">
        <v>1.6941101427949099</v>
      </c>
      <c r="N838">
        <v>6.4342549066177703</v>
      </c>
      <c r="O838">
        <v>1.2423075491109901</v>
      </c>
      <c r="P838">
        <v>2.18828725925419</v>
      </c>
      <c r="Q838">
        <v>1.2632075777251399</v>
      </c>
      <c r="S838" s="4">
        <f t="shared" si="194"/>
        <v>0.31769888273414154</v>
      </c>
      <c r="T838" s="5">
        <f t="shared" si="194"/>
        <v>4.5662720221603867E-10</v>
      </c>
      <c r="U838" s="5">
        <f t="shared" si="194"/>
        <v>0.44021356166343922</v>
      </c>
      <c r="V838" s="5">
        <f t="shared" si="194"/>
        <v>0.16119372311094141</v>
      </c>
      <c r="W838" s="6">
        <f t="shared" si="194"/>
        <v>0.43631771776200678</v>
      </c>
      <c r="Y838" s="4">
        <f t="shared" si="195"/>
        <v>7.0298183206683375E-3</v>
      </c>
      <c r="Z838" s="5">
        <f t="shared" si="195"/>
        <v>0.15813984721532173</v>
      </c>
      <c r="AA838" s="5">
        <f t="shared" si="195"/>
        <v>2.251832464895279E-3</v>
      </c>
      <c r="AB838" s="5">
        <f t="shared" si="195"/>
        <v>2.064787324772548E-2</v>
      </c>
      <c r="AC838" s="6">
        <f t="shared" si="195"/>
        <v>2.3812795193107273E-3</v>
      </c>
      <c r="AE838" s="4">
        <f t="shared" si="196"/>
        <v>0.38096463321572027</v>
      </c>
      <c r="AF838" s="5">
        <f t="shared" si="196"/>
        <v>2.0785799618300286E-5</v>
      </c>
      <c r="AG838" s="5">
        <f t="shared" si="196"/>
        <v>0.32670615019689181</v>
      </c>
      <c r="AH838" s="5">
        <f t="shared" si="196"/>
        <v>0.3627385688626964</v>
      </c>
      <c r="AI838" s="6">
        <f t="shared" si="196"/>
        <v>0.33041539339037623</v>
      </c>
      <c r="AK838" s="4">
        <f t="shared" si="197"/>
        <v>3.351512260542313E-2</v>
      </c>
      <c r="AL838" s="5">
        <f t="shared" si="197"/>
        <v>6.2965608807166149E-10</v>
      </c>
      <c r="AM838" s="5">
        <f t="shared" si="197"/>
        <v>2.7613976208446162E-3</v>
      </c>
      <c r="AN838" s="5">
        <f t="shared" si="197"/>
        <v>0.22295628399196013</v>
      </c>
      <c r="AO838" s="6">
        <f t="shared" si="197"/>
        <v>3.1496953245378078E-3</v>
      </c>
      <c r="AQ838" s="4">
        <f t="shared" si="198"/>
        <v>0.36144251969726643</v>
      </c>
      <c r="AR838" s="5">
        <f t="shared" si="198"/>
        <v>1.3442446524940972E-14</v>
      </c>
      <c r="AS838" s="5">
        <f t="shared" si="198"/>
        <v>0.55557146901784837</v>
      </c>
      <c r="AT838" s="5">
        <f t="shared" si="198"/>
        <v>0.13675369001885415</v>
      </c>
      <c r="AU838" s="6">
        <f t="shared" si="198"/>
        <v>0.5499217101702043</v>
      </c>
      <c r="AW838" s="4">
        <f t="shared" si="199"/>
        <v>0.38096463321572027</v>
      </c>
      <c r="AX838" s="5">
        <f t="shared" si="199"/>
        <v>0.15813984721532173</v>
      </c>
      <c r="AY838" s="5">
        <f t="shared" si="199"/>
        <v>0.55557146901784837</v>
      </c>
      <c r="AZ838" s="5">
        <f t="shared" si="199"/>
        <v>0.3627385688626964</v>
      </c>
      <c r="BA838" s="6">
        <f t="shared" si="199"/>
        <v>0.5499217101702043</v>
      </c>
      <c r="BC838" s="4">
        <f t="shared" si="200"/>
        <v>3</v>
      </c>
      <c r="BD838" s="5">
        <f t="shared" si="200"/>
        <v>2</v>
      </c>
      <c r="BE838" s="5">
        <f t="shared" si="200"/>
        <v>5</v>
      </c>
      <c r="BF838" s="5">
        <f t="shared" si="200"/>
        <v>3</v>
      </c>
      <c r="BG838" s="6">
        <f t="shared" si="200"/>
        <v>5</v>
      </c>
      <c r="BI838" s="4">
        <f t="shared" si="201"/>
        <v>0</v>
      </c>
      <c r="BJ838" s="5">
        <f t="shared" si="202"/>
        <v>1</v>
      </c>
      <c r="BK838" s="5">
        <f t="shared" si="203"/>
        <v>0</v>
      </c>
      <c r="BL838" s="5">
        <f t="shared" si="204"/>
        <v>0</v>
      </c>
      <c r="BM838" s="6">
        <f t="shared" si="205"/>
        <v>1</v>
      </c>
    </row>
    <row r="839" spans="1:65" x14ac:dyDescent="0.35">
      <c r="A839">
        <v>0.77881571091995505</v>
      </c>
      <c r="B839">
        <v>0.77738015171196995</v>
      </c>
      <c r="C839">
        <v>1.0125978230486501</v>
      </c>
      <c r="D839">
        <v>3.0254465355073399</v>
      </c>
      <c r="E839">
        <v>2.5473551855201899E-2</v>
      </c>
      <c r="M839">
        <v>0.37472862169554799</v>
      </c>
      <c r="N839">
        <v>4.9650322275797496</v>
      </c>
      <c r="O839">
        <v>1.7929500216893799</v>
      </c>
      <c r="P839">
        <v>1.9152189851287</v>
      </c>
      <c r="Q839">
        <v>1.08385257931441</v>
      </c>
      <c r="S839" s="4">
        <f t="shared" si="194"/>
        <v>0.37455183748581683</v>
      </c>
      <c r="T839" s="5">
        <f t="shared" si="194"/>
        <v>6.8672300039305696E-6</v>
      </c>
      <c r="U839" s="5">
        <f t="shared" si="194"/>
        <v>0.28494394676570461</v>
      </c>
      <c r="V839" s="5">
        <f t="shared" si="194"/>
        <v>0.24446718851031099</v>
      </c>
      <c r="W839" s="6">
        <f t="shared" si="194"/>
        <v>0.46178270293762458</v>
      </c>
      <c r="Y839" s="4">
        <f t="shared" si="195"/>
        <v>1.6779187767051147E-4</v>
      </c>
      <c r="Z839" s="5">
        <f t="shared" si="195"/>
        <v>0.33792869319891805</v>
      </c>
      <c r="AA839" s="5">
        <f t="shared" si="195"/>
        <v>8.843488290901624E-3</v>
      </c>
      <c r="AB839" s="5">
        <f t="shared" si="195"/>
        <v>1.1633714858296208E-2</v>
      </c>
      <c r="AC839" s="6">
        <f t="shared" si="195"/>
        <v>1.4590501451795111E-3</v>
      </c>
      <c r="AE839" s="4">
        <f t="shared" si="196"/>
        <v>0.14294835951450022</v>
      </c>
      <c r="AF839" s="5">
        <f t="shared" si="196"/>
        <v>4.0578664053633126E-3</v>
      </c>
      <c r="AG839" s="5">
        <f t="shared" si="196"/>
        <v>0.3841550300766397</v>
      </c>
      <c r="AH839" s="5">
        <f t="shared" si="196"/>
        <v>0.38329648957638635</v>
      </c>
      <c r="AI839" s="6">
        <f t="shared" si="196"/>
        <v>0.29597416132954379</v>
      </c>
      <c r="AK839" s="4">
        <f t="shared" si="197"/>
        <v>2.9578512707330745E-6</v>
      </c>
      <c r="AL839" s="5">
        <f t="shared" si="197"/>
        <v>8.3859142981632172E-4</v>
      </c>
      <c r="AM839" s="5">
        <f t="shared" si="197"/>
        <v>5.2501308586765869E-2</v>
      </c>
      <c r="AN839" s="5">
        <f t="shared" si="197"/>
        <v>8.7161364008422129E-2</v>
      </c>
      <c r="AO839" s="6">
        <f t="shared" si="197"/>
        <v>9.67976376441598E-4</v>
      </c>
      <c r="AQ839" s="4">
        <f t="shared" si="198"/>
        <v>0.37130853282964982</v>
      </c>
      <c r="AR839" s="5">
        <f t="shared" si="198"/>
        <v>3.3955600361363388E-8</v>
      </c>
      <c r="AS839" s="5">
        <f t="shared" si="198"/>
        <v>0.31033298348760846</v>
      </c>
      <c r="AT839" s="5">
        <f t="shared" si="198"/>
        <v>0.24964404022973277</v>
      </c>
      <c r="AU839" s="6">
        <f t="shared" si="198"/>
        <v>0.58230280179008198</v>
      </c>
      <c r="AW839" s="4">
        <f t="shared" si="199"/>
        <v>0.37455183748581683</v>
      </c>
      <c r="AX839" s="5">
        <f t="shared" si="199"/>
        <v>0.33792869319891805</v>
      </c>
      <c r="AY839" s="5">
        <f t="shared" si="199"/>
        <v>0.3841550300766397</v>
      </c>
      <c r="AZ839" s="5">
        <f t="shared" si="199"/>
        <v>0.38329648957638635</v>
      </c>
      <c r="BA839" s="6">
        <f t="shared" si="199"/>
        <v>0.58230280179008198</v>
      </c>
      <c r="BC839" s="4">
        <f t="shared" si="200"/>
        <v>1</v>
      </c>
      <c r="BD839" s="5">
        <f t="shared" si="200"/>
        <v>2</v>
      </c>
      <c r="BE839" s="5">
        <f t="shared" si="200"/>
        <v>3</v>
      </c>
      <c r="BF839" s="5">
        <f t="shared" si="200"/>
        <v>3</v>
      </c>
      <c r="BG839" s="6">
        <f t="shared" si="200"/>
        <v>5</v>
      </c>
      <c r="BI839" s="4">
        <f t="shared" si="201"/>
        <v>1</v>
      </c>
      <c r="BJ839" s="5">
        <f t="shared" si="202"/>
        <v>1</v>
      </c>
      <c r="BK839" s="5">
        <f t="shared" si="203"/>
        <v>1</v>
      </c>
      <c r="BL839" s="5">
        <f t="shared" si="204"/>
        <v>0</v>
      </c>
      <c r="BM839" s="6">
        <f t="shared" si="205"/>
        <v>1</v>
      </c>
    </row>
    <row r="840" spans="1:65" x14ac:dyDescent="0.35">
      <c r="A840">
        <v>1.1534628242941101</v>
      </c>
      <c r="B840">
        <v>5.2363799680920096</v>
      </c>
      <c r="C840">
        <v>1.44263740390036</v>
      </c>
      <c r="D840">
        <v>2.9617781935930698</v>
      </c>
      <c r="E840">
        <v>1.78222623017782</v>
      </c>
      <c r="M840">
        <v>1.64375433129587</v>
      </c>
      <c r="N840">
        <v>2.71250343310775</v>
      </c>
      <c r="O840">
        <v>2.1935207328681501</v>
      </c>
      <c r="P840">
        <v>2.77366419985497</v>
      </c>
      <c r="Q840">
        <v>2.82688059675568</v>
      </c>
      <c r="S840" s="4">
        <f t="shared" si="194"/>
        <v>0.33407624363470867</v>
      </c>
      <c r="T840" s="5">
        <f t="shared" si="194"/>
        <v>5.4349250721122337E-2</v>
      </c>
      <c r="U840" s="5">
        <f t="shared" si="194"/>
        <v>0.15975198712688751</v>
      </c>
      <c r="V840" s="5">
        <f t="shared" si="194"/>
        <v>4.6709506330688114E-2</v>
      </c>
      <c r="W840" s="6">
        <f t="shared" si="194"/>
        <v>4.0770220609122908E-2</v>
      </c>
      <c r="Y840" s="4">
        <f t="shared" si="195"/>
        <v>6.2372018990852224E-3</v>
      </c>
      <c r="Z840" s="5">
        <f t="shared" si="195"/>
        <v>5.3463761417544865E-2</v>
      </c>
      <c r="AA840" s="5">
        <f t="shared" si="195"/>
        <v>2.0865248644227209E-2</v>
      </c>
      <c r="AB840" s="5">
        <f t="shared" si="195"/>
        <v>5.8977595452071076E-2</v>
      </c>
      <c r="AC840" s="6">
        <f t="shared" si="195"/>
        <v>6.4095729022826731E-2</v>
      </c>
      <c r="AE840" s="4">
        <f t="shared" si="196"/>
        <v>0.37802830533228426</v>
      </c>
      <c r="AF840" s="5">
        <f t="shared" si="196"/>
        <v>0.26874838048631405</v>
      </c>
      <c r="AG840" s="5">
        <f t="shared" si="196"/>
        <v>0.36211053930606873</v>
      </c>
      <c r="AH840" s="5">
        <f t="shared" si="196"/>
        <v>0.25522871770787908</v>
      </c>
      <c r="AI840" s="6">
        <f t="shared" si="196"/>
        <v>0.24333100012374081</v>
      </c>
      <c r="AK840" s="4">
        <f t="shared" si="197"/>
        <v>2.6308720435378657E-2</v>
      </c>
      <c r="AL840" s="5">
        <f t="shared" si="197"/>
        <v>0.6410584876247678</v>
      </c>
      <c r="AM840" s="5">
        <f t="shared" si="197"/>
        <v>0.22641585850419815</v>
      </c>
      <c r="AN840" s="5">
        <f t="shared" si="197"/>
        <v>0.68018344742545034</v>
      </c>
      <c r="AO840" s="6">
        <f t="shared" si="197"/>
        <v>0.70841640128255523</v>
      </c>
      <c r="AQ840" s="4">
        <f t="shared" si="198"/>
        <v>0.38749860174106349</v>
      </c>
      <c r="AR840" s="5">
        <f t="shared" si="198"/>
        <v>2.7501390283070491E-2</v>
      </c>
      <c r="AS840" s="5">
        <f t="shared" si="198"/>
        <v>0.13497417934211808</v>
      </c>
      <c r="AT840" s="5">
        <f t="shared" si="198"/>
        <v>2.194807806595785E-2</v>
      </c>
      <c r="AU840" s="6">
        <f t="shared" si="198"/>
        <v>1.7919482794288222E-2</v>
      </c>
      <c r="AW840" s="4">
        <f t="shared" si="199"/>
        <v>0.38749860174106349</v>
      </c>
      <c r="AX840" s="5">
        <f t="shared" si="199"/>
        <v>0.6410584876247678</v>
      </c>
      <c r="AY840" s="5">
        <f t="shared" si="199"/>
        <v>0.36211053930606873</v>
      </c>
      <c r="AZ840" s="5">
        <f t="shared" si="199"/>
        <v>0.68018344742545034</v>
      </c>
      <c r="BA840" s="6">
        <f t="shared" si="199"/>
        <v>0.70841640128255523</v>
      </c>
      <c r="BC840" s="4">
        <f t="shared" si="200"/>
        <v>5</v>
      </c>
      <c r="BD840" s="5">
        <f t="shared" si="200"/>
        <v>4</v>
      </c>
      <c r="BE840" s="5">
        <f t="shared" si="200"/>
        <v>3</v>
      </c>
      <c r="BF840" s="5">
        <f t="shared" si="200"/>
        <v>4</v>
      </c>
      <c r="BG840" s="6">
        <f t="shared" si="200"/>
        <v>4</v>
      </c>
      <c r="BI840" s="4">
        <f t="shared" si="201"/>
        <v>0</v>
      </c>
      <c r="BJ840" s="5">
        <f t="shared" si="202"/>
        <v>0</v>
      </c>
      <c r="BK840" s="5">
        <f t="shared" si="203"/>
        <v>1</v>
      </c>
      <c r="BL840" s="5">
        <f t="shared" si="204"/>
        <v>1</v>
      </c>
      <c r="BM840" s="6">
        <f t="shared" si="205"/>
        <v>0</v>
      </c>
    </row>
    <row r="841" spans="1:65" x14ac:dyDescent="0.35">
      <c r="A841">
        <v>0.43726571207046999</v>
      </c>
      <c r="B841">
        <v>4.4545198794734997</v>
      </c>
      <c r="C841">
        <v>2.2528651574740599</v>
      </c>
      <c r="D841">
        <v>3.38988676200877</v>
      </c>
      <c r="E841">
        <v>1.0781966518369199</v>
      </c>
      <c r="M841">
        <v>0.96268451360242202</v>
      </c>
      <c r="N841">
        <v>3.8603491577721698</v>
      </c>
      <c r="O841">
        <v>1.26192223915779</v>
      </c>
      <c r="P841">
        <v>3.4686010629526001</v>
      </c>
      <c r="Q841">
        <v>1.0888433246268701</v>
      </c>
      <c r="S841" s="4">
        <f t="shared" si="194"/>
        <v>0.46794621076609677</v>
      </c>
      <c r="T841" s="5">
        <f t="shared" si="194"/>
        <v>1.3417024377122668E-3</v>
      </c>
      <c r="U841" s="5">
        <f t="shared" si="194"/>
        <v>0.4365638868690237</v>
      </c>
      <c r="V841" s="5">
        <f t="shared" si="194"/>
        <v>5.818745306361766E-3</v>
      </c>
      <c r="W841" s="6">
        <f t="shared" si="194"/>
        <v>0.46133062387241774</v>
      </c>
      <c r="Y841" s="4">
        <f t="shared" si="195"/>
        <v>1.0343644376863805E-3</v>
      </c>
      <c r="Z841" s="5">
        <f t="shared" si="195"/>
        <v>0.21562877715072359</v>
      </c>
      <c r="AA841" s="5">
        <f t="shared" si="195"/>
        <v>2.3731295724668199E-3</v>
      </c>
      <c r="AB841" s="5">
        <f t="shared" si="195"/>
        <v>0.14899169483973651</v>
      </c>
      <c r="AC841" s="6">
        <f t="shared" si="195"/>
        <v>1.4795360282113701E-3</v>
      </c>
      <c r="AE841" s="4">
        <f t="shared" si="196"/>
        <v>0.27015519004281019</v>
      </c>
      <c r="AF841" s="5">
        <f t="shared" si="196"/>
        <v>5.7159992931946998E-2</v>
      </c>
      <c r="AG841" s="5">
        <f t="shared" si="196"/>
        <v>0.33018993240283867</v>
      </c>
      <c r="AH841" s="5">
        <f t="shared" si="196"/>
        <v>0.11123972476373112</v>
      </c>
      <c r="AI841" s="6">
        <f t="shared" si="196"/>
        <v>0.2970021266992266</v>
      </c>
      <c r="AK841" s="4">
        <f t="shared" si="197"/>
        <v>4.0872949833033949E-4</v>
      </c>
      <c r="AL841" s="5">
        <f t="shared" si="197"/>
        <v>0.20974722993483627</v>
      </c>
      <c r="AM841" s="5">
        <f t="shared" si="197"/>
        <v>3.1244534818061034E-3</v>
      </c>
      <c r="AN841" s="5">
        <f t="shared" si="197"/>
        <v>0.52139970289687199</v>
      </c>
      <c r="AO841" s="6">
        <f t="shared" si="197"/>
        <v>1.0018398683970876E-3</v>
      </c>
      <c r="AQ841" s="4">
        <f t="shared" si="198"/>
        <v>0.58205427424696987</v>
      </c>
      <c r="AR841" s="5">
        <f t="shared" si="198"/>
        <v>1.0459971064814872E-4</v>
      </c>
      <c r="AS841" s="5">
        <f t="shared" si="198"/>
        <v>0.55028239171632976</v>
      </c>
      <c r="AT841" s="5">
        <f t="shared" si="198"/>
        <v>9.6260457899532926E-4</v>
      </c>
      <c r="AU841" s="6">
        <f t="shared" si="198"/>
        <v>0.58191969067777038</v>
      </c>
      <c r="AW841" s="4">
        <f t="shared" si="199"/>
        <v>0.58205427424696987</v>
      </c>
      <c r="AX841" s="5">
        <f t="shared" si="199"/>
        <v>0.21562877715072359</v>
      </c>
      <c r="AY841" s="5">
        <f t="shared" si="199"/>
        <v>0.55028239171632976</v>
      </c>
      <c r="AZ841" s="5">
        <f t="shared" si="199"/>
        <v>0.52139970289687199</v>
      </c>
      <c r="BA841" s="6">
        <f t="shared" si="199"/>
        <v>0.58191969067777038</v>
      </c>
      <c r="BC841" s="4">
        <f t="shared" si="200"/>
        <v>5</v>
      </c>
      <c r="BD841" s="5">
        <f t="shared" si="200"/>
        <v>2</v>
      </c>
      <c r="BE841" s="5">
        <f t="shared" si="200"/>
        <v>5</v>
      </c>
      <c r="BF841" s="5">
        <f t="shared" si="200"/>
        <v>4</v>
      </c>
      <c r="BG841" s="6">
        <f t="shared" si="200"/>
        <v>5</v>
      </c>
      <c r="BI841" s="4">
        <f t="shared" si="201"/>
        <v>0</v>
      </c>
      <c r="BJ841" s="5">
        <f t="shared" si="202"/>
        <v>1</v>
      </c>
      <c r="BK841" s="5">
        <f t="shared" si="203"/>
        <v>0</v>
      </c>
      <c r="BL841" s="5">
        <f t="shared" si="204"/>
        <v>1</v>
      </c>
      <c r="BM841" s="6">
        <f t="shared" si="205"/>
        <v>1</v>
      </c>
    </row>
    <row r="842" spans="1:65" x14ac:dyDescent="0.35">
      <c r="A842">
        <v>0.87620300301334797</v>
      </c>
      <c r="B842">
        <v>6.1049092803077096</v>
      </c>
      <c r="C842">
        <v>1.54371317476854</v>
      </c>
      <c r="D842">
        <v>3.5256401250929801</v>
      </c>
      <c r="E842">
        <v>1.1548152212405201</v>
      </c>
      <c r="M842">
        <v>0.85366586209557005</v>
      </c>
      <c r="N842">
        <v>5.2890619714492502</v>
      </c>
      <c r="O842">
        <v>2.1901531757124002</v>
      </c>
      <c r="P842">
        <v>3.41038434539837</v>
      </c>
      <c r="Q842">
        <v>4.0765613741036502E-2</v>
      </c>
      <c r="S842" s="4">
        <f t="shared" si="194"/>
        <v>0.46545296543292392</v>
      </c>
      <c r="T842" s="5">
        <f t="shared" si="194"/>
        <v>1.0627592905549185E-6</v>
      </c>
      <c r="U842" s="5">
        <f t="shared" si="194"/>
        <v>0.16067890221596273</v>
      </c>
      <c r="V842" s="5">
        <f t="shared" si="194"/>
        <v>7.107027527813249E-3</v>
      </c>
      <c r="W842" s="6">
        <f t="shared" si="194"/>
        <v>0.26703269297669774</v>
      </c>
      <c r="Y842" s="4">
        <f t="shared" si="195"/>
        <v>7.5222252173918591E-4</v>
      </c>
      <c r="Z842" s="5">
        <f t="shared" si="195"/>
        <v>0.32652578238723268</v>
      </c>
      <c r="AA842" s="5">
        <f t="shared" si="195"/>
        <v>2.0725160905012308E-2</v>
      </c>
      <c r="AB842" s="5">
        <f t="shared" si="195"/>
        <v>0.13970819908366025</v>
      </c>
      <c r="AC842" s="6">
        <f t="shared" si="195"/>
        <v>5.3471579399777671E-5</v>
      </c>
      <c r="AE842" s="4">
        <f t="shared" si="196"/>
        <v>0.24597259951417552</v>
      </c>
      <c r="AF842" s="5">
        <f t="shared" si="196"/>
        <v>1.506493479820832E-3</v>
      </c>
      <c r="AG842" s="5">
        <f t="shared" si="196"/>
        <v>0.36251558726851241</v>
      </c>
      <c r="AH842" s="5">
        <f t="shared" si="196"/>
        <v>0.12132480145626778</v>
      </c>
      <c r="AI842" s="6">
        <f t="shared" si="196"/>
        <v>8.6312041274320087E-2</v>
      </c>
      <c r="AK842" s="4">
        <f t="shared" si="197"/>
        <v>1.7991813046278055E-4</v>
      </c>
      <c r="AL842" s="5">
        <f t="shared" si="197"/>
        <v>7.2581528289972696E-5</v>
      </c>
      <c r="AM842" s="5">
        <f t="shared" si="197"/>
        <v>0.2241861547703882</v>
      </c>
      <c r="AN842" s="5">
        <f t="shared" si="197"/>
        <v>0.569653810950558</v>
      </c>
      <c r="AO842" s="6">
        <f t="shared" si="197"/>
        <v>1.0380779718509415E-7</v>
      </c>
      <c r="AQ842" s="4">
        <f t="shared" si="198"/>
        <v>0.56637006518119437</v>
      </c>
      <c r="AR842" s="5">
        <f t="shared" si="198"/>
        <v>1.9581324874460276E-9</v>
      </c>
      <c r="AS842" s="5">
        <f t="shared" si="198"/>
        <v>0.13611747483136238</v>
      </c>
      <c r="AT842" s="5">
        <f t="shared" si="198"/>
        <v>1.3016188956133216E-3</v>
      </c>
      <c r="AU842" s="6">
        <f t="shared" si="198"/>
        <v>0.20670003196853837</v>
      </c>
      <c r="AW842" s="4">
        <f t="shared" si="199"/>
        <v>0.56637006518119437</v>
      </c>
      <c r="AX842" s="5">
        <f t="shared" si="199"/>
        <v>0.32652578238723268</v>
      </c>
      <c r="AY842" s="5">
        <f t="shared" si="199"/>
        <v>0.36251558726851241</v>
      </c>
      <c r="AZ842" s="5">
        <f t="shared" si="199"/>
        <v>0.569653810950558</v>
      </c>
      <c r="BA842" s="6">
        <f t="shared" si="199"/>
        <v>0.26703269297669774</v>
      </c>
      <c r="BC842" s="4">
        <f t="shared" si="200"/>
        <v>5</v>
      </c>
      <c r="BD842" s="5">
        <f t="shared" si="200"/>
        <v>2</v>
      </c>
      <c r="BE842" s="5">
        <f t="shared" si="200"/>
        <v>3</v>
      </c>
      <c r="BF842" s="5">
        <f t="shared" si="200"/>
        <v>4</v>
      </c>
      <c r="BG842" s="6">
        <f t="shared" si="200"/>
        <v>1</v>
      </c>
      <c r="BI842" s="4">
        <f t="shared" si="201"/>
        <v>0</v>
      </c>
      <c r="BJ842" s="5">
        <f t="shared" si="202"/>
        <v>1</v>
      </c>
      <c r="BK842" s="5">
        <f t="shared" si="203"/>
        <v>1</v>
      </c>
      <c r="BL842" s="5">
        <f t="shared" si="204"/>
        <v>1</v>
      </c>
      <c r="BM842" s="6">
        <f t="shared" si="205"/>
        <v>0</v>
      </c>
    </row>
    <row r="843" spans="1:65" x14ac:dyDescent="0.35">
      <c r="A843">
        <v>1.9064119792018499</v>
      </c>
      <c r="B843">
        <v>5.5730449139613301</v>
      </c>
      <c r="C843">
        <v>0.86818641807483299</v>
      </c>
      <c r="D843">
        <v>2.7794877073827098</v>
      </c>
      <c r="E843">
        <v>-1.8534859688458898E-2</v>
      </c>
      <c r="M843">
        <v>1.40079498870715</v>
      </c>
      <c r="N843">
        <v>5.9617587846043598</v>
      </c>
      <c r="O843">
        <v>0.94072064810971401</v>
      </c>
      <c r="P843">
        <v>2.0729116957138598</v>
      </c>
      <c r="Q843">
        <v>2.3666612698548599</v>
      </c>
      <c r="S843" s="4">
        <f t="shared" si="194"/>
        <v>0.40538742547559642</v>
      </c>
      <c r="T843" s="5">
        <f t="shared" si="194"/>
        <v>1.3922275247709077E-8</v>
      </c>
      <c r="U843" s="5">
        <f t="shared" si="194"/>
        <v>0.46805838862954341</v>
      </c>
      <c r="V843" s="5">
        <f t="shared" si="194"/>
        <v>0.1946291371884073</v>
      </c>
      <c r="W843" s="6">
        <f t="shared" si="194"/>
        <v>0.11617923858892039</v>
      </c>
      <c r="Y843" s="4">
        <f t="shared" si="195"/>
        <v>3.41360318386327E-3</v>
      </c>
      <c r="Z843" s="5">
        <f t="shared" si="195"/>
        <v>0.23904856008128361</v>
      </c>
      <c r="AA843" s="5">
        <f t="shared" si="195"/>
        <v>9.7073994281123368E-4</v>
      </c>
      <c r="AB843" s="5">
        <f t="shared" si="195"/>
        <v>1.6309393887245151E-2</v>
      </c>
      <c r="AC843" s="6">
        <f t="shared" si="195"/>
        <v>2.9179758088619077E-2</v>
      </c>
      <c r="AE843" s="4">
        <f t="shared" si="196"/>
        <v>0.35232177767258516</v>
      </c>
      <c r="AF843" s="5">
        <f t="shared" si="196"/>
        <v>1.4104845069038113E-4</v>
      </c>
      <c r="AG843" s="5">
        <f t="shared" si="196"/>
        <v>0.26533453480476316</v>
      </c>
      <c r="AH843" s="5">
        <f t="shared" si="196"/>
        <v>0.37443666536404629</v>
      </c>
      <c r="AI843" s="6">
        <f t="shared" si="196"/>
        <v>0.337066325794113</v>
      </c>
      <c r="AK843" s="4">
        <f t="shared" si="197"/>
        <v>7.2028093134399443E-3</v>
      </c>
      <c r="AL843" s="5">
        <f t="shared" si="197"/>
        <v>1.3620848305831287E-7</v>
      </c>
      <c r="AM843" s="5">
        <f t="shared" si="197"/>
        <v>3.4763561812618733E-4</v>
      </c>
      <c r="AN843" s="5">
        <f t="shared" si="197"/>
        <v>0.15488085282054773</v>
      </c>
      <c r="AO843" s="6">
        <f t="shared" si="197"/>
        <v>0.35659077018848645</v>
      </c>
      <c r="AQ843" s="4">
        <f t="shared" si="198"/>
        <v>0.50224360636093013</v>
      </c>
      <c r="AR843" s="5">
        <f t="shared" si="198"/>
        <v>2.5525857518860696E-12</v>
      </c>
      <c r="AS843" s="5">
        <f t="shared" si="198"/>
        <v>0.58004890638219042</v>
      </c>
      <c r="AT843" s="5">
        <f t="shared" si="198"/>
        <v>0.17982789143065195</v>
      </c>
      <c r="AU843" s="6">
        <f t="shared" si="198"/>
        <v>8.4657694793976668E-2</v>
      </c>
      <c r="AW843" s="4">
        <f t="shared" si="199"/>
        <v>0.50224360636093013</v>
      </c>
      <c r="AX843" s="5">
        <f t="shared" si="199"/>
        <v>0.23904856008128361</v>
      </c>
      <c r="AY843" s="5">
        <f t="shared" si="199"/>
        <v>0.58004890638219042</v>
      </c>
      <c r="AZ843" s="5">
        <f t="shared" si="199"/>
        <v>0.37443666536404629</v>
      </c>
      <c r="BA843" s="6">
        <f t="shared" si="199"/>
        <v>0.35659077018848645</v>
      </c>
      <c r="BC843" s="4">
        <f t="shared" si="200"/>
        <v>5</v>
      </c>
      <c r="BD843" s="5">
        <f t="shared" si="200"/>
        <v>2</v>
      </c>
      <c r="BE843" s="5">
        <f t="shared" si="200"/>
        <v>5</v>
      </c>
      <c r="BF843" s="5">
        <f t="shared" si="200"/>
        <v>3</v>
      </c>
      <c r="BG843" s="6">
        <f t="shared" si="200"/>
        <v>4</v>
      </c>
      <c r="BI843" s="4">
        <f t="shared" si="201"/>
        <v>0</v>
      </c>
      <c r="BJ843" s="5">
        <f t="shared" si="202"/>
        <v>1</v>
      </c>
      <c r="BK843" s="5">
        <f t="shared" si="203"/>
        <v>0</v>
      </c>
      <c r="BL843" s="5">
        <f t="shared" si="204"/>
        <v>0</v>
      </c>
      <c r="BM843" s="6">
        <f t="shared" si="205"/>
        <v>0</v>
      </c>
    </row>
    <row r="844" spans="1:65" x14ac:dyDescent="0.35">
      <c r="A844">
        <v>1.2307926567926</v>
      </c>
      <c r="B844">
        <v>3.2602954824332802</v>
      </c>
      <c r="C844">
        <v>1.83313228811226</v>
      </c>
      <c r="D844">
        <v>2.0239085554911802</v>
      </c>
      <c r="E844">
        <v>0.35468844377258302</v>
      </c>
      <c r="M844">
        <v>0.83701108848644101</v>
      </c>
      <c r="N844">
        <v>3.8091771490317901</v>
      </c>
      <c r="O844">
        <v>1.6290681537120399</v>
      </c>
      <c r="P844">
        <v>3.4962525999701302</v>
      </c>
      <c r="Q844">
        <v>2.3328617534854001</v>
      </c>
      <c r="S844" s="4">
        <f t="shared" si="194"/>
        <v>0.46440375060763384</v>
      </c>
      <c r="T844" s="5">
        <f t="shared" si="194"/>
        <v>1.6447359867177169E-3</v>
      </c>
      <c r="U844" s="5">
        <f t="shared" si="194"/>
        <v>0.33878698738247592</v>
      </c>
      <c r="V844" s="5">
        <f t="shared" si="194"/>
        <v>5.2827961937232061E-3</v>
      </c>
      <c r="W844" s="6">
        <f t="shared" si="194"/>
        <v>0.12403318490315517</v>
      </c>
      <c r="Y844" s="4">
        <f t="shared" si="195"/>
        <v>7.1595862523997854E-4</v>
      </c>
      <c r="Z844" s="5">
        <f t="shared" si="195"/>
        <v>0.20675279770771662</v>
      </c>
      <c r="AA844" s="5">
        <f t="shared" si="195"/>
        <v>6.0212766036182291E-3</v>
      </c>
      <c r="AB844" s="5">
        <f t="shared" si="195"/>
        <v>0.15348394960068173</v>
      </c>
      <c r="AC844" s="6">
        <f t="shared" si="195"/>
        <v>2.7376696081764369E-2</v>
      </c>
      <c r="AE844" s="4">
        <f t="shared" si="196"/>
        <v>0.24223830922313375</v>
      </c>
      <c r="AF844" s="5">
        <f t="shared" si="196"/>
        <v>6.2860715799367625E-2</v>
      </c>
      <c r="AG844" s="5">
        <f t="shared" si="196"/>
        <v>0.37700893615794551</v>
      </c>
      <c r="AH844" s="5">
        <f t="shared" si="196"/>
        <v>0.10662999124800562</v>
      </c>
      <c r="AI844" s="6">
        <f t="shared" si="196"/>
        <v>0.34256371715473127</v>
      </c>
      <c r="AK844" s="4">
        <f t="shared" si="197"/>
        <v>1.5812817110442674E-4</v>
      </c>
      <c r="AL844" s="5">
        <f t="shared" si="197"/>
        <v>0.24371419491724083</v>
      </c>
      <c r="AM844" s="5">
        <f t="shared" si="197"/>
        <v>2.4473392915626498E-2</v>
      </c>
      <c r="AN844" s="5">
        <f t="shared" si="197"/>
        <v>0.49781713171329622</v>
      </c>
      <c r="AO844" s="6">
        <f t="shared" si="197"/>
        <v>0.32909148108280156</v>
      </c>
      <c r="AQ844" s="4">
        <f t="shared" si="198"/>
        <v>0.56274597159872852</v>
      </c>
      <c r="AR844" s="5">
        <f t="shared" si="198"/>
        <v>1.4241803860434444E-4</v>
      </c>
      <c r="AS844" s="5">
        <f t="shared" si="198"/>
        <v>0.39504057608101434</v>
      </c>
      <c r="AT844" s="5">
        <f t="shared" si="198"/>
        <v>8.3195979509386819E-4</v>
      </c>
      <c r="AU844" s="6">
        <f t="shared" si="198"/>
        <v>9.3198499527035461E-2</v>
      </c>
      <c r="AW844" s="4">
        <f t="shared" si="199"/>
        <v>0.56274597159872852</v>
      </c>
      <c r="AX844" s="5">
        <f t="shared" si="199"/>
        <v>0.24371419491724083</v>
      </c>
      <c r="AY844" s="5">
        <f t="shared" si="199"/>
        <v>0.39504057608101434</v>
      </c>
      <c r="AZ844" s="5">
        <f t="shared" si="199"/>
        <v>0.49781713171329622</v>
      </c>
      <c r="BA844" s="6">
        <f t="shared" si="199"/>
        <v>0.34256371715473127</v>
      </c>
      <c r="BC844" s="4">
        <f t="shared" si="200"/>
        <v>5</v>
      </c>
      <c r="BD844" s="5">
        <f t="shared" si="200"/>
        <v>4</v>
      </c>
      <c r="BE844" s="5">
        <f t="shared" si="200"/>
        <v>5</v>
      </c>
      <c r="BF844" s="5">
        <f t="shared" si="200"/>
        <v>4</v>
      </c>
      <c r="BG844" s="6">
        <f t="shared" si="200"/>
        <v>3</v>
      </c>
      <c r="BI844" s="4">
        <f t="shared" si="201"/>
        <v>0</v>
      </c>
      <c r="BJ844" s="5">
        <f t="shared" si="202"/>
        <v>0</v>
      </c>
      <c r="BK844" s="5">
        <f t="shared" si="203"/>
        <v>0</v>
      </c>
      <c r="BL844" s="5">
        <f t="shared" si="204"/>
        <v>1</v>
      </c>
      <c r="BM844" s="6">
        <f t="shared" si="205"/>
        <v>0</v>
      </c>
    </row>
    <row r="845" spans="1:65" x14ac:dyDescent="0.35">
      <c r="A845">
        <v>1.4868860753297399</v>
      </c>
      <c r="B845">
        <v>5.7653210924422797</v>
      </c>
      <c r="C845">
        <v>1.9304746108225901</v>
      </c>
      <c r="D845">
        <v>2.4258998846535298</v>
      </c>
      <c r="E845">
        <v>1.80576791669833</v>
      </c>
      <c r="M845">
        <v>0.58460629343428705</v>
      </c>
      <c r="N845">
        <v>5.5793455384705997</v>
      </c>
      <c r="O845">
        <v>1.6914942233232699</v>
      </c>
      <c r="P845">
        <v>3.1556348537784</v>
      </c>
      <c r="Q845">
        <v>1.4468110209948799</v>
      </c>
      <c r="S845" s="4">
        <f t="shared" si="194"/>
        <v>0.42829493173002087</v>
      </c>
      <c r="T845" s="5">
        <f t="shared" si="194"/>
        <v>1.7667657145474737E-7</v>
      </c>
      <c r="U845" s="5">
        <f t="shared" si="194"/>
        <v>0.3185569260596261</v>
      </c>
      <c r="V845" s="5">
        <f t="shared" si="194"/>
        <v>1.6141346086633809E-2</v>
      </c>
      <c r="W845" s="6">
        <f t="shared" si="194"/>
        <v>0.39324666076973658</v>
      </c>
      <c r="Y845" s="4">
        <f t="shared" si="195"/>
        <v>3.3044631824497342E-4</v>
      </c>
      <c r="Z845" s="5">
        <f t="shared" si="195"/>
        <v>0.29701213163679047</v>
      </c>
      <c r="AA845" s="5">
        <f t="shared" si="195"/>
        <v>6.9865794627677258E-3</v>
      </c>
      <c r="AB845" s="5">
        <f t="shared" si="195"/>
        <v>0.10245545174483259</v>
      </c>
      <c r="AC845" s="6">
        <f t="shared" si="195"/>
        <v>3.8388864060721556E-3</v>
      </c>
      <c r="AE845" s="4">
        <f t="shared" si="196"/>
        <v>0.18614785379707152</v>
      </c>
      <c r="AF845" s="5">
        <f t="shared" si="196"/>
        <v>5.7080924149816687E-4</v>
      </c>
      <c r="AG845" s="5">
        <f t="shared" si="196"/>
        <v>0.38083361895417894</v>
      </c>
      <c r="AH845" s="5">
        <f t="shared" si="196"/>
        <v>0.17092143179320726</v>
      </c>
      <c r="AI845" s="6">
        <f t="shared" si="196"/>
        <v>0.35855834439643292</v>
      </c>
      <c r="AK845" s="4">
        <f t="shared" si="197"/>
        <v>1.9798020601581174E-5</v>
      </c>
      <c r="AL845" s="5">
        <f t="shared" si="197"/>
        <v>5.8936146294989069E-6</v>
      </c>
      <c r="AM845" s="5">
        <f t="shared" si="197"/>
        <v>3.3103643068533792E-2</v>
      </c>
      <c r="AN845" s="5">
        <f t="shared" si="197"/>
        <v>0.72768620753745583</v>
      </c>
      <c r="AO845" s="6">
        <f t="shared" si="197"/>
        <v>9.3560016948401707E-3</v>
      </c>
      <c r="AQ845" s="4">
        <f t="shared" si="198"/>
        <v>0.47468817684803194</v>
      </c>
      <c r="AR845" s="5">
        <f t="shared" si="198"/>
        <v>1.2551635321179805E-10</v>
      </c>
      <c r="AS845" s="5">
        <f t="shared" si="198"/>
        <v>0.36280052304249921</v>
      </c>
      <c r="AT845" s="5">
        <f t="shared" si="198"/>
        <v>4.4742588341787608E-3</v>
      </c>
      <c r="AU845" s="6">
        <f t="shared" si="198"/>
        <v>0.48284059751857544</v>
      </c>
      <c r="AW845" s="4">
        <f t="shared" si="199"/>
        <v>0.47468817684803194</v>
      </c>
      <c r="AX845" s="5">
        <f t="shared" si="199"/>
        <v>0.29701213163679047</v>
      </c>
      <c r="AY845" s="5">
        <f t="shared" si="199"/>
        <v>0.38083361895417894</v>
      </c>
      <c r="AZ845" s="5">
        <f t="shared" si="199"/>
        <v>0.72768620753745583</v>
      </c>
      <c r="BA845" s="6">
        <f t="shared" si="199"/>
        <v>0.48284059751857544</v>
      </c>
      <c r="BC845" s="4">
        <f t="shared" si="200"/>
        <v>5</v>
      </c>
      <c r="BD845" s="5">
        <f t="shared" si="200"/>
        <v>2</v>
      </c>
      <c r="BE845" s="5">
        <f t="shared" si="200"/>
        <v>3</v>
      </c>
      <c r="BF845" s="5">
        <f t="shared" si="200"/>
        <v>4</v>
      </c>
      <c r="BG845" s="6">
        <f t="shared" si="200"/>
        <v>5</v>
      </c>
      <c r="BI845" s="4">
        <f t="shared" si="201"/>
        <v>0</v>
      </c>
      <c r="BJ845" s="5">
        <f t="shared" si="202"/>
        <v>1</v>
      </c>
      <c r="BK845" s="5">
        <f t="shared" si="203"/>
        <v>1</v>
      </c>
      <c r="BL845" s="5">
        <f t="shared" si="204"/>
        <v>1</v>
      </c>
      <c r="BM845" s="6">
        <f t="shared" si="205"/>
        <v>1</v>
      </c>
    </row>
    <row r="846" spans="1:65" x14ac:dyDescent="0.35">
      <c r="A846">
        <v>1.2043133587324899</v>
      </c>
      <c r="B846">
        <v>4.6206623342013504</v>
      </c>
      <c r="C846">
        <v>0.168286345976978</v>
      </c>
      <c r="D846">
        <v>2.0885747101666898</v>
      </c>
      <c r="E846">
        <v>1.6319293403034201</v>
      </c>
      <c r="M846">
        <v>1.97154471291097</v>
      </c>
      <c r="N846">
        <v>6.7265874768677199</v>
      </c>
      <c r="O846">
        <v>2.5051569993261902</v>
      </c>
      <c r="P846">
        <v>3.9298382457932299</v>
      </c>
      <c r="Q846">
        <v>1.4508421344943001</v>
      </c>
      <c r="S846" s="4">
        <f t="shared" si="194"/>
        <v>0.22623573396645402</v>
      </c>
      <c r="T846" s="5">
        <f t="shared" si="194"/>
        <v>4.7259605799359082E-11</v>
      </c>
      <c r="U846" s="5">
        <f t="shared" si="194"/>
        <v>8.7415138140766929E-2</v>
      </c>
      <c r="V846" s="5">
        <f t="shared" si="194"/>
        <v>1.0117024045984673E-3</v>
      </c>
      <c r="W846" s="6">
        <f t="shared" si="194"/>
        <v>0.39214612724242909</v>
      </c>
      <c r="Y846" s="4">
        <f t="shared" si="195"/>
        <v>1.3152682695744572E-2</v>
      </c>
      <c r="Z846" s="5">
        <f t="shared" si="195"/>
        <v>0.11302594042833872</v>
      </c>
      <c r="AA846" s="5">
        <f t="shared" si="195"/>
        <v>3.757236227160133E-2</v>
      </c>
      <c r="AB846" s="5">
        <f t="shared" si="195"/>
        <v>0.22760929269902483</v>
      </c>
      <c r="AC846" s="6">
        <f t="shared" si="195"/>
        <v>3.8782952061649908E-3</v>
      </c>
      <c r="AE846" s="4">
        <f t="shared" si="196"/>
        <v>0.38111718294878211</v>
      </c>
      <c r="AF846" s="5">
        <f t="shared" si="196"/>
        <v>5.7301519011900307E-6</v>
      </c>
      <c r="AG846" s="5">
        <f t="shared" si="196"/>
        <v>0.31197057184015353</v>
      </c>
      <c r="AH846" s="5">
        <f t="shared" si="196"/>
        <v>5.0042074423800209E-2</v>
      </c>
      <c r="AI846" s="6">
        <f t="shared" si="196"/>
        <v>0.35907627257621866</v>
      </c>
      <c r="AK846" s="4">
        <f t="shared" si="197"/>
        <v>0.10812728993786756</v>
      </c>
      <c r="AL846" s="5">
        <f t="shared" si="197"/>
        <v>1.5165507948950822E-11</v>
      </c>
      <c r="AM846" s="5">
        <f t="shared" si="197"/>
        <v>0.47475007025289684</v>
      </c>
      <c r="AN846" s="5">
        <f t="shared" si="197"/>
        <v>0.1685277587804066</v>
      </c>
      <c r="AO846" s="6">
        <f t="shared" si="197"/>
        <v>9.5693916193648736E-3</v>
      </c>
      <c r="AQ846" s="4">
        <f t="shared" si="198"/>
        <v>0.22340664705933583</v>
      </c>
      <c r="AR846" s="5">
        <f t="shared" si="198"/>
        <v>4.1168237018452678E-16</v>
      </c>
      <c r="AS846" s="5">
        <f t="shared" si="198"/>
        <v>5.5654714162860268E-2</v>
      </c>
      <c r="AT846" s="5">
        <f t="shared" si="198"/>
        <v>6.8172647098403369E-5</v>
      </c>
      <c r="AU846" s="6">
        <f t="shared" si="198"/>
        <v>0.48107281323363987</v>
      </c>
      <c r="AW846" s="4">
        <f t="shared" si="199"/>
        <v>0.38111718294878211</v>
      </c>
      <c r="AX846" s="5">
        <f t="shared" si="199"/>
        <v>0.11302594042833872</v>
      </c>
      <c r="AY846" s="5">
        <f t="shared" si="199"/>
        <v>0.47475007025289684</v>
      </c>
      <c r="AZ846" s="5">
        <f t="shared" si="199"/>
        <v>0.22760929269902483</v>
      </c>
      <c r="BA846" s="6">
        <f t="shared" si="199"/>
        <v>0.48107281323363987</v>
      </c>
      <c r="BC846" s="4">
        <f t="shared" si="200"/>
        <v>3</v>
      </c>
      <c r="BD846" s="5">
        <f t="shared" si="200"/>
        <v>2</v>
      </c>
      <c r="BE846" s="5">
        <f t="shared" si="200"/>
        <v>4</v>
      </c>
      <c r="BF846" s="5">
        <f t="shared" si="200"/>
        <v>2</v>
      </c>
      <c r="BG846" s="6">
        <f t="shared" si="200"/>
        <v>5</v>
      </c>
      <c r="BI846" s="4">
        <f t="shared" si="201"/>
        <v>0</v>
      </c>
      <c r="BJ846" s="5">
        <f t="shared" si="202"/>
        <v>1</v>
      </c>
      <c r="BK846" s="5">
        <f t="shared" si="203"/>
        <v>0</v>
      </c>
      <c r="BL846" s="5">
        <f t="shared" si="204"/>
        <v>0</v>
      </c>
      <c r="BM846" s="6">
        <f t="shared" si="205"/>
        <v>1</v>
      </c>
    </row>
    <row r="847" spans="1:65" x14ac:dyDescent="0.35">
      <c r="A847">
        <v>1.46458450971039</v>
      </c>
      <c r="B847">
        <v>3.2514822249191799</v>
      </c>
      <c r="C847">
        <v>2.3466743245478301</v>
      </c>
      <c r="D847">
        <v>2.7912256915777598</v>
      </c>
      <c r="E847">
        <v>1.3615626214199399</v>
      </c>
      <c r="M847">
        <v>0.91013504036659698</v>
      </c>
      <c r="N847">
        <v>8.6501753477176493</v>
      </c>
      <c r="O847">
        <v>0.66818636840129297</v>
      </c>
      <c r="P847">
        <v>2.0952269704211002</v>
      </c>
      <c r="Q847">
        <v>1.44232460142637</v>
      </c>
      <c r="S847" s="4">
        <f t="shared" si="194"/>
        <v>0.46769698440722501</v>
      </c>
      <c r="T847" s="5">
        <f t="shared" si="194"/>
        <v>8.2885347379014645E-19</v>
      </c>
      <c r="U847" s="5">
        <f t="shared" si="194"/>
        <v>0.4442229403417905</v>
      </c>
      <c r="V847" s="5">
        <f t="shared" si="194"/>
        <v>0.18792984545640903</v>
      </c>
      <c r="W847" s="6">
        <f t="shared" si="194"/>
        <v>0.39446475437426431</v>
      </c>
      <c r="Y847" s="4">
        <f t="shared" si="195"/>
        <v>8.8809435128907267E-4</v>
      </c>
      <c r="Z847" s="5">
        <f t="shared" si="195"/>
        <v>2.6862956566856976E-3</v>
      </c>
      <c r="AA847" s="5">
        <f t="shared" si="195"/>
        <v>4.2903287913289494E-4</v>
      </c>
      <c r="AB847" s="5">
        <f t="shared" si="195"/>
        <v>1.708339948508595E-2</v>
      </c>
      <c r="AC847" s="6">
        <f t="shared" si="195"/>
        <v>3.795445087207118E-3</v>
      </c>
      <c r="AE847" s="4">
        <f t="shared" si="196"/>
        <v>0.25857147469758152</v>
      </c>
      <c r="AF847" s="5">
        <f t="shared" si="196"/>
        <v>1.6455076707177668E-10</v>
      </c>
      <c r="AG847" s="5">
        <f t="shared" si="196"/>
        <v>0.20444687535804609</v>
      </c>
      <c r="AH847" s="5">
        <f t="shared" si="196"/>
        <v>0.37250407173215094</v>
      </c>
      <c r="AI847" s="6">
        <f t="shared" si="196"/>
        <v>0.35797644337628104</v>
      </c>
      <c r="AK847" s="4">
        <f t="shared" si="197"/>
        <v>2.766717724291052E-4</v>
      </c>
      <c r="AL847" s="5">
        <f t="shared" si="197"/>
        <v>1.6766514157161997E-25</v>
      </c>
      <c r="AM847" s="5">
        <f t="shared" si="197"/>
        <v>4.0400332804076431E-5</v>
      </c>
      <c r="AN847" s="5">
        <f t="shared" si="197"/>
        <v>0.1668060547821851</v>
      </c>
      <c r="AO847" s="6">
        <f t="shared" si="197"/>
        <v>9.1234770060536503E-3</v>
      </c>
      <c r="AQ847" s="4">
        <f t="shared" si="198"/>
        <v>0.57627296272418393</v>
      </c>
      <c r="AR847" s="5">
        <f t="shared" si="198"/>
        <v>4.6352097592999722E-28</v>
      </c>
      <c r="AS847" s="5">
        <f t="shared" si="198"/>
        <v>0.50986750362179101</v>
      </c>
      <c r="AT847" s="5">
        <f t="shared" si="198"/>
        <v>0.17093245688702105</v>
      </c>
      <c r="AU847" s="6">
        <f t="shared" si="198"/>
        <v>0.48479580617817125</v>
      </c>
      <c r="AW847" s="4">
        <f t="shared" si="199"/>
        <v>0.57627296272418393</v>
      </c>
      <c r="AX847" s="5">
        <f t="shared" si="199"/>
        <v>2.6862956566856976E-3</v>
      </c>
      <c r="AY847" s="5">
        <f t="shared" si="199"/>
        <v>0.50986750362179101</v>
      </c>
      <c r="AZ847" s="5">
        <f t="shared" si="199"/>
        <v>0.37250407173215094</v>
      </c>
      <c r="BA847" s="6">
        <f t="shared" si="199"/>
        <v>0.48479580617817125</v>
      </c>
      <c r="BC847" s="4">
        <f t="shared" si="200"/>
        <v>5</v>
      </c>
      <c r="BD847" s="5">
        <f t="shared" si="200"/>
        <v>2</v>
      </c>
      <c r="BE847" s="5">
        <f t="shared" si="200"/>
        <v>5</v>
      </c>
      <c r="BF847" s="5">
        <f t="shared" si="200"/>
        <v>3</v>
      </c>
      <c r="BG847" s="6">
        <f t="shared" si="200"/>
        <v>5</v>
      </c>
      <c r="BI847" s="4">
        <f t="shared" si="201"/>
        <v>0</v>
      </c>
      <c r="BJ847" s="5">
        <f t="shared" si="202"/>
        <v>1</v>
      </c>
      <c r="BK847" s="5">
        <f t="shared" si="203"/>
        <v>0</v>
      </c>
      <c r="BL847" s="5">
        <f t="shared" si="204"/>
        <v>0</v>
      </c>
      <c r="BM847" s="6">
        <f t="shared" si="205"/>
        <v>1</v>
      </c>
    </row>
    <row r="848" spans="1:65" x14ac:dyDescent="0.35">
      <c r="A848">
        <v>-0.35548262469636099</v>
      </c>
      <c r="B848">
        <v>6.25462679353166</v>
      </c>
      <c r="C848">
        <v>2.2806258922443599</v>
      </c>
      <c r="D848">
        <v>2.5110689463275402</v>
      </c>
      <c r="E848">
        <v>0.41394360881391701</v>
      </c>
      <c r="M848">
        <v>1.50546519082875</v>
      </c>
      <c r="N848">
        <v>4.6346526851387102</v>
      </c>
      <c r="O848">
        <v>0.53919561082950196</v>
      </c>
      <c r="P848">
        <v>2.1229844076043101</v>
      </c>
      <c r="Q848">
        <v>-0.37367187958240899</v>
      </c>
      <c r="S848" s="4">
        <f t="shared" si="194"/>
        <v>0.37670200885986549</v>
      </c>
      <c r="T848" s="5">
        <f t="shared" si="194"/>
        <v>3.9662750800687891E-5</v>
      </c>
      <c r="U848" s="5">
        <f t="shared" si="194"/>
        <v>0.4181923355121327</v>
      </c>
      <c r="V848" s="5">
        <f t="shared" si="194"/>
        <v>0.17974562826710078</v>
      </c>
      <c r="W848" s="6">
        <f t="shared" si="194"/>
        <v>0.14174113310905545</v>
      </c>
      <c r="Y848" s="4">
        <f t="shared" si="195"/>
        <v>4.4488281496025926E-3</v>
      </c>
      <c r="Z848" s="5">
        <f t="shared" si="195"/>
        <v>0.3238426010782402</v>
      </c>
      <c r="AA848" s="5">
        <f t="shared" si="195"/>
        <v>2.8614181580577407E-4</v>
      </c>
      <c r="AB848" s="5">
        <f t="shared" si="195"/>
        <v>1.808860152633826E-2</v>
      </c>
      <c r="AC848" s="6">
        <f t="shared" si="195"/>
        <v>1.1573531485438046E-5</v>
      </c>
      <c r="AE848" s="4">
        <f t="shared" si="196"/>
        <v>0.36562422513930237</v>
      </c>
      <c r="AF848" s="5">
        <f t="shared" si="196"/>
        <v>1.0079977499458201E-2</v>
      </c>
      <c r="AG848" s="5">
        <f t="shared" si="196"/>
        <v>0.17642147438043257</v>
      </c>
      <c r="AH848" s="5">
        <f t="shared" si="196"/>
        <v>0.36987528084353605</v>
      </c>
      <c r="AI848" s="6">
        <f t="shared" si="196"/>
        <v>3.9959017649908869E-2</v>
      </c>
      <c r="AK848" s="4">
        <f t="shared" si="197"/>
        <v>1.2915480515672735E-2</v>
      </c>
      <c r="AL848" s="5">
        <f t="shared" si="197"/>
        <v>6.9072484348439746E-3</v>
      </c>
      <c r="AM848" s="5">
        <f t="shared" si="197"/>
        <v>1.3297664320664666E-5</v>
      </c>
      <c r="AN848" s="5">
        <f t="shared" si="197"/>
        <v>0.18247502970452023</v>
      </c>
      <c r="AO848" s="6">
        <f t="shared" si="197"/>
        <v>9.3372104910558106E-10</v>
      </c>
      <c r="AQ848" s="4">
        <f t="shared" si="198"/>
        <v>0.45617583278307949</v>
      </c>
      <c r="AR848" s="5">
        <f t="shared" si="198"/>
        <v>4.9373230322903157E-7</v>
      </c>
      <c r="AS848" s="5">
        <f t="shared" si="198"/>
        <v>0.45374178842716612</v>
      </c>
      <c r="AT848" s="5">
        <f t="shared" si="198"/>
        <v>0.16024002286932007</v>
      </c>
      <c r="AU848" s="6">
        <f t="shared" si="198"/>
        <v>7.1627536712040807E-2</v>
      </c>
      <c r="AW848" s="4">
        <f t="shared" si="199"/>
        <v>0.45617583278307949</v>
      </c>
      <c r="AX848" s="5">
        <f t="shared" si="199"/>
        <v>0.3238426010782402</v>
      </c>
      <c r="AY848" s="5">
        <f t="shared" si="199"/>
        <v>0.45374178842716612</v>
      </c>
      <c r="AZ848" s="5">
        <f t="shared" si="199"/>
        <v>0.36987528084353605</v>
      </c>
      <c r="BA848" s="6">
        <f t="shared" si="199"/>
        <v>0.14174113310905545</v>
      </c>
      <c r="BC848" s="4">
        <f t="shared" si="200"/>
        <v>5</v>
      </c>
      <c r="BD848" s="5">
        <f t="shared" si="200"/>
        <v>2</v>
      </c>
      <c r="BE848" s="5">
        <f t="shared" si="200"/>
        <v>5</v>
      </c>
      <c r="BF848" s="5">
        <f t="shared" si="200"/>
        <v>3</v>
      </c>
      <c r="BG848" s="6">
        <f t="shared" si="200"/>
        <v>1</v>
      </c>
      <c r="BI848" s="4">
        <f t="shared" si="201"/>
        <v>0</v>
      </c>
      <c r="BJ848" s="5">
        <f t="shared" si="202"/>
        <v>1</v>
      </c>
      <c r="BK848" s="5">
        <f t="shared" si="203"/>
        <v>0</v>
      </c>
      <c r="BL848" s="5">
        <f t="shared" si="204"/>
        <v>0</v>
      </c>
      <c r="BM848" s="6">
        <f t="shared" si="205"/>
        <v>0</v>
      </c>
    </row>
    <row r="849" spans="1:65" x14ac:dyDescent="0.35">
      <c r="A849">
        <v>1.00515952582574</v>
      </c>
      <c r="B849">
        <v>5.2403612436486897</v>
      </c>
      <c r="C849">
        <v>0.17102796528438299</v>
      </c>
      <c r="D849">
        <v>3.5744480166861501</v>
      </c>
      <c r="E849">
        <v>1.40935122107322</v>
      </c>
      <c r="M849">
        <v>1.9353947832557901</v>
      </c>
      <c r="N849">
        <v>5.1989826760463096</v>
      </c>
      <c r="O849">
        <v>1.1310760662216901</v>
      </c>
      <c r="P849">
        <v>3.2049715496955198</v>
      </c>
      <c r="Q849">
        <v>0.28570238746158799</v>
      </c>
      <c r="S849" s="4">
        <f t="shared" si="194"/>
        <v>0.2378931007036367</v>
      </c>
      <c r="T849" s="5">
        <f t="shared" si="194"/>
        <v>1.8113738827693518E-6</v>
      </c>
      <c r="U849" s="5">
        <f t="shared" si="194"/>
        <v>0.45689511904254515</v>
      </c>
      <c r="V849" s="5">
        <f t="shared" si="194"/>
        <v>1.3866748240580571E-2</v>
      </c>
      <c r="W849" s="6">
        <f t="shared" si="194"/>
        <v>0.34742202325248822</v>
      </c>
      <c r="Y849" s="4">
        <f t="shared" si="195"/>
        <v>1.215969264697225E-2</v>
      </c>
      <c r="Z849" s="5">
        <f t="shared" si="195"/>
        <v>0.33215875448023491</v>
      </c>
      <c r="AA849" s="5">
        <f t="shared" si="195"/>
        <v>1.6636279939526743E-3</v>
      </c>
      <c r="AB849" s="5">
        <f t="shared" si="195"/>
        <v>0.10919399760725058</v>
      </c>
      <c r="AC849" s="6">
        <f t="shared" si="195"/>
        <v>1.2467372267296059E-4</v>
      </c>
      <c r="AE849" s="4">
        <f t="shared" si="196"/>
        <v>0.38264400930466202</v>
      </c>
      <c r="AF849" s="5">
        <f t="shared" si="196"/>
        <v>2.0037698363896332E-3</v>
      </c>
      <c r="AG849" s="5">
        <f t="shared" si="196"/>
        <v>0.30556205222361316</v>
      </c>
      <c r="AH849" s="5">
        <f t="shared" si="196"/>
        <v>0.16069912188192975</v>
      </c>
      <c r="AI849" s="6">
        <f t="shared" si="196"/>
        <v>0.12623158790894051</v>
      </c>
      <c r="AK849" s="4">
        <f t="shared" si="197"/>
        <v>9.4280419685202288E-2</v>
      </c>
      <c r="AL849" s="5">
        <f t="shared" si="197"/>
        <v>1.4880442481120945E-4</v>
      </c>
      <c r="AM849" s="5">
        <f t="shared" si="197"/>
        <v>1.3354306852238769E-3</v>
      </c>
      <c r="AN849" s="5">
        <f t="shared" si="197"/>
        <v>0.70666918699986581</v>
      </c>
      <c r="AO849" s="6">
        <f t="shared" si="197"/>
        <v>1.2592169829125684E-6</v>
      </c>
      <c r="AQ849" s="4">
        <f t="shared" si="198"/>
        <v>0.24009713563497909</v>
      </c>
      <c r="AR849" s="5">
        <f t="shared" si="198"/>
        <v>4.4271278929220843E-9</v>
      </c>
      <c r="AS849" s="5">
        <f t="shared" si="198"/>
        <v>0.5774505034342865</v>
      </c>
      <c r="AT849" s="5">
        <f t="shared" si="198"/>
        <v>3.5611717786741171E-3</v>
      </c>
      <c r="AU849" s="6">
        <f t="shared" si="198"/>
        <v>0.32514957782745008</v>
      </c>
      <c r="AW849" s="4">
        <f t="shared" si="199"/>
        <v>0.38264400930466202</v>
      </c>
      <c r="AX849" s="5">
        <f t="shared" si="199"/>
        <v>0.33215875448023491</v>
      </c>
      <c r="AY849" s="5">
        <f t="shared" si="199"/>
        <v>0.5774505034342865</v>
      </c>
      <c r="AZ849" s="5">
        <f t="shared" si="199"/>
        <v>0.70666918699986581</v>
      </c>
      <c r="BA849" s="6">
        <f t="shared" si="199"/>
        <v>0.34742202325248822</v>
      </c>
      <c r="BC849" s="4">
        <f t="shared" si="200"/>
        <v>3</v>
      </c>
      <c r="BD849" s="5">
        <f t="shared" si="200"/>
        <v>2</v>
      </c>
      <c r="BE849" s="5">
        <f t="shared" si="200"/>
        <v>5</v>
      </c>
      <c r="BF849" s="5">
        <f t="shared" si="200"/>
        <v>4</v>
      </c>
      <c r="BG849" s="6">
        <f t="shared" si="200"/>
        <v>1</v>
      </c>
      <c r="BI849" s="4">
        <f t="shared" si="201"/>
        <v>0</v>
      </c>
      <c r="BJ849" s="5">
        <f t="shared" si="202"/>
        <v>1</v>
      </c>
      <c r="BK849" s="5">
        <f t="shared" si="203"/>
        <v>0</v>
      </c>
      <c r="BL849" s="5">
        <f t="shared" si="204"/>
        <v>1</v>
      </c>
      <c r="BM849" s="6">
        <f t="shared" si="205"/>
        <v>0</v>
      </c>
    </row>
    <row r="850" spans="1:65" x14ac:dyDescent="0.35">
      <c r="A850">
        <v>0.39490849879911299</v>
      </c>
      <c r="B850">
        <v>5.2223081640074103</v>
      </c>
      <c r="C850">
        <v>-0.47259824212601598</v>
      </c>
      <c r="D850">
        <v>3.6934639836174901</v>
      </c>
      <c r="E850">
        <v>0.75533970500601699</v>
      </c>
      <c r="M850">
        <v>1.7202071358826501</v>
      </c>
      <c r="N850">
        <v>3.55931912050153</v>
      </c>
      <c r="O850">
        <v>1.49812534720524</v>
      </c>
      <c r="P850">
        <v>2.4080715951189902</v>
      </c>
      <c r="Q850">
        <v>0.65659882845915796</v>
      </c>
      <c r="S850" s="4">
        <f t="shared" si="194"/>
        <v>0.30910491950996893</v>
      </c>
      <c r="T850" s="5">
        <f t="shared" si="194"/>
        <v>4.2212443930955343E-3</v>
      </c>
      <c r="U850" s="5">
        <f t="shared" si="194"/>
        <v>0.37883184119524388</v>
      </c>
      <c r="V850" s="5">
        <f t="shared" si="194"/>
        <v>0.10700181167779081</v>
      </c>
      <c r="W850" s="6">
        <f t="shared" si="194"/>
        <v>0.44223364278622729</v>
      </c>
      <c r="Y850" s="4">
        <f t="shared" si="195"/>
        <v>7.4740948447753102E-3</v>
      </c>
      <c r="Z850" s="5">
        <f t="shared" si="195"/>
        <v>0.16390616748399039</v>
      </c>
      <c r="AA850" s="5">
        <f t="shared" si="195"/>
        <v>4.3680787722047178E-3</v>
      </c>
      <c r="AB850" s="5">
        <f t="shared" si="195"/>
        <v>3.1516248173175894E-2</v>
      </c>
      <c r="AC850" s="6">
        <f t="shared" si="195"/>
        <v>4.1390457910424751E-4</v>
      </c>
      <c r="AE850" s="4">
        <f t="shared" si="196"/>
        <v>0.38214113976463066</v>
      </c>
      <c r="AF850" s="5">
        <f t="shared" si="196"/>
        <v>9.6561496141361516E-2</v>
      </c>
      <c r="AG850" s="5">
        <f t="shared" si="196"/>
        <v>0.36479624726240761</v>
      </c>
      <c r="AH850" s="5">
        <f t="shared" si="196"/>
        <v>0.32997360457827207</v>
      </c>
      <c r="AI850" s="6">
        <f t="shared" si="196"/>
        <v>0.20188448966771355</v>
      </c>
      <c r="AK850" s="4">
        <f t="shared" si="197"/>
        <v>3.7860113681332026E-2</v>
      </c>
      <c r="AL850" s="5">
        <f t="shared" si="197"/>
        <v>0.44338821343797541</v>
      </c>
      <c r="AM850" s="5">
        <f t="shared" si="197"/>
        <v>1.2413123391655078E-2</v>
      </c>
      <c r="AN850" s="5">
        <f t="shared" si="197"/>
        <v>0.39125018419813429</v>
      </c>
      <c r="AO850" s="6">
        <f t="shared" si="197"/>
        <v>3.6651083403780212E-5</v>
      </c>
      <c r="AQ850" s="4">
        <f t="shared" si="198"/>
        <v>0.34789011008717852</v>
      </c>
      <c r="AR850" s="5">
        <f t="shared" si="198"/>
        <v>5.9287021221435807E-4</v>
      </c>
      <c r="AS850" s="5">
        <f t="shared" si="198"/>
        <v>0.4596160173734547</v>
      </c>
      <c r="AT850" s="5">
        <f t="shared" si="198"/>
        <v>7.5002021145968073E-2</v>
      </c>
      <c r="AU850" s="6">
        <f t="shared" si="198"/>
        <v>0.50529096443647126</v>
      </c>
      <c r="AW850" s="4">
        <f t="shared" si="199"/>
        <v>0.38214113976463066</v>
      </c>
      <c r="AX850" s="5">
        <f t="shared" si="199"/>
        <v>0.44338821343797541</v>
      </c>
      <c r="AY850" s="5">
        <f t="shared" si="199"/>
        <v>0.4596160173734547</v>
      </c>
      <c r="AZ850" s="5">
        <f t="shared" si="199"/>
        <v>0.39125018419813429</v>
      </c>
      <c r="BA850" s="6">
        <f t="shared" si="199"/>
        <v>0.50529096443647126</v>
      </c>
      <c r="BC850" s="4">
        <f t="shared" si="200"/>
        <v>3</v>
      </c>
      <c r="BD850" s="5">
        <f t="shared" si="200"/>
        <v>4</v>
      </c>
      <c r="BE850" s="5">
        <f t="shared" si="200"/>
        <v>5</v>
      </c>
      <c r="BF850" s="5">
        <f t="shared" si="200"/>
        <v>4</v>
      </c>
      <c r="BG850" s="6">
        <f t="shared" si="200"/>
        <v>5</v>
      </c>
      <c r="BI850" s="4">
        <f t="shared" si="201"/>
        <v>0</v>
      </c>
      <c r="BJ850" s="5">
        <f t="shared" si="202"/>
        <v>0</v>
      </c>
      <c r="BK850" s="5">
        <f t="shared" si="203"/>
        <v>0</v>
      </c>
      <c r="BL850" s="5">
        <f t="shared" si="204"/>
        <v>1</v>
      </c>
      <c r="BM850" s="6">
        <f t="shared" si="205"/>
        <v>1</v>
      </c>
    </row>
    <row r="851" spans="1:65" x14ac:dyDescent="0.35">
      <c r="A851">
        <v>0.81203162034548904</v>
      </c>
      <c r="B851">
        <v>6.8807852429748104</v>
      </c>
      <c r="C851">
        <v>1.8062422838177401</v>
      </c>
      <c r="D851">
        <v>2.5679259893602602</v>
      </c>
      <c r="E851">
        <v>1.2357183680607799</v>
      </c>
      <c r="M851">
        <v>0.55620591852796997</v>
      </c>
      <c r="N851">
        <v>4.5929487243638398</v>
      </c>
      <c r="O851">
        <v>1.9883031919591201</v>
      </c>
      <c r="P851">
        <v>3.6894076153004698</v>
      </c>
      <c r="Q851">
        <v>1.58812360126362</v>
      </c>
      <c r="S851" s="4">
        <f t="shared" si="194"/>
        <v>0.42208875105810523</v>
      </c>
      <c r="T851" s="5">
        <f t="shared" si="194"/>
        <v>4.8964555657533868E-5</v>
      </c>
      <c r="U851" s="5">
        <f t="shared" si="194"/>
        <v>0.22089226024587064</v>
      </c>
      <c r="V851" s="5">
        <f t="shared" si="194"/>
        <v>2.6119973484883736E-3</v>
      </c>
      <c r="W851" s="6">
        <f t="shared" si="194"/>
        <v>0.35172225043054223</v>
      </c>
      <c r="Y851" s="4">
        <f t="shared" si="195"/>
        <v>3.0204782476566728E-4</v>
      </c>
      <c r="Z851" s="5">
        <f t="shared" si="195"/>
        <v>0.32031832354144246</v>
      </c>
      <c r="AA851" s="5">
        <f t="shared" si="195"/>
        <v>1.363579663040259E-2</v>
      </c>
      <c r="AB851" s="5">
        <f t="shared" si="195"/>
        <v>0.18600897821027593</v>
      </c>
      <c r="AC851" s="6">
        <f t="shared" si="195"/>
        <v>5.4534878877734753E-3</v>
      </c>
      <c r="AE851" s="4">
        <f t="shared" si="196"/>
        <v>0.18004424605570635</v>
      </c>
      <c r="AF851" s="5">
        <f t="shared" si="196"/>
        <v>1.12256538649368E-2</v>
      </c>
      <c r="AG851" s="5">
        <f t="shared" si="196"/>
        <v>0.38025484576229307</v>
      </c>
      <c r="AH851" s="5">
        <f t="shared" si="196"/>
        <v>7.7782909700541358E-2</v>
      </c>
      <c r="AI851" s="6">
        <f t="shared" si="196"/>
        <v>0.37378589570164095</v>
      </c>
      <c r="AK851" s="4">
        <f t="shared" si="197"/>
        <v>1.5448863264739717E-5</v>
      </c>
      <c r="AL851" s="5">
        <f t="shared" si="197"/>
        <v>8.7671454020561944E-3</v>
      </c>
      <c r="AM851" s="5">
        <f t="shared" si="197"/>
        <v>0.11503678812600621</v>
      </c>
      <c r="AN851" s="5">
        <f t="shared" si="197"/>
        <v>0.3338548443592193</v>
      </c>
      <c r="AO851" s="6">
        <f t="shared" si="197"/>
        <v>1.992364716964309E-2</v>
      </c>
      <c r="AQ851" s="4">
        <f t="shared" si="198"/>
        <v>0.46171686674983148</v>
      </c>
      <c r="AR851" s="5">
        <f t="shared" si="198"/>
        <v>6.807882739895504E-7</v>
      </c>
      <c r="AS851" s="5">
        <f t="shared" si="198"/>
        <v>0.21586235584902941</v>
      </c>
      <c r="AT851" s="5">
        <f t="shared" si="198"/>
        <v>2.8690229781323903E-4</v>
      </c>
      <c r="AU851" s="6">
        <f t="shared" si="198"/>
        <v>0.41583370825627547</v>
      </c>
      <c r="AW851" s="4">
        <f t="shared" si="199"/>
        <v>0.46171686674983148</v>
      </c>
      <c r="AX851" s="5">
        <f t="shared" si="199"/>
        <v>0.32031832354144246</v>
      </c>
      <c r="AY851" s="5">
        <f t="shared" si="199"/>
        <v>0.38025484576229307</v>
      </c>
      <c r="AZ851" s="5">
        <f t="shared" si="199"/>
        <v>0.3338548443592193</v>
      </c>
      <c r="BA851" s="6">
        <f t="shared" si="199"/>
        <v>0.41583370825627547</v>
      </c>
      <c r="BC851" s="4">
        <f t="shared" si="200"/>
        <v>5</v>
      </c>
      <c r="BD851" s="5">
        <f t="shared" si="200"/>
        <v>2</v>
      </c>
      <c r="BE851" s="5">
        <f t="shared" si="200"/>
        <v>3</v>
      </c>
      <c r="BF851" s="5">
        <f t="shared" si="200"/>
        <v>4</v>
      </c>
      <c r="BG851" s="6">
        <f t="shared" si="200"/>
        <v>5</v>
      </c>
      <c r="BI851" s="4">
        <f t="shared" si="201"/>
        <v>0</v>
      </c>
      <c r="BJ851" s="5">
        <f t="shared" si="202"/>
        <v>1</v>
      </c>
      <c r="BK851" s="5">
        <f t="shared" si="203"/>
        <v>1</v>
      </c>
      <c r="BL851" s="5">
        <f t="shared" si="204"/>
        <v>1</v>
      </c>
      <c r="BM851" s="6">
        <f t="shared" si="205"/>
        <v>1</v>
      </c>
    </row>
    <row r="852" spans="1:65" x14ac:dyDescent="0.35">
      <c r="A852">
        <v>1.5295151279031201</v>
      </c>
      <c r="B852">
        <v>6.2607097072402196</v>
      </c>
      <c r="C852">
        <v>1.7784039170975201</v>
      </c>
      <c r="D852">
        <v>3.3664668674953702</v>
      </c>
      <c r="E852">
        <v>0.50631908118164304</v>
      </c>
      <c r="M852">
        <v>1.81631512572065</v>
      </c>
      <c r="N852">
        <v>6.3577559729294002</v>
      </c>
      <c r="O852">
        <v>2.9498622540983899</v>
      </c>
      <c r="P852">
        <v>2.40873573573925</v>
      </c>
      <c r="Q852">
        <v>2.25629414168113</v>
      </c>
      <c r="S852" s="4">
        <f t="shared" si="194"/>
        <v>0.27716276095739328</v>
      </c>
      <c r="T852" s="5">
        <f t="shared" si="194"/>
        <v>8.1078569527512596E-10</v>
      </c>
      <c r="U852" s="5">
        <f t="shared" si="194"/>
        <v>2.9334234822145908E-2</v>
      </c>
      <c r="V852" s="5">
        <f t="shared" si="194"/>
        <v>0.10685863455771868</v>
      </c>
      <c r="W852" s="6">
        <f t="shared" si="194"/>
        <v>0.1430108568203414</v>
      </c>
      <c r="Y852" s="4">
        <f t="shared" si="195"/>
        <v>9.3270058008052478E-3</v>
      </c>
      <c r="Z852" s="5">
        <f t="shared" si="195"/>
        <v>0.17092858992530507</v>
      </c>
      <c r="AA852" s="5">
        <f t="shared" si="195"/>
        <v>7.7086027000423635E-2</v>
      </c>
      <c r="AB852" s="5">
        <f t="shared" si="195"/>
        <v>3.1554890331679721E-2</v>
      </c>
      <c r="AC852" s="6">
        <f t="shared" si="195"/>
        <v>2.3621779984962423E-2</v>
      </c>
      <c r="AE852" s="4">
        <f t="shared" si="196"/>
        <v>0.38440309591284322</v>
      </c>
      <c r="AF852" s="5">
        <f t="shared" si="196"/>
        <v>2.874189902354111E-5</v>
      </c>
      <c r="AG852" s="5">
        <f t="shared" si="196"/>
        <v>0.21573277381131281</v>
      </c>
      <c r="AH852" s="5">
        <f t="shared" si="196"/>
        <v>0.32985679552593739</v>
      </c>
      <c r="AI852" s="6">
        <f t="shared" si="196"/>
        <v>0.35395940852610269</v>
      </c>
      <c r="AK852" s="4">
        <f t="shared" si="197"/>
        <v>5.8081006097597573E-2</v>
      </c>
      <c r="AL852" s="5">
        <f t="shared" si="197"/>
        <v>1.5873613594759414E-9</v>
      </c>
      <c r="AM852" s="5">
        <f t="shared" si="197"/>
        <v>0.74866736453803751</v>
      </c>
      <c r="AN852" s="5">
        <f t="shared" si="197"/>
        <v>0.39181309988829083</v>
      </c>
      <c r="AO852" s="6">
        <f t="shared" si="197"/>
        <v>0.27027322823557287</v>
      </c>
      <c r="AQ852" s="4">
        <f t="shared" si="198"/>
        <v>0.29843184998043504</v>
      </c>
      <c r="AR852" s="5">
        <f t="shared" si="198"/>
        <v>3.2471024352078774E-14</v>
      </c>
      <c r="AS852" s="5">
        <f t="shared" si="198"/>
        <v>1.0957107545578316E-2</v>
      </c>
      <c r="AT852" s="5">
        <f t="shared" si="198"/>
        <v>7.4854247068063692E-2</v>
      </c>
      <c r="AU852" s="6">
        <f t="shared" si="198"/>
        <v>0.11482365776385918</v>
      </c>
      <c r="AW852" s="4">
        <f t="shared" si="199"/>
        <v>0.38440309591284322</v>
      </c>
      <c r="AX852" s="5">
        <f t="shared" si="199"/>
        <v>0.17092858992530507</v>
      </c>
      <c r="AY852" s="5">
        <f t="shared" si="199"/>
        <v>0.74866736453803751</v>
      </c>
      <c r="AZ852" s="5">
        <f t="shared" si="199"/>
        <v>0.39181309988829083</v>
      </c>
      <c r="BA852" s="6">
        <f t="shared" si="199"/>
        <v>0.35395940852610269</v>
      </c>
      <c r="BC852" s="4">
        <f t="shared" si="200"/>
        <v>3</v>
      </c>
      <c r="BD852" s="5">
        <f t="shared" si="200"/>
        <v>2</v>
      </c>
      <c r="BE852" s="5">
        <f t="shared" si="200"/>
        <v>4</v>
      </c>
      <c r="BF852" s="5">
        <f t="shared" si="200"/>
        <v>4</v>
      </c>
      <c r="BG852" s="6">
        <f t="shared" si="200"/>
        <v>3</v>
      </c>
      <c r="BI852" s="4">
        <f t="shared" si="201"/>
        <v>0</v>
      </c>
      <c r="BJ852" s="5">
        <f t="shared" si="202"/>
        <v>1</v>
      </c>
      <c r="BK852" s="5">
        <f t="shared" si="203"/>
        <v>0</v>
      </c>
      <c r="BL852" s="5">
        <f t="shared" si="204"/>
        <v>1</v>
      </c>
      <c r="BM852" s="6">
        <f t="shared" si="205"/>
        <v>0</v>
      </c>
    </row>
    <row r="853" spans="1:65" x14ac:dyDescent="0.35">
      <c r="A853">
        <v>0.65357480152776304</v>
      </c>
      <c r="B853">
        <v>3.82932892458851</v>
      </c>
      <c r="C853">
        <v>2.0890619029819901</v>
      </c>
      <c r="D853">
        <v>3.7432875023775201</v>
      </c>
      <c r="E853">
        <v>1.1495673369200901</v>
      </c>
      <c r="M853">
        <v>1.9518993122213899</v>
      </c>
      <c r="N853">
        <v>2.5320702846989001</v>
      </c>
      <c r="O853">
        <v>2.89168550827661</v>
      </c>
      <c r="P853">
        <v>3.4549009227948702</v>
      </c>
      <c r="Q853">
        <v>1.7616641633071</v>
      </c>
      <c r="S853" s="4">
        <f t="shared" si="194"/>
        <v>0.23255002022389087</v>
      </c>
      <c r="T853" s="5">
        <f t="shared" si="194"/>
        <v>8.2461005367097467E-2</v>
      </c>
      <c r="U853" s="5">
        <f t="shared" si="194"/>
        <v>3.436633070542329E-2</v>
      </c>
      <c r="V853" s="5">
        <f t="shared" si="194"/>
        <v>6.1017174634374009E-3</v>
      </c>
      <c r="W853" s="6">
        <f t="shared" si="194"/>
        <v>0.29535833569140518</v>
      </c>
      <c r="Y853" s="4">
        <f t="shared" si="195"/>
        <v>1.2604858435705949E-2</v>
      </c>
      <c r="Z853" s="5">
        <f t="shared" si="195"/>
        <v>3.9401177445729109E-2</v>
      </c>
      <c r="AA853" s="5">
        <f t="shared" si="195"/>
        <v>7.0737490282862414E-2</v>
      </c>
      <c r="AB853" s="5">
        <f t="shared" si="195"/>
        <v>0.14678508843105631</v>
      </c>
      <c r="AC853" s="6">
        <f t="shared" si="195"/>
        <v>8.2300281834555445E-3</v>
      </c>
      <c r="AE853" s="4">
        <f t="shared" si="196"/>
        <v>0.38200367904348081</v>
      </c>
      <c r="AF853" s="5">
        <f t="shared" si="196"/>
        <v>0.30668050909587313</v>
      </c>
      <c r="AG853" s="5">
        <f t="shared" si="196"/>
        <v>0.22877482920429387</v>
      </c>
      <c r="AH853" s="5">
        <f t="shared" si="196"/>
        <v>0.11356706799658667</v>
      </c>
      <c r="AI853" s="6">
        <f t="shared" si="196"/>
        <v>0.38351849971806423</v>
      </c>
      <c r="AK853" s="4">
        <f t="shared" si="197"/>
        <v>0.10042564664378252</v>
      </c>
      <c r="AL853" s="5">
        <f t="shared" si="197"/>
        <v>0.497924832950359</v>
      </c>
      <c r="AM853" s="5">
        <f t="shared" si="197"/>
        <v>0.73427967759643398</v>
      </c>
      <c r="AN853" s="5">
        <f t="shared" si="197"/>
        <v>0.53295464014662908</v>
      </c>
      <c r="AO853" s="6">
        <f t="shared" si="197"/>
        <v>4.572032236273111E-2</v>
      </c>
      <c r="AQ853" s="4">
        <f t="shared" si="198"/>
        <v>0.23240849970439376</v>
      </c>
      <c r="AR853" s="5">
        <f t="shared" si="198"/>
        <v>5.1053769342458977E-2</v>
      </c>
      <c r="AS853" s="5">
        <f t="shared" si="198"/>
        <v>1.3883887381256472E-2</v>
      </c>
      <c r="AT853" s="5">
        <f t="shared" si="198"/>
        <v>1.0341150714501676E-3</v>
      </c>
      <c r="AU853" s="6">
        <f t="shared" si="198"/>
        <v>0.32641561405754521</v>
      </c>
      <c r="AW853" s="4">
        <f t="shared" si="199"/>
        <v>0.38200367904348081</v>
      </c>
      <c r="AX853" s="5">
        <f t="shared" si="199"/>
        <v>0.497924832950359</v>
      </c>
      <c r="AY853" s="5">
        <f t="shared" si="199"/>
        <v>0.73427967759643398</v>
      </c>
      <c r="AZ853" s="5">
        <f t="shared" si="199"/>
        <v>0.53295464014662908</v>
      </c>
      <c r="BA853" s="6">
        <f t="shared" si="199"/>
        <v>0.38351849971806423</v>
      </c>
      <c r="BC853" s="4">
        <f t="shared" si="200"/>
        <v>3</v>
      </c>
      <c r="BD853" s="5">
        <f t="shared" si="200"/>
        <v>4</v>
      </c>
      <c r="BE853" s="5">
        <f t="shared" si="200"/>
        <v>4</v>
      </c>
      <c r="BF853" s="5">
        <f t="shared" si="200"/>
        <v>4</v>
      </c>
      <c r="BG853" s="6">
        <f t="shared" si="200"/>
        <v>3</v>
      </c>
      <c r="BI853" s="4">
        <f t="shared" si="201"/>
        <v>0</v>
      </c>
      <c r="BJ853" s="5">
        <f t="shared" si="202"/>
        <v>0</v>
      </c>
      <c r="BK853" s="5">
        <f t="shared" si="203"/>
        <v>0</v>
      </c>
      <c r="BL853" s="5">
        <f t="shared" si="204"/>
        <v>1</v>
      </c>
      <c r="BM853" s="6">
        <f t="shared" si="205"/>
        <v>0</v>
      </c>
    </row>
    <row r="854" spans="1:65" x14ac:dyDescent="0.35">
      <c r="A854">
        <v>1.1271077464836201</v>
      </c>
      <c r="B854">
        <v>4.9637957111930904</v>
      </c>
      <c r="C854">
        <v>1.0151835836618399</v>
      </c>
      <c r="D854">
        <v>2.7675738557496499</v>
      </c>
      <c r="E854">
        <v>1.38929213398248</v>
      </c>
      <c r="M854">
        <v>2.04171666717312E-3</v>
      </c>
      <c r="N854">
        <v>4.8953126504487097</v>
      </c>
      <c r="O854">
        <v>1.06736494215947</v>
      </c>
      <c r="P854">
        <v>2.1574949018593998</v>
      </c>
      <c r="Q854">
        <v>0.54901082012242597</v>
      </c>
      <c r="S854" s="4">
        <f t="shared" si="194"/>
        <v>0.25422113507003663</v>
      </c>
      <c r="T854" s="5">
        <f t="shared" si="194"/>
        <v>1.0067773909545949E-5</v>
      </c>
      <c r="U854" s="5">
        <f t="shared" si="194"/>
        <v>0.46316645911359988</v>
      </c>
      <c r="V854" s="5">
        <f t="shared" si="194"/>
        <v>0.16981420800134631</v>
      </c>
      <c r="W854" s="6">
        <f t="shared" si="194"/>
        <v>0.42045665268596588</v>
      </c>
      <c r="Y854" s="4">
        <f t="shared" si="195"/>
        <v>4.6589329196202772E-5</v>
      </c>
      <c r="Z854" s="5">
        <f t="shared" si="195"/>
        <v>0.33709694604660656</v>
      </c>
      <c r="AA854" s="5">
        <f t="shared" si="195"/>
        <v>1.3931901666920424E-3</v>
      </c>
      <c r="AB854" s="5">
        <f t="shared" si="195"/>
        <v>1.9406259798860945E-2</v>
      </c>
      <c r="AC854" s="6">
        <f t="shared" si="195"/>
        <v>2.9522216076575589E-4</v>
      </c>
      <c r="AE854" s="4">
        <f t="shared" si="196"/>
        <v>8.0863920012387194E-2</v>
      </c>
      <c r="AF854" s="5">
        <f t="shared" si="196"/>
        <v>4.9585328962293614E-3</v>
      </c>
      <c r="AG854" s="5">
        <f t="shared" si="196"/>
        <v>0.29255524451792775</v>
      </c>
      <c r="AH854" s="5">
        <f t="shared" si="196"/>
        <v>0.3662671252011212</v>
      </c>
      <c r="AI854" s="6">
        <f t="shared" si="196"/>
        <v>0.17850873214084562</v>
      </c>
      <c r="AK854" s="4">
        <f t="shared" si="197"/>
        <v>6.8603726486662272E-8</v>
      </c>
      <c r="AL854" s="5">
        <f t="shared" si="197"/>
        <v>1.3517770996123394E-3</v>
      </c>
      <c r="AM854" s="5">
        <f t="shared" si="197"/>
        <v>8.6348501770807014E-4</v>
      </c>
      <c r="AN854" s="5">
        <f t="shared" si="197"/>
        <v>0.20324202984595527</v>
      </c>
      <c r="AO854" s="6">
        <f t="shared" si="197"/>
        <v>1.4501271654353894E-5</v>
      </c>
      <c r="AQ854" s="4">
        <f t="shared" si="198"/>
        <v>0.1901587300288376</v>
      </c>
      <c r="AR854" s="5">
        <f t="shared" si="198"/>
        <v>6.0914340243048151E-8</v>
      </c>
      <c r="AS854" s="5">
        <f t="shared" si="198"/>
        <v>0.58334851123456188</v>
      </c>
      <c r="AT854" s="5">
        <f t="shared" si="198"/>
        <v>0.14753354764138094</v>
      </c>
      <c r="AU854" s="6">
        <f t="shared" si="198"/>
        <v>0.45836130539692871</v>
      </c>
      <c r="AW854" s="4">
        <f t="shared" si="199"/>
        <v>0.25422113507003663</v>
      </c>
      <c r="AX854" s="5">
        <f t="shared" si="199"/>
        <v>0.33709694604660656</v>
      </c>
      <c r="AY854" s="5">
        <f t="shared" si="199"/>
        <v>0.58334851123456188</v>
      </c>
      <c r="AZ854" s="5">
        <f t="shared" si="199"/>
        <v>0.3662671252011212</v>
      </c>
      <c r="BA854" s="6">
        <f t="shared" si="199"/>
        <v>0.45836130539692871</v>
      </c>
      <c r="BC854" s="4">
        <f t="shared" si="200"/>
        <v>1</v>
      </c>
      <c r="BD854" s="5">
        <f t="shared" si="200"/>
        <v>2</v>
      </c>
      <c r="BE854" s="5">
        <f t="shared" si="200"/>
        <v>5</v>
      </c>
      <c r="BF854" s="5">
        <f t="shared" si="200"/>
        <v>3</v>
      </c>
      <c r="BG854" s="6">
        <f t="shared" si="200"/>
        <v>5</v>
      </c>
      <c r="BI854" s="4">
        <f t="shared" si="201"/>
        <v>1</v>
      </c>
      <c r="BJ854" s="5">
        <f t="shared" si="202"/>
        <v>1</v>
      </c>
      <c r="BK854" s="5">
        <f t="shared" si="203"/>
        <v>0</v>
      </c>
      <c r="BL854" s="5">
        <f t="shared" si="204"/>
        <v>0</v>
      </c>
      <c r="BM854" s="6">
        <f t="shared" si="205"/>
        <v>1</v>
      </c>
    </row>
    <row r="855" spans="1:65" x14ac:dyDescent="0.35">
      <c r="A855">
        <v>1.35390073748924</v>
      </c>
      <c r="B855">
        <v>4.4536776090247603</v>
      </c>
      <c r="C855">
        <v>2.5914249739287998</v>
      </c>
      <c r="D855">
        <v>3.84197214935572</v>
      </c>
      <c r="E855">
        <v>1.30234112530571</v>
      </c>
      <c r="M855">
        <v>-0.885823188522882</v>
      </c>
      <c r="N855">
        <v>7.0676866050348597</v>
      </c>
      <c r="O855">
        <v>2.8648312796837798</v>
      </c>
      <c r="P855">
        <v>2.70065766568369</v>
      </c>
      <c r="Q855">
        <v>1.25445748838383</v>
      </c>
      <c r="S855" s="4">
        <f t="shared" si="194"/>
        <v>4.6743859582323362E-2</v>
      </c>
      <c r="T855" s="5">
        <f t="shared" si="194"/>
        <v>2.8873981241839929E-12</v>
      </c>
      <c r="U855" s="5">
        <f t="shared" si="194"/>
        <v>3.6913847561348453E-2</v>
      </c>
      <c r="V855" s="5">
        <f t="shared" si="194"/>
        <v>5.5934156718778688E-2</v>
      </c>
      <c r="W855" s="6">
        <f t="shared" si="194"/>
        <v>0.4379766002171992</v>
      </c>
      <c r="Y855" s="4">
        <f t="shared" si="195"/>
        <v>1.4728218476836276E-6</v>
      </c>
      <c r="Z855" s="5">
        <f t="shared" si="195"/>
        <v>7.0682727206964988E-2</v>
      </c>
      <c r="AA855" s="5">
        <f t="shared" si="195"/>
        <v>6.7930409490546018E-2</v>
      </c>
      <c r="AB855" s="5">
        <f t="shared" si="195"/>
        <v>5.244070688013229E-2</v>
      </c>
      <c r="AC855" s="6">
        <f t="shared" si="195"/>
        <v>2.3262916825139927E-3</v>
      </c>
      <c r="AE855" s="4">
        <f t="shared" si="196"/>
        <v>1.2376533055137624E-2</v>
      </c>
      <c r="AF855" s="5">
        <f t="shared" si="196"/>
        <v>1.1524985833390654E-6</v>
      </c>
      <c r="AG855" s="5">
        <f t="shared" si="196"/>
        <v>0.23480904928694135</v>
      </c>
      <c r="AH855" s="5">
        <f t="shared" si="196"/>
        <v>0.27133954719392361</v>
      </c>
      <c r="AI855" s="6">
        <f t="shared" si="196"/>
        <v>0.32887360467079935</v>
      </c>
      <c r="AK855" s="4">
        <f t="shared" si="197"/>
        <v>1.1844211912260888E-12</v>
      </c>
      <c r="AL855" s="5">
        <f t="shared" si="197"/>
        <v>1.333430772491995E-13</v>
      </c>
      <c r="AM855" s="5">
        <f t="shared" si="197"/>
        <v>0.72476843573837202</v>
      </c>
      <c r="AN855" s="5">
        <f t="shared" si="197"/>
        <v>0.63276628321529094</v>
      </c>
      <c r="AO855" s="6">
        <f t="shared" si="197"/>
        <v>2.9814584584196432E-3</v>
      </c>
      <c r="AQ855" s="4">
        <f t="shared" si="198"/>
        <v>1.1617606240646032E-2</v>
      </c>
      <c r="AR855" s="5">
        <f t="shared" si="198"/>
        <v>5.5897403402223711E-18</v>
      </c>
      <c r="AS855" s="5">
        <f t="shared" si="198"/>
        <v>1.5449199812304281E-2</v>
      </c>
      <c r="AT855" s="5">
        <f t="shared" si="198"/>
        <v>2.8702805029027185E-2</v>
      </c>
      <c r="AU855" s="6">
        <f t="shared" si="198"/>
        <v>0.55234305210385837</v>
      </c>
      <c r="AW855" s="4">
        <f t="shared" si="199"/>
        <v>4.6743859582323362E-2</v>
      </c>
      <c r="AX855" s="5">
        <f t="shared" si="199"/>
        <v>7.0682727206964988E-2</v>
      </c>
      <c r="AY855" s="5">
        <f t="shared" si="199"/>
        <v>0.72476843573837202</v>
      </c>
      <c r="AZ855" s="5">
        <f t="shared" si="199"/>
        <v>0.63276628321529094</v>
      </c>
      <c r="BA855" s="6">
        <f t="shared" si="199"/>
        <v>0.55234305210385837</v>
      </c>
      <c r="BC855" s="4">
        <f t="shared" si="200"/>
        <v>1</v>
      </c>
      <c r="BD855" s="5">
        <f t="shared" si="200"/>
        <v>2</v>
      </c>
      <c r="BE855" s="5">
        <f t="shared" si="200"/>
        <v>4</v>
      </c>
      <c r="BF855" s="5">
        <f t="shared" si="200"/>
        <v>4</v>
      </c>
      <c r="BG855" s="6">
        <f t="shared" si="200"/>
        <v>5</v>
      </c>
      <c r="BI855" s="4">
        <f t="shared" si="201"/>
        <v>1</v>
      </c>
      <c r="BJ855" s="5">
        <f t="shared" si="202"/>
        <v>1</v>
      </c>
      <c r="BK855" s="5">
        <f t="shared" si="203"/>
        <v>0</v>
      </c>
      <c r="BL855" s="5">
        <f t="shared" si="204"/>
        <v>1</v>
      </c>
      <c r="BM855" s="6">
        <f t="shared" si="205"/>
        <v>1</v>
      </c>
    </row>
    <row r="856" spans="1:65" x14ac:dyDescent="0.35">
      <c r="A856">
        <v>0.940219802942723</v>
      </c>
      <c r="B856">
        <v>5.2691388672137602</v>
      </c>
      <c r="C856">
        <v>-2.09661057774033E-2</v>
      </c>
      <c r="D856">
        <v>2.6309761514244601</v>
      </c>
      <c r="E856">
        <v>1.88506613061506</v>
      </c>
      <c r="M856">
        <v>2.0294532369194398</v>
      </c>
      <c r="N856">
        <v>5.7463305257088297</v>
      </c>
      <c r="O856">
        <v>2.5500308933485298</v>
      </c>
      <c r="P856">
        <v>3.4803973100564201</v>
      </c>
      <c r="Q856">
        <v>1.5079993392305799</v>
      </c>
      <c r="S856" s="4">
        <f t="shared" si="194"/>
        <v>0.20795944309779998</v>
      </c>
      <c r="T856" s="5">
        <f t="shared" si="194"/>
        <v>5.9715881760406658E-8</v>
      </c>
      <c r="U856" s="5">
        <f t="shared" si="194"/>
        <v>7.9268083829575842E-2</v>
      </c>
      <c r="V856" s="5">
        <f t="shared" si="194"/>
        <v>5.584478474088818E-3</v>
      </c>
      <c r="W856" s="6">
        <f t="shared" si="194"/>
        <v>0.37596297404258611</v>
      </c>
      <c r="Y856" s="4">
        <f t="shared" si="195"/>
        <v>1.488596850745264E-2</v>
      </c>
      <c r="Z856" s="5">
        <f t="shared" si="195"/>
        <v>0.27365787583722467</v>
      </c>
      <c r="AA856" s="5">
        <f t="shared" si="195"/>
        <v>4.0659141038928696E-2</v>
      </c>
      <c r="AB856" s="5">
        <f t="shared" si="195"/>
        <v>0.15090192481899625</v>
      </c>
      <c r="AC856" s="6">
        <f t="shared" si="195"/>
        <v>4.4770126940853784E-3</v>
      </c>
      <c r="AE856" s="4">
        <f t="shared" si="196"/>
        <v>0.37772746320045697</v>
      </c>
      <c r="AF856" s="5">
        <f t="shared" si="196"/>
        <v>3.1523820538299384E-4</v>
      </c>
      <c r="AG856" s="5">
        <f t="shared" si="196"/>
        <v>0.30308672782406582</v>
      </c>
      <c r="AH856" s="5">
        <f t="shared" si="196"/>
        <v>0.10925879892188051</v>
      </c>
      <c r="AI856" s="6">
        <f t="shared" si="196"/>
        <v>0.36590627671040366</v>
      </c>
      <c r="AK856" s="4">
        <f t="shared" si="197"/>
        <v>0.13336539938586206</v>
      </c>
      <c r="AL856" s="5">
        <f t="shared" si="197"/>
        <v>1.2129571323020085E-6</v>
      </c>
      <c r="AM856" s="5">
        <f t="shared" si="197"/>
        <v>0.51327677233100533</v>
      </c>
      <c r="AN856" s="5">
        <f t="shared" si="197"/>
        <v>0.51137653968293872</v>
      </c>
      <c r="AO856" s="6">
        <f t="shared" si="197"/>
        <v>1.3093018774682805E-2</v>
      </c>
      <c r="AQ856" s="4">
        <f t="shared" si="198"/>
        <v>0.19789397009657997</v>
      </c>
      <c r="AR856" s="5">
        <f t="shared" si="198"/>
        <v>2.3809969206093321E-11</v>
      </c>
      <c r="AS856" s="5">
        <f t="shared" si="198"/>
        <v>4.815526213152331E-2</v>
      </c>
      <c r="AT856" s="5">
        <f t="shared" si="198"/>
        <v>9.0471468384164275E-4</v>
      </c>
      <c r="AU856" s="6">
        <f t="shared" si="198"/>
        <v>0.45498184880050691</v>
      </c>
      <c r="AW856" s="4">
        <f t="shared" si="199"/>
        <v>0.37772746320045697</v>
      </c>
      <c r="AX856" s="5">
        <f t="shared" si="199"/>
        <v>0.27365787583722467</v>
      </c>
      <c r="AY856" s="5">
        <f t="shared" si="199"/>
        <v>0.51327677233100533</v>
      </c>
      <c r="AZ856" s="5">
        <f t="shared" si="199"/>
        <v>0.51137653968293872</v>
      </c>
      <c r="BA856" s="6">
        <f t="shared" si="199"/>
        <v>0.45498184880050691</v>
      </c>
      <c r="BC856" s="4">
        <f t="shared" si="200"/>
        <v>3</v>
      </c>
      <c r="BD856" s="5">
        <f t="shared" si="200"/>
        <v>2</v>
      </c>
      <c r="BE856" s="5">
        <f t="shared" si="200"/>
        <v>4</v>
      </c>
      <c r="BF856" s="5">
        <f t="shared" si="200"/>
        <v>4</v>
      </c>
      <c r="BG856" s="6">
        <f t="shared" si="200"/>
        <v>5</v>
      </c>
      <c r="BI856" s="4">
        <f t="shared" si="201"/>
        <v>0</v>
      </c>
      <c r="BJ856" s="5">
        <f t="shared" si="202"/>
        <v>1</v>
      </c>
      <c r="BK856" s="5">
        <f t="shared" si="203"/>
        <v>0</v>
      </c>
      <c r="BL856" s="5">
        <f t="shared" si="204"/>
        <v>1</v>
      </c>
      <c r="BM856" s="6">
        <f t="shared" si="205"/>
        <v>1</v>
      </c>
    </row>
    <row r="857" spans="1:65" x14ac:dyDescent="0.35">
      <c r="A857">
        <v>0.57107498461458095</v>
      </c>
      <c r="B857">
        <v>7.67170642695935</v>
      </c>
      <c r="C857">
        <v>3.1385168937570902</v>
      </c>
      <c r="D857">
        <v>3.1538451346530598</v>
      </c>
      <c r="E857">
        <v>1.07933335106897</v>
      </c>
      <c r="M857">
        <v>0.464880399360874</v>
      </c>
      <c r="N857">
        <v>4.8883497696334999</v>
      </c>
      <c r="O857">
        <v>1.8440540385916</v>
      </c>
      <c r="P857">
        <v>3.0452180928982902</v>
      </c>
      <c r="Q857">
        <v>0.88514245953402804</v>
      </c>
      <c r="S857" s="4">
        <f t="shared" si="194"/>
        <v>0.39971552274868266</v>
      </c>
      <c r="T857" s="5">
        <f t="shared" si="194"/>
        <v>1.0456044227335242E-5</v>
      </c>
      <c r="U857" s="5">
        <f t="shared" si="194"/>
        <v>0.26793883920795736</v>
      </c>
      <c r="V857" s="5">
        <f t="shared" si="194"/>
        <v>2.2402615922626993E-2</v>
      </c>
      <c r="W857" s="6">
        <f t="shared" si="194"/>
        <v>0.46695523927689508</v>
      </c>
      <c r="Y857" s="4">
        <f t="shared" si="195"/>
        <v>2.2536199156363303E-4</v>
      </c>
      <c r="Z857" s="5">
        <f t="shared" si="195"/>
        <v>0.33694943326740329</v>
      </c>
      <c r="AA857" s="5">
        <f t="shared" si="195"/>
        <v>9.9304210355633908E-3</v>
      </c>
      <c r="AB857" s="5">
        <f t="shared" si="195"/>
        <v>8.828243248275397E-2</v>
      </c>
      <c r="AC857" s="6">
        <f t="shared" si="195"/>
        <v>8.2540186603618083E-4</v>
      </c>
      <c r="AE857" s="4">
        <f t="shared" si="196"/>
        <v>0.16092204883225281</v>
      </c>
      <c r="AF857" s="5">
        <f t="shared" si="196"/>
        <v>5.0575447353138929E-3</v>
      </c>
      <c r="AG857" s="5">
        <f t="shared" si="196"/>
        <v>0.38444465700498232</v>
      </c>
      <c r="AH857" s="5">
        <f t="shared" si="196"/>
        <v>0.19461676657269081</v>
      </c>
      <c r="AI857" s="6">
        <f t="shared" si="196"/>
        <v>0.25301007192765246</v>
      </c>
      <c r="AK857" s="4">
        <f t="shared" si="197"/>
        <v>6.8234580312503227E-6</v>
      </c>
      <c r="AL857" s="5">
        <f t="shared" si="197"/>
        <v>1.4164432286644132E-3</v>
      </c>
      <c r="AM857" s="5">
        <f t="shared" si="197"/>
        <v>6.531441485049104E-2</v>
      </c>
      <c r="AN857" s="5">
        <f t="shared" si="197"/>
        <v>0.75290423870806511</v>
      </c>
      <c r="AO857" s="6">
        <f t="shared" si="197"/>
        <v>2.2901301109678384E-4</v>
      </c>
      <c r="AQ857" s="4">
        <f t="shared" si="198"/>
        <v>0.41743290454665999</v>
      </c>
      <c r="AR857" s="5">
        <f t="shared" si="198"/>
        <v>6.4538438571379765E-8</v>
      </c>
      <c r="AS857" s="5">
        <f t="shared" si="198"/>
        <v>0.2844609239366902</v>
      </c>
      <c r="AT857" s="5">
        <f t="shared" si="198"/>
        <v>7.3173000819307527E-3</v>
      </c>
      <c r="AU857" s="6">
        <f t="shared" si="198"/>
        <v>0.57235189809706177</v>
      </c>
      <c r="AW857" s="4">
        <f t="shared" si="199"/>
        <v>0.41743290454665999</v>
      </c>
      <c r="AX857" s="5">
        <f t="shared" si="199"/>
        <v>0.33694943326740329</v>
      </c>
      <c r="AY857" s="5">
        <f t="shared" si="199"/>
        <v>0.38444465700498232</v>
      </c>
      <c r="AZ857" s="5">
        <f t="shared" si="199"/>
        <v>0.75290423870806511</v>
      </c>
      <c r="BA857" s="6">
        <f t="shared" si="199"/>
        <v>0.57235189809706177</v>
      </c>
      <c r="BC857" s="4">
        <f t="shared" si="200"/>
        <v>5</v>
      </c>
      <c r="BD857" s="5">
        <f t="shared" si="200"/>
        <v>2</v>
      </c>
      <c r="BE857" s="5">
        <f t="shared" si="200"/>
        <v>3</v>
      </c>
      <c r="BF857" s="5">
        <f t="shared" si="200"/>
        <v>4</v>
      </c>
      <c r="BG857" s="6">
        <f t="shared" si="200"/>
        <v>5</v>
      </c>
      <c r="BI857" s="4">
        <f t="shared" si="201"/>
        <v>0</v>
      </c>
      <c r="BJ857" s="5">
        <f t="shared" si="202"/>
        <v>1</v>
      </c>
      <c r="BK857" s="5">
        <f t="shared" si="203"/>
        <v>1</v>
      </c>
      <c r="BL857" s="5">
        <f t="shared" si="204"/>
        <v>1</v>
      </c>
      <c r="BM857" s="6">
        <f t="shared" si="205"/>
        <v>1</v>
      </c>
    </row>
    <row r="858" spans="1:65" x14ac:dyDescent="0.35">
      <c r="A858">
        <v>0.85746847880900201</v>
      </c>
      <c r="B858">
        <v>4.5462467585643198</v>
      </c>
      <c r="C858">
        <v>2.3940346342096102</v>
      </c>
      <c r="D858">
        <v>2.7617904132395101</v>
      </c>
      <c r="E858">
        <v>0.95233150551362</v>
      </c>
      <c r="M858">
        <v>3.0225347191017802</v>
      </c>
      <c r="N858">
        <v>7.6277025680992701</v>
      </c>
      <c r="O858">
        <v>-0.58201833180642304</v>
      </c>
      <c r="P858">
        <v>3.5677454909999602</v>
      </c>
      <c r="Q858">
        <v>0.741968915628893</v>
      </c>
      <c r="S858" s="4">
        <f t="shared" si="194"/>
        <v>2.3913419073049787E-2</v>
      </c>
      <c r="T858" s="5">
        <f t="shared" si="194"/>
        <v>2.0727617596434895E-14</v>
      </c>
      <c r="U858" s="5">
        <f t="shared" si="194"/>
        <v>9.4281872102107742E-2</v>
      </c>
      <c r="V858" s="5">
        <f t="shared" si="194"/>
        <v>4.0949029142187832E-3</v>
      </c>
      <c r="W858" s="6">
        <f t="shared" si="194"/>
        <v>0.45512382829714654</v>
      </c>
      <c r="Y858" s="4">
        <f t="shared" si="195"/>
        <v>8.5530356978597982E-2</v>
      </c>
      <c r="Z858" s="5">
        <f t="shared" si="195"/>
        <v>2.7287948698623974E-2</v>
      </c>
      <c r="AA858" s="5">
        <f t="shared" si="195"/>
        <v>5.1181048723818866E-6</v>
      </c>
      <c r="AB858" s="5">
        <f t="shared" si="195"/>
        <v>0.1653155279484404</v>
      </c>
      <c r="AC858" s="6">
        <f t="shared" si="195"/>
        <v>5.3799601299398827E-4</v>
      </c>
      <c r="AE858" s="4">
        <f t="shared" si="196"/>
        <v>0.19959723700263396</v>
      </c>
      <c r="AF858" s="5">
        <f t="shared" si="196"/>
        <v>6.5511196775358601E-8</v>
      </c>
      <c r="AG858" s="5">
        <f t="shared" si="196"/>
        <v>2.5545175166089923E-2</v>
      </c>
      <c r="AH858" s="5">
        <f t="shared" si="196"/>
        <v>9.5263636757548203E-2</v>
      </c>
      <c r="AI858" s="6">
        <f t="shared" si="196"/>
        <v>0.22089597417952997</v>
      </c>
      <c r="AK858" s="4">
        <f t="shared" si="197"/>
        <v>0.75411242739478102</v>
      </c>
      <c r="AL858" s="5">
        <f t="shared" si="197"/>
        <v>2.2801852047650872E-17</v>
      </c>
      <c r="AM858" s="5">
        <f t="shared" si="197"/>
        <v>6.9333145773267818E-11</v>
      </c>
      <c r="AN858" s="5">
        <f t="shared" si="197"/>
        <v>0.43611185146667658</v>
      </c>
      <c r="AO858" s="6">
        <f t="shared" si="197"/>
        <v>7.4272097347834868E-5</v>
      </c>
      <c r="AQ858" s="4">
        <f t="shared" si="198"/>
        <v>8.0692005999727836E-3</v>
      </c>
      <c r="AR858" s="5">
        <f t="shared" si="198"/>
        <v>2.7968331315025781E-21</v>
      </c>
      <c r="AS858" s="5">
        <f t="shared" si="198"/>
        <v>3.6577988997983528E-2</v>
      </c>
      <c r="AT858" s="5">
        <f t="shared" si="198"/>
        <v>5.6626404273022173E-4</v>
      </c>
      <c r="AU858" s="6">
        <f t="shared" si="198"/>
        <v>0.53635828711124178</v>
      </c>
      <c r="AW858" s="4">
        <f t="shared" si="199"/>
        <v>0.75411242739478102</v>
      </c>
      <c r="AX858" s="5">
        <f t="shared" si="199"/>
        <v>2.7287948698623974E-2</v>
      </c>
      <c r="AY858" s="5">
        <f t="shared" si="199"/>
        <v>9.4281872102107742E-2</v>
      </c>
      <c r="AZ858" s="5">
        <f t="shared" si="199"/>
        <v>0.43611185146667658</v>
      </c>
      <c r="BA858" s="6">
        <f t="shared" si="199"/>
        <v>0.53635828711124178</v>
      </c>
      <c r="BC858" s="4">
        <f t="shared" si="200"/>
        <v>4</v>
      </c>
      <c r="BD858" s="5">
        <f t="shared" si="200"/>
        <v>2</v>
      </c>
      <c r="BE858" s="5">
        <f t="shared" si="200"/>
        <v>1</v>
      </c>
      <c r="BF858" s="5">
        <f t="shared" si="200"/>
        <v>4</v>
      </c>
      <c r="BG858" s="6">
        <f t="shared" si="200"/>
        <v>5</v>
      </c>
      <c r="BI858" s="4">
        <f t="shared" si="201"/>
        <v>0</v>
      </c>
      <c r="BJ858" s="5">
        <f t="shared" si="202"/>
        <v>1</v>
      </c>
      <c r="BK858" s="5">
        <f t="shared" si="203"/>
        <v>0</v>
      </c>
      <c r="BL858" s="5">
        <f t="shared" si="204"/>
        <v>1</v>
      </c>
      <c r="BM858" s="6">
        <f t="shared" si="205"/>
        <v>1</v>
      </c>
    </row>
    <row r="859" spans="1:65" x14ac:dyDescent="0.35">
      <c r="A859">
        <v>0.69110299210181703</v>
      </c>
      <c r="B859">
        <v>3.9679630728234199</v>
      </c>
      <c r="C859">
        <v>0.53976591401783403</v>
      </c>
      <c r="D859">
        <v>2.2974032539566198</v>
      </c>
      <c r="E859">
        <v>0.749258489826095</v>
      </c>
      <c r="M859">
        <v>0.29956350811612198</v>
      </c>
      <c r="N859">
        <v>4.90684404513767</v>
      </c>
      <c r="O859">
        <v>2.9659484410372601</v>
      </c>
      <c r="P859">
        <v>3.26660361650816</v>
      </c>
      <c r="Q859">
        <v>2.3181249777843198</v>
      </c>
      <c r="S859" s="4">
        <f t="shared" ref="S859:W902" si="206">NORMDIST( M859, $G$2,SQRT($G$3),FALSE)</f>
        <v>0.35176529762564152</v>
      </c>
      <c r="T859" s="5">
        <f t="shared" si="206"/>
        <v>9.4548149725683034E-6</v>
      </c>
      <c r="U859" s="5">
        <f t="shared" si="206"/>
        <v>2.8054698934068086E-2</v>
      </c>
      <c r="V859" s="5">
        <f t="shared" si="206"/>
        <v>1.1416311262636687E-2</v>
      </c>
      <c r="W859" s="6">
        <f t="shared" si="206"/>
        <v>0.12755889163855352</v>
      </c>
      <c r="Y859" s="4">
        <f t="shared" ref="Y859:AC902" si="207">NORMDIST( M859, $H$2,SQRT($H$3),FALSE)</f>
        <v>1.3062357849968491E-4</v>
      </c>
      <c r="Z859" s="5">
        <f t="shared" si="207"/>
        <v>0.33731557466858292</v>
      </c>
      <c r="AA859" s="5">
        <f t="shared" si="207"/>
        <v>7.8906059300678497E-2</v>
      </c>
      <c r="AB859" s="5">
        <f t="shared" si="207"/>
        <v>0.11794807916032152</v>
      </c>
      <c r="AC859" s="6">
        <f t="shared" si="207"/>
        <v>2.6619012346886468E-2</v>
      </c>
      <c r="AE859" s="4">
        <f t="shared" ref="AE859:AI902" si="208">NORMDIST( M859, $I$2,SQRT($I$3),FALSE)</f>
        <v>0.12876194606388175</v>
      </c>
      <c r="AF859" s="5">
        <f t="shared" si="208"/>
        <v>4.7983268074615849E-3</v>
      </c>
      <c r="AG859" s="5">
        <f t="shared" si="208"/>
        <v>0.21214192440379875</v>
      </c>
      <c r="AH859" s="5">
        <f t="shared" si="208"/>
        <v>0.14831208222703055</v>
      </c>
      <c r="AI859" s="6">
        <f t="shared" si="208"/>
        <v>0.34487402659331351</v>
      </c>
      <c r="AK859" s="4">
        <f t="shared" ref="AK859:AO902" si="209">NORMDIST( M859, $J$2,SQRT($J$3),FALSE)</f>
        <v>1.4409649732912306E-6</v>
      </c>
      <c r="AL859" s="5">
        <f t="shared" si="209"/>
        <v>1.2506334564054455E-3</v>
      </c>
      <c r="AM859" s="5">
        <f t="shared" si="209"/>
        <v>0.75109001617672455</v>
      </c>
      <c r="AN859" s="5">
        <f t="shared" si="209"/>
        <v>0.67298945724693671</v>
      </c>
      <c r="AO859" s="6">
        <f t="shared" si="209"/>
        <v>0.31736952474629471</v>
      </c>
      <c r="AQ859" s="4">
        <f t="shared" ref="AQ859:AU902" si="210">NORMDIST( M859, $K$2,SQRT($K$3),FALSE)</f>
        <v>0.33231122086269704</v>
      </c>
      <c r="AR859" s="5">
        <f t="shared" si="210"/>
        <v>5.5341794291241672E-8</v>
      </c>
      <c r="AS859" s="5">
        <f t="shared" si="210"/>
        <v>1.0249676959041727E-2</v>
      </c>
      <c r="AT859" s="5">
        <f t="shared" si="210"/>
        <v>2.6581100412709818E-3</v>
      </c>
      <c r="AU859" s="6">
        <f t="shared" si="210"/>
        <v>9.7112580124578241E-2</v>
      </c>
      <c r="AW859" s="4">
        <f t="shared" ref="AW859:BA902" si="211">MAX(S859,Y859,AE859,AK859,AQ859)</f>
        <v>0.35176529762564152</v>
      </c>
      <c r="AX859" s="5">
        <f t="shared" si="211"/>
        <v>0.33731557466858292</v>
      </c>
      <c r="AY859" s="5">
        <f t="shared" si="211"/>
        <v>0.75109001617672455</v>
      </c>
      <c r="AZ859" s="5">
        <f t="shared" si="211"/>
        <v>0.67298945724693671</v>
      </c>
      <c r="BA859" s="6">
        <f t="shared" si="211"/>
        <v>0.34487402659331351</v>
      </c>
      <c r="BC859" s="4">
        <f t="shared" ref="BC859:BG902" si="212">IF(AW859=S859,1,IF(AW859=Y859,2,IF(AW859=AE859,3,IF(AW859=AK859,4,5))))</f>
        <v>1</v>
      </c>
      <c r="BD859" s="5">
        <f t="shared" si="212"/>
        <v>2</v>
      </c>
      <c r="BE859" s="5">
        <f t="shared" si="212"/>
        <v>4</v>
      </c>
      <c r="BF859" s="5">
        <f t="shared" si="212"/>
        <v>4</v>
      </c>
      <c r="BG859" s="6">
        <f t="shared" si="212"/>
        <v>3</v>
      </c>
      <c r="BI859" s="4">
        <f t="shared" si="201"/>
        <v>1</v>
      </c>
      <c r="BJ859" s="5">
        <f t="shared" si="202"/>
        <v>1</v>
      </c>
      <c r="BK859" s="5">
        <f t="shared" si="203"/>
        <v>0</v>
      </c>
      <c r="BL859" s="5">
        <f t="shared" si="204"/>
        <v>1</v>
      </c>
      <c r="BM859" s="6">
        <f t="shared" si="205"/>
        <v>0</v>
      </c>
    </row>
    <row r="860" spans="1:65" x14ac:dyDescent="0.35">
      <c r="A860">
        <v>0.17350849974264501</v>
      </c>
      <c r="B860">
        <v>4.86148066496966</v>
      </c>
      <c r="C860">
        <v>2.2240595025836201</v>
      </c>
      <c r="D860">
        <v>3.3399149841954401</v>
      </c>
      <c r="E860">
        <v>0.40815659190442199</v>
      </c>
      <c r="M860">
        <v>0.91064750907682201</v>
      </c>
      <c r="N860">
        <v>3.86600532996935</v>
      </c>
      <c r="O860">
        <v>1.43317629592506</v>
      </c>
      <c r="P860">
        <v>2.4545309146436902</v>
      </c>
      <c r="Q860">
        <v>1.8301269788102701</v>
      </c>
      <c r="S860" s="4">
        <f t="shared" si="206"/>
        <v>0.46770799857265377</v>
      </c>
      <c r="T860" s="5">
        <f t="shared" si="206"/>
        <v>1.3115493419706737E-3</v>
      </c>
      <c r="U860" s="5">
        <f t="shared" si="206"/>
        <v>0.39692620774132198</v>
      </c>
      <c r="V860" s="5">
        <f t="shared" si="206"/>
        <v>9.7291782795117077E-2</v>
      </c>
      <c r="W860" s="6">
        <f t="shared" si="206"/>
        <v>0.27256701483084489</v>
      </c>
      <c r="Y860" s="4">
        <f t="shared" si="207"/>
        <v>8.8942430830575407E-4</v>
      </c>
      <c r="Z860" s="5">
        <f t="shared" si="207"/>
        <v>0.21660797349401814</v>
      </c>
      <c r="AA860" s="5">
        <f t="shared" si="207"/>
        <v>3.7082147007986214E-3</v>
      </c>
      <c r="AB860" s="5">
        <f t="shared" si="207"/>
        <v>3.4310729570845695E-2</v>
      </c>
      <c r="AC860" s="6">
        <f t="shared" si="207"/>
        <v>9.6233967849318515E-3</v>
      </c>
      <c r="AE860" s="4">
        <f t="shared" si="208"/>
        <v>0.2586852101803544</v>
      </c>
      <c r="AF860" s="5">
        <f t="shared" si="208"/>
        <v>5.6554057574394516E-2</v>
      </c>
      <c r="AG860" s="5">
        <f t="shared" si="208"/>
        <v>0.35677214186685646</v>
      </c>
      <c r="AH860" s="5">
        <f t="shared" si="208"/>
        <v>0.32158339756664878</v>
      </c>
      <c r="AI860" s="6">
        <f t="shared" si="208"/>
        <v>0.38445812927577988</v>
      </c>
      <c r="AK860" s="4">
        <f t="shared" si="209"/>
        <v>2.7773988502523278E-4</v>
      </c>
      <c r="AL860" s="5">
        <f t="shared" si="209"/>
        <v>0.2061777301509656</v>
      </c>
      <c r="AM860" s="5">
        <f t="shared" si="209"/>
        <v>8.6651539026036273E-3</v>
      </c>
      <c r="AN860" s="5">
        <f t="shared" si="209"/>
        <v>0.43100510810802767</v>
      </c>
      <c r="AO860" s="6">
        <f t="shared" si="209"/>
        <v>6.1597774117497464E-2</v>
      </c>
      <c r="AQ860" s="4">
        <f t="shared" si="210"/>
        <v>0.57634555919221975</v>
      </c>
      <c r="AR860" s="5">
        <f t="shared" si="210"/>
        <v>1.0105678829139471E-4</v>
      </c>
      <c r="AS860" s="5">
        <f t="shared" si="210"/>
        <v>0.48874182884156553</v>
      </c>
      <c r="AT860" s="5">
        <f t="shared" si="210"/>
        <v>6.518748599687435E-2</v>
      </c>
      <c r="AU860" s="6">
        <f t="shared" si="210"/>
        <v>0.29145183291625171</v>
      </c>
      <c r="AW860" s="4">
        <f t="shared" si="211"/>
        <v>0.57634555919221975</v>
      </c>
      <c r="AX860" s="5">
        <f t="shared" si="211"/>
        <v>0.21660797349401814</v>
      </c>
      <c r="AY860" s="5">
        <f t="shared" si="211"/>
        <v>0.48874182884156553</v>
      </c>
      <c r="AZ860" s="5">
        <f t="shared" si="211"/>
        <v>0.43100510810802767</v>
      </c>
      <c r="BA860" s="6">
        <f t="shared" si="211"/>
        <v>0.38445812927577988</v>
      </c>
      <c r="BC860" s="4">
        <f t="shared" si="212"/>
        <v>5</v>
      </c>
      <c r="BD860" s="5">
        <f t="shared" si="212"/>
        <v>2</v>
      </c>
      <c r="BE860" s="5">
        <f t="shared" si="212"/>
        <v>5</v>
      </c>
      <c r="BF860" s="5">
        <f t="shared" si="212"/>
        <v>4</v>
      </c>
      <c r="BG860" s="6">
        <f t="shared" si="212"/>
        <v>3</v>
      </c>
      <c r="BI860" s="4">
        <f t="shared" si="201"/>
        <v>0</v>
      </c>
      <c r="BJ860" s="5">
        <f t="shared" si="202"/>
        <v>1</v>
      </c>
      <c r="BK860" s="5">
        <f t="shared" si="203"/>
        <v>0</v>
      </c>
      <c r="BL860" s="5">
        <f t="shared" si="204"/>
        <v>1</v>
      </c>
      <c r="BM860" s="6">
        <f t="shared" si="205"/>
        <v>0</v>
      </c>
    </row>
    <row r="861" spans="1:65" x14ac:dyDescent="0.35">
      <c r="A861">
        <v>0.39488150961660401</v>
      </c>
      <c r="B861">
        <v>1.6193815694251099</v>
      </c>
      <c r="C861">
        <v>1.7945371940514501</v>
      </c>
      <c r="D861">
        <v>3.5764757748717901</v>
      </c>
      <c r="E861">
        <v>1.2396383604958701</v>
      </c>
      <c r="M861">
        <v>2.2301428181395102</v>
      </c>
      <c r="N861">
        <v>6.3783228375701899</v>
      </c>
      <c r="O861">
        <v>1.3519957024545199</v>
      </c>
      <c r="P861">
        <v>3.09185821151774</v>
      </c>
      <c r="Q861">
        <v>-7.4724825542829901E-2</v>
      </c>
      <c r="S861" s="4">
        <f t="shared" si="206"/>
        <v>0.14985947458407153</v>
      </c>
      <c r="T861" s="5">
        <f t="shared" si="206"/>
        <v>6.9536575883219198E-10</v>
      </c>
      <c r="U861" s="5">
        <f t="shared" si="206"/>
        <v>0.41734112608296542</v>
      </c>
      <c r="V861" s="5">
        <f t="shared" si="206"/>
        <v>1.9545884059887608E-2</v>
      </c>
      <c r="W861" s="6">
        <f t="shared" si="206"/>
        <v>0.22920899982432832</v>
      </c>
      <c r="Y861" s="4">
        <f t="shared" si="207"/>
        <v>2.2439426187831082E-2</v>
      </c>
      <c r="Z861" s="5">
        <f t="shared" si="207"/>
        <v>0.16746109807201717</v>
      </c>
      <c r="AA861" s="5">
        <f t="shared" si="207"/>
        <v>3.0089540998053358E-3</v>
      </c>
      <c r="AB861" s="5">
        <f t="shared" si="207"/>
        <v>9.4113207090205958E-2</v>
      </c>
      <c r="AC861" s="6">
        <f t="shared" si="207"/>
        <v>3.534145898872272E-5</v>
      </c>
      <c r="AE861" s="4">
        <f t="shared" si="208"/>
        <v>0.35749157221812272</v>
      </c>
      <c r="AF861" s="5">
        <f t="shared" si="208"/>
        <v>2.6357664296091773E-5</v>
      </c>
      <c r="AG861" s="5">
        <f t="shared" si="208"/>
        <v>0.34508423855251552</v>
      </c>
      <c r="AH861" s="5">
        <f t="shared" si="208"/>
        <v>0.18448607868739153</v>
      </c>
      <c r="AI861" s="6">
        <f t="shared" si="208"/>
        <v>7.0767165097268894E-2</v>
      </c>
      <c r="AK861" s="4">
        <f t="shared" si="209"/>
        <v>0.25148463486358436</v>
      </c>
      <c r="AL861" s="5">
        <f t="shared" si="209"/>
        <v>1.2405240402098365E-9</v>
      </c>
      <c r="AM861" s="5">
        <f t="shared" si="209"/>
        <v>5.4131775032674979E-3</v>
      </c>
      <c r="AN861" s="5">
        <f t="shared" si="209"/>
        <v>0.74610270513941601</v>
      </c>
      <c r="AO861" s="6">
        <f t="shared" si="209"/>
        <v>2.9707562627477047E-8</v>
      </c>
      <c r="AQ861" s="4">
        <f t="shared" si="210"/>
        <v>0.12295070975559168</v>
      </c>
      <c r="AR861" s="5">
        <f t="shared" si="210"/>
        <v>2.564821952377738E-14</v>
      </c>
      <c r="AS861" s="5">
        <f t="shared" si="210"/>
        <v>0.52107881566096381</v>
      </c>
      <c r="AT861" s="5">
        <f t="shared" si="210"/>
        <v>5.9634819978124573E-3</v>
      </c>
      <c r="AU861" s="6">
        <f t="shared" si="210"/>
        <v>0.15965139793932823</v>
      </c>
      <c r="AW861" s="4">
        <f t="shared" si="211"/>
        <v>0.35749157221812272</v>
      </c>
      <c r="AX861" s="5">
        <f t="shared" si="211"/>
        <v>0.16746109807201717</v>
      </c>
      <c r="AY861" s="5">
        <f t="shared" si="211"/>
        <v>0.52107881566096381</v>
      </c>
      <c r="AZ861" s="5">
        <f t="shared" si="211"/>
        <v>0.74610270513941601</v>
      </c>
      <c r="BA861" s="6">
        <f t="shared" si="211"/>
        <v>0.22920899982432832</v>
      </c>
      <c r="BC861" s="4">
        <f t="shared" si="212"/>
        <v>3</v>
      </c>
      <c r="BD861" s="5">
        <f t="shared" si="212"/>
        <v>2</v>
      </c>
      <c r="BE861" s="5">
        <f t="shared" si="212"/>
        <v>5</v>
      </c>
      <c r="BF861" s="5">
        <f t="shared" si="212"/>
        <v>4</v>
      </c>
      <c r="BG861" s="6">
        <f t="shared" si="212"/>
        <v>1</v>
      </c>
      <c r="BI861" s="4">
        <f t="shared" si="201"/>
        <v>0</v>
      </c>
      <c r="BJ861" s="5">
        <f t="shared" si="202"/>
        <v>1</v>
      </c>
      <c r="BK861" s="5">
        <f t="shared" si="203"/>
        <v>0</v>
      </c>
      <c r="BL861" s="5">
        <f t="shared" si="204"/>
        <v>1</v>
      </c>
      <c r="BM861" s="6">
        <f t="shared" si="205"/>
        <v>0</v>
      </c>
    </row>
    <row r="862" spans="1:65" x14ac:dyDescent="0.35">
      <c r="A862">
        <v>0.61662785607852699</v>
      </c>
      <c r="B862">
        <v>5.0482003800658397</v>
      </c>
      <c r="C862">
        <v>1.1259703693326999</v>
      </c>
      <c r="D862">
        <v>3.85563898269409</v>
      </c>
      <c r="E862">
        <v>0.54171913935649396</v>
      </c>
      <c r="M862">
        <v>0.67631157606584003</v>
      </c>
      <c r="N862">
        <v>3.2224028448699902</v>
      </c>
      <c r="O862">
        <v>1.3099417127936299</v>
      </c>
      <c r="P862">
        <v>4.3850694018495604</v>
      </c>
      <c r="Q862">
        <v>1.14427203658342</v>
      </c>
      <c r="S862" s="4">
        <f t="shared" si="206"/>
        <v>0.44557405231647906</v>
      </c>
      <c r="T862" s="5">
        <f t="shared" si="206"/>
        <v>1.3131683635286318E-2</v>
      </c>
      <c r="U862" s="5">
        <f t="shared" si="206"/>
        <v>0.42680107817768786</v>
      </c>
      <c r="V862" s="5">
        <f t="shared" si="206"/>
        <v>1.3504022092556819E-4</v>
      </c>
      <c r="W862" s="6">
        <f t="shared" si="206"/>
        <v>0.45528871258410619</v>
      </c>
      <c r="Y862" s="4">
        <f t="shared" si="207"/>
        <v>4.3994420299187597E-4</v>
      </c>
      <c r="Z862" s="5">
        <f t="shared" si="207"/>
        <v>0.11163267858730878</v>
      </c>
      <c r="AA862" s="5">
        <f t="shared" si="207"/>
        <v>2.6952379004989962E-3</v>
      </c>
      <c r="AB862" s="5">
        <f t="shared" si="207"/>
        <v>0.29772058633858778</v>
      </c>
      <c r="AC862" s="6">
        <f t="shared" si="207"/>
        <v>1.7252655571531267E-3</v>
      </c>
      <c r="AE862" s="4">
        <f t="shared" si="208"/>
        <v>0.20624765856602481</v>
      </c>
      <c r="AF862" s="5">
        <f t="shared" si="208"/>
        <v>0.15715058507337193</v>
      </c>
      <c r="AG862" s="5">
        <f t="shared" si="208"/>
        <v>0.33836563279309229</v>
      </c>
      <c r="AH862" s="5">
        <f t="shared" si="208"/>
        <v>1.8740916012664702E-2</v>
      </c>
      <c r="AI862" s="6">
        <f t="shared" si="208"/>
        <v>0.30818223572133957</v>
      </c>
      <c r="AK862" s="4">
        <f t="shared" si="209"/>
        <v>4.3243433633994136E-5</v>
      </c>
      <c r="AL862" s="5">
        <f t="shared" si="209"/>
        <v>0.69793652595825051</v>
      </c>
      <c r="AM862" s="5">
        <f t="shared" si="209"/>
        <v>4.2032396077265506E-3</v>
      </c>
      <c r="AN862" s="5">
        <f t="shared" si="209"/>
        <v>2.6228113051180398E-2</v>
      </c>
      <c r="AO862" s="6">
        <f t="shared" si="209"/>
        <v>1.4590013013680014E-3</v>
      </c>
      <c r="AQ862" s="4">
        <f t="shared" si="210"/>
        <v>0.51301309053979616</v>
      </c>
      <c r="AR862" s="5">
        <f t="shared" si="210"/>
        <v>3.2811583393321637E-3</v>
      </c>
      <c r="AS862" s="5">
        <f t="shared" si="210"/>
        <v>0.53567517503351358</v>
      </c>
      <c r="AT862" s="5">
        <f t="shared" si="210"/>
        <v>3.1936673103793168E-6</v>
      </c>
      <c r="AU862" s="6">
        <f t="shared" si="210"/>
        <v>0.57560909616993583</v>
      </c>
      <c r="AW862" s="4">
        <f t="shared" si="211"/>
        <v>0.51301309053979616</v>
      </c>
      <c r="AX862" s="5">
        <f t="shared" si="211"/>
        <v>0.69793652595825051</v>
      </c>
      <c r="AY862" s="5">
        <f t="shared" si="211"/>
        <v>0.53567517503351358</v>
      </c>
      <c r="AZ862" s="5">
        <f t="shared" si="211"/>
        <v>0.29772058633858778</v>
      </c>
      <c r="BA862" s="6">
        <f t="shared" si="211"/>
        <v>0.57560909616993583</v>
      </c>
      <c r="BC862" s="4">
        <f t="shared" si="212"/>
        <v>5</v>
      </c>
      <c r="BD862" s="5">
        <f t="shared" si="212"/>
        <v>4</v>
      </c>
      <c r="BE862" s="5">
        <f t="shared" si="212"/>
        <v>5</v>
      </c>
      <c r="BF862" s="5">
        <f t="shared" si="212"/>
        <v>2</v>
      </c>
      <c r="BG862" s="6">
        <f t="shared" si="212"/>
        <v>5</v>
      </c>
      <c r="BI862" s="4">
        <f t="shared" si="201"/>
        <v>0</v>
      </c>
      <c r="BJ862" s="5">
        <f t="shared" si="202"/>
        <v>0</v>
      </c>
      <c r="BK862" s="5">
        <f t="shared" si="203"/>
        <v>0</v>
      </c>
      <c r="BL862" s="5">
        <f t="shared" si="204"/>
        <v>0</v>
      </c>
      <c r="BM862" s="6">
        <f t="shared" si="205"/>
        <v>1</v>
      </c>
    </row>
    <row r="863" spans="1:65" x14ac:dyDescent="0.35">
      <c r="A863">
        <v>2.0982505539710101</v>
      </c>
      <c r="B863">
        <v>4.7101973857973398</v>
      </c>
      <c r="C863">
        <v>0.534856982658517</v>
      </c>
      <c r="D863">
        <v>3.84601955812817</v>
      </c>
      <c r="E863">
        <v>0.60491057972691198</v>
      </c>
      <c r="M863">
        <v>-0.120281013963062</v>
      </c>
      <c r="N863">
        <v>3.7874394214924001</v>
      </c>
      <c r="O863">
        <v>2.0325606285134001</v>
      </c>
      <c r="P863">
        <v>3.6226308546813799</v>
      </c>
      <c r="Q863">
        <v>1.2585384048656299E-2</v>
      </c>
      <c r="S863" s="4">
        <f t="shared" si="206"/>
        <v>0.21472031645632925</v>
      </c>
      <c r="T863" s="5">
        <f t="shared" si="206"/>
        <v>1.7913956550233148E-3</v>
      </c>
      <c r="U863" s="5">
        <f t="shared" si="206"/>
        <v>0.20699456364815266</v>
      </c>
      <c r="V863" s="5">
        <f t="shared" si="206"/>
        <v>3.3515576577810464E-3</v>
      </c>
      <c r="W863" s="6">
        <f t="shared" si="206"/>
        <v>0.2576999654629204</v>
      </c>
      <c r="Y863" s="4">
        <f t="shared" si="207"/>
        <v>2.9936592258032306E-5</v>
      </c>
      <c r="Z863" s="5">
        <f t="shared" si="207"/>
        <v>0.20297830007995932</v>
      </c>
      <c r="AA863" s="5">
        <f t="shared" si="207"/>
        <v>1.4984162653199387E-2</v>
      </c>
      <c r="AB863" s="5">
        <f t="shared" si="207"/>
        <v>0.17457889430054349</v>
      </c>
      <c r="AC863" s="6">
        <f t="shared" si="207"/>
        <v>4.8375441160823479E-5</v>
      </c>
      <c r="AE863" s="4">
        <f t="shared" si="208"/>
        <v>6.5213014554295332E-2</v>
      </c>
      <c r="AF863" s="5">
        <f t="shared" si="208"/>
        <v>6.5403105092457212E-2</v>
      </c>
      <c r="AG863" s="5">
        <f t="shared" si="208"/>
        <v>0.37751318553699204</v>
      </c>
      <c r="AH863" s="5">
        <f t="shared" si="208"/>
        <v>8.7085833574282789E-2</v>
      </c>
      <c r="AI863" s="6">
        <f t="shared" si="208"/>
        <v>8.2323665470210097E-2</v>
      </c>
      <c r="AK863" s="4">
        <f t="shared" si="209"/>
        <v>1.7899417276538265E-8</v>
      </c>
      <c r="AL863" s="5">
        <f t="shared" si="209"/>
        <v>0.25902460876918865</v>
      </c>
      <c r="AM863" s="5">
        <f t="shared" si="209"/>
        <v>0.13482949268517652</v>
      </c>
      <c r="AN863" s="5">
        <f t="shared" si="209"/>
        <v>0.38912863497006928</v>
      </c>
      <c r="AO863" s="6">
        <f t="shared" si="209"/>
        <v>7.6834505001178002E-8</v>
      </c>
      <c r="AQ863" s="4">
        <f t="shared" si="210"/>
        <v>0.14305650762911576</v>
      </c>
      <c r="AR863" s="5">
        <f t="shared" si="210"/>
        <v>1.6209282385039342E-4</v>
      </c>
      <c r="AS863" s="5">
        <f t="shared" si="210"/>
        <v>0.19657045682756752</v>
      </c>
      <c r="AT863" s="5">
        <f t="shared" si="210"/>
        <v>4.1832662506354742E-4</v>
      </c>
      <c r="AU863" s="6">
        <f t="shared" si="210"/>
        <v>0.19458879553134781</v>
      </c>
      <c r="AW863" s="4">
        <f t="shared" si="211"/>
        <v>0.21472031645632925</v>
      </c>
      <c r="AX863" s="5">
        <f t="shared" si="211"/>
        <v>0.25902460876918865</v>
      </c>
      <c r="AY863" s="5">
        <f t="shared" si="211"/>
        <v>0.37751318553699204</v>
      </c>
      <c r="AZ863" s="5">
        <f t="shared" si="211"/>
        <v>0.38912863497006928</v>
      </c>
      <c r="BA863" s="6">
        <f t="shared" si="211"/>
        <v>0.2576999654629204</v>
      </c>
      <c r="BC863" s="4">
        <f t="shared" si="212"/>
        <v>1</v>
      </c>
      <c r="BD863" s="5">
        <f t="shared" si="212"/>
        <v>4</v>
      </c>
      <c r="BE863" s="5">
        <f t="shared" si="212"/>
        <v>3</v>
      </c>
      <c r="BF863" s="5">
        <f t="shared" si="212"/>
        <v>4</v>
      </c>
      <c r="BG863" s="6">
        <f t="shared" si="212"/>
        <v>1</v>
      </c>
      <c r="BI863" s="4">
        <f t="shared" si="201"/>
        <v>1</v>
      </c>
      <c r="BJ863" s="5">
        <f t="shared" si="202"/>
        <v>0</v>
      </c>
      <c r="BK863" s="5">
        <f t="shared" si="203"/>
        <v>1</v>
      </c>
      <c r="BL863" s="5">
        <f t="shared" si="204"/>
        <v>1</v>
      </c>
      <c r="BM863" s="6">
        <f t="shared" si="205"/>
        <v>0</v>
      </c>
    </row>
    <row r="864" spans="1:65" x14ac:dyDescent="0.35">
      <c r="A864">
        <v>0.94468083109280998</v>
      </c>
      <c r="B864">
        <v>6.8727267511914896</v>
      </c>
      <c r="C864">
        <v>1.5346607854410601</v>
      </c>
      <c r="D864">
        <v>2.1934785464567601</v>
      </c>
      <c r="E864">
        <v>0.184119667238062</v>
      </c>
      <c r="M864">
        <v>0.54741297462654404</v>
      </c>
      <c r="N864">
        <v>4.5536229295730903</v>
      </c>
      <c r="O864">
        <v>1.4780688484323701</v>
      </c>
      <c r="P864">
        <v>3.3756160578837502</v>
      </c>
      <c r="Q864">
        <v>0.40562009042823499</v>
      </c>
      <c r="S864" s="4">
        <f t="shared" si="206"/>
        <v>0.42009100073136096</v>
      </c>
      <c r="T864" s="5">
        <f t="shared" si="206"/>
        <v>5.9595104620768335E-5</v>
      </c>
      <c r="U864" s="5">
        <f t="shared" si="206"/>
        <v>0.3845678626634037</v>
      </c>
      <c r="V864" s="5">
        <f t="shared" si="206"/>
        <v>7.9908966756842541E-3</v>
      </c>
      <c r="W864" s="6">
        <f t="shared" si="206"/>
        <v>0.38347367020817502</v>
      </c>
      <c r="Y864" s="4">
        <f t="shared" si="207"/>
        <v>2.9372593077670842E-4</v>
      </c>
      <c r="Z864" s="5">
        <f t="shared" si="207"/>
        <v>0.31666788482543756</v>
      </c>
      <c r="AA864" s="5">
        <f t="shared" si="207"/>
        <v>4.154004209074298E-3</v>
      </c>
      <c r="AB864" s="5">
        <f t="shared" si="207"/>
        <v>0.13428627772553225</v>
      </c>
      <c r="AC864" s="6">
        <f t="shared" si="207"/>
        <v>1.8576092707564901E-4</v>
      </c>
      <c r="AE864" s="4">
        <f t="shared" si="208"/>
        <v>0.17816835273427709</v>
      </c>
      <c r="AF864" s="5">
        <f t="shared" si="208"/>
        <v>1.2406665273881316E-2</v>
      </c>
      <c r="AG864" s="5">
        <f t="shared" si="208"/>
        <v>0.36245081204278357</v>
      </c>
      <c r="AH864" s="5">
        <f t="shared" si="208"/>
        <v>0.12758708179310782</v>
      </c>
      <c r="AI864" s="6">
        <f t="shared" si="208"/>
        <v>0.14899564779815277</v>
      </c>
      <c r="AK864" s="4">
        <f t="shared" si="209"/>
        <v>1.4298493012979938E-5</v>
      </c>
      <c r="AL864" s="5">
        <f t="shared" si="209"/>
        <v>1.0915236410671682E-2</v>
      </c>
      <c r="AM864" s="5">
        <f t="shared" si="209"/>
        <v>1.1126898979170401E-2</v>
      </c>
      <c r="AN864" s="5">
        <f t="shared" si="209"/>
        <v>0.59711677753058767</v>
      </c>
      <c r="AO864" s="6">
        <f t="shared" si="209"/>
        <v>3.9517783021448065E-6</v>
      </c>
      <c r="AQ864" s="4">
        <f t="shared" si="210"/>
        <v>0.45761253721683348</v>
      </c>
      <c r="AR864" s="5">
        <f t="shared" si="210"/>
        <v>9.1852549414604269E-7</v>
      </c>
      <c r="AS864" s="5">
        <f t="shared" si="210"/>
        <v>0.46887280212808208</v>
      </c>
      <c r="AT864" s="5">
        <f t="shared" si="210"/>
        <v>1.5532254670192923E-3</v>
      </c>
      <c r="AU864" s="6">
        <f t="shared" si="210"/>
        <v>0.38726929782086217</v>
      </c>
      <c r="AW864" s="4">
        <f t="shared" si="211"/>
        <v>0.45761253721683348</v>
      </c>
      <c r="AX864" s="5">
        <f t="shared" si="211"/>
        <v>0.31666788482543756</v>
      </c>
      <c r="AY864" s="5">
        <f t="shared" si="211"/>
        <v>0.46887280212808208</v>
      </c>
      <c r="AZ864" s="5">
        <f t="shared" si="211"/>
        <v>0.59711677753058767</v>
      </c>
      <c r="BA864" s="6">
        <f t="shared" si="211"/>
        <v>0.38726929782086217</v>
      </c>
      <c r="BC864" s="4">
        <f t="shared" si="212"/>
        <v>5</v>
      </c>
      <c r="BD864" s="5">
        <f t="shared" si="212"/>
        <v>2</v>
      </c>
      <c r="BE864" s="5">
        <f t="shared" si="212"/>
        <v>5</v>
      </c>
      <c r="BF864" s="5">
        <f t="shared" si="212"/>
        <v>4</v>
      </c>
      <c r="BG864" s="6">
        <f t="shared" si="212"/>
        <v>5</v>
      </c>
      <c r="BI864" s="4">
        <f t="shared" si="201"/>
        <v>0</v>
      </c>
      <c r="BJ864" s="5">
        <f t="shared" si="202"/>
        <v>1</v>
      </c>
      <c r="BK864" s="5">
        <f t="shared" si="203"/>
        <v>0</v>
      </c>
      <c r="BL864" s="5">
        <f t="shared" si="204"/>
        <v>1</v>
      </c>
      <c r="BM864" s="6">
        <f t="shared" si="205"/>
        <v>1</v>
      </c>
    </row>
    <row r="865" spans="1:65" x14ac:dyDescent="0.35">
      <c r="A865">
        <v>0.169992073849033</v>
      </c>
      <c r="B865">
        <v>5.1216237805818503</v>
      </c>
      <c r="C865">
        <v>1.3260168398229699</v>
      </c>
      <c r="D865">
        <v>2.79683230745316</v>
      </c>
      <c r="E865">
        <v>0.92359842391795899</v>
      </c>
      <c r="M865">
        <v>0.47579466270184201</v>
      </c>
      <c r="N865">
        <v>7.0706256173399797</v>
      </c>
      <c r="O865">
        <v>2.35019809723229</v>
      </c>
      <c r="P865">
        <v>3.0743094522270198</v>
      </c>
      <c r="Q865">
        <v>1.052140040332</v>
      </c>
      <c r="S865" s="4">
        <f t="shared" si="206"/>
        <v>0.40256876482047499</v>
      </c>
      <c r="T865" s="5">
        <f t="shared" si="206"/>
        <v>2.8167246074831706E-12</v>
      </c>
      <c r="U865" s="5">
        <f t="shared" si="206"/>
        <v>0.11996417215675999</v>
      </c>
      <c r="V865" s="5">
        <f t="shared" si="206"/>
        <v>2.0582531010739497E-2</v>
      </c>
      <c r="W865" s="6">
        <f t="shared" si="206"/>
        <v>0.46429360566177913</v>
      </c>
      <c r="Y865" s="4">
        <f t="shared" si="207"/>
        <v>2.3346320469508258E-4</v>
      </c>
      <c r="Z865" s="5">
        <f t="shared" si="207"/>
        <v>7.0371883238147886E-2</v>
      </c>
      <c r="AA865" s="5">
        <f t="shared" si="207"/>
        <v>2.8290045331890643E-2</v>
      </c>
      <c r="AB865" s="5">
        <f t="shared" si="207"/>
        <v>9.1892285559036543E-2</v>
      </c>
      <c r="AC865" s="6">
        <f t="shared" si="207"/>
        <v>1.3347860603764902E-3</v>
      </c>
      <c r="AE865" s="4">
        <f t="shared" si="208"/>
        <v>0.16316246833445994</v>
      </c>
      <c r="AF865" s="5">
        <f t="shared" si="208"/>
        <v>1.1361482699995447E-6</v>
      </c>
      <c r="AG865" s="5">
        <f t="shared" si="208"/>
        <v>0.33977793235224862</v>
      </c>
      <c r="AH865" s="5">
        <f t="shared" si="208"/>
        <v>0.18827906267353267</v>
      </c>
      <c r="AI865" s="6">
        <f t="shared" si="208"/>
        <v>0.28936836964967538</v>
      </c>
      <c r="AK865" s="4">
        <f t="shared" si="209"/>
        <v>7.535266263940408E-6</v>
      </c>
      <c r="AL865" s="5">
        <f t="shared" si="209"/>
        <v>1.2778256485922498E-13</v>
      </c>
      <c r="AM865" s="5">
        <f t="shared" si="209"/>
        <v>0.34309554233819128</v>
      </c>
      <c r="AN865" s="5">
        <f t="shared" si="209"/>
        <v>0.74933792014140865</v>
      </c>
      <c r="AO865" s="6">
        <f t="shared" si="209"/>
        <v>7.7637153841455836E-4</v>
      </c>
      <c r="AQ865" s="4">
        <f t="shared" si="210"/>
        <v>0.42289148607166577</v>
      </c>
      <c r="AR865" s="5">
        <f t="shared" si="210"/>
        <v>5.3806191486484397E-18</v>
      </c>
      <c r="AS865" s="5">
        <f t="shared" si="210"/>
        <v>8.8742472129456212E-2</v>
      </c>
      <c r="AT865" s="5">
        <f t="shared" si="210"/>
        <v>6.4441971881622232E-3</v>
      </c>
      <c r="AU865" s="6">
        <f t="shared" si="210"/>
        <v>0.58401310460327993</v>
      </c>
      <c r="AW865" s="4">
        <f t="shared" si="211"/>
        <v>0.42289148607166577</v>
      </c>
      <c r="AX865" s="5">
        <f t="shared" si="211"/>
        <v>7.0371883238147886E-2</v>
      </c>
      <c r="AY865" s="5">
        <f t="shared" si="211"/>
        <v>0.34309554233819128</v>
      </c>
      <c r="AZ865" s="5">
        <f t="shared" si="211"/>
        <v>0.74933792014140865</v>
      </c>
      <c r="BA865" s="6">
        <f t="shared" si="211"/>
        <v>0.58401310460327993</v>
      </c>
      <c r="BC865" s="4">
        <f t="shared" si="212"/>
        <v>5</v>
      </c>
      <c r="BD865" s="5">
        <f t="shared" si="212"/>
        <v>2</v>
      </c>
      <c r="BE865" s="5">
        <f t="shared" si="212"/>
        <v>4</v>
      </c>
      <c r="BF865" s="5">
        <f t="shared" si="212"/>
        <v>4</v>
      </c>
      <c r="BG865" s="6">
        <f t="shared" si="212"/>
        <v>5</v>
      </c>
      <c r="BI865" s="4">
        <f t="shared" si="201"/>
        <v>0</v>
      </c>
      <c r="BJ865" s="5">
        <f t="shared" si="202"/>
        <v>1</v>
      </c>
      <c r="BK865" s="5">
        <f t="shared" si="203"/>
        <v>0</v>
      </c>
      <c r="BL865" s="5">
        <f t="shared" si="204"/>
        <v>1</v>
      </c>
      <c r="BM865" s="6">
        <f t="shared" si="205"/>
        <v>1</v>
      </c>
    </row>
    <row r="866" spans="1:65" x14ac:dyDescent="0.35">
      <c r="A866">
        <v>1.0001549465388999</v>
      </c>
      <c r="B866">
        <v>6.0381626256252803</v>
      </c>
      <c r="C866">
        <v>3.5537170177934501</v>
      </c>
      <c r="D866">
        <v>3.3989411380524399</v>
      </c>
      <c r="E866">
        <v>1.19792681656484</v>
      </c>
      <c r="M866">
        <v>1.4447415563252901</v>
      </c>
      <c r="N866">
        <v>4.4594850298569497</v>
      </c>
      <c r="O866">
        <v>4.3876635095545202</v>
      </c>
      <c r="P866">
        <v>1.9435247404609499</v>
      </c>
      <c r="Q866">
        <v>-0.165864759333643</v>
      </c>
      <c r="S866" s="4">
        <f t="shared" si="206"/>
        <v>0.3938094222341974</v>
      </c>
      <c r="T866" s="5">
        <f t="shared" si="206"/>
        <v>9.4561573055514613E-5</v>
      </c>
      <c r="U866" s="5">
        <f t="shared" si="206"/>
        <v>1.3339032886689988E-4</v>
      </c>
      <c r="V866" s="5">
        <f t="shared" si="206"/>
        <v>0.23525701042018976</v>
      </c>
      <c r="W866" s="6">
        <f t="shared" si="206"/>
        <v>0.20056522601681534</v>
      </c>
      <c r="Y866" s="4">
        <f t="shared" si="207"/>
        <v>3.8187935108789464E-3</v>
      </c>
      <c r="Z866" s="5">
        <f t="shared" si="207"/>
        <v>0.30671176992686233</v>
      </c>
      <c r="AA866" s="5">
        <f t="shared" si="207"/>
        <v>0.29804946122147841</v>
      </c>
      <c r="AB866" s="5">
        <f t="shared" si="207"/>
        <v>1.2377278883802327E-2</v>
      </c>
      <c r="AC866" s="6">
        <f t="shared" si="207"/>
        <v>2.5317991815790733E-5</v>
      </c>
      <c r="AE866" s="4">
        <f t="shared" si="208"/>
        <v>0.35829064385227677</v>
      </c>
      <c r="AF866" s="5">
        <f t="shared" si="208"/>
        <v>1.5671693975987524E-2</v>
      </c>
      <c r="AG866" s="5">
        <f t="shared" si="208"/>
        <v>1.8626045687978939E-2</v>
      </c>
      <c r="AH866" s="5">
        <f t="shared" si="208"/>
        <v>0.38234054319793837</v>
      </c>
      <c r="AI866" s="6">
        <f t="shared" si="208"/>
        <v>5.99759930622982E-2</v>
      </c>
      <c r="AK866" s="4">
        <f t="shared" si="209"/>
        <v>9.2480996397796868E-3</v>
      </c>
      <c r="AL866" s="5">
        <f t="shared" si="209"/>
        <v>1.8034809569822865E-2</v>
      </c>
      <c r="AM866" s="5">
        <f t="shared" si="209"/>
        <v>2.5896526724021179E-2</v>
      </c>
      <c r="AN866" s="5">
        <f t="shared" si="209"/>
        <v>9.7270845906897732E-2</v>
      </c>
      <c r="AO866" s="6">
        <f t="shared" si="209"/>
        <v>1.0701714675951794E-8</v>
      </c>
      <c r="AQ866" s="4">
        <f t="shared" si="210"/>
        <v>0.48374409771492216</v>
      </c>
      <c r="AR866" s="5">
        <f t="shared" si="210"/>
        <v>1.8561714855754929E-6</v>
      </c>
      <c r="AS866" s="5">
        <f t="shared" si="210"/>
        <v>3.1344479850610066E-6</v>
      </c>
      <c r="AT866" s="5">
        <f t="shared" si="210"/>
        <v>0.23629578476270305</v>
      </c>
      <c r="AU866" s="6">
        <f t="shared" si="210"/>
        <v>0.12760782451256222</v>
      </c>
      <c r="AW866" s="4">
        <f t="shared" si="211"/>
        <v>0.48374409771492216</v>
      </c>
      <c r="AX866" s="5">
        <f t="shared" si="211"/>
        <v>0.30671176992686233</v>
      </c>
      <c r="AY866" s="5">
        <f t="shared" si="211"/>
        <v>0.29804946122147841</v>
      </c>
      <c r="AZ866" s="5">
        <f t="shared" si="211"/>
        <v>0.38234054319793837</v>
      </c>
      <c r="BA866" s="6">
        <f t="shared" si="211"/>
        <v>0.20056522601681534</v>
      </c>
      <c r="BC866" s="4">
        <f t="shared" si="212"/>
        <v>5</v>
      </c>
      <c r="BD866" s="5">
        <f t="shared" si="212"/>
        <v>2</v>
      </c>
      <c r="BE866" s="5">
        <f t="shared" si="212"/>
        <v>2</v>
      </c>
      <c r="BF866" s="5">
        <f t="shared" si="212"/>
        <v>3</v>
      </c>
      <c r="BG866" s="6">
        <f t="shared" si="212"/>
        <v>1</v>
      </c>
      <c r="BI866" s="4">
        <f t="shared" si="201"/>
        <v>0</v>
      </c>
      <c r="BJ866" s="5">
        <f t="shared" si="202"/>
        <v>1</v>
      </c>
      <c r="BK866" s="5">
        <f t="shared" si="203"/>
        <v>0</v>
      </c>
      <c r="BL866" s="5">
        <f t="shared" si="204"/>
        <v>0</v>
      </c>
      <c r="BM866" s="6">
        <f t="shared" si="205"/>
        <v>0</v>
      </c>
    </row>
    <row r="867" spans="1:65" x14ac:dyDescent="0.35">
      <c r="A867">
        <v>0.54883193190344604</v>
      </c>
      <c r="B867">
        <v>4.8639748518094104</v>
      </c>
      <c r="C867">
        <v>2.4050129519652899</v>
      </c>
      <c r="D867">
        <v>3.2529774755241099</v>
      </c>
      <c r="E867">
        <v>0.21460037644434801</v>
      </c>
      <c r="M867">
        <v>0.92631244859902695</v>
      </c>
      <c r="N867">
        <v>3.91814079089011</v>
      </c>
      <c r="O867">
        <v>1.4403971722332101</v>
      </c>
      <c r="P867">
        <v>3.3930590298466501</v>
      </c>
      <c r="Q867">
        <v>0.286872104852957</v>
      </c>
      <c r="S867" s="4">
        <f t="shared" si="206"/>
        <v>0.46796317169794965</v>
      </c>
      <c r="T867" s="5">
        <f t="shared" si="206"/>
        <v>1.0614347793130809E-3</v>
      </c>
      <c r="U867" s="5">
        <f t="shared" si="206"/>
        <v>0.39498586183577283</v>
      </c>
      <c r="V867" s="5">
        <f t="shared" si="206"/>
        <v>7.5360878492643718E-3</v>
      </c>
      <c r="W867" s="6">
        <f t="shared" si="206"/>
        <v>0.34779001754465833</v>
      </c>
      <c r="Y867" s="4">
        <f t="shared" si="207"/>
        <v>9.3096850890787093E-4</v>
      </c>
      <c r="Z867" s="5">
        <f t="shared" si="207"/>
        <v>0.22560165061736714</v>
      </c>
      <c r="AA867" s="5">
        <f t="shared" si="207"/>
        <v>3.7769166183746388E-3</v>
      </c>
      <c r="AB867" s="5">
        <f t="shared" si="207"/>
        <v>0.1369944406621541</v>
      </c>
      <c r="AC867" s="6">
        <f t="shared" si="207"/>
        <v>1.2516584122512287E-4</v>
      </c>
      <c r="AE867" s="4">
        <f t="shared" si="208"/>
        <v>0.26215522161402144</v>
      </c>
      <c r="AF867" s="5">
        <f t="shared" si="208"/>
        <v>5.1191062648368521E-2</v>
      </c>
      <c r="AG867" s="5">
        <f t="shared" si="208"/>
        <v>0.3577246870393363</v>
      </c>
      <c r="AH867" s="5">
        <f t="shared" si="208"/>
        <v>0.12442341291435872</v>
      </c>
      <c r="AI867" s="6">
        <f t="shared" si="208"/>
        <v>0.12644405751806745</v>
      </c>
      <c r="AK867" s="4">
        <f t="shared" si="209"/>
        <v>3.1231537958395099E-4</v>
      </c>
      <c r="AL867" s="5">
        <f t="shared" si="209"/>
        <v>0.17506209036885217</v>
      </c>
      <c r="AM867" s="5">
        <f t="shared" si="209"/>
        <v>9.0251648618183324E-3</v>
      </c>
      <c r="AN867" s="5">
        <f t="shared" si="209"/>
        <v>0.58349223749553736</v>
      </c>
      <c r="AO867" s="6">
        <f t="shared" si="209"/>
        <v>1.2736593073191407E-6</v>
      </c>
      <c r="AQ867" s="4">
        <f t="shared" si="210"/>
        <v>0.57841174392625949</v>
      </c>
      <c r="AR867" s="5">
        <f t="shared" si="210"/>
        <v>7.3319950803755465E-5</v>
      </c>
      <c r="AS867" s="5">
        <f t="shared" si="210"/>
        <v>0.48563177784150058</v>
      </c>
      <c r="AT867" s="5">
        <f t="shared" si="210"/>
        <v>1.4219036398939804E-3</v>
      </c>
      <c r="AU867" s="6">
        <f t="shared" si="210"/>
        <v>0.32575311745673813</v>
      </c>
      <c r="AW867" s="4">
        <f t="shared" si="211"/>
        <v>0.57841174392625949</v>
      </c>
      <c r="AX867" s="5">
        <f t="shared" si="211"/>
        <v>0.22560165061736714</v>
      </c>
      <c r="AY867" s="5">
        <f t="shared" si="211"/>
        <v>0.48563177784150058</v>
      </c>
      <c r="AZ867" s="5">
        <f t="shared" si="211"/>
        <v>0.58349223749553736</v>
      </c>
      <c r="BA867" s="6">
        <f t="shared" si="211"/>
        <v>0.34779001754465833</v>
      </c>
      <c r="BC867" s="4">
        <f t="shared" si="212"/>
        <v>5</v>
      </c>
      <c r="BD867" s="5">
        <f t="shared" si="212"/>
        <v>2</v>
      </c>
      <c r="BE867" s="5">
        <f t="shared" si="212"/>
        <v>5</v>
      </c>
      <c r="BF867" s="5">
        <f t="shared" si="212"/>
        <v>4</v>
      </c>
      <c r="BG867" s="6">
        <f t="shared" si="212"/>
        <v>1</v>
      </c>
      <c r="BI867" s="4">
        <f t="shared" si="201"/>
        <v>0</v>
      </c>
      <c r="BJ867" s="5">
        <f t="shared" si="202"/>
        <v>1</v>
      </c>
      <c r="BK867" s="5">
        <f t="shared" si="203"/>
        <v>0</v>
      </c>
      <c r="BL867" s="5">
        <f t="shared" si="204"/>
        <v>1</v>
      </c>
      <c r="BM867" s="6">
        <f t="shared" si="205"/>
        <v>0</v>
      </c>
    </row>
    <row r="868" spans="1:65" x14ac:dyDescent="0.35">
      <c r="A868">
        <v>1.7663005517925201</v>
      </c>
      <c r="B868">
        <v>4.0936369358881697</v>
      </c>
      <c r="C868">
        <v>4.12661202876237</v>
      </c>
      <c r="D868">
        <v>3.1656170567567599</v>
      </c>
      <c r="E868">
        <v>1.0270901775571399</v>
      </c>
      <c r="M868">
        <v>2.4132503476521099</v>
      </c>
      <c r="N868">
        <v>4.0333621242247197</v>
      </c>
      <c r="O868">
        <v>0.66580557733144197</v>
      </c>
      <c r="P868">
        <v>1.3196514088973099</v>
      </c>
      <c r="Q868">
        <v>1.1006073541472501</v>
      </c>
      <c r="S868" s="4">
        <f t="shared" si="206"/>
        <v>0.10588872353702879</v>
      </c>
      <c r="T868" s="5">
        <f t="shared" si="206"/>
        <v>6.5621497710602469E-4</v>
      </c>
      <c r="U868" s="5">
        <f t="shared" si="206"/>
        <v>0.44382018314435107</v>
      </c>
      <c r="V868" s="5">
        <f t="shared" si="206"/>
        <v>0.42468982682433137</v>
      </c>
      <c r="W868" s="6">
        <f t="shared" si="206"/>
        <v>0.46020431222919495</v>
      </c>
      <c r="Y868" s="4">
        <f t="shared" si="207"/>
        <v>3.1818558902678061E-2</v>
      </c>
      <c r="Z868" s="5">
        <f t="shared" si="207"/>
        <v>0.2451229556071467</v>
      </c>
      <c r="AA868" s="5">
        <f t="shared" si="207"/>
        <v>4.2588346509116746E-4</v>
      </c>
      <c r="AB868" s="5">
        <f t="shared" si="207"/>
        <v>2.7649461498280041E-3</v>
      </c>
      <c r="AC868" s="6">
        <f t="shared" si="207"/>
        <v>1.528861903508061E-3</v>
      </c>
      <c r="AE868" s="4">
        <f t="shared" si="208"/>
        <v>0.3290602881758829</v>
      </c>
      <c r="AF868" s="5">
        <f t="shared" si="208"/>
        <v>4.0707819653771328E-2</v>
      </c>
      <c r="AG868" s="5">
        <f t="shared" si="208"/>
        <v>0.20391983866721833</v>
      </c>
      <c r="AH868" s="5">
        <f t="shared" si="208"/>
        <v>0.3399547330285117</v>
      </c>
      <c r="AI868" s="6">
        <f t="shared" si="208"/>
        <v>0.29941195787905828</v>
      </c>
      <c r="AK868" s="4">
        <f t="shared" si="209"/>
        <v>0.39564461153162173</v>
      </c>
      <c r="AL868" s="5">
        <f t="shared" si="209"/>
        <v>0.11781596774626739</v>
      </c>
      <c r="AM868" s="5">
        <f t="shared" si="209"/>
        <v>3.9601471732932504E-5</v>
      </c>
      <c r="AN868" s="5">
        <f t="shared" si="209"/>
        <v>4.4585633701059212E-3</v>
      </c>
      <c r="AO868" s="6">
        <f t="shared" si="209"/>
        <v>1.0860410547531042E-3</v>
      </c>
      <c r="AQ868" s="4">
        <f t="shared" si="210"/>
        <v>7.3855560924689992E-2</v>
      </c>
      <c r="AR868" s="5">
        <f t="shared" si="210"/>
        <v>3.5341135405555487E-5</v>
      </c>
      <c r="AS868" s="5">
        <f t="shared" si="210"/>
        <v>0.50893580294440932</v>
      </c>
      <c r="AT868" s="5">
        <f t="shared" si="210"/>
        <v>0.53244861078420991</v>
      </c>
      <c r="AU868" s="6">
        <f t="shared" si="210"/>
        <v>0.58089473790813551</v>
      </c>
      <c r="AW868" s="4">
        <f t="shared" si="211"/>
        <v>0.39564461153162173</v>
      </c>
      <c r="AX868" s="5">
        <f t="shared" si="211"/>
        <v>0.2451229556071467</v>
      </c>
      <c r="AY868" s="5">
        <f t="shared" si="211"/>
        <v>0.50893580294440932</v>
      </c>
      <c r="AZ868" s="5">
        <f t="shared" si="211"/>
        <v>0.53244861078420991</v>
      </c>
      <c r="BA868" s="6">
        <f t="shared" si="211"/>
        <v>0.58089473790813551</v>
      </c>
      <c r="BC868" s="4">
        <f t="shared" si="212"/>
        <v>4</v>
      </c>
      <c r="BD868" s="5">
        <f t="shared" si="212"/>
        <v>2</v>
      </c>
      <c r="BE868" s="5">
        <f t="shared" si="212"/>
        <v>5</v>
      </c>
      <c r="BF868" s="5">
        <f t="shared" si="212"/>
        <v>5</v>
      </c>
      <c r="BG868" s="6">
        <f t="shared" si="212"/>
        <v>5</v>
      </c>
      <c r="BI868" s="4">
        <f t="shared" si="201"/>
        <v>0</v>
      </c>
      <c r="BJ868" s="5">
        <f t="shared" si="202"/>
        <v>1</v>
      </c>
      <c r="BK868" s="5">
        <f t="shared" si="203"/>
        <v>0</v>
      </c>
      <c r="BL868" s="5">
        <f t="shared" si="204"/>
        <v>0</v>
      </c>
      <c r="BM868" s="6">
        <f t="shared" si="205"/>
        <v>1</v>
      </c>
    </row>
    <row r="869" spans="1:65" x14ac:dyDescent="0.35">
      <c r="A869">
        <v>0.100310697573464</v>
      </c>
      <c r="B869">
        <v>6.8612182552991801</v>
      </c>
      <c r="C869">
        <v>2.68169062691174</v>
      </c>
      <c r="D869">
        <v>2.8548480558693998</v>
      </c>
      <c r="E869">
        <v>1.00996862751042</v>
      </c>
      <c r="M869">
        <v>0.82027464014242701</v>
      </c>
      <c r="N869">
        <v>5.4624649486441603</v>
      </c>
      <c r="O869">
        <v>3.2552589475532501</v>
      </c>
      <c r="P869">
        <v>2.8296035818624898</v>
      </c>
      <c r="Q869">
        <v>1.4274068153159301</v>
      </c>
      <c r="S869" s="4">
        <f t="shared" si="206"/>
        <v>0.46317358499336603</v>
      </c>
      <c r="T869" s="5">
        <f t="shared" si="206"/>
        <v>3.6897666083287428E-7</v>
      </c>
      <c r="U869" s="5">
        <f t="shared" si="206"/>
        <v>1.1836979565819557E-2</v>
      </c>
      <c r="V869" s="5">
        <f t="shared" si="206"/>
        <v>4.0483255178924857E-2</v>
      </c>
      <c r="W869" s="6">
        <f t="shared" si="206"/>
        <v>0.39846283776892771</v>
      </c>
      <c r="Y869" s="4">
        <f t="shared" si="207"/>
        <v>6.8114128108252327E-4</v>
      </c>
      <c r="Z869" s="5">
        <f t="shared" si="207"/>
        <v>0.3108125154835002</v>
      </c>
      <c r="AA869" s="5">
        <f t="shared" si="207"/>
        <v>0.11630940942555343</v>
      </c>
      <c r="AB869" s="5">
        <f t="shared" si="207"/>
        <v>6.4365726638174012E-2</v>
      </c>
      <c r="AC869" s="6">
        <f t="shared" si="207"/>
        <v>3.6541228461151043E-3</v>
      </c>
      <c r="AE869" s="4">
        <f t="shared" si="208"/>
        <v>0.23848091956673209</v>
      </c>
      <c r="AF869" s="5">
        <f t="shared" si="208"/>
        <v>8.5169225656401789E-4</v>
      </c>
      <c r="AG869" s="5">
        <f t="shared" si="208"/>
        <v>0.15055807570029037</v>
      </c>
      <c r="AH869" s="5">
        <f t="shared" si="208"/>
        <v>0.24272018763869199</v>
      </c>
      <c r="AI869" s="6">
        <f t="shared" si="208"/>
        <v>0.35600049147497503</v>
      </c>
      <c r="AK869" s="4">
        <f t="shared" si="209"/>
        <v>1.3875060901808746E-4</v>
      </c>
      <c r="AL869" s="5">
        <f t="shared" si="209"/>
        <v>1.6794645774848986E-5</v>
      </c>
      <c r="AM869" s="5">
        <f t="shared" si="209"/>
        <v>0.67975870220342149</v>
      </c>
      <c r="AN869" s="5">
        <f t="shared" si="209"/>
        <v>0.70969893021631025</v>
      </c>
      <c r="AO869" s="6">
        <f t="shared" si="209"/>
        <v>8.3867307622212447E-3</v>
      </c>
      <c r="AQ869" s="4">
        <f t="shared" si="210"/>
        <v>0.55879222090466796</v>
      </c>
      <c r="AR869" s="5">
        <f t="shared" si="210"/>
        <v>3.8775439356660474E-10</v>
      </c>
      <c r="AS869" s="5">
        <f t="shared" si="210"/>
        <v>2.8068521407152254E-3</v>
      </c>
      <c r="AT869" s="5">
        <f t="shared" si="210"/>
        <v>1.7731604762398056E-2</v>
      </c>
      <c r="AU869" s="6">
        <f t="shared" si="210"/>
        <v>0.49120155684679184</v>
      </c>
      <c r="AW869" s="4">
        <f t="shared" si="211"/>
        <v>0.55879222090466796</v>
      </c>
      <c r="AX869" s="5">
        <f t="shared" si="211"/>
        <v>0.3108125154835002</v>
      </c>
      <c r="AY869" s="5">
        <f t="shared" si="211"/>
        <v>0.67975870220342149</v>
      </c>
      <c r="AZ869" s="5">
        <f t="shared" si="211"/>
        <v>0.70969893021631025</v>
      </c>
      <c r="BA869" s="6">
        <f t="shared" si="211"/>
        <v>0.49120155684679184</v>
      </c>
      <c r="BC869" s="4">
        <f t="shared" si="212"/>
        <v>5</v>
      </c>
      <c r="BD869" s="5">
        <f t="shared" si="212"/>
        <v>2</v>
      </c>
      <c r="BE869" s="5">
        <f t="shared" si="212"/>
        <v>4</v>
      </c>
      <c r="BF869" s="5">
        <f t="shared" si="212"/>
        <v>4</v>
      </c>
      <c r="BG869" s="6">
        <f t="shared" si="212"/>
        <v>5</v>
      </c>
      <c r="BI869" s="4">
        <f t="shared" si="201"/>
        <v>0</v>
      </c>
      <c r="BJ869" s="5">
        <f t="shared" si="202"/>
        <v>1</v>
      </c>
      <c r="BK869" s="5">
        <f t="shared" si="203"/>
        <v>0</v>
      </c>
      <c r="BL869" s="5">
        <f t="shared" si="204"/>
        <v>1</v>
      </c>
      <c r="BM869" s="6">
        <f t="shared" si="205"/>
        <v>1</v>
      </c>
    </row>
    <row r="870" spans="1:65" x14ac:dyDescent="0.35">
      <c r="A870">
        <v>1.02501514720139</v>
      </c>
      <c r="B870">
        <v>4.1361578768466298</v>
      </c>
      <c r="C870">
        <v>1.10690483549441</v>
      </c>
      <c r="D870">
        <v>3.8577965433368702</v>
      </c>
      <c r="E870">
        <v>0.96830373805408798</v>
      </c>
      <c r="M870">
        <v>1.3380711560196801</v>
      </c>
      <c r="N870">
        <v>4.7697341251805696</v>
      </c>
      <c r="O870">
        <v>0.577093268517476</v>
      </c>
      <c r="P870">
        <v>4.2613607056507297</v>
      </c>
      <c r="Q870">
        <v>0.64050242939763302</v>
      </c>
      <c r="S870" s="4">
        <f t="shared" si="206"/>
        <v>0.42056333415111574</v>
      </c>
      <c r="T870" s="5">
        <f t="shared" si="206"/>
        <v>1.971852637025255E-5</v>
      </c>
      <c r="U870" s="5">
        <f t="shared" si="206"/>
        <v>0.42669041177590056</v>
      </c>
      <c r="V870" s="5">
        <f t="shared" si="206"/>
        <v>2.40099417262467E-4</v>
      </c>
      <c r="W870" s="6">
        <f t="shared" si="206"/>
        <v>0.43935028910055746</v>
      </c>
      <c r="Y870" s="4">
        <f t="shared" si="207"/>
        <v>2.9016389559405721E-3</v>
      </c>
      <c r="Z870" s="5">
        <f t="shared" si="207"/>
        <v>0.3326636418597923</v>
      </c>
      <c r="AA870" s="5">
        <f t="shared" si="207"/>
        <v>3.2270200045881096E-4</v>
      </c>
      <c r="AB870" s="5">
        <f t="shared" si="207"/>
        <v>0.28087215207786659</v>
      </c>
      <c r="AC870" s="6">
        <f t="shared" si="207"/>
        <v>3.9370782425727764E-4</v>
      </c>
      <c r="AE870" s="4">
        <f t="shared" si="208"/>
        <v>0.34290735276725381</v>
      </c>
      <c r="AF870" s="5">
        <f t="shared" si="208"/>
        <v>7.0341402685345777E-3</v>
      </c>
      <c r="AG870" s="5">
        <f t="shared" si="208"/>
        <v>0.18452680734092372</v>
      </c>
      <c r="AH870" s="5">
        <f t="shared" si="208"/>
        <v>2.4944501679068903E-2</v>
      </c>
      <c r="AI870" s="6">
        <f t="shared" si="208"/>
        <v>0.19833720610922909</v>
      </c>
      <c r="AK870" s="4">
        <f t="shared" si="209"/>
        <v>4.9817014192327074E-3</v>
      </c>
      <c r="AL870" s="5">
        <f t="shared" si="209"/>
        <v>3.0574346150713744E-3</v>
      </c>
      <c r="AM870" s="5">
        <f t="shared" si="209"/>
        <v>1.8545816827793981E-5</v>
      </c>
      <c r="AN870" s="5">
        <f t="shared" si="209"/>
        <v>4.6789017463843882E-2</v>
      </c>
      <c r="AO870" s="6">
        <f t="shared" si="209"/>
        <v>3.1987780993982617E-5</v>
      </c>
      <c r="AQ870" s="4">
        <f t="shared" si="210"/>
        <v>0.52608835218387351</v>
      </c>
      <c r="AR870" s="5">
        <f t="shared" si="210"/>
        <v>1.6999900716102074E-7</v>
      </c>
      <c r="AS870" s="5">
        <f t="shared" si="210"/>
        <v>0.47130108289771255</v>
      </c>
      <c r="AT870" s="5">
        <f t="shared" si="210"/>
        <v>7.6673775447277448E-6</v>
      </c>
      <c r="AU870" s="6">
        <f t="shared" si="210"/>
        <v>0.49876313729423488</v>
      </c>
      <c r="AW870" s="4">
        <f t="shared" si="211"/>
        <v>0.52608835218387351</v>
      </c>
      <c r="AX870" s="5">
        <f t="shared" si="211"/>
        <v>0.3326636418597923</v>
      </c>
      <c r="AY870" s="5">
        <f t="shared" si="211"/>
        <v>0.47130108289771255</v>
      </c>
      <c r="AZ870" s="5">
        <f t="shared" si="211"/>
        <v>0.28087215207786659</v>
      </c>
      <c r="BA870" s="6">
        <f t="shared" si="211"/>
        <v>0.49876313729423488</v>
      </c>
      <c r="BC870" s="4">
        <f t="shared" si="212"/>
        <v>5</v>
      </c>
      <c r="BD870" s="5">
        <f t="shared" si="212"/>
        <v>2</v>
      </c>
      <c r="BE870" s="5">
        <f t="shared" si="212"/>
        <v>5</v>
      </c>
      <c r="BF870" s="5">
        <f t="shared" si="212"/>
        <v>2</v>
      </c>
      <c r="BG870" s="6">
        <f t="shared" si="212"/>
        <v>5</v>
      </c>
      <c r="BI870" s="4">
        <f t="shared" si="201"/>
        <v>0</v>
      </c>
      <c r="BJ870" s="5">
        <f t="shared" si="202"/>
        <v>1</v>
      </c>
      <c r="BK870" s="5">
        <f t="shared" si="203"/>
        <v>0</v>
      </c>
      <c r="BL870" s="5">
        <f t="shared" si="204"/>
        <v>0</v>
      </c>
      <c r="BM870" s="6">
        <f t="shared" si="205"/>
        <v>1</v>
      </c>
    </row>
    <row r="871" spans="1:65" x14ac:dyDescent="0.35">
      <c r="A871">
        <v>0.82663182310375105</v>
      </c>
      <c r="B871">
        <v>1.9359999417343401</v>
      </c>
      <c r="C871">
        <v>2.6127831063937599</v>
      </c>
      <c r="D871">
        <v>3.3315804631353401</v>
      </c>
      <c r="E871">
        <v>1.1159031159616899</v>
      </c>
      <c r="M871">
        <v>3.6939868980422098E-2</v>
      </c>
      <c r="N871">
        <v>5.2662618471115703</v>
      </c>
      <c r="O871">
        <v>0.61956903377708095</v>
      </c>
      <c r="P871">
        <v>3.0877322094113602</v>
      </c>
      <c r="Q871">
        <v>0.81754885866279603</v>
      </c>
      <c r="S871" s="4">
        <f t="shared" si="206"/>
        <v>0.2657631641034775</v>
      </c>
      <c r="T871" s="5">
        <f t="shared" si="206"/>
        <v>1.2176075031043606E-6</v>
      </c>
      <c r="U871" s="5">
        <f t="shared" si="206"/>
        <v>0.43539623387825271</v>
      </c>
      <c r="V871" s="5">
        <f t="shared" si="206"/>
        <v>1.9785576065734119E-2</v>
      </c>
      <c r="W871" s="6">
        <f t="shared" si="206"/>
        <v>0.46295663896699168</v>
      </c>
      <c r="Y871" s="4">
        <f t="shared" si="207"/>
        <v>5.2751187165386031E-5</v>
      </c>
      <c r="Z871" s="5">
        <f t="shared" si="207"/>
        <v>0.32812301030153301</v>
      </c>
      <c r="AA871" s="5">
        <f t="shared" si="207"/>
        <v>3.6880628247883444E-4</v>
      </c>
      <c r="AB871" s="5">
        <f t="shared" si="207"/>
        <v>9.3588112477959756E-2</v>
      </c>
      <c r="AC871" s="6">
        <f t="shared" si="207"/>
        <v>6.7562045578588228E-4</v>
      </c>
      <c r="AE871" s="4">
        <f t="shared" si="208"/>
        <v>8.5763157532128154E-2</v>
      </c>
      <c r="AF871" s="5">
        <f t="shared" si="208"/>
        <v>1.620437318457934E-3</v>
      </c>
      <c r="AG871" s="5">
        <f t="shared" si="208"/>
        <v>0.19374727825995242</v>
      </c>
      <c r="AH871" s="5">
        <f t="shared" si="208"/>
        <v>0.18537571050326465</v>
      </c>
      <c r="AI871" s="6">
        <f t="shared" si="208"/>
        <v>0.23786865557077377</v>
      </c>
      <c r="AK871" s="4">
        <f t="shared" si="209"/>
        <v>9.9669445944971374E-8</v>
      </c>
      <c r="AL871" s="5">
        <f t="shared" si="209"/>
        <v>8.7283922694174224E-5</v>
      </c>
      <c r="AM871" s="5">
        <f t="shared" si="209"/>
        <v>2.6762047893577429E-5</v>
      </c>
      <c r="AN871" s="5">
        <f t="shared" si="209"/>
        <v>0.74693601985076552</v>
      </c>
      <c r="AO871" s="6">
        <f t="shared" si="209"/>
        <v>1.3581482310198435E-4</v>
      </c>
      <c r="AQ871" s="4">
        <f t="shared" si="210"/>
        <v>0.20503310030900265</v>
      </c>
      <c r="AR871" s="5">
        <f t="shared" si="210"/>
        <v>2.411179034114479E-9</v>
      </c>
      <c r="AS871" s="5">
        <f t="shared" si="210"/>
        <v>0.48999187677489647</v>
      </c>
      <c r="AT871" s="5">
        <f t="shared" si="210"/>
        <v>6.0735392191461693E-3</v>
      </c>
      <c r="AU871" s="6">
        <f t="shared" si="210"/>
        <v>0.55811915225561837</v>
      </c>
      <c r="AW871" s="4">
        <f t="shared" si="211"/>
        <v>0.2657631641034775</v>
      </c>
      <c r="AX871" s="5">
        <f t="shared" si="211"/>
        <v>0.32812301030153301</v>
      </c>
      <c r="AY871" s="5">
        <f t="shared" si="211"/>
        <v>0.48999187677489647</v>
      </c>
      <c r="AZ871" s="5">
        <f t="shared" si="211"/>
        <v>0.74693601985076552</v>
      </c>
      <c r="BA871" s="6">
        <f t="shared" si="211"/>
        <v>0.55811915225561837</v>
      </c>
      <c r="BC871" s="4">
        <f t="shared" si="212"/>
        <v>1</v>
      </c>
      <c r="BD871" s="5">
        <f t="shared" si="212"/>
        <v>2</v>
      </c>
      <c r="BE871" s="5">
        <f t="shared" si="212"/>
        <v>5</v>
      </c>
      <c r="BF871" s="5">
        <f t="shared" si="212"/>
        <v>4</v>
      </c>
      <c r="BG871" s="6">
        <f t="shared" si="212"/>
        <v>5</v>
      </c>
      <c r="BI871" s="4">
        <f t="shared" si="201"/>
        <v>1</v>
      </c>
      <c r="BJ871" s="5">
        <f t="shared" si="202"/>
        <v>1</v>
      </c>
      <c r="BK871" s="5">
        <f t="shared" si="203"/>
        <v>0</v>
      </c>
      <c r="BL871" s="5">
        <f t="shared" si="204"/>
        <v>1</v>
      </c>
      <c r="BM871" s="6">
        <f t="shared" si="205"/>
        <v>1</v>
      </c>
    </row>
    <row r="872" spans="1:65" x14ac:dyDescent="0.35">
      <c r="A872">
        <v>1.27493634254421</v>
      </c>
      <c r="B872">
        <v>6.9638962885382796</v>
      </c>
      <c r="C872">
        <v>0.29950851271537099</v>
      </c>
      <c r="D872">
        <v>3.6757102511261399</v>
      </c>
      <c r="E872">
        <v>0.94874921606946006</v>
      </c>
      <c r="M872">
        <v>1.2405672401185099</v>
      </c>
      <c r="N872">
        <v>2.8551854508960401</v>
      </c>
      <c r="O872">
        <v>2.3694862131273702</v>
      </c>
      <c r="P872">
        <v>2.6031678044294901</v>
      </c>
      <c r="Q872">
        <v>1.5136924196889301</v>
      </c>
      <c r="S872" s="4">
        <f t="shared" si="206"/>
        <v>0.44052757982031354</v>
      </c>
      <c r="T872" s="5">
        <f t="shared" si="206"/>
        <v>3.7865108206421576E-2</v>
      </c>
      <c r="U872" s="5">
        <f t="shared" si="206"/>
        <v>0.11553755214333981</v>
      </c>
      <c r="V872" s="5">
        <f t="shared" si="206"/>
        <v>7.0344414365424171E-2</v>
      </c>
      <c r="W872" s="6">
        <f t="shared" si="206"/>
        <v>0.37429591510108096</v>
      </c>
      <c r="Y872" s="4">
        <f t="shared" si="207"/>
        <v>2.2413447257406392E-3</v>
      </c>
      <c r="Z872" s="5">
        <f t="shared" si="207"/>
        <v>6.6941097121256343E-2</v>
      </c>
      <c r="AA872" s="5">
        <f t="shared" si="207"/>
        <v>2.9334640387481677E-2</v>
      </c>
      <c r="AB872" s="5">
        <f t="shared" si="207"/>
        <v>4.4560535217991006E-2</v>
      </c>
      <c r="AC872" s="6">
        <f t="shared" si="207"/>
        <v>4.5409071169374123E-3</v>
      </c>
      <c r="AE872" s="4">
        <f t="shared" si="208"/>
        <v>0.32639320059300991</v>
      </c>
      <c r="AF872" s="5">
        <f t="shared" si="208"/>
        <v>0.23697638304258295</v>
      </c>
      <c r="AG872" s="5">
        <f t="shared" si="208"/>
        <v>0.33659470009073411</v>
      </c>
      <c r="AH872" s="5">
        <f t="shared" si="208"/>
        <v>0.2921861215433692</v>
      </c>
      <c r="AI872" s="6">
        <f t="shared" si="208"/>
        <v>0.36653274008828668</v>
      </c>
      <c r="AK872" s="4">
        <f t="shared" si="209"/>
        <v>2.7311179221380421E-3</v>
      </c>
      <c r="AL872" s="5">
        <f t="shared" si="209"/>
        <v>0.72092850287968213</v>
      </c>
      <c r="AM872" s="5">
        <f t="shared" si="209"/>
        <v>0.3589242753755259</v>
      </c>
      <c r="AN872" s="5">
        <f t="shared" si="209"/>
        <v>0.55774552894460061</v>
      </c>
      <c r="AO872" s="6">
        <f t="shared" si="209"/>
        <v>1.3499687288161198E-2</v>
      </c>
      <c r="AQ872" s="4">
        <f t="shared" si="210"/>
        <v>0.55602101192741749</v>
      </c>
      <c r="AR872" s="5">
        <f t="shared" si="210"/>
        <v>1.6047470275722765E-2</v>
      </c>
      <c r="AS872" s="5">
        <f t="shared" si="210"/>
        <v>8.3971015304291158E-2</v>
      </c>
      <c r="AT872" s="5">
        <f t="shared" si="210"/>
        <v>4.0344424566735829E-2</v>
      </c>
      <c r="AU872" s="6">
        <f t="shared" si="210"/>
        <v>0.45228815724436083</v>
      </c>
      <c r="AW872" s="4">
        <f t="shared" si="211"/>
        <v>0.55602101192741749</v>
      </c>
      <c r="AX872" s="5">
        <f t="shared" si="211"/>
        <v>0.72092850287968213</v>
      </c>
      <c r="AY872" s="5">
        <f t="shared" si="211"/>
        <v>0.3589242753755259</v>
      </c>
      <c r="AZ872" s="5">
        <f t="shared" si="211"/>
        <v>0.55774552894460061</v>
      </c>
      <c r="BA872" s="6">
        <f t="shared" si="211"/>
        <v>0.45228815724436083</v>
      </c>
      <c r="BC872" s="4">
        <f t="shared" si="212"/>
        <v>5</v>
      </c>
      <c r="BD872" s="5">
        <f t="shared" si="212"/>
        <v>4</v>
      </c>
      <c r="BE872" s="5">
        <f t="shared" si="212"/>
        <v>4</v>
      </c>
      <c r="BF872" s="5">
        <f t="shared" si="212"/>
        <v>4</v>
      </c>
      <c r="BG872" s="6">
        <f t="shared" si="212"/>
        <v>5</v>
      </c>
      <c r="BI872" s="4">
        <f t="shared" si="201"/>
        <v>0</v>
      </c>
      <c r="BJ872" s="5">
        <f t="shared" si="202"/>
        <v>0</v>
      </c>
      <c r="BK872" s="5">
        <f t="shared" si="203"/>
        <v>0</v>
      </c>
      <c r="BL872" s="5">
        <f t="shared" si="204"/>
        <v>1</v>
      </c>
      <c r="BM872" s="6">
        <f t="shared" si="205"/>
        <v>1</v>
      </c>
    </row>
    <row r="873" spans="1:65" x14ac:dyDescent="0.35">
      <c r="A873">
        <v>1.38437755303058</v>
      </c>
      <c r="B873">
        <v>6.3349083653099898</v>
      </c>
      <c r="C873">
        <v>2.10332637291922</v>
      </c>
      <c r="D873">
        <v>2.5469441476563999</v>
      </c>
      <c r="E873">
        <v>1.0799260643380799</v>
      </c>
      <c r="M873">
        <v>1.1065173631863401</v>
      </c>
      <c r="N873">
        <v>5.2274391685646799</v>
      </c>
      <c r="O873">
        <v>1.12637764185525</v>
      </c>
      <c r="P873">
        <v>3.0487661526146699</v>
      </c>
      <c r="Q873">
        <v>-2.98080377167773E-2</v>
      </c>
      <c r="S873" s="4">
        <f t="shared" si="206"/>
        <v>0.45960647120357057</v>
      </c>
      <c r="T873" s="5">
        <f t="shared" si="206"/>
        <v>1.5324176655482228E-6</v>
      </c>
      <c r="U873" s="5">
        <f t="shared" si="206"/>
        <v>0.45744197603493358</v>
      </c>
      <c r="V873" s="5">
        <f t="shared" si="206"/>
        <v>2.2173671162500665E-2</v>
      </c>
      <c r="W873" s="6">
        <f t="shared" si="206"/>
        <v>0.24376843778214069</v>
      </c>
      <c r="Y873" s="4">
        <f t="shared" si="207"/>
        <v>1.5542011701461585E-3</v>
      </c>
      <c r="Z873" s="5">
        <f t="shared" si="207"/>
        <v>0.33057678215077685</v>
      </c>
      <c r="AA873" s="5">
        <f t="shared" si="207"/>
        <v>1.6421681492735688E-3</v>
      </c>
      <c r="AB873" s="5">
        <f t="shared" si="207"/>
        <v>8.8717877849449053E-2</v>
      </c>
      <c r="AC873" s="6">
        <f t="shared" si="207"/>
        <v>4.1564411074664844E-5</v>
      </c>
      <c r="AE873" s="4">
        <f t="shared" si="208"/>
        <v>0.30061539562987027</v>
      </c>
      <c r="AF873" s="5">
        <f t="shared" si="208"/>
        <v>1.8325970851512995E-3</v>
      </c>
      <c r="AG873" s="5">
        <f t="shared" si="208"/>
        <v>0.30462263070660334</v>
      </c>
      <c r="AH873" s="5">
        <f t="shared" si="208"/>
        <v>0.19384067935615606</v>
      </c>
      <c r="AI873" s="6">
        <f t="shared" si="208"/>
        <v>7.6561699082960732E-2</v>
      </c>
      <c r="AK873" s="4">
        <f t="shared" si="209"/>
        <v>1.1307654867373973E-3</v>
      </c>
      <c r="AL873" s="5">
        <f t="shared" si="209"/>
        <v>1.189818934823804E-4</v>
      </c>
      <c r="AM873" s="5">
        <f t="shared" si="209"/>
        <v>1.2938131483245514E-3</v>
      </c>
      <c r="AN873" s="5">
        <f t="shared" si="209"/>
        <v>0.75259025138975011</v>
      </c>
      <c r="AO873" s="6">
        <f t="shared" si="209"/>
        <v>4.8601882000111196E-8</v>
      </c>
      <c r="AQ873" s="4">
        <f t="shared" si="210"/>
        <v>0.58031544628021114</v>
      </c>
      <c r="AR873" s="5">
        <f t="shared" si="210"/>
        <v>3.4278404344482172E-9</v>
      </c>
      <c r="AS873" s="5">
        <f t="shared" si="210"/>
        <v>0.57805539665016414</v>
      </c>
      <c r="AT873" s="5">
        <f t="shared" si="210"/>
        <v>7.2054806785768711E-3</v>
      </c>
      <c r="AU873" s="6">
        <f t="shared" si="210"/>
        <v>0.17712291596758428</v>
      </c>
      <c r="AW873" s="4">
        <f t="shared" si="211"/>
        <v>0.58031544628021114</v>
      </c>
      <c r="AX873" s="5">
        <f t="shared" si="211"/>
        <v>0.33057678215077685</v>
      </c>
      <c r="AY873" s="5">
        <f t="shared" si="211"/>
        <v>0.57805539665016414</v>
      </c>
      <c r="AZ873" s="5">
        <f t="shared" si="211"/>
        <v>0.75259025138975011</v>
      </c>
      <c r="BA873" s="6">
        <f t="shared" si="211"/>
        <v>0.24376843778214069</v>
      </c>
      <c r="BC873" s="4">
        <f t="shared" si="212"/>
        <v>5</v>
      </c>
      <c r="BD873" s="5">
        <f t="shared" si="212"/>
        <v>2</v>
      </c>
      <c r="BE873" s="5">
        <f t="shared" si="212"/>
        <v>5</v>
      </c>
      <c r="BF873" s="5">
        <f t="shared" si="212"/>
        <v>4</v>
      </c>
      <c r="BG873" s="6">
        <f t="shared" si="212"/>
        <v>1</v>
      </c>
      <c r="BI873" s="4">
        <f t="shared" si="201"/>
        <v>0</v>
      </c>
      <c r="BJ873" s="5">
        <f t="shared" si="202"/>
        <v>1</v>
      </c>
      <c r="BK873" s="5">
        <f t="shared" si="203"/>
        <v>0</v>
      </c>
      <c r="BL873" s="5">
        <f t="shared" si="204"/>
        <v>1</v>
      </c>
      <c r="BM873" s="6">
        <f t="shared" si="205"/>
        <v>0</v>
      </c>
    </row>
    <row r="874" spans="1:65" x14ac:dyDescent="0.35">
      <c r="A874">
        <v>1.48443163708934</v>
      </c>
      <c r="B874">
        <v>6.0463871272595</v>
      </c>
      <c r="C874">
        <v>0.36144828073062202</v>
      </c>
      <c r="D874">
        <v>3.4117311568654798</v>
      </c>
      <c r="E874">
        <v>1.25042934559187</v>
      </c>
      <c r="M874">
        <v>0.53264770993510502</v>
      </c>
      <c r="N874">
        <v>4.6979806136532201</v>
      </c>
      <c r="O874">
        <v>0.74308890834077201</v>
      </c>
      <c r="P874">
        <v>2.7937215213259301</v>
      </c>
      <c r="Q874">
        <v>1.8701472008756901</v>
      </c>
      <c r="S874" s="4">
        <f t="shared" si="206"/>
        <v>0.41665782732010392</v>
      </c>
      <c r="T874" s="5">
        <f t="shared" si="206"/>
        <v>2.8671632375500106E-5</v>
      </c>
      <c r="U874" s="5">
        <f t="shared" si="206"/>
        <v>0.45526505738292056</v>
      </c>
      <c r="V874" s="5">
        <f t="shared" si="206"/>
        <v>4.4395960809417177E-2</v>
      </c>
      <c r="W874" s="6">
        <f t="shared" si="206"/>
        <v>0.25929175401020499</v>
      </c>
      <c r="Y874" s="4">
        <f t="shared" si="207"/>
        <v>2.8022922638250324E-4</v>
      </c>
      <c r="Z874" s="5">
        <f t="shared" si="207"/>
        <v>0.32848364510746414</v>
      </c>
      <c r="AA874" s="5">
        <f t="shared" si="207"/>
        <v>5.3983118421987465E-4</v>
      </c>
      <c r="AB874" s="5">
        <f t="shared" si="207"/>
        <v>6.0871313618475718E-2</v>
      </c>
      <c r="AC874" s="6">
        <f t="shared" si="207"/>
        <v>1.0528315907249836E-2</v>
      </c>
      <c r="AE874" s="4">
        <f t="shared" si="208"/>
        <v>0.17503390809601035</v>
      </c>
      <c r="AF874" s="5">
        <f t="shared" si="208"/>
        <v>8.533449239665699E-3</v>
      </c>
      <c r="AG874" s="5">
        <f t="shared" si="208"/>
        <v>0.22114698867315072</v>
      </c>
      <c r="AH874" s="5">
        <f t="shared" si="208"/>
        <v>0.25075506476424003</v>
      </c>
      <c r="AI874" s="6">
        <f t="shared" si="208"/>
        <v>0.38423305341099923</v>
      </c>
      <c r="AK874" s="4">
        <f t="shared" si="209"/>
        <v>1.2548392259314757E-5</v>
      </c>
      <c r="AL874" s="5">
        <f t="shared" si="209"/>
        <v>4.7522175133314516E-3</v>
      </c>
      <c r="AM874" s="5">
        <f t="shared" si="209"/>
        <v>7.4950528047769741E-5</v>
      </c>
      <c r="AN874" s="5">
        <f t="shared" si="209"/>
        <v>0.69151127118084732</v>
      </c>
      <c r="AO874" s="6">
        <f t="shared" si="209"/>
        <v>7.2756108333689368E-2</v>
      </c>
      <c r="AQ874" s="4">
        <f t="shared" si="210"/>
        <v>0.45063412427308103</v>
      </c>
      <c r="AR874" s="5">
        <f t="shared" si="210"/>
        <v>3.0097324669971697E-7</v>
      </c>
      <c r="AS874" s="5">
        <f t="shared" si="210"/>
        <v>0.53672251179541686</v>
      </c>
      <c r="AT874" s="5">
        <f t="shared" si="210"/>
        <v>2.0347563554763887E-2</v>
      </c>
      <c r="AU874" s="6">
        <f t="shared" si="210"/>
        <v>0.27150683696560807</v>
      </c>
      <c r="AW874" s="4">
        <f t="shared" si="211"/>
        <v>0.45063412427308103</v>
      </c>
      <c r="AX874" s="5">
        <f t="shared" si="211"/>
        <v>0.32848364510746414</v>
      </c>
      <c r="AY874" s="5">
        <f t="shared" si="211"/>
        <v>0.53672251179541686</v>
      </c>
      <c r="AZ874" s="5">
        <f t="shared" si="211"/>
        <v>0.69151127118084732</v>
      </c>
      <c r="BA874" s="6">
        <f t="shared" si="211"/>
        <v>0.38423305341099923</v>
      </c>
      <c r="BC874" s="4">
        <f t="shared" si="212"/>
        <v>5</v>
      </c>
      <c r="BD874" s="5">
        <f t="shared" si="212"/>
        <v>2</v>
      </c>
      <c r="BE874" s="5">
        <f t="shared" si="212"/>
        <v>5</v>
      </c>
      <c r="BF874" s="5">
        <f t="shared" si="212"/>
        <v>4</v>
      </c>
      <c r="BG874" s="6">
        <f t="shared" si="212"/>
        <v>3</v>
      </c>
      <c r="BI874" s="4">
        <f t="shared" si="201"/>
        <v>0</v>
      </c>
      <c r="BJ874" s="5">
        <f t="shared" si="202"/>
        <v>1</v>
      </c>
      <c r="BK874" s="5">
        <f t="shared" si="203"/>
        <v>0</v>
      </c>
      <c r="BL874" s="5">
        <f t="shared" si="204"/>
        <v>1</v>
      </c>
      <c r="BM874" s="6">
        <f t="shared" si="205"/>
        <v>0</v>
      </c>
    </row>
    <row r="875" spans="1:65" x14ac:dyDescent="0.35">
      <c r="A875">
        <v>1.92159196392344</v>
      </c>
      <c r="B875">
        <v>5.1207609915645804</v>
      </c>
      <c r="C875">
        <v>2.5129376564539401</v>
      </c>
      <c r="D875">
        <v>2.5665364442338499</v>
      </c>
      <c r="E875">
        <v>0.29934071618382502</v>
      </c>
      <c r="M875">
        <v>0.49970353025680803</v>
      </c>
      <c r="N875">
        <v>6.8505763597352898</v>
      </c>
      <c r="O875">
        <v>1.29627252441295</v>
      </c>
      <c r="P875">
        <v>3.2840677835783798</v>
      </c>
      <c r="Q875">
        <v>1.20881254580932</v>
      </c>
      <c r="S875" s="4">
        <f t="shared" si="206"/>
        <v>0.40865623414532048</v>
      </c>
      <c r="T875" s="5">
        <f t="shared" si="206"/>
        <v>1.7428333332389109E-11</v>
      </c>
      <c r="U875" s="5">
        <f t="shared" si="206"/>
        <v>0.42969654988453371</v>
      </c>
      <c r="V875" s="5">
        <f t="shared" si="206"/>
        <v>1.0794022991988008E-2</v>
      </c>
      <c r="W875" s="6">
        <f t="shared" si="206"/>
        <v>0.44597023866556684</v>
      </c>
      <c r="Y875" s="4">
        <f t="shared" si="207"/>
        <v>2.5216670193823265E-4</v>
      </c>
      <c r="Z875" s="5">
        <f t="shared" si="207"/>
        <v>9.6220688145868427E-2</v>
      </c>
      <c r="AA875" s="5">
        <f t="shared" si="207"/>
        <v>2.5997736991984098E-3</v>
      </c>
      <c r="AB875" s="5">
        <f t="shared" si="207"/>
        <v>0.12049415991547427</v>
      </c>
      <c r="AC875" s="6">
        <f t="shared" si="207"/>
        <v>2.0575455096315011E-3</v>
      </c>
      <c r="AE875" s="4">
        <f t="shared" si="208"/>
        <v>0.1681149482257619</v>
      </c>
      <c r="AF875" s="5">
        <f t="shared" si="208"/>
        <v>3.2389865390794172E-6</v>
      </c>
      <c r="AG875" s="5">
        <f t="shared" si="208"/>
        <v>0.33609122061290742</v>
      </c>
      <c r="AH875" s="5">
        <f t="shared" si="208"/>
        <v>0.14488602352717206</v>
      </c>
      <c r="AI875" s="6">
        <f t="shared" si="208"/>
        <v>0.32057691470247462</v>
      </c>
      <c r="AK875" s="4">
        <f t="shared" si="209"/>
        <v>9.3509266540327768E-6</v>
      </c>
      <c r="AL875" s="5">
        <f t="shared" si="209"/>
        <v>2.8473321812688648E-12</v>
      </c>
      <c r="AM875" s="5">
        <f t="shared" si="209"/>
        <v>3.8661755739766279E-3</v>
      </c>
      <c r="AN875" s="5">
        <f t="shared" si="209"/>
        <v>0.66210473289270799</v>
      </c>
      <c r="AO875" s="6">
        <f t="shared" si="209"/>
        <v>2.2291603744095034E-3</v>
      </c>
      <c r="AQ875" s="4">
        <f t="shared" si="210"/>
        <v>0.43471123513292437</v>
      </c>
      <c r="AR875" s="5">
        <f t="shared" si="210"/>
        <v>8.8796555918532875E-17</v>
      </c>
      <c r="AS875" s="5">
        <f t="shared" si="210"/>
        <v>0.54006540056706998</v>
      </c>
      <c r="AT875" s="5">
        <f t="shared" si="210"/>
        <v>2.4430734726121717E-3</v>
      </c>
      <c r="AU875" s="6">
        <f t="shared" si="210"/>
        <v>0.56364403957309972</v>
      </c>
      <c r="AW875" s="4">
        <f t="shared" si="211"/>
        <v>0.43471123513292437</v>
      </c>
      <c r="AX875" s="5">
        <f t="shared" si="211"/>
        <v>9.6220688145868427E-2</v>
      </c>
      <c r="AY875" s="5">
        <f t="shared" si="211"/>
        <v>0.54006540056706998</v>
      </c>
      <c r="AZ875" s="5">
        <f t="shared" si="211"/>
        <v>0.66210473289270799</v>
      </c>
      <c r="BA875" s="6">
        <f t="shared" si="211"/>
        <v>0.56364403957309972</v>
      </c>
      <c r="BC875" s="4">
        <f t="shared" si="212"/>
        <v>5</v>
      </c>
      <c r="BD875" s="5">
        <f t="shared" si="212"/>
        <v>2</v>
      </c>
      <c r="BE875" s="5">
        <f t="shared" si="212"/>
        <v>5</v>
      </c>
      <c r="BF875" s="5">
        <f t="shared" si="212"/>
        <v>4</v>
      </c>
      <c r="BG875" s="6">
        <f t="shared" si="212"/>
        <v>5</v>
      </c>
      <c r="BI875" s="4">
        <f t="shared" si="201"/>
        <v>0</v>
      </c>
      <c r="BJ875" s="5">
        <f t="shared" si="202"/>
        <v>1</v>
      </c>
      <c r="BK875" s="5">
        <f t="shared" si="203"/>
        <v>0</v>
      </c>
      <c r="BL875" s="5">
        <f t="shared" si="204"/>
        <v>1</v>
      </c>
      <c r="BM875" s="6">
        <f t="shared" si="205"/>
        <v>1</v>
      </c>
    </row>
    <row r="876" spans="1:65" x14ac:dyDescent="0.35">
      <c r="A876">
        <v>1.3467167421559201</v>
      </c>
      <c r="B876">
        <v>6.2675383653970203</v>
      </c>
      <c r="C876">
        <v>1.88138315714098</v>
      </c>
      <c r="D876">
        <v>1.9799051052529</v>
      </c>
      <c r="E876">
        <v>-0.39726560831039398</v>
      </c>
      <c r="M876">
        <v>1.8597229217431901</v>
      </c>
      <c r="N876">
        <v>4.1050316336654404</v>
      </c>
      <c r="O876">
        <v>3.2589735206474502</v>
      </c>
      <c r="P876">
        <v>3.4142920041374598</v>
      </c>
      <c r="Q876">
        <v>0.184648872754969</v>
      </c>
      <c r="S876" s="4">
        <f t="shared" si="206"/>
        <v>0.26274183251440958</v>
      </c>
      <c r="T876" s="5">
        <f t="shared" si="206"/>
        <v>4.8209891365218893E-4</v>
      </c>
      <c r="U876" s="5">
        <f t="shared" si="206"/>
        <v>1.1697789231604848E-2</v>
      </c>
      <c r="V876" s="5">
        <f t="shared" si="206"/>
        <v>7.0132811970050465E-3</v>
      </c>
      <c r="W876" s="6">
        <f t="shared" si="206"/>
        <v>0.31481082739834965</v>
      </c>
      <c r="Y876" s="4">
        <f t="shared" si="207"/>
        <v>1.02858573894629E-2</v>
      </c>
      <c r="Z876" s="5">
        <f t="shared" si="207"/>
        <v>0.25687111435822796</v>
      </c>
      <c r="AA876" s="5">
        <f t="shared" si="207"/>
        <v>0.11684462327764025</v>
      </c>
      <c r="AB876" s="5">
        <f t="shared" si="207"/>
        <v>0.1403234914018765</v>
      </c>
      <c r="AC876" s="6">
        <f t="shared" si="207"/>
        <v>8.8380935570222955E-5</v>
      </c>
      <c r="AE876" s="4">
        <f t="shared" si="208"/>
        <v>0.38434672606916265</v>
      </c>
      <c r="AF876" s="5">
        <f t="shared" si="208"/>
        <v>3.508131619605926E-2</v>
      </c>
      <c r="AG876" s="5">
        <f t="shared" si="208"/>
        <v>0.14982092396632199</v>
      </c>
      <c r="AH876" s="5">
        <f t="shared" si="208"/>
        <v>0.1206320081039618</v>
      </c>
      <c r="AI876" s="6">
        <f t="shared" si="208"/>
        <v>0.10863916098859915</v>
      </c>
      <c r="AK876" s="4">
        <f t="shared" si="209"/>
        <v>6.9706837392707804E-2</v>
      </c>
      <c r="AL876" s="5">
        <f t="shared" si="209"/>
        <v>8.9914461127715534E-2</v>
      </c>
      <c r="AM876" s="5">
        <f t="shared" si="209"/>
        <v>0.67756910877971399</v>
      </c>
      <c r="AN876" s="5">
        <f t="shared" si="209"/>
        <v>0.56649424580379504</v>
      </c>
      <c r="AO876" s="6">
        <f t="shared" si="209"/>
        <v>4.6154356803861085E-7</v>
      </c>
      <c r="AQ876" s="4">
        <f t="shared" si="210"/>
        <v>0.27665821129124774</v>
      </c>
      <c r="AR876" s="5">
        <f t="shared" si="210"/>
        <v>2.2125583058445958E-5</v>
      </c>
      <c r="AS876" s="5">
        <f t="shared" si="210"/>
        <v>2.757339046620285E-3</v>
      </c>
      <c r="AT876" s="5">
        <f t="shared" si="210"/>
        <v>1.2758137674791085E-3</v>
      </c>
      <c r="AU876" s="6">
        <f t="shared" si="210"/>
        <v>0.27396181677262194</v>
      </c>
      <c r="AW876" s="4">
        <f t="shared" si="211"/>
        <v>0.38434672606916265</v>
      </c>
      <c r="AX876" s="5">
        <f t="shared" si="211"/>
        <v>0.25687111435822796</v>
      </c>
      <c r="AY876" s="5">
        <f t="shared" si="211"/>
        <v>0.67756910877971399</v>
      </c>
      <c r="AZ876" s="5">
        <f t="shared" si="211"/>
        <v>0.56649424580379504</v>
      </c>
      <c r="BA876" s="6">
        <f t="shared" si="211"/>
        <v>0.31481082739834965</v>
      </c>
      <c r="BC876" s="4">
        <f t="shared" si="212"/>
        <v>3</v>
      </c>
      <c r="BD876" s="5">
        <f t="shared" si="212"/>
        <v>2</v>
      </c>
      <c r="BE876" s="5">
        <f t="shared" si="212"/>
        <v>4</v>
      </c>
      <c r="BF876" s="5">
        <f t="shared" si="212"/>
        <v>4</v>
      </c>
      <c r="BG876" s="6">
        <f t="shared" si="212"/>
        <v>1</v>
      </c>
      <c r="BI876" s="4">
        <f t="shared" si="201"/>
        <v>0</v>
      </c>
      <c r="BJ876" s="5">
        <f t="shared" si="202"/>
        <v>1</v>
      </c>
      <c r="BK876" s="5">
        <f t="shared" si="203"/>
        <v>0</v>
      </c>
      <c r="BL876" s="5">
        <f t="shared" si="204"/>
        <v>1</v>
      </c>
      <c r="BM876" s="6">
        <f t="shared" si="205"/>
        <v>0</v>
      </c>
    </row>
    <row r="877" spans="1:65" x14ac:dyDescent="0.35">
      <c r="A877">
        <v>-0.20279785108369899</v>
      </c>
      <c r="B877">
        <v>5.8903657290797202</v>
      </c>
      <c r="C877">
        <v>2.86843175686665</v>
      </c>
      <c r="D877">
        <v>3.4108994786694602</v>
      </c>
      <c r="E877">
        <v>0.89786950236353702</v>
      </c>
      <c r="M877">
        <v>3.6003501250130597E-2</v>
      </c>
      <c r="N877">
        <v>6.8823283204880799</v>
      </c>
      <c r="O877">
        <v>3.0375941091978</v>
      </c>
      <c r="P877">
        <v>2.689945589113</v>
      </c>
      <c r="Q877">
        <v>0.69626485205761002</v>
      </c>
      <c r="S877" s="4">
        <f t="shared" si="206"/>
        <v>0.26545254718946848</v>
      </c>
      <c r="T877" s="5">
        <f t="shared" si="206"/>
        <v>1.3453398352365373E-11</v>
      </c>
      <c r="U877" s="5">
        <f t="shared" si="206"/>
        <v>2.2901252842380398E-2</v>
      </c>
      <c r="V877" s="5">
        <f t="shared" si="206"/>
        <v>5.7397591882018949E-2</v>
      </c>
      <c r="W877" s="6">
        <f t="shared" si="206"/>
        <v>0.44873640588100738</v>
      </c>
      <c r="Y877" s="4">
        <f t="shared" si="207"/>
        <v>5.2576267369725453E-5</v>
      </c>
      <c r="Z877" s="5">
        <f t="shared" si="207"/>
        <v>9.2171127913121487E-2</v>
      </c>
      <c r="AA877" s="5">
        <f t="shared" si="207"/>
        <v>8.7351305259837961E-2</v>
      </c>
      <c r="AB877" s="5">
        <f t="shared" si="207"/>
        <v>5.1527961500414485E-2</v>
      </c>
      <c r="AC877" s="6">
        <f t="shared" si="207"/>
        <v>4.6783740960143423E-4</v>
      </c>
      <c r="AE877" s="4">
        <f t="shared" si="208"/>
        <v>8.5629171096131426E-2</v>
      </c>
      <c r="AF877" s="5">
        <f t="shared" si="208"/>
        <v>2.7923155138988203E-6</v>
      </c>
      <c r="AG877" s="5">
        <f t="shared" si="208"/>
        <v>0.19628716798272508</v>
      </c>
      <c r="AH877" s="5">
        <f t="shared" si="208"/>
        <v>0.27367352219554736</v>
      </c>
      <c r="AI877" s="6">
        <f t="shared" si="208"/>
        <v>0.21068265879844805</v>
      </c>
      <c r="AK877" s="4">
        <f t="shared" si="209"/>
        <v>9.8681167739956514E-8</v>
      </c>
      <c r="AL877" s="5">
        <f t="shared" si="209"/>
        <v>1.838966156509493E-12</v>
      </c>
      <c r="AM877" s="5">
        <f t="shared" si="209"/>
        <v>0.75346467557322439</v>
      </c>
      <c r="AN877" s="5">
        <f t="shared" si="209"/>
        <v>0.6250900856351298</v>
      </c>
      <c r="AO877" s="6">
        <f t="shared" si="209"/>
        <v>5.1052351969674304E-5</v>
      </c>
      <c r="AQ877" s="4">
        <f t="shared" si="210"/>
        <v>0.20462618418924625</v>
      </c>
      <c r="AR877" s="5">
        <f t="shared" si="210"/>
        <v>5.9634100127863859E-17</v>
      </c>
      <c r="AS877" s="5">
        <f t="shared" si="210"/>
        <v>7.5627889081911056E-3</v>
      </c>
      <c r="AT877" s="5">
        <f t="shared" si="210"/>
        <v>2.9826631347473806E-2</v>
      </c>
      <c r="AU877" s="6">
        <f t="shared" si="210"/>
        <v>0.52050731554552865</v>
      </c>
      <c r="AW877" s="4">
        <f t="shared" si="211"/>
        <v>0.26545254718946848</v>
      </c>
      <c r="AX877" s="5">
        <f t="shared" si="211"/>
        <v>9.2171127913121487E-2</v>
      </c>
      <c r="AY877" s="5">
        <f t="shared" si="211"/>
        <v>0.75346467557322439</v>
      </c>
      <c r="AZ877" s="5">
        <f t="shared" si="211"/>
        <v>0.6250900856351298</v>
      </c>
      <c r="BA877" s="6">
        <f t="shared" si="211"/>
        <v>0.52050731554552865</v>
      </c>
      <c r="BC877" s="4">
        <f t="shared" si="212"/>
        <v>1</v>
      </c>
      <c r="BD877" s="5">
        <f t="shared" si="212"/>
        <v>2</v>
      </c>
      <c r="BE877" s="5">
        <f t="shared" si="212"/>
        <v>4</v>
      </c>
      <c r="BF877" s="5">
        <f t="shared" si="212"/>
        <v>4</v>
      </c>
      <c r="BG877" s="6">
        <f t="shared" si="212"/>
        <v>5</v>
      </c>
      <c r="BI877" s="4">
        <f t="shared" si="201"/>
        <v>1</v>
      </c>
      <c r="BJ877" s="5">
        <f t="shared" si="202"/>
        <v>1</v>
      </c>
      <c r="BK877" s="5">
        <f t="shared" si="203"/>
        <v>0</v>
      </c>
      <c r="BL877" s="5">
        <f t="shared" si="204"/>
        <v>1</v>
      </c>
      <c r="BM877" s="6">
        <f t="shared" si="205"/>
        <v>1</v>
      </c>
    </row>
    <row r="878" spans="1:65" x14ac:dyDescent="0.35">
      <c r="A878">
        <v>1.28903738895188</v>
      </c>
      <c r="B878">
        <v>4.3439511599071698</v>
      </c>
      <c r="C878">
        <v>2.3993991204802998</v>
      </c>
      <c r="D878">
        <v>2.2427858531063398</v>
      </c>
      <c r="E878">
        <v>2.1556365310740202</v>
      </c>
      <c r="M878">
        <v>0.62512285612600804</v>
      </c>
      <c r="N878">
        <v>4.4460570405164503</v>
      </c>
      <c r="O878">
        <v>2.1105667641514398</v>
      </c>
      <c r="P878">
        <v>1.7517786062312699</v>
      </c>
      <c r="Q878">
        <v>2.1129799810734098</v>
      </c>
      <c r="S878" s="4">
        <f t="shared" si="206"/>
        <v>0.43646745815485122</v>
      </c>
      <c r="T878" s="5">
        <f t="shared" si="206"/>
        <v>1.008981467805425E-4</v>
      </c>
      <c r="U878" s="5">
        <f t="shared" si="206"/>
        <v>0.18338597364471632</v>
      </c>
      <c r="V878" s="5">
        <f t="shared" si="206"/>
        <v>0.29864384280187084</v>
      </c>
      <c r="W878" s="6">
        <f t="shared" si="206"/>
        <v>0.18267582682714559</v>
      </c>
      <c r="Y878" s="4">
        <f t="shared" si="207"/>
        <v>3.7526664470806669E-4</v>
      </c>
      <c r="Z878" s="5">
        <f t="shared" si="207"/>
        <v>0.30515916131215692</v>
      </c>
      <c r="AA878" s="5">
        <f t="shared" si="207"/>
        <v>1.7633005652555586E-2</v>
      </c>
      <c r="AB878" s="5">
        <f t="shared" si="207"/>
        <v>8.0440068331693818E-3</v>
      </c>
      <c r="AC878" s="6">
        <f t="shared" si="207"/>
        <v>1.7720791178098501E-2</v>
      </c>
      <c r="AE878" s="4">
        <f t="shared" si="208"/>
        <v>0.19496230643623685</v>
      </c>
      <c r="AF878" s="5">
        <f t="shared" si="208"/>
        <v>1.6191877296798992E-2</v>
      </c>
      <c r="AG878" s="5">
        <f t="shared" si="208"/>
        <v>0.37108182483230906</v>
      </c>
      <c r="AH878" s="5">
        <f t="shared" si="208"/>
        <v>0.38324515266076076</v>
      </c>
      <c r="AI878" s="6">
        <f t="shared" si="208"/>
        <v>0.37085119765509866</v>
      </c>
      <c r="AK878" s="4">
        <f t="shared" si="209"/>
        <v>2.8063236112406782E-5</v>
      </c>
      <c r="AL878" s="5">
        <f t="shared" si="209"/>
        <v>1.9324027344630887E-2</v>
      </c>
      <c r="AM878" s="5">
        <f t="shared" si="209"/>
        <v>0.17535084924747041</v>
      </c>
      <c r="AN878" s="5">
        <f t="shared" si="209"/>
        <v>4.3733644391685415E-2</v>
      </c>
      <c r="AO878" s="6">
        <f t="shared" si="209"/>
        <v>0.17672085046374994</v>
      </c>
      <c r="AQ878" s="4">
        <f t="shared" si="210"/>
        <v>0.4923489579084685</v>
      </c>
      <c r="AR878" s="5">
        <f t="shared" si="210"/>
        <v>2.0489235287353514E-6</v>
      </c>
      <c r="AS878" s="5">
        <f t="shared" si="210"/>
        <v>0.16497186667008143</v>
      </c>
      <c r="AT878" s="5">
        <f t="shared" si="210"/>
        <v>0.33152376528892247</v>
      </c>
      <c r="AU878" s="6">
        <f t="shared" si="210"/>
        <v>0.16404572896776759</v>
      </c>
      <c r="AW878" s="4">
        <f t="shared" si="211"/>
        <v>0.4923489579084685</v>
      </c>
      <c r="AX878" s="5">
        <f t="shared" si="211"/>
        <v>0.30515916131215692</v>
      </c>
      <c r="AY878" s="5">
        <f t="shared" si="211"/>
        <v>0.37108182483230906</v>
      </c>
      <c r="AZ878" s="5">
        <f t="shared" si="211"/>
        <v>0.38324515266076076</v>
      </c>
      <c r="BA878" s="6">
        <f t="shared" si="211"/>
        <v>0.37085119765509866</v>
      </c>
      <c r="BC878" s="4">
        <f t="shared" si="212"/>
        <v>5</v>
      </c>
      <c r="BD878" s="5">
        <f t="shared" si="212"/>
        <v>2</v>
      </c>
      <c r="BE878" s="5">
        <f t="shared" si="212"/>
        <v>3</v>
      </c>
      <c r="BF878" s="5">
        <f t="shared" si="212"/>
        <v>3</v>
      </c>
      <c r="BG878" s="6">
        <f t="shared" si="212"/>
        <v>3</v>
      </c>
      <c r="BI878" s="4">
        <f t="shared" si="201"/>
        <v>0</v>
      </c>
      <c r="BJ878" s="5">
        <f t="shared" si="202"/>
        <v>1</v>
      </c>
      <c r="BK878" s="5">
        <f t="shared" si="203"/>
        <v>1</v>
      </c>
      <c r="BL878" s="5">
        <f t="shared" si="204"/>
        <v>0</v>
      </c>
      <c r="BM878" s="6">
        <f t="shared" si="205"/>
        <v>0</v>
      </c>
    </row>
    <row r="879" spans="1:65" x14ac:dyDescent="0.35">
      <c r="A879">
        <v>1.5712408317575299</v>
      </c>
      <c r="B879">
        <v>4.1973733627806897</v>
      </c>
      <c r="C879">
        <v>1.1486486752217999</v>
      </c>
      <c r="D879">
        <v>3.2428257095971298</v>
      </c>
      <c r="E879">
        <v>-0.40832111893475898</v>
      </c>
      <c r="M879">
        <v>0.85943518659838902</v>
      </c>
      <c r="N879">
        <v>4.4057441474155299</v>
      </c>
      <c r="O879">
        <v>2.55898779217459</v>
      </c>
      <c r="P879">
        <v>3.6346565713438999</v>
      </c>
      <c r="Q879">
        <v>0.27174164079445601</v>
      </c>
      <c r="S879" s="4">
        <f t="shared" si="206"/>
        <v>0.46577549747963493</v>
      </c>
      <c r="T879" s="5">
        <f t="shared" si="206"/>
        <v>1.224057440645096E-4</v>
      </c>
      <c r="U879" s="5">
        <f t="shared" si="206"/>
        <v>7.770939189397881E-2</v>
      </c>
      <c r="V879" s="5">
        <f t="shared" si="206"/>
        <v>3.2058605245576625E-3</v>
      </c>
      <c r="W879" s="6">
        <f t="shared" si="206"/>
        <v>0.34301002682957354</v>
      </c>
      <c r="Y879" s="4">
        <f t="shared" si="207"/>
        <v>7.6517277131575806E-4</v>
      </c>
      <c r="Z879" s="5">
        <f t="shared" si="207"/>
        <v>0.30031151165877523</v>
      </c>
      <c r="AA879" s="5">
        <f t="shared" si="207"/>
        <v>4.1297840475688866E-2</v>
      </c>
      <c r="AB879" s="5">
        <f t="shared" si="207"/>
        <v>0.17662589007373136</v>
      </c>
      <c r="AC879" s="6">
        <f t="shared" si="207"/>
        <v>1.189384377089747E-4</v>
      </c>
      <c r="AE879" s="4">
        <f t="shared" si="208"/>
        <v>0.24726470755461535</v>
      </c>
      <c r="AF879" s="5">
        <f t="shared" si="208"/>
        <v>1.7841634161714592E-2</v>
      </c>
      <c r="AG879" s="5">
        <f t="shared" si="208"/>
        <v>0.30127655732973252</v>
      </c>
      <c r="AH879" s="5">
        <f t="shared" si="208"/>
        <v>8.5358065222306254E-2</v>
      </c>
      <c r="AI879" s="6">
        <f t="shared" si="208"/>
        <v>0.12371098810427555</v>
      </c>
      <c r="AK879" s="4">
        <f t="shared" si="209"/>
        <v>1.8810314200323617E-4</v>
      </c>
      <c r="AL879" s="5">
        <f t="shared" si="209"/>
        <v>2.3683130298069205E-2</v>
      </c>
      <c r="AM879" s="5">
        <f t="shared" si="209"/>
        <v>0.52088424611686235</v>
      </c>
      <c r="AN879" s="5">
        <f t="shared" si="209"/>
        <v>0.37898491158315811</v>
      </c>
      <c r="AO879" s="6">
        <f t="shared" si="209"/>
        <v>1.0985641633489484E-6</v>
      </c>
      <c r="AQ879" s="4">
        <f t="shared" si="210"/>
        <v>0.5675521039666952</v>
      </c>
      <c r="AR879" s="5">
        <f t="shared" si="210"/>
        <v>2.7499916338057693E-6</v>
      </c>
      <c r="AS879" s="5">
        <f t="shared" si="210"/>
        <v>4.6759776543488674E-2</v>
      </c>
      <c r="AT879" s="5">
        <f t="shared" si="210"/>
        <v>3.9113551719121865E-4</v>
      </c>
      <c r="AU879" s="6">
        <f t="shared" si="210"/>
        <v>0.31795989177894995</v>
      </c>
      <c r="AW879" s="4">
        <f t="shared" si="211"/>
        <v>0.5675521039666952</v>
      </c>
      <c r="AX879" s="5">
        <f t="shared" si="211"/>
        <v>0.30031151165877523</v>
      </c>
      <c r="AY879" s="5">
        <f t="shared" si="211"/>
        <v>0.52088424611686235</v>
      </c>
      <c r="AZ879" s="5">
        <f t="shared" si="211"/>
        <v>0.37898491158315811</v>
      </c>
      <c r="BA879" s="6">
        <f t="shared" si="211"/>
        <v>0.34301002682957354</v>
      </c>
      <c r="BC879" s="4">
        <f t="shared" si="212"/>
        <v>5</v>
      </c>
      <c r="BD879" s="5">
        <f t="shared" si="212"/>
        <v>2</v>
      </c>
      <c r="BE879" s="5">
        <f t="shared" si="212"/>
        <v>4</v>
      </c>
      <c r="BF879" s="5">
        <f t="shared" si="212"/>
        <v>4</v>
      </c>
      <c r="BG879" s="6">
        <f t="shared" si="212"/>
        <v>1</v>
      </c>
      <c r="BI879" s="4">
        <f t="shared" si="201"/>
        <v>0</v>
      </c>
      <c r="BJ879" s="5">
        <f t="shared" si="202"/>
        <v>1</v>
      </c>
      <c r="BK879" s="5">
        <f t="shared" si="203"/>
        <v>0</v>
      </c>
      <c r="BL879" s="5">
        <f t="shared" si="204"/>
        <v>1</v>
      </c>
      <c r="BM879" s="6">
        <f t="shared" si="205"/>
        <v>0</v>
      </c>
    </row>
    <row r="880" spans="1:65" x14ac:dyDescent="0.35">
      <c r="A880">
        <v>-4.52096790059602E-2</v>
      </c>
      <c r="B880">
        <v>4.0850510230667796</v>
      </c>
      <c r="C880">
        <v>1.4858217710569499</v>
      </c>
      <c r="D880">
        <v>2.43634869822144</v>
      </c>
      <c r="E880">
        <v>0.89190964932030903</v>
      </c>
      <c r="M880">
        <v>1.7113153470540201</v>
      </c>
      <c r="N880">
        <v>4.1337099501649801</v>
      </c>
      <c r="O880">
        <v>1.5889253870968401</v>
      </c>
      <c r="P880">
        <v>3.1111833097257402</v>
      </c>
      <c r="Q880">
        <v>1.42223106295436</v>
      </c>
      <c r="S880" s="4">
        <f t="shared" si="206"/>
        <v>0.31203948502415996</v>
      </c>
      <c r="T880" s="5">
        <f t="shared" si="206"/>
        <v>4.2529699323391984E-4</v>
      </c>
      <c r="U880" s="5">
        <f t="shared" si="206"/>
        <v>0.35147205433551848</v>
      </c>
      <c r="V880" s="5">
        <f t="shared" si="206"/>
        <v>1.8455552986943919E-2</v>
      </c>
      <c r="W880" s="6">
        <f t="shared" si="206"/>
        <v>0.39983080721218539</v>
      </c>
      <c r="Y880" s="4">
        <f t="shared" si="207"/>
        <v>7.3200547409571015E-3</v>
      </c>
      <c r="Z880" s="5">
        <f t="shared" si="207"/>
        <v>0.26145823177162675</v>
      </c>
      <c r="AA880" s="5">
        <f t="shared" si="207"/>
        <v>5.4641383005115396E-3</v>
      </c>
      <c r="AB880" s="5">
        <f t="shared" si="207"/>
        <v>9.6596387947593454E-2</v>
      </c>
      <c r="AC880" s="6">
        <f t="shared" si="207"/>
        <v>3.6061959544377159E-3</v>
      </c>
      <c r="AE880" s="4">
        <f t="shared" si="208"/>
        <v>0.38176699182061474</v>
      </c>
      <c r="AF880" s="5">
        <f t="shared" si="208"/>
        <v>3.3009979371103587E-2</v>
      </c>
      <c r="AG880" s="5">
        <f t="shared" si="208"/>
        <v>0.37385433229898102</v>
      </c>
      <c r="AH880" s="5">
        <f t="shared" si="208"/>
        <v>0.18033781856645428</v>
      </c>
      <c r="AI880" s="6">
        <f t="shared" si="208"/>
        <v>0.35530032408187173</v>
      </c>
      <c r="AK880" s="4">
        <f t="shared" si="209"/>
        <v>3.6329758408910444E-2</v>
      </c>
      <c r="AL880" s="5">
        <f t="shared" si="209"/>
        <v>8.0284003983457725E-2</v>
      </c>
      <c r="AM880" s="5">
        <f t="shared" si="209"/>
        <v>2.0005205242493135E-2</v>
      </c>
      <c r="AN880" s="5">
        <f t="shared" si="209"/>
        <v>0.74161118306054108</v>
      </c>
      <c r="AO880" s="6">
        <f t="shared" si="209"/>
        <v>8.1437562405595101E-3</v>
      </c>
      <c r="AQ880" s="4">
        <f t="shared" si="210"/>
        <v>0.3525075190581442</v>
      </c>
      <c r="AR880" s="5">
        <f t="shared" si="210"/>
        <v>1.8288128389961543E-5</v>
      </c>
      <c r="AS880" s="5">
        <f t="shared" si="210"/>
        <v>0.41543055896365061</v>
      </c>
      <c r="AT880" s="5">
        <f t="shared" si="210"/>
        <v>5.4713034509533114E-3</v>
      </c>
      <c r="AU880" s="6">
        <f t="shared" si="210"/>
        <v>0.49338869253412015</v>
      </c>
      <c r="AW880" s="4">
        <f t="shared" si="211"/>
        <v>0.38176699182061474</v>
      </c>
      <c r="AX880" s="5">
        <f t="shared" si="211"/>
        <v>0.26145823177162675</v>
      </c>
      <c r="AY880" s="5">
        <f t="shared" si="211"/>
        <v>0.41543055896365061</v>
      </c>
      <c r="AZ880" s="5">
        <f t="shared" si="211"/>
        <v>0.74161118306054108</v>
      </c>
      <c r="BA880" s="6">
        <f t="shared" si="211"/>
        <v>0.49338869253412015</v>
      </c>
      <c r="BC880" s="4">
        <f t="shared" si="212"/>
        <v>3</v>
      </c>
      <c r="BD880" s="5">
        <f t="shared" si="212"/>
        <v>2</v>
      </c>
      <c r="BE880" s="5">
        <f t="shared" si="212"/>
        <v>5</v>
      </c>
      <c r="BF880" s="5">
        <f t="shared" si="212"/>
        <v>4</v>
      </c>
      <c r="BG880" s="6">
        <f t="shared" si="212"/>
        <v>5</v>
      </c>
      <c r="BI880" s="4">
        <f t="shared" si="201"/>
        <v>0</v>
      </c>
      <c r="BJ880" s="5">
        <f t="shared" si="202"/>
        <v>1</v>
      </c>
      <c r="BK880" s="5">
        <f t="shared" si="203"/>
        <v>0</v>
      </c>
      <c r="BL880" s="5">
        <f t="shared" si="204"/>
        <v>1</v>
      </c>
      <c r="BM880" s="6">
        <f t="shared" si="205"/>
        <v>1</v>
      </c>
    </row>
    <row r="881" spans="1:65" x14ac:dyDescent="0.35">
      <c r="A881">
        <v>0.81483145725720196</v>
      </c>
      <c r="B881">
        <v>4.6997093298420802</v>
      </c>
      <c r="C881">
        <v>0.36094114551364498</v>
      </c>
      <c r="D881">
        <v>3.5573111415393202</v>
      </c>
      <c r="E881">
        <v>1.8469552079102201</v>
      </c>
      <c r="M881">
        <v>1.5735418950853099</v>
      </c>
      <c r="N881">
        <v>4.7734033734680104</v>
      </c>
      <c r="O881">
        <v>1.81564341745475</v>
      </c>
      <c r="P881">
        <v>2.1463880706958798</v>
      </c>
      <c r="Q881">
        <v>0.98141784842587299</v>
      </c>
      <c r="S881" s="4">
        <f t="shared" si="206"/>
        <v>0.35624864540414269</v>
      </c>
      <c r="T881" s="5">
        <f t="shared" si="206"/>
        <v>1.9340959234090919E-5</v>
      </c>
      <c r="U881" s="5">
        <f t="shared" si="206"/>
        <v>0.27738637271960148</v>
      </c>
      <c r="V881" s="5">
        <f t="shared" si="206"/>
        <v>0.17298008371519655</v>
      </c>
      <c r="W881" s="6">
        <f t="shared" si="206"/>
        <v>0.46760512330460835</v>
      </c>
      <c r="Y881" s="4">
        <f t="shared" si="207"/>
        <v>5.2629518661936846E-3</v>
      </c>
      <c r="Z881" s="5">
        <f t="shared" si="207"/>
        <v>0.3328457647146072</v>
      </c>
      <c r="AA881" s="5">
        <f t="shared" si="207"/>
        <v>9.3127940626832276E-3</v>
      </c>
      <c r="AB881" s="5">
        <f t="shared" si="207"/>
        <v>1.8973803177340671E-2</v>
      </c>
      <c r="AC881" s="6">
        <f t="shared" si="207"/>
        <v>1.0916169121440117E-3</v>
      </c>
      <c r="AE881" s="4">
        <f t="shared" si="208"/>
        <v>0.37250465085986412</v>
      </c>
      <c r="AF881" s="5">
        <f t="shared" si="208"/>
        <v>6.9640861885372227E-3</v>
      </c>
      <c r="AG881" s="5">
        <f t="shared" si="208"/>
        <v>0.38439868311286207</v>
      </c>
      <c r="AH881" s="5">
        <f t="shared" si="208"/>
        <v>0.36746886661032557</v>
      </c>
      <c r="AI881" s="6">
        <f t="shared" si="208"/>
        <v>0.27423884550849242</v>
      </c>
      <c r="AK881" s="4">
        <f t="shared" si="209"/>
        <v>1.8489652930129254E-2</v>
      </c>
      <c r="AL881" s="5">
        <f t="shared" si="209"/>
        <v>2.9877736292759005E-3</v>
      </c>
      <c r="AM881" s="5">
        <f t="shared" si="209"/>
        <v>5.7914184219004357E-2</v>
      </c>
      <c r="AN881" s="5">
        <f t="shared" si="209"/>
        <v>0.19640382544432855</v>
      </c>
      <c r="AO881" s="6">
        <f t="shared" si="209"/>
        <v>4.6861294784996213E-4</v>
      </c>
      <c r="AQ881" s="4">
        <f t="shared" si="210"/>
        <v>0.42313235795673226</v>
      </c>
      <c r="AR881" s="5">
        <f t="shared" si="210"/>
        <v>1.6505599038339367E-7</v>
      </c>
      <c r="AS881" s="5">
        <f t="shared" si="210"/>
        <v>0.29877241837630519</v>
      </c>
      <c r="AT881" s="5">
        <f t="shared" si="210"/>
        <v>0.15155127759836412</v>
      </c>
      <c r="AU881" s="6">
        <f t="shared" si="210"/>
        <v>0.58329270987618098</v>
      </c>
      <c r="AW881" s="4">
        <f t="shared" si="211"/>
        <v>0.42313235795673226</v>
      </c>
      <c r="AX881" s="5">
        <f t="shared" si="211"/>
        <v>0.3328457647146072</v>
      </c>
      <c r="AY881" s="5">
        <f t="shared" si="211"/>
        <v>0.38439868311286207</v>
      </c>
      <c r="AZ881" s="5">
        <f t="shared" si="211"/>
        <v>0.36746886661032557</v>
      </c>
      <c r="BA881" s="6">
        <f t="shared" si="211"/>
        <v>0.58329270987618098</v>
      </c>
      <c r="BC881" s="4">
        <f t="shared" si="212"/>
        <v>5</v>
      </c>
      <c r="BD881" s="5">
        <f t="shared" si="212"/>
        <v>2</v>
      </c>
      <c r="BE881" s="5">
        <f t="shared" si="212"/>
        <v>3</v>
      </c>
      <c r="BF881" s="5">
        <f t="shared" si="212"/>
        <v>3</v>
      </c>
      <c r="BG881" s="6">
        <f t="shared" si="212"/>
        <v>5</v>
      </c>
      <c r="BI881" s="4">
        <f t="shared" si="201"/>
        <v>0</v>
      </c>
      <c r="BJ881" s="5">
        <f t="shared" si="202"/>
        <v>1</v>
      </c>
      <c r="BK881" s="5">
        <f t="shared" si="203"/>
        <v>1</v>
      </c>
      <c r="BL881" s="5">
        <f t="shared" si="204"/>
        <v>0</v>
      </c>
      <c r="BM881" s="6">
        <f t="shared" si="205"/>
        <v>1</v>
      </c>
    </row>
    <row r="882" spans="1:65" x14ac:dyDescent="0.35">
      <c r="A882">
        <v>0.37975661550128598</v>
      </c>
      <c r="B882">
        <v>5.22050878295512</v>
      </c>
      <c r="C882">
        <v>2.7322534189669998</v>
      </c>
      <c r="D882">
        <v>2.6863902261846899</v>
      </c>
      <c r="E882">
        <v>0.994704491953178</v>
      </c>
      <c r="M882">
        <v>0.82047048144286705</v>
      </c>
      <c r="N882">
        <v>6.2738342748025202</v>
      </c>
      <c r="O882">
        <v>2.5885714786432699</v>
      </c>
      <c r="P882">
        <v>2.7319862184790602</v>
      </c>
      <c r="Q882">
        <v>1.62826624793004</v>
      </c>
      <c r="S882" s="4">
        <f t="shared" si="206"/>
        <v>0.46318899358659249</v>
      </c>
      <c r="T882" s="5">
        <f t="shared" si="206"/>
        <v>1.5080659675657106E-9</v>
      </c>
      <c r="U882" s="5">
        <f t="shared" si="206"/>
        <v>7.2718638495188073E-2</v>
      </c>
      <c r="V882" s="5">
        <f t="shared" si="206"/>
        <v>5.1817850531446441E-2</v>
      </c>
      <c r="W882" s="6">
        <f t="shared" si="206"/>
        <v>0.33904321282642613</v>
      </c>
      <c r="Y882" s="4">
        <f t="shared" si="207"/>
        <v>6.8153953281864001E-4</v>
      </c>
      <c r="Z882" s="5">
        <f t="shared" si="207"/>
        <v>0.18525386451955858</v>
      </c>
      <c r="AA882" s="5">
        <f t="shared" si="207"/>
        <v>4.3461772149969963E-2</v>
      </c>
      <c r="AB882" s="5">
        <f t="shared" si="207"/>
        <v>5.5177887163343334E-2</v>
      </c>
      <c r="AC882" s="6">
        <f t="shared" si="207"/>
        <v>6.009677317926258E-3</v>
      </c>
      <c r="AE882" s="4">
        <f t="shared" si="208"/>
        <v>0.23852490662326137</v>
      </c>
      <c r="AF882" s="5">
        <f t="shared" si="208"/>
        <v>4.0757368743067374E-5</v>
      </c>
      <c r="AG882" s="5">
        <f t="shared" si="208"/>
        <v>0.29521788397282139</v>
      </c>
      <c r="AH882" s="5">
        <f t="shared" si="208"/>
        <v>0.26446541470635099</v>
      </c>
      <c r="AI882" s="6">
        <f t="shared" si="208"/>
        <v>0.37695118098558855</v>
      </c>
      <c r="AK882" s="4">
        <f t="shared" si="209"/>
        <v>1.3896382393575237E-4</v>
      </c>
      <c r="AL882" s="5">
        <f t="shared" si="209"/>
        <v>4.2733131276895329E-9</v>
      </c>
      <c r="AM882" s="5">
        <f t="shared" si="209"/>
        <v>0.5457082816322737</v>
      </c>
      <c r="AN882" s="5">
        <f t="shared" si="209"/>
        <v>0.65421973682536982</v>
      </c>
      <c r="AO882" s="6">
        <f t="shared" si="209"/>
        <v>2.4376408231560887E-2</v>
      </c>
      <c r="AQ882" s="4">
        <f t="shared" si="210"/>
        <v>0.55884026745904003</v>
      </c>
      <c r="AR882" s="5">
        <f t="shared" si="210"/>
        <v>8.421769609330049E-14</v>
      </c>
      <c r="AS882" s="5">
        <f t="shared" si="210"/>
        <v>4.2379777704230251E-2</v>
      </c>
      <c r="AT882" s="5">
        <f t="shared" si="210"/>
        <v>2.5617014251016972E-2</v>
      </c>
      <c r="AU882" s="6">
        <f t="shared" si="210"/>
        <v>0.39545131829515018</v>
      </c>
      <c r="AW882" s="4">
        <f t="shared" si="211"/>
        <v>0.55884026745904003</v>
      </c>
      <c r="AX882" s="5">
        <f t="shared" si="211"/>
        <v>0.18525386451955858</v>
      </c>
      <c r="AY882" s="5">
        <f t="shared" si="211"/>
        <v>0.5457082816322737</v>
      </c>
      <c r="AZ882" s="5">
        <f t="shared" si="211"/>
        <v>0.65421973682536982</v>
      </c>
      <c r="BA882" s="6">
        <f t="shared" si="211"/>
        <v>0.39545131829515018</v>
      </c>
      <c r="BC882" s="4">
        <f t="shared" si="212"/>
        <v>5</v>
      </c>
      <c r="BD882" s="5">
        <f t="shared" si="212"/>
        <v>2</v>
      </c>
      <c r="BE882" s="5">
        <f t="shared" si="212"/>
        <v>4</v>
      </c>
      <c r="BF882" s="5">
        <f t="shared" si="212"/>
        <v>4</v>
      </c>
      <c r="BG882" s="6">
        <f t="shared" si="212"/>
        <v>5</v>
      </c>
      <c r="BI882" s="4">
        <f t="shared" si="201"/>
        <v>0</v>
      </c>
      <c r="BJ882" s="5">
        <f t="shared" si="202"/>
        <v>1</v>
      </c>
      <c r="BK882" s="5">
        <f t="shared" si="203"/>
        <v>0</v>
      </c>
      <c r="BL882" s="5">
        <f t="shared" si="204"/>
        <v>1</v>
      </c>
      <c r="BM882" s="6">
        <f t="shared" si="205"/>
        <v>1</v>
      </c>
    </row>
    <row r="883" spans="1:65" x14ac:dyDescent="0.35">
      <c r="A883">
        <v>0.86876265555856003</v>
      </c>
      <c r="B883">
        <v>5.9502451307067199</v>
      </c>
      <c r="C883">
        <v>3.3949344661683099</v>
      </c>
      <c r="D883">
        <v>2.9279126626236298</v>
      </c>
      <c r="E883">
        <v>1.21984094982758</v>
      </c>
      <c r="M883">
        <v>1.85983030059592</v>
      </c>
      <c r="N883">
        <v>5.4268161389493699</v>
      </c>
      <c r="O883">
        <v>3.4026915775603102</v>
      </c>
      <c r="P883">
        <v>2.8369362572240102</v>
      </c>
      <c r="Q883">
        <v>1.1455902020472899</v>
      </c>
      <c r="S883" s="4">
        <f t="shared" si="206"/>
        <v>0.26270626114856899</v>
      </c>
      <c r="T883" s="5">
        <f t="shared" si="206"/>
        <v>4.6017104294884148E-7</v>
      </c>
      <c r="U883" s="5">
        <f t="shared" si="206"/>
        <v>7.2948095941096852E-3</v>
      </c>
      <c r="V883" s="5">
        <f t="shared" si="206"/>
        <v>3.971847892045819E-2</v>
      </c>
      <c r="W883" s="6">
        <f t="shared" si="206"/>
        <v>0.45512256376086013</v>
      </c>
      <c r="Y883" s="4">
        <f t="shared" si="207"/>
        <v>1.0288330320827837E-2</v>
      </c>
      <c r="Z883" s="5">
        <f t="shared" si="207"/>
        <v>0.31453366200570737</v>
      </c>
      <c r="AA883" s="5">
        <f t="shared" si="207"/>
        <v>0.13850034848655765</v>
      </c>
      <c r="AB883" s="5">
        <f t="shared" si="207"/>
        <v>6.5096744452342731E-2</v>
      </c>
      <c r="AC883" s="6">
        <f t="shared" si="207"/>
        <v>1.7315348231149396E-3</v>
      </c>
      <c r="AE883" s="4">
        <f t="shared" si="208"/>
        <v>0.38434575269122012</v>
      </c>
      <c r="AF883" s="5">
        <f t="shared" si="208"/>
        <v>9.5982693974480063E-4</v>
      </c>
      <c r="AG883" s="5">
        <f t="shared" si="208"/>
        <v>0.12269522445843778</v>
      </c>
      <c r="AH883" s="5">
        <f t="shared" si="208"/>
        <v>0.24107470074935616</v>
      </c>
      <c r="AI883" s="6">
        <f t="shared" si="208"/>
        <v>0.30844246066841319</v>
      </c>
      <c r="AK883" s="4">
        <f t="shared" si="209"/>
        <v>6.9737724686772709E-2</v>
      </c>
      <c r="AL883" s="5">
        <f t="shared" si="209"/>
        <v>2.2890874959276031E-5</v>
      </c>
      <c r="AM883" s="5">
        <f t="shared" si="209"/>
        <v>0.57583360144914086</v>
      </c>
      <c r="AN883" s="5">
        <f t="shared" si="209"/>
        <v>0.71307022008110588</v>
      </c>
      <c r="AO883" s="6">
        <f t="shared" si="209"/>
        <v>1.4719060628052582E-3</v>
      </c>
      <c r="AQ883" s="4">
        <f t="shared" si="210"/>
        <v>0.27660498160479013</v>
      </c>
      <c r="AR883" s="5">
        <f t="shared" si="210"/>
        <v>5.4378789040128419E-10</v>
      </c>
      <c r="AS883" s="5">
        <f t="shared" si="210"/>
        <v>1.3538253292001584E-3</v>
      </c>
      <c r="AT883" s="5">
        <f t="shared" si="210"/>
        <v>1.7234044289858565E-2</v>
      </c>
      <c r="AU883" s="6">
        <f t="shared" si="210"/>
        <v>0.57541366314293152</v>
      </c>
      <c r="AW883" s="4">
        <f t="shared" si="211"/>
        <v>0.38434575269122012</v>
      </c>
      <c r="AX883" s="5">
        <f t="shared" si="211"/>
        <v>0.31453366200570737</v>
      </c>
      <c r="AY883" s="5">
        <f t="shared" si="211"/>
        <v>0.57583360144914086</v>
      </c>
      <c r="AZ883" s="5">
        <f t="shared" si="211"/>
        <v>0.71307022008110588</v>
      </c>
      <c r="BA883" s="6">
        <f t="shared" si="211"/>
        <v>0.57541366314293152</v>
      </c>
      <c r="BC883" s="4">
        <f t="shared" si="212"/>
        <v>3</v>
      </c>
      <c r="BD883" s="5">
        <f t="shared" si="212"/>
        <v>2</v>
      </c>
      <c r="BE883" s="5">
        <f t="shared" si="212"/>
        <v>4</v>
      </c>
      <c r="BF883" s="5">
        <f t="shared" si="212"/>
        <v>4</v>
      </c>
      <c r="BG883" s="6">
        <f t="shared" si="212"/>
        <v>5</v>
      </c>
      <c r="BI883" s="4">
        <f t="shared" si="201"/>
        <v>0</v>
      </c>
      <c r="BJ883" s="5">
        <f t="shared" si="202"/>
        <v>1</v>
      </c>
      <c r="BK883" s="5">
        <f t="shared" si="203"/>
        <v>0</v>
      </c>
      <c r="BL883" s="5">
        <f t="shared" si="204"/>
        <v>1</v>
      </c>
      <c r="BM883" s="6">
        <f t="shared" si="205"/>
        <v>1</v>
      </c>
    </row>
    <row r="884" spans="1:65" x14ac:dyDescent="0.35">
      <c r="A884">
        <v>2.4780734716962098</v>
      </c>
      <c r="B884">
        <v>5.3426516788441401</v>
      </c>
      <c r="C884">
        <v>3.7182307021441598</v>
      </c>
      <c r="D884">
        <v>2.1488522648214698</v>
      </c>
      <c r="E884">
        <v>1.69248001829016</v>
      </c>
      <c r="M884">
        <v>1.24037013687497</v>
      </c>
      <c r="N884">
        <v>4.17764638151949</v>
      </c>
      <c r="O884">
        <v>1.87881058191398</v>
      </c>
      <c r="P884">
        <v>3.0667931483754298</v>
      </c>
      <c r="Q884">
        <v>-0.39317772833815101</v>
      </c>
      <c r="S884" s="4">
        <f t="shared" si="206"/>
        <v>0.44056304309364391</v>
      </c>
      <c r="T884" s="5">
        <f t="shared" si="206"/>
        <v>3.5020982332818621E-4</v>
      </c>
      <c r="U884" s="5">
        <f t="shared" si="206"/>
        <v>0.25642978138513223</v>
      </c>
      <c r="V884" s="5">
        <f t="shared" si="206"/>
        <v>2.1040459328106238E-2</v>
      </c>
      <c r="W884" s="6">
        <f t="shared" si="206"/>
        <v>0.13677901393076725</v>
      </c>
      <c r="Y884" s="4">
        <f t="shared" si="207"/>
        <v>2.2401596860976364E-3</v>
      </c>
      <c r="Z884" s="5">
        <f t="shared" si="207"/>
        <v>0.26833792231125958</v>
      </c>
      <c r="AA884" s="5">
        <f t="shared" si="207"/>
        <v>1.0733523674869233E-2</v>
      </c>
      <c r="AB884" s="5">
        <f t="shared" si="207"/>
        <v>9.0950998926395799E-2</v>
      </c>
      <c r="AC884" s="6">
        <f t="shared" si="207"/>
        <v>1.0736537516655353E-5</v>
      </c>
      <c r="AE884" s="4">
        <f t="shared" si="208"/>
        <v>0.32635771769987304</v>
      </c>
      <c r="AF884" s="5">
        <f t="shared" si="208"/>
        <v>3.0026794324854368E-2</v>
      </c>
      <c r="AG884" s="5">
        <f t="shared" si="208"/>
        <v>0.38410911199339137</v>
      </c>
      <c r="AH884" s="5">
        <f t="shared" si="208"/>
        <v>0.18991078024453542</v>
      </c>
      <c r="AI884" s="6">
        <f t="shared" si="208"/>
        <v>3.8385420932102121E-2</v>
      </c>
      <c r="AK884" s="4">
        <f t="shared" si="209"/>
        <v>2.727707654319695E-3</v>
      </c>
      <c r="AL884" s="5">
        <f t="shared" si="209"/>
        <v>6.7108199755581383E-2</v>
      </c>
      <c r="AM884" s="5">
        <f t="shared" si="209"/>
        <v>7.5369258122286495E-2</v>
      </c>
      <c r="AN884" s="5">
        <f t="shared" si="209"/>
        <v>0.7504751758286955</v>
      </c>
      <c r="AO884" s="6">
        <f t="shared" si="209"/>
        <v>7.3680167259958834E-10</v>
      </c>
      <c r="AQ884" s="4">
        <f t="shared" si="210"/>
        <v>0.55607172111673886</v>
      </c>
      <c r="AR884" s="5">
        <f t="shared" si="210"/>
        <v>1.3612666830238862E-5</v>
      </c>
      <c r="AS884" s="5">
        <f t="shared" si="210"/>
        <v>0.26725127337710042</v>
      </c>
      <c r="AT884" s="5">
        <f t="shared" si="210"/>
        <v>6.6604217641429075E-3</v>
      </c>
      <c r="AU884" s="6">
        <f t="shared" si="210"/>
        <v>6.7526194109782403E-2</v>
      </c>
      <c r="AW884" s="4">
        <f t="shared" si="211"/>
        <v>0.55607172111673886</v>
      </c>
      <c r="AX884" s="5">
        <f t="shared" si="211"/>
        <v>0.26833792231125958</v>
      </c>
      <c r="AY884" s="5">
        <f t="shared" si="211"/>
        <v>0.38410911199339137</v>
      </c>
      <c r="AZ884" s="5">
        <f t="shared" si="211"/>
        <v>0.7504751758286955</v>
      </c>
      <c r="BA884" s="6">
        <f t="shared" si="211"/>
        <v>0.13677901393076725</v>
      </c>
      <c r="BC884" s="4">
        <f t="shared" si="212"/>
        <v>5</v>
      </c>
      <c r="BD884" s="5">
        <f t="shared" si="212"/>
        <v>2</v>
      </c>
      <c r="BE884" s="5">
        <f t="shared" si="212"/>
        <v>3</v>
      </c>
      <c r="BF884" s="5">
        <f t="shared" si="212"/>
        <v>4</v>
      </c>
      <c r="BG884" s="6">
        <f t="shared" si="212"/>
        <v>1</v>
      </c>
      <c r="BI884" s="4">
        <f t="shared" si="201"/>
        <v>0</v>
      </c>
      <c r="BJ884" s="5">
        <f t="shared" si="202"/>
        <v>1</v>
      </c>
      <c r="BK884" s="5">
        <f t="shared" si="203"/>
        <v>1</v>
      </c>
      <c r="BL884" s="5">
        <f t="shared" si="204"/>
        <v>1</v>
      </c>
      <c r="BM884" s="6">
        <f t="shared" si="205"/>
        <v>0</v>
      </c>
    </row>
    <row r="885" spans="1:65" x14ac:dyDescent="0.35">
      <c r="A885">
        <v>2.3262228922463999</v>
      </c>
      <c r="B885">
        <v>4.0632904016531404</v>
      </c>
      <c r="C885">
        <v>1.00995228292503</v>
      </c>
      <c r="D885">
        <v>2.1112293557686801</v>
      </c>
      <c r="E885">
        <v>-0.47310979305323703</v>
      </c>
      <c r="M885">
        <v>0.83816997240556301</v>
      </c>
      <c r="N885">
        <v>6.4938861846729896</v>
      </c>
      <c r="O885">
        <v>1.85637049721849</v>
      </c>
      <c r="P885">
        <v>2.8641841462570898</v>
      </c>
      <c r="Q885">
        <v>1.76415000859858</v>
      </c>
      <c r="S885" s="4">
        <f t="shared" si="206"/>
        <v>0.46448242205534723</v>
      </c>
      <c r="T885" s="5">
        <f t="shared" si="206"/>
        <v>2.9024870755554217E-10</v>
      </c>
      <c r="U885" s="5">
        <f t="shared" si="206"/>
        <v>0.26385270887153783</v>
      </c>
      <c r="V885" s="5">
        <f t="shared" si="206"/>
        <v>3.6977060689121891E-2</v>
      </c>
      <c r="W885" s="6">
        <f t="shared" si="206"/>
        <v>0.29453162319472687</v>
      </c>
      <c r="Y885" s="4">
        <f t="shared" si="207"/>
        <v>7.1842900457626702E-4</v>
      </c>
      <c r="Z885" s="5">
        <f t="shared" si="207"/>
        <v>0.14840544401752515</v>
      </c>
      <c r="AA885" s="5">
        <f t="shared" si="207"/>
        <v>1.0208906922176885E-2</v>
      </c>
      <c r="AB885" s="5">
        <f t="shared" si="207"/>
        <v>6.7863723696690623E-2</v>
      </c>
      <c r="AC885" s="6">
        <f t="shared" si="207"/>
        <v>8.2773872254288672E-3</v>
      </c>
      <c r="AE885" s="4">
        <f t="shared" si="208"/>
        <v>0.24249832816379838</v>
      </c>
      <c r="AF885" s="5">
        <f t="shared" si="208"/>
        <v>1.6084789140498672E-5</v>
      </c>
      <c r="AG885" s="5">
        <f t="shared" si="208"/>
        <v>0.38437504643634979</v>
      </c>
      <c r="AH885" s="5">
        <f t="shared" si="208"/>
        <v>0.23495446754192731</v>
      </c>
      <c r="AI885" s="6">
        <f t="shared" si="208"/>
        <v>0.38358178903917217</v>
      </c>
      <c r="AK885" s="4">
        <f t="shared" si="209"/>
        <v>1.5956013163787093E-4</v>
      </c>
      <c r="AL885" s="5">
        <f t="shared" si="209"/>
        <v>3.0183928659663512E-10</v>
      </c>
      <c r="AM885" s="5">
        <f t="shared" si="209"/>
        <v>6.8747944910709041E-2</v>
      </c>
      <c r="AN885" s="5">
        <f t="shared" si="209"/>
        <v>0.72451771755056826</v>
      </c>
      <c r="AO885" s="6">
        <f t="shared" si="209"/>
        <v>4.6231398771265218E-2</v>
      </c>
      <c r="AQ885" s="4">
        <f t="shared" si="210"/>
        <v>0.56300824397489924</v>
      </c>
      <c r="AR885" s="5">
        <f t="shared" si="210"/>
        <v>6.7008623395323618E-15</v>
      </c>
      <c r="AS885" s="5">
        <f t="shared" si="210"/>
        <v>0.27832176786121654</v>
      </c>
      <c r="AT885" s="5">
        <f t="shared" si="210"/>
        <v>1.5488726818863333E-2</v>
      </c>
      <c r="AU885" s="6">
        <f t="shared" si="210"/>
        <v>0.32513280752881157</v>
      </c>
      <c r="AW885" s="4">
        <f t="shared" si="211"/>
        <v>0.56300824397489924</v>
      </c>
      <c r="AX885" s="5">
        <f t="shared" si="211"/>
        <v>0.14840544401752515</v>
      </c>
      <c r="AY885" s="5">
        <f t="shared" si="211"/>
        <v>0.38437504643634979</v>
      </c>
      <c r="AZ885" s="5">
        <f t="shared" si="211"/>
        <v>0.72451771755056826</v>
      </c>
      <c r="BA885" s="6">
        <f t="shared" si="211"/>
        <v>0.38358178903917217</v>
      </c>
      <c r="BC885" s="4">
        <f t="shared" si="212"/>
        <v>5</v>
      </c>
      <c r="BD885" s="5">
        <f t="shared" si="212"/>
        <v>2</v>
      </c>
      <c r="BE885" s="5">
        <f t="shared" si="212"/>
        <v>3</v>
      </c>
      <c r="BF885" s="5">
        <f t="shared" si="212"/>
        <v>4</v>
      </c>
      <c r="BG885" s="6">
        <f t="shared" si="212"/>
        <v>3</v>
      </c>
      <c r="BI885" s="4">
        <f t="shared" si="201"/>
        <v>0</v>
      </c>
      <c r="BJ885" s="5">
        <f t="shared" si="202"/>
        <v>1</v>
      </c>
      <c r="BK885" s="5">
        <f t="shared" si="203"/>
        <v>1</v>
      </c>
      <c r="BL885" s="5">
        <f t="shared" si="204"/>
        <v>1</v>
      </c>
      <c r="BM885" s="6">
        <f t="shared" si="205"/>
        <v>0</v>
      </c>
    </row>
    <row r="886" spans="1:65" x14ac:dyDescent="0.35">
      <c r="A886">
        <v>1.0282540041921</v>
      </c>
      <c r="B886">
        <v>3.5483211624053999</v>
      </c>
      <c r="C886">
        <v>1.5518662500200999</v>
      </c>
      <c r="D886">
        <v>4.1128821582494499</v>
      </c>
      <c r="E886">
        <v>-0.33022948318184903</v>
      </c>
      <c r="M886">
        <v>0.912517310882904</v>
      </c>
      <c r="N886">
        <v>3.9231634003838001</v>
      </c>
      <c r="O886">
        <v>2.8137305010618401</v>
      </c>
      <c r="P886">
        <v>4.0165467461230699</v>
      </c>
      <c r="Q886">
        <v>0.43941059843709801</v>
      </c>
      <c r="S886" s="4">
        <f t="shared" si="206"/>
        <v>0.46774675322367715</v>
      </c>
      <c r="T886" s="5">
        <f t="shared" si="206"/>
        <v>1.0398121916216443E-3</v>
      </c>
      <c r="U886" s="5">
        <f t="shared" si="206"/>
        <v>4.2178893528244034E-2</v>
      </c>
      <c r="V886" s="5">
        <f t="shared" si="206"/>
        <v>7.0472530863935931E-4</v>
      </c>
      <c r="W886" s="6">
        <f t="shared" si="206"/>
        <v>0.39288487103489594</v>
      </c>
      <c r="Y886" s="4">
        <f t="shared" si="207"/>
        <v>8.9429229480450403E-4</v>
      </c>
      <c r="Z886" s="5">
        <f t="shared" si="207"/>
        <v>0.22646423006247993</v>
      </c>
      <c r="AA886" s="5">
        <f t="shared" si="207"/>
        <v>6.2802983929305792E-2</v>
      </c>
      <c r="AB886" s="5">
        <f t="shared" si="207"/>
        <v>0.24231590454529536</v>
      </c>
      <c r="AC886" s="6">
        <f t="shared" si="207"/>
        <v>2.0746443426572197E-4</v>
      </c>
      <c r="AE886" s="4">
        <f t="shared" si="208"/>
        <v>0.25910007583627781</v>
      </c>
      <c r="AF886" s="5">
        <f t="shared" si="208"/>
        <v>5.0695306583526917E-2</v>
      </c>
      <c r="AG886" s="5">
        <f t="shared" si="208"/>
        <v>0.24627862671489253</v>
      </c>
      <c r="AH886" s="5">
        <f t="shared" si="208"/>
        <v>4.2124517528412918E-2</v>
      </c>
      <c r="AI886" s="6">
        <f t="shared" si="208"/>
        <v>0.15574564669136906</v>
      </c>
      <c r="AK886" s="4">
        <f t="shared" si="209"/>
        <v>2.816698651850219E-4</v>
      </c>
      <c r="AL886" s="5">
        <f t="shared" si="209"/>
        <v>0.17223624451741551</v>
      </c>
      <c r="AM886" s="5">
        <f t="shared" si="209"/>
        <v>0.70199333955516907</v>
      </c>
      <c r="AN886" s="5">
        <f t="shared" si="209"/>
        <v>0.12519537299237757</v>
      </c>
      <c r="AO886" s="6">
        <f t="shared" si="209"/>
        <v>5.4040565785807354E-6</v>
      </c>
      <c r="AQ886" s="4">
        <f t="shared" si="210"/>
        <v>0.57660775695434507</v>
      </c>
      <c r="AR886" s="5">
        <f t="shared" si="210"/>
        <v>7.106640475649827E-5</v>
      </c>
      <c r="AS886" s="5">
        <f t="shared" si="210"/>
        <v>1.8850979849185372E-2</v>
      </c>
      <c r="AT886" s="5">
        <f t="shared" si="210"/>
        <v>3.9382760725287942E-5</v>
      </c>
      <c r="AU886" s="6">
        <f t="shared" si="210"/>
        <v>0.40456455514707074</v>
      </c>
      <c r="AW886" s="4">
        <f t="shared" si="211"/>
        <v>0.57660775695434507</v>
      </c>
      <c r="AX886" s="5">
        <f t="shared" si="211"/>
        <v>0.22646423006247993</v>
      </c>
      <c r="AY886" s="5">
        <f t="shared" si="211"/>
        <v>0.70199333955516907</v>
      </c>
      <c r="AZ886" s="5">
        <f t="shared" si="211"/>
        <v>0.24231590454529536</v>
      </c>
      <c r="BA886" s="6">
        <f t="shared" si="211"/>
        <v>0.40456455514707074</v>
      </c>
      <c r="BC886" s="4">
        <f t="shared" si="212"/>
        <v>5</v>
      </c>
      <c r="BD886" s="5">
        <f t="shared" si="212"/>
        <v>2</v>
      </c>
      <c r="BE886" s="5">
        <f t="shared" si="212"/>
        <v>4</v>
      </c>
      <c r="BF886" s="5">
        <f t="shared" si="212"/>
        <v>2</v>
      </c>
      <c r="BG886" s="6">
        <f t="shared" si="212"/>
        <v>5</v>
      </c>
      <c r="BI886" s="4">
        <f t="shared" si="201"/>
        <v>0</v>
      </c>
      <c r="BJ886" s="5">
        <f t="shared" si="202"/>
        <v>1</v>
      </c>
      <c r="BK886" s="5">
        <f t="shared" si="203"/>
        <v>0</v>
      </c>
      <c r="BL886" s="5">
        <f t="shared" si="204"/>
        <v>0</v>
      </c>
      <c r="BM886" s="6">
        <f t="shared" si="205"/>
        <v>1</v>
      </c>
    </row>
    <row r="887" spans="1:65" x14ac:dyDescent="0.35">
      <c r="A887">
        <v>0.86256401576211295</v>
      </c>
      <c r="B887">
        <v>6.43502077321775</v>
      </c>
      <c r="C887">
        <v>2.0744872908027601</v>
      </c>
      <c r="D887">
        <v>3.5197568437765301</v>
      </c>
      <c r="E887">
        <v>0.47942688197030497</v>
      </c>
      <c r="M887">
        <v>6.7640113430116999E-2</v>
      </c>
      <c r="N887">
        <v>7.3973700044244097</v>
      </c>
      <c r="O887">
        <v>0.14470084616471399</v>
      </c>
      <c r="P887">
        <v>2.6764779542395498</v>
      </c>
      <c r="Q887">
        <v>0.66964658082094097</v>
      </c>
      <c r="S887" s="4">
        <f t="shared" si="206"/>
        <v>0.27596650593146432</v>
      </c>
      <c r="T887" s="5">
        <f t="shared" si="206"/>
        <v>1.6636026253811959E-13</v>
      </c>
      <c r="U887" s="5">
        <f t="shared" si="206"/>
        <v>0.30160840449080911</v>
      </c>
      <c r="V887" s="5">
        <f t="shared" si="206"/>
        <v>5.9278642041777185E-2</v>
      </c>
      <c r="W887" s="6">
        <f t="shared" si="206"/>
        <v>0.44446842876564951</v>
      </c>
      <c r="Y887" s="4">
        <f t="shared" si="207"/>
        <v>5.8799691009830706E-5</v>
      </c>
      <c r="Z887" s="5">
        <f t="shared" si="207"/>
        <v>4.1477284998063142E-2</v>
      </c>
      <c r="AA887" s="5">
        <f t="shared" si="207"/>
        <v>7.6986442046066836E-5</v>
      </c>
      <c r="AB887" s="5">
        <f t="shared" si="207"/>
        <v>5.0397042366651046E-2</v>
      </c>
      <c r="AC887" s="6">
        <f t="shared" si="207"/>
        <v>4.3097515617007318E-4</v>
      </c>
      <c r="AE887" s="4">
        <f t="shared" si="208"/>
        <v>9.0233470835862514E-2</v>
      </c>
      <c r="AF887" s="5">
        <f t="shared" si="208"/>
        <v>2.20712697046731E-7</v>
      </c>
      <c r="AG887" s="5">
        <f t="shared" si="208"/>
        <v>0.10211349401974554</v>
      </c>
      <c r="AH887" s="5">
        <f t="shared" si="208"/>
        <v>0.27659456452404274</v>
      </c>
      <c r="AI887" s="6">
        <f t="shared" si="208"/>
        <v>0.2047702635616529</v>
      </c>
      <c r="AK887" s="4">
        <f t="shared" si="209"/>
        <v>1.3794329695121762E-7</v>
      </c>
      <c r="AL887" s="5">
        <f t="shared" si="209"/>
        <v>9.2524842682105925E-16</v>
      </c>
      <c r="AM887" s="5">
        <f t="shared" si="209"/>
        <v>3.0727546943624988E-7</v>
      </c>
      <c r="AN887" s="5">
        <f t="shared" si="209"/>
        <v>0.6152131520693942</v>
      </c>
      <c r="AO887" s="6">
        <f t="shared" si="209"/>
        <v>4.0897841332525293E-5</v>
      </c>
      <c r="AQ887" s="4">
        <f t="shared" si="210"/>
        <v>0.21860425748776291</v>
      </c>
      <c r="AR887" s="5">
        <f t="shared" si="210"/>
        <v>6.912520589918728E-20</v>
      </c>
      <c r="AS887" s="5">
        <f t="shared" si="210"/>
        <v>0.2544813147522822</v>
      </c>
      <c r="AT887" s="5">
        <f t="shared" si="210"/>
        <v>3.1291256004733287E-2</v>
      </c>
      <c r="AU887" s="6">
        <f t="shared" si="210"/>
        <v>0.51043671550320335</v>
      </c>
      <c r="AW887" s="4">
        <f t="shared" si="211"/>
        <v>0.27596650593146432</v>
      </c>
      <c r="AX887" s="5">
        <f t="shared" si="211"/>
        <v>4.1477284998063142E-2</v>
      </c>
      <c r="AY887" s="5">
        <f t="shared" si="211"/>
        <v>0.30160840449080911</v>
      </c>
      <c r="AZ887" s="5">
        <f t="shared" si="211"/>
        <v>0.6152131520693942</v>
      </c>
      <c r="BA887" s="6">
        <f t="shared" si="211"/>
        <v>0.51043671550320335</v>
      </c>
      <c r="BC887" s="4">
        <f t="shared" si="212"/>
        <v>1</v>
      </c>
      <c r="BD887" s="5">
        <f t="shared" si="212"/>
        <v>2</v>
      </c>
      <c r="BE887" s="5">
        <f t="shared" si="212"/>
        <v>1</v>
      </c>
      <c r="BF887" s="5">
        <f t="shared" si="212"/>
        <v>4</v>
      </c>
      <c r="BG887" s="6">
        <f t="shared" si="212"/>
        <v>5</v>
      </c>
      <c r="BI887" s="4">
        <f t="shared" si="201"/>
        <v>1</v>
      </c>
      <c r="BJ887" s="5">
        <f t="shared" si="202"/>
        <v>1</v>
      </c>
      <c r="BK887" s="5">
        <f t="shared" si="203"/>
        <v>0</v>
      </c>
      <c r="BL887" s="5">
        <f t="shared" si="204"/>
        <v>1</v>
      </c>
      <c r="BM887" s="6">
        <f t="shared" si="205"/>
        <v>1</v>
      </c>
    </row>
    <row r="888" spans="1:65" x14ac:dyDescent="0.35">
      <c r="A888">
        <v>0.49067816031675099</v>
      </c>
      <c r="B888">
        <v>5.3700301709082598</v>
      </c>
      <c r="C888">
        <v>2.0770079074582202</v>
      </c>
      <c r="D888">
        <v>2.6127596769108798</v>
      </c>
      <c r="E888">
        <v>0.33949965652733599</v>
      </c>
      <c r="M888">
        <v>0.50998271208524903</v>
      </c>
      <c r="N888">
        <v>4.2841856621758501</v>
      </c>
      <c r="O888">
        <v>4.4085740379675702</v>
      </c>
      <c r="P888">
        <v>3.1802852767851002</v>
      </c>
      <c r="Q888">
        <v>0.186936177425122</v>
      </c>
      <c r="S888" s="4">
        <f t="shared" si="206"/>
        <v>0.41120217440491241</v>
      </c>
      <c r="T888" s="5">
        <f t="shared" si="206"/>
        <v>2.1625505453598664E-4</v>
      </c>
      <c r="U888" s="5">
        <f t="shared" si="206"/>
        <v>1.207654136328063E-4</v>
      </c>
      <c r="V888" s="5">
        <f t="shared" si="206"/>
        <v>1.4967975063723779E-2</v>
      </c>
      <c r="W888" s="6">
        <f t="shared" si="206"/>
        <v>0.31556303277306635</v>
      </c>
      <c r="Y888" s="4">
        <f t="shared" si="207"/>
        <v>2.6062885118885237E-4</v>
      </c>
      <c r="Z888" s="5">
        <f t="shared" si="207"/>
        <v>0.28414206487808952</v>
      </c>
      <c r="AA888" s="5">
        <f t="shared" si="207"/>
        <v>0.30066072309352837</v>
      </c>
      <c r="AB888" s="5">
        <f t="shared" si="207"/>
        <v>0.10579172405756918</v>
      </c>
      <c r="AC888" s="6">
        <f t="shared" si="207"/>
        <v>8.9079090619523257E-5</v>
      </c>
      <c r="AE888" s="4">
        <f t="shared" si="208"/>
        <v>0.17026233351127043</v>
      </c>
      <c r="AF888" s="5">
        <f t="shared" si="208"/>
        <v>2.3687899580800451E-2</v>
      </c>
      <c r="AG888" s="5">
        <f t="shared" si="208"/>
        <v>1.7721400973351693E-2</v>
      </c>
      <c r="AH888" s="5">
        <f t="shared" si="208"/>
        <v>0.16578203442612105</v>
      </c>
      <c r="AI888" s="6">
        <f t="shared" si="208"/>
        <v>0.10902028708274801</v>
      </c>
      <c r="AK888" s="4">
        <f t="shared" si="209"/>
        <v>1.0253936266543776E-5</v>
      </c>
      <c r="AL888" s="5">
        <f t="shared" si="209"/>
        <v>4.2223143289088633E-2</v>
      </c>
      <c r="AM888" s="5">
        <f t="shared" si="209"/>
        <v>2.3351781593179941E-2</v>
      </c>
      <c r="AN888" s="5">
        <f t="shared" si="209"/>
        <v>0.71788858960691049</v>
      </c>
      <c r="AO888" s="6">
        <f t="shared" si="209"/>
        <v>4.7233939896057802E-7</v>
      </c>
      <c r="AQ888" s="4">
        <f t="shared" si="210"/>
        <v>0.43972805892725242</v>
      </c>
      <c r="AR888" s="5">
        <f t="shared" si="210"/>
        <v>6.5394623398628467E-6</v>
      </c>
      <c r="AS888" s="5">
        <f t="shared" si="210"/>
        <v>2.6940713520058585E-6</v>
      </c>
      <c r="AT888" s="5">
        <f t="shared" si="210"/>
        <v>3.9946309051829172E-3</v>
      </c>
      <c r="AU888" s="6">
        <f t="shared" si="210"/>
        <v>0.27509277852944986</v>
      </c>
      <c r="AW888" s="4">
        <f t="shared" si="211"/>
        <v>0.43972805892725242</v>
      </c>
      <c r="AX888" s="5">
        <f t="shared" si="211"/>
        <v>0.28414206487808952</v>
      </c>
      <c r="AY888" s="5">
        <f t="shared" si="211"/>
        <v>0.30066072309352837</v>
      </c>
      <c r="AZ888" s="5">
        <f t="shared" si="211"/>
        <v>0.71788858960691049</v>
      </c>
      <c r="BA888" s="6">
        <f t="shared" si="211"/>
        <v>0.31556303277306635</v>
      </c>
      <c r="BC888" s="4">
        <f t="shared" si="212"/>
        <v>5</v>
      </c>
      <c r="BD888" s="5">
        <f t="shared" si="212"/>
        <v>2</v>
      </c>
      <c r="BE888" s="5">
        <f t="shared" si="212"/>
        <v>2</v>
      </c>
      <c r="BF888" s="5">
        <f t="shared" si="212"/>
        <v>4</v>
      </c>
      <c r="BG888" s="6">
        <f t="shared" si="212"/>
        <v>1</v>
      </c>
      <c r="BI888" s="4">
        <f t="shared" si="201"/>
        <v>0</v>
      </c>
      <c r="BJ888" s="5">
        <f t="shared" si="202"/>
        <v>1</v>
      </c>
      <c r="BK888" s="5">
        <f t="shared" si="203"/>
        <v>0</v>
      </c>
      <c r="BL888" s="5">
        <f t="shared" si="204"/>
        <v>1</v>
      </c>
      <c r="BM888" s="6">
        <f t="shared" si="205"/>
        <v>0</v>
      </c>
    </row>
    <row r="889" spans="1:65" x14ac:dyDescent="0.35">
      <c r="A889">
        <v>1.8851672832917401</v>
      </c>
      <c r="B889">
        <v>3.9198621549268502</v>
      </c>
      <c r="C889">
        <v>0.30425270182478698</v>
      </c>
      <c r="D889">
        <v>2.9361672431948298</v>
      </c>
      <c r="E889">
        <v>0.85915399154642202</v>
      </c>
      <c r="M889">
        <v>0.88161897088768204</v>
      </c>
      <c r="N889">
        <v>4.4500258670725499</v>
      </c>
      <c r="O889">
        <v>2.9280813981838398</v>
      </c>
      <c r="P889">
        <v>1.9860772304641801</v>
      </c>
      <c r="Q889">
        <v>1.25943018037216E-2</v>
      </c>
      <c r="S889" s="4">
        <f t="shared" si="206"/>
        <v>0.46681847814146499</v>
      </c>
      <c r="T889" s="5">
        <f t="shared" si="206"/>
        <v>9.8984871567844317E-5</v>
      </c>
      <c r="U889" s="5">
        <f t="shared" si="206"/>
        <v>3.1142555941161498E-2</v>
      </c>
      <c r="V889" s="5">
        <f t="shared" si="206"/>
        <v>0.22159961200466485</v>
      </c>
      <c r="W889" s="6">
        <f t="shared" si="206"/>
        <v>0.25770291119830219</v>
      </c>
      <c r="Y889" s="4">
        <f t="shared" si="207"/>
        <v>8.1689732678802852E-4</v>
      </c>
      <c r="Z889" s="5">
        <f t="shared" si="207"/>
        <v>0.30562135291451165</v>
      </c>
      <c r="AA889" s="5">
        <f t="shared" si="207"/>
        <v>7.4666306001359886E-2</v>
      </c>
      <c r="AB889" s="5">
        <f t="shared" si="207"/>
        <v>1.3570775981701241E-2</v>
      </c>
      <c r="AC889" s="6">
        <f t="shared" si="207"/>
        <v>4.8376978826593616E-5</v>
      </c>
      <c r="AE889" s="4">
        <f t="shared" si="208"/>
        <v>0.25222392971841134</v>
      </c>
      <c r="AF889" s="5">
        <f t="shared" si="208"/>
        <v>1.6036637362478425E-2</v>
      </c>
      <c r="AG889" s="5">
        <f t="shared" si="208"/>
        <v>0.2206073701483495</v>
      </c>
      <c r="AH889" s="5">
        <f t="shared" si="208"/>
        <v>0.38037498784775503</v>
      </c>
      <c r="AI889" s="6">
        <f t="shared" si="208"/>
        <v>8.2324907601275449E-2</v>
      </c>
      <c r="AK889" s="4">
        <f t="shared" si="209"/>
        <v>2.2294972655452901E-4</v>
      </c>
      <c r="AL889" s="5">
        <f t="shared" si="209"/>
        <v>1.8934942090966182E-2</v>
      </c>
      <c r="AM889" s="5">
        <f t="shared" si="209"/>
        <v>0.74430168177757294</v>
      </c>
      <c r="AN889" s="5">
        <f t="shared" si="209"/>
        <v>0.11410078820762376</v>
      </c>
      <c r="AO889" s="6">
        <f t="shared" si="209"/>
        <v>7.6841855803859477E-8</v>
      </c>
      <c r="AQ889" s="4">
        <f t="shared" si="210"/>
        <v>0.57173959566699184</v>
      </c>
      <c r="AR889" s="5">
        <f t="shared" si="210"/>
        <v>1.9900376903334796E-6</v>
      </c>
      <c r="AS889" s="5">
        <f t="shared" si="210"/>
        <v>1.1982804956116165E-2</v>
      </c>
      <c r="AT889" s="5">
        <f t="shared" si="210"/>
        <v>0.21685709940340325</v>
      </c>
      <c r="AU889" s="6">
        <f t="shared" si="210"/>
        <v>0.19459256614194193</v>
      </c>
      <c r="AW889" s="4">
        <f t="shared" si="211"/>
        <v>0.57173959566699184</v>
      </c>
      <c r="AX889" s="5">
        <f t="shared" si="211"/>
        <v>0.30562135291451165</v>
      </c>
      <c r="AY889" s="5">
        <f t="shared" si="211"/>
        <v>0.74430168177757294</v>
      </c>
      <c r="AZ889" s="5">
        <f t="shared" si="211"/>
        <v>0.38037498784775503</v>
      </c>
      <c r="BA889" s="6">
        <f t="shared" si="211"/>
        <v>0.25770291119830219</v>
      </c>
      <c r="BC889" s="4">
        <f t="shared" si="212"/>
        <v>5</v>
      </c>
      <c r="BD889" s="5">
        <f t="shared" si="212"/>
        <v>2</v>
      </c>
      <c r="BE889" s="5">
        <f t="shared" si="212"/>
        <v>4</v>
      </c>
      <c r="BF889" s="5">
        <f t="shared" si="212"/>
        <v>3</v>
      </c>
      <c r="BG889" s="6">
        <f t="shared" si="212"/>
        <v>1</v>
      </c>
      <c r="BI889" s="4">
        <f t="shared" si="201"/>
        <v>0</v>
      </c>
      <c r="BJ889" s="5">
        <f t="shared" si="202"/>
        <v>1</v>
      </c>
      <c r="BK889" s="5">
        <f t="shared" si="203"/>
        <v>0</v>
      </c>
      <c r="BL889" s="5">
        <f t="shared" si="204"/>
        <v>0</v>
      </c>
      <c r="BM889" s="6">
        <f t="shared" si="205"/>
        <v>0</v>
      </c>
    </row>
    <row r="890" spans="1:65" x14ac:dyDescent="0.35">
      <c r="A890">
        <v>3.7352906674364798E-2</v>
      </c>
      <c r="B890">
        <v>5.0964223303606397</v>
      </c>
      <c r="C890">
        <v>3.90701247943587</v>
      </c>
      <c r="D890">
        <v>3.9613125725534499</v>
      </c>
      <c r="E890">
        <v>1.34053444350824</v>
      </c>
      <c r="M890">
        <v>1.5797935211343199</v>
      </c>
      <c r="N890">
        <v>6.7453749714178501</v>
      </c>
      <c r="O890">
        <v>3.7980655879700298</v>
      </c>
      <c r="P890">
        <v>2.37990628480732</v>
      </c>
      <c r="Q890">
        <v>0.66028369506815798</v>
      </c>
      <c r="S890" s="4">
        <f t="shared" si="206"/>
        <v>0.35431364978119251</v>
      </c>
      <c r="T890" s="5">
        <f t="shared" si="206"/>
        <v>4.0685043686135919E-11</v>
      </c>
      <c r="U890" s="5">
        <f t="shared" si="206"/>
        <v>1.7182775291299474E-3</v>
      </c>
      <c r="V890" s="5">
        <f t="shared" si="206"/>
        <v>0.11319037409301853</v>
      </c>
      <c r="W890" s="6">
        <f t="shared" si="206"/>
        <v>0.44287415266011454</v>
      </c>
      <c r="Y890" s="4">
        <f t="shared" si="207"/>
        <v>5.343911293356169E-3</v>
      </c>
      <c r="Z890" s="5">
        <f t="shared" si="207"/>
        <v>0.11038066690315024</v>
      </c>
      <c r="AA890" s="5">
        <f t="shared" si="207"/>
        <v>0.20482339669039676</v>
      </c>
      <c r="AB890" s="5">
        <f t="shared" si="207"/>
        <v>2.9911599860025222E-2</v>
      </c>
      <c r="AC890" s="6">
        <f t="shared" si="207"/>
        <v>4.1866102984637767E-4</v>
      </c>
      <c r="AE890" s="4">
        <f t="shared" si="208"/>
        <v>0.37306244263715777</v>
      </c>
      <c r="AF890" s="5">
        <f t="shared" si="208"/>
        <v>5.2604535719177925E-6</v>
      </c>
      <c r="AG890" s="5">
        <f t="shared" si="208"/>
        <v>6.4151217581430789E-2</v>
      </c>
      <c r="AH890" s="5">
        <f t="shared" si="208"/>
        <v>0.33483930304888165</v>
      </c>
      <c r="AI890" s="6">
        <f t="shared" si="208"/>
        <v>0.20269857382332546</v>
      </c>
      <c r="AK890" s="4">
        <f t="shared" si="209"/>
        <v>1.9093134734403546E-2</v>
      </c>
      <c r="AL890" s="5">
        <f t="shared" si="209"/>
        <v>1.1811901621807607E-11</v>
      </c>
      <c r="AM890" s="5">
        <f t="shared" si="209"/>
        <v>0.25147683450371183</v>
      </c>
      <c r="AN890" s="5">
        <f t="shared" si="209"/>
        <v>0.36757378432597321</v>
      </c>
      <c r="AO890" s="6">
        <f t="shared" si="209"/>
        <v>3.7805964886354621E-5</v>
      </c>
      <c r="AQ890" s="4">
        <f t="shared" si="210"/>
        <v>0.42001111773889022</v>
      </c>
      <c r="AR890" s="5">
        <f t="shared" si="210"/>
        <v>3.2699584450669899E-16</v>
      </c>
      <c r="AS890" s="5">
        <f t="shared" si="210"/>
        <v>1.5217624907732988E-4</v>
      </c>
      <c r="AT890" s="5">
        <f t="shared" si="210"/>
        <v>8.1473878368876873E-2</v>
      </c>
      <c r="AU890" s="6">
        <f t="shared" si="210"/>
        <v>0.50675768024019452</v>
      </c>
      <c r="AW890" s="4">
        <f t="shared" si="211"/>
        <v>0.42001111773889022</v>
      </c>
      <c r="AX890" s="5">
        <f t="shared" si="211"/>
        <v>0.11038066690315024</v>
      </c>
      <c r="AY890" s="5">
        <f t="shared" si="211"/>
        <v>0.25147683450371183</v>
      </c>
      <c r="AZ890" s="5">
        <f t="shared" si="211"/>
        <v>0.36757378432597321</v>
      </c>
      <c r="BA890" s="6">
        <f t="shared" si="211"/>
        <v>0.50675768024019452</v>
      </c>
      <c r="BC890" s="4">
        <f t="shared" si="212"/>
        <v>5</v>
      </c>
      <c r="BD890" s="5">
        <f t="shared" si="212"/>
        <v>2</v>
      </c>
      <c r="BE890" s="5">
        <f t="shared" si="212"/>
        <v>4</v>
      </c>
      <c r="BF890" s="5">
        <f t="shared" si="212"/>
        <v>4</v>
      </c>
      <c r="BG890" s="6">
        <f t="shared" si="212"/>
        <v>5</v>
      </c>
      <c r="BI890" s="4">
        <f t="shared" si="201"/>
        <v>0</v>
      </c>
      <c r="BJ890" s="5">
        <f t="shared" si="202"/>
        <v>1</v>
      </c>
      <c r="BK890" s="5">
        <f t="shared" si="203"/>
        <v>0</v>
      </c>
      <c r="BL890" s="5">
        <f t="shared" si="204"/>
        <v>1</v>
      </c>
      <c r="BM890" s="6">
        <f t="shared" si="205"/>
        <v>1</v>
      </c>
    </row>
    <row r="891" spans="1:65" x14ac:dyDescent="0.35">
      <c r="A891">
        <v>1.18362947792067</v>
      </c>
      <c r="B891">
        <v>4.1489035288001697</v>
      </c>
      <c r="C891">
        <v>2.3626746255308699</v>
      </c>
      <c r="D891">
        <v>3.9103015880046601</v>
      </c>
      <c r="E891">
        <v>-1.03322406902263</v>
      </c>
      <c r="M891">
        <v>0.81966123252187595</v>
      </c>
      <c r="N891">
        <v>4.5835807111237203</v>
      </c>
      <c r="O891">
        <v>2.0950788497324702</v>
      </c>
      <c r="P891">
        <v>2.7562160757052601</v>
      </c>
      <c r="Q891">
        <v>1.3501376788047601</v>
      </c>
      <c r="S891" s="4">
        <f t="shared" si="206"/>
        <v>0.46312516779746288</v>
      </c>
      <c r="T891" s="5">
        <f t="shared" si="206"/>
        <v>5.1320672553679716E-5</v>
      </c>
      <c r="U891" s="5">
        <f t="shared" si="206"/>
        <v>0.18797396855735993</v>
      </c>
      <c r="V891" s="5">
        <f t="shared" si="206"/>
        <v>4.8797944932108137E-2</v>
      </c>
      <c r="W891" s="6">
        <f t="shared" si="206"/>
        <v>0.41777609695419993</v>
      </c>
      <c r="Y891" s="4">
        <f t="shared" si="207"/>
        <v>6.798952744629538E-4</v>
      </c>
      <c r="Z891" s="5">
        <f t="shared" si="207"/>
        <v>0.31947710152178938</v>
      </c>
      <c r="AA891" s="5">
        <f t="shared" si="207"/>
        <v>1.7078162821680003E-2</v>
      </c>
      <c r="AB891" s="5">
        <f t="shared" si="207"/>
        <v>5.7364736064183942E-2</v>
      </c>
      <c r="AC891" s="6">
        <f t="shared" si="207"/>
        <v>2.9944322560104208E-3</v>
      </c>
      <c r="AE891" s="4">
        <f t="shared" si="208"/>
        <v>0.23834314231529888</v>
      </c>
      <c r="AF891" s="5">
        <f t="shared" si="208"/>
        <v>1.1497863256526157E-2</v>
      </c>
      <c r="AG891" s="5">
        <f t="shared" si="208"/>
        <v>0.37251743461732428</v>
      </c>
      <c r="AH891" s="5">
        <f t="shared" si="208"/>
        <v>0.25910652245546745</v>
      </c>
      <c r="AI891" s="6">
        <f t="shared" si="208"/>
        <v>0.34479655807395121</v>
      </c>
      <c r="AK891" s="4">
        <f t="shared" si="209"/>
        <v>1.3808477655599961E-4</v>
      </c>
      <c r="AL891" s="5">
        <f t="shared" si="209"/>
        <v>9.2416211499318241E-3</v>
      </c>
      <c r="AM891" s="5">
        <f t="shared" si="209"/>
        <v>0.16672492612171116</v>
      </c>
      <c r="AN891" s="5">
        <f t="shared" si="209"/>
        <v>0.66969663527133638</v>
      </c>
      <c r="AO891" s="6">
        <f t="shared" si="209"/>
        <v>5.3537249193882511E-3</v>
      </c>
      <c r="AQ891" s="4">
        <f t="shared" si="210"/>
        <v>0.5586414601998877</v>
      </c>
      <c r="AR891" s="5">
        <f t="shared" si="210"/>
        <v>7.3135753471964375E-7</v>
      </c>
      <c r="AS891" s="5">
        <f t="shared" si="210"/>
        <v>0.17099062872340232</v>
      </c>
      <c r="AT891" s="5">
        <f t="shared" si="210"/>
        <v>2.3425980455037514E-2</v>
      </c>
      <c r="AU891" s="6">
        <f t="shared" si="210"/>
        <v>0.52175704996332239</v>
      </c>
      <c r="AW891" s="4">
        <f t="shared" si="211"/>
        <v>0.5586414601998877</v>
      </c>
      <c r="AX891" s="5">
        <f t="shared" si="211"/>
        <v>0.31947710152178938</v>
      </c>
      <c r="AY891" s="5">
        <f t="shared" si="211"/>
        <v>0.37251743461732428</v>
      </c>
      <c r="AZ891" s="5">
        <f t="shared" si="211"/>
        <v>0.66969663527133638</v>
      </c>
      <c r="BA891" s="6">
        <f t="shared" si="211"/>
        <v>0.52175704996332239</v>
      </c>
      <c r="BC891" s="4">
        <f t="shared" si="212"/>
        <v>5</v>
      </c>
      <c r="BD891" s="5">
        <f t="shared" si="212"/>
        <v>2</v>
      </c>
      <c r="BE891" s="5">
        <f t="shared" si="212"/>
        <v>3</v>
      </c>
      <c r="BF891" s="5">
        <f t="shared" si="212"/>
        <v>4</v>
      </c>
      <c r="BG891" s="6">
        <f t="shared" si="212"/>
        <v>5</v>
      </c>
      <c r="BI891" s="4">
        <f t="shared" si="201"/>
        <v>0</v>
      </c>
      <c r="BJ891" s="5">
        <f t="shared" si="202"/>
        <v>1</v>
      </c>
      <c r="BK891" s="5">
        <f t="shared" si="203"/>
        <v>1</v>
      </c>
      <c r="BL891" s="5">
        <f t="shared" si="204"/>
        <v>1</v>
      </c>
      <c r="BM891" s="6">
        <f t="shared" si="205"/>
        <v>1</v>
      </c>
    </row>
    <row r="892" spans="1:65" x14ac:dyDescent="0.35">
      <c r="A892">
        <v>2.44695073692652</v>
      </c>
      <c r="B892">
        <v>4.90634995516705</v>
      </c>
      <c r="C892">
        <v>1.8380814286959499</v>
      </c>
      <c r="D892">
        <v>2.8776206232324002</v>
      </c>
      <c r="E892">
        <v>-1.3122695402993901E-3</v>
      </c>
      <c r="M892">
        <v>1.0536810542963599</v>
      </c>
      <c r="N892">
        <v>4.8591821122924799</v>
      </c>
      <c r="O892">
        <v>2.5829659523407602</v>
      </c>
      <c r="P892">
        <v>3.8687627421602899</v>
      </c>
      <c r="Q892">
        <v>1.37495033709005</v>
      </c>
      <c r="S892" s="4">
        <f t="shared" si="206"/>
        <v>0.46418613188598246</v>
      </c>
      <c r="T892" s="5">
        <f t="shared" si="206"/>
        <v>1.2243190547292766E-5</v>
      </c>
      <c r="U892" s="5">
        <f t="shared" si="206"/>
        <v>7.3645838429325761E-2</v>
      </c>
      <c r="V892" s="5">
        <f t="shared" si="206"/>
        <v>1.2970755030005598E-3</v>
      </c>
      <c r="W892" s="6">
        <f t="shared" si="206"/>
        <v>0.41184308556681803</v>
      </c>
      <c r="Y892" s="4">
        <f t="shared" si="207"/>
        <v>1.3405945544786298E-3</v>
      </c>
      <c r="Z892" s="5">
        <f t="shared" si="207"/>
        <v>0.3362050472229261</v>
      </c>
      <c r="AA892" s="5">
        <f t="shared" si="207"/>
        <v>4.3045294706578127E-2</v>
      </c>
      <c r="AB892" s="5">
        <f t="shared" si="207"/>
        <v>0.21708514054431072</v>
      </c>
      <c r="AC892" s="6">
        <f t="shared" si="207"/>
        <v>3.193626497193566E-3</v>
      </c>
      <c r="AE892" s="4">
        <f t="shared" si="208"/>
        <v>0.28969218577162625</v>
      </c>
      <c r="AF892" s="5">
        <f t="shared" si="208"/>
        <v>5.4915681944975123E-3</v>
      </c>
      <c r="AG892" s="5">
        <f t="shared" si="208"/>
        <v>0.29637494955597038</v>
      </c>
      <c r="AH892" s="5">
        <f t="shared" si="208"/>
        <v>5.6260388189737373E-2</v>
      </c>
      <c r="AI892" s="6">
        <f t="shared" si="208"/>
        <v>0.34856599831656832</v>
      </c>
      <c r="AK892" s="4">
        <f t="shared" si="209"/>
        <v>7.8480305334814138E-4</v>
      </c>
      <c r="AL892" s="5">
        <f t="shared" si="209"/>
        <v>1.7194662517478739E-3</v>
      </c>
      <c r="AM892" s="5">
        <f t="shared" si="209"/>
        <v>0.54104538463457874</v>
      </c>
      <c r="AN892" s="5">
        <f t="shared" si="209"/>
        <v>0.2044511946927042</v>
      </c>
      <c r="AO892" s="6">
        <f t="shared" si="209"/>
        <v>6.1981809377569027E-3</v>
      </c>
      <c r="AQ892" s="4">
        <f t="shared" si="210"/>
        <v>0.58395901762973434</v>
      </c>
      <c r="AR892" s="5">
        <f t="shared" si="210"/>
        <v>8.2123440827004305E-8</v>
      </c>
      <c r="AS892" s="5">
        <f t="shared" si="210"/>
        <v>4.3183191596413338E-2</v>
      </c>
      <c r="AT892" s="5">
        <f t="shared" si="210"/>
        <v>9.937088792850853E-5</v>
      </c>
      <c r="AU892" s="6">
        <f t="shared" si="210"/>
        <v>0.51245871364269324</v>
      </c>
      <c r="AW892" s="4">
        <f t="shared" si="211"/>
        <v>0.58395901762973434</v>
      </c>
      <c r="AX892" s="5">
        <f t="shared" si="211"/>
        <v>0.3362050472229261</v>
      </c>
      <c r="AY892" s="5">
        <f t="shared" si="211"/>
        <v>0.54104538463457874</v>
      </c>
      <c r="AZ892" s="5">
        <f t="shared" si="211"/>
        <v>0.21708514054431072</v>
      </c>
      <c r="BA892" s="6">
        <f t="shared" si="211"/>
        <v>0.51245871364269324</v>
      </c>
      <c r="BC892" s="4">
        <f t="shared" si="212"/>
        <v>5</v>
      </c>
      <c r="BD892" s="5">
        <f t="shared" si="212"/>
        <v>2</v>
      </c>
      <c r="BE892" s="5">
        <f t="shared" si="212"/>
        <v>4</v>
      </c>
      <c r="BF892" s="5">
        <f t="shared" si="212"/>
        <v>2</v>
      </c>
      <c r="BG892" s="6">
        <f t="shared" si="212"/>
        <v>5</v>
      </c>
      <c r="BI892" s="4">
        <f t="shared" si="201"/>
        <v>0</v>
      </c>
      <c r="BJ892" s="5">
        <f t="shared" si="202"/>
        <v>1</v>
      </c>
      <c r="BK892" s="5">
        <f t="shared" si="203"/>
        <v>0</v>
      </c>
      <c r="BL892" s="5">
        <f t="shared" si="204"/>
        <v>0</v>
      </c>
      <c r="BM892" s="6">
        <f t="shared" si="205"/>
        <v>1</v>
      </c>
    </row>
    <row r="893" spans="1:65" x14ac:dyDescent="0.35">
      <c r="A893">
        <v>0.78821639802726795</v>
      </c>
      <c r="B893">
        <v>4.1410802027329101</v>
      </c>
      <c r="C893">
        <v>3.0287326450729499</v>
      </c>
      <c r="D893">
        <v>2.9622909218692901</v>
      </c>
      <c r="E893">
        <v>1.12212365230278</v>
      </c>
      <c r="M893">
        <v>8.9748085482374299E-2</v>
      </c>
      <c r="N893">
        <v>4.5965124065842398</v>
      </c>
      <c r="O893">
        <v>1.89876653656494</v>
      </c>
      <c r="P893">
        <v>3.4871511385532599</v>
      </c>
      <c r="Q893">
        <v>0.90289888465421297</v>
      </c>
      <c r="S893" s="4">
        <f t="shared" si="206"/>
        <v>0.28332817911140756</v>
      </c>
      <c r="T893" s="5">
        <f t="shared" si="206"/>
        <v>4.8095415861621411E-5</v>
      </c>
      <c r="U893" s="5">
        <f t="shared" si="206"/>
        <v>0.24985865401831886</v>
      </c>
      <c r="V893" s="5">
        <f t="shared" si="206"/>
        <v>5.4541515339404977E-3</v>
      </c>
      <c r="W893" s="6">
        <f t="shared" si="206"/>
        <v>0.4675234473523403</v>
      </c>
      <c r="Y893" s="4">
        <f t="shared" si="207"/>
        <v>6.3553835488616922E-5</v>
      </c>
      <c r="Z893" s="5">
        <f t="shared" si="207"/>
        <v>0.3206336118424179</v>
      </c>
      <c r="AA893" s="5">
        <f t="shared" si="207"/>
        <v>1.1219264023095284E-2</v>
      </c>
      <c r="AB893" s="5">
        <f t="shared" si="207"/>
        <v>0.15199978087479349</v>
      </c>
      <c r="AC893" s="6">
        <f t="shared" si="207"/>
        <v>8.6950852184529848E-4</v>
      </c>
      <c r="AE893" s="4">
        <f t="shared" si="208"/>
        <v>9.354554611461928E-2</v>
      </c>
      <c r="AF893" s="5">
        <f t="shared" si="208"/>
        <v>1.1123565177617483E-2</v>
      </c>
      <c r="AG893" s="5">
        <f t="shared" si="208"/>
        <v>0.38372198728120316</v>
      </c>
      <c r="AH893" s="5">
        <f t="shared" si="208"/>
        <v>0.10813426836424969</v>
      </c>
      <c r="AI893" s="6">
        <f t="shared" si="208"/>
        <v>0.25696414529003769</v>
      </c>
      <c r="AK893" s="4">
        <f t="shared" si="209"/>
        <v>1.7395292406510723E-7</v>
      </c>
      <c r="AL893" s="5">
        <f t="shared" si="209"/>
        <v>8.5924078999799185E-3</v>
      </c>
      <c r="AM893" s="5">
        <f t="shared" si="209"/>
        <v>8.1667895770739379E-2</v>
      </c>
      <c r="AN893" s="5">
        <f t="shared" si="209"/>
        <v>0.50561163974779855</v>
      </c>
      <c r="AO893" s="6">
        <f t="shared" si="209"/>
        <v>2.619947704766639E-4</v>
      </c>
      <c r="AQ893" s="4">
        <f t="shared" si="210"/>
        <v>0.22864349155554531</v>
      </c>
      <c r="AR893" s="5">
        <f t="shared" si="210"/>
        <v>6.6245003205062315E-7</v>
      </c>
      <c r="AS893" s="5">
        <f t="shared" si="210"/>
        <v>0.25754280201784074</v>
      </c>
      <c r="AT893" s="5">
        <f t="shared" si="210"/>
        <v>8.7303395171580995E-4</v>
      </c>
      <c r="AU893" s="6">
        <f t="shared" si="210"/>
        <v>0.57521424761984641</v>
      </c>
      <c r="AW893" s="4">
        <f t="shared" si="211"/>
        <v>0.28332817911140756</v>
      </c>
      <c r="AX893" s="5">
        <f t="shared" si="211"/>
        <v>0.3206336118424179</v>
      </c>
      <c r="AY893" s="5">
        <f t="shared" si="211"/>
        <v>0.38372198728120316</v>
      </c>
      <c r="AZ893" s="5">
        <f t="shared" si="211"/>
        <v>0.50561163974779855</v>
      </c>
      <c r="BA893" s="6">
        <f t="shared" si="211"/>
        <v>0.57521424761984641</v>
      </c>
      <c r="BC893" s="4">
        <f t="shared" si="212"/>
        <v>1</v>
      </c>
      <c r="BD893" s="5">
        <f t="shared" si="212"/>
        <v>2</v>
      </c>
      <c r="BE893" s="5">
        <f t="shared" si="212"/>
        <v>3</v>
      </c>
      <c r="BF893" s="5">
        <f t="shared" si="212"/>
        <v>4</v>
      </c>
      <c r="BG893" s="6">
        <f t="shared" si="212"/>
        <v>5</v>
      </c>
      <c r="BI893" s="4">
        <f t="shared" si="201"/>
        <v>1</v>
      </c>
      <c r="BJ893" s="5">
        <f t="shared" si="202"/>
        <v>1</v>
      </c>
      <c r="BK893" s="5">
        <f t="shared" si="203"/>
        <v>1</v>
      </c>
      <c r="BL893" s="5">
        <f t="shared" si="204"/>
        <v>1</v>
      </c>
      <c r="BM893" s="6">
        <f t="shared" si="205"/>
        <v>1</v>
      </c>
    </row>
    <row r="894" spans="1:65" x14ac:dyDescent="0.35">
      <c r="A894">
        <v>0.60127123415064099</v>
      </c>
      <c r="B894">
        <v>7.0744951575336597</v>
      </c>
      <c r="C894">
        <v>0.89886922790809698</v>
      </c>
      <c r="D894">
        <v>2.7634224759125701</v>
      </c>
      <c r="E894">
        <v>0.79714829998911796</v>
      </c>
      <c r="M894">
        <v>1.9629154235965101</v>
      </c>
      <c r="N894">
        <v>4.9252127073316601</v>
      </c>
      <c r="O894">
        <v>1.6140483666777199</v>
      </c>
      <c r="P894">
        <v>4.4871889600355299</v>
      </c>
      <c r="Q894">
        <v>0.24623134784898101</v>
      </c>
      <c r="S894" s="4">
        <f t="shared" si="206"/>
        <v>0.22900288754679127</v>
      </c>
      <c r="T894" s="5">
        <f t="shared" si="206"/>
        <v>8.5513201663583689E-6</v>
      </c>
      <c r="U894" s="5">
        <f t="shared" si="206"/>
        <v>0.3435679310931683</v>
      </c>
      <c r="V894" s="5">
        <f t="shared" si="206"/>
        <v>8.2652936359459391E-5</v>
      </c>
      <c r="W894" s="6">
        <f t="shared" si="206"/>
        <v>0.33486011852628622</v>
      </c>
      <c r="Y894" s="4">
        <f t="shared" si="207"/>
        <v>1.2909617250776296E-2</v>
      </c>
      <c r="Z894" s="5">
        <f t="shared" si="207"/>
        <v>0.33759759088802854</v>
      </c>
      <c r="AA894" s="5">
        <f t="shared" si="207"/>
        <v>5.8072462956787916E-3</v>
      </c>
      <c r="AB894" s="5">
        <f t="shared" si="207"/>
        <v>0.30981333842443609</v>
      </c>
      <c r="AC894" s="6">
        <f t="shared" si="207"/>
        <v>1.0909186606105936E-4</v>
      </c>
      <c r="AE894" s="4">
        <f t="shared" si="208"/>
        <v>0.38152316592000962</v>
      </c>
      <c r="AF894" s="5">
        <f t="shared" si="208"/>
        <v>4.5525901746579361E-3</v>
      </c>
      <c r="AG894" s="5">
        <f t="shared" si="208"/>
        <v>0.37589136629048031</v>
      </c>
      <c r="AH894" s="5">
        <f t="shared" si="208"/>
        <v>1.4642933667534918E-2</v>
      </c>
      <c r="AI894" s="6">
        <f t="shared" si="208"/>
        <v>0.11917868711143804</v>
      </c>
      <c r="AK894" s="4">
        <f t="shared" si="209"/>
        <v>0.10469192523958232</v>
      </c>
      <c r="AL894" s="5">
        <f t="shared" si="209"/>
        <v>1.1038311269635389E-3</v>
      </c>
      <c r="AM894" s="5">
        <f t="shared" si="209"/>
        <v>2.2710618265534145E-2</v>
      </c>
      <c r="AN894" s="5">
        <f t="shared" si="209"/>
        <v>1.5608510346478954E-2</v>
      </c>
      <c r="AO894" s="6">
        <f t="shared" si="209"/>
        <v>8.5453774487099884E-7</v>
      </c>
      <c r="AQ894" s="4">
        <f t="shared" si="210"/>
        <v>0.22734016727371439</v>
      </c>
      <c r="AR894" s="5">
        <f t="shared" si="210"/>
        <v>4.7470727428438567E-8</v>
      </c>
      <c r="AS894" s="5">
        <f t="shared" si="210"/>
        <v>0.40271284342316144</v>
      </c>
      <c r="AT894" s="5">
        <f t="shared" si="210"/>
        <v>1.5120360229337567E-6</v>
      </c>
      <c r="AU894" s="6">
        <f t="shared" si="210"/>
        <v>0.30490075987284848</v>
      </c>
      <c r="AW894" s="4">
        <f t="shared" si="211"/>
        <v>0.38152316592000962</v>
      </c>
      <c r="AX894" s="5">
        <f t="shared" si="211"/>
        <v>0.33759759088802854</v>
      </c>
      <c r="AY894" s="5">
        <f t="shared" si="211"/>
        <v>0.40271284342316144</v>
      </c>
      <c r="AZ894" s="5">
        <f t="shared" si="211"/>
        <v>0.30981333842443609</v>
      </c>
      <c r="BA894" s="6">
        <f t="shared" si="211"/>
        <v>0.33486011852628622</v>
      </c>
      <c r="BC894" s="4">
        <f t="shared" si="212"/>
        <v>3</v>
      </c>
      <c r="BD894" s="5">
        <f t="shared" si="212"/>
        <v>2</v>
      </c>
      <c r="BE894" s="5">
        <f t="shared" si="212"/>
        <v>5</v>
      </c>
      <c r="BF894" s="5">
        <f t="shared" si="212"/>
        <v>2</v>
      </c>
      <c r="BG894" s="6">
        <f t="shared" si="212"/>
        <v>1</v>
      </c>
      <c r="BI894" s="4">
        <f t="shared" si="201"/>
        <v>0</v>
      </c>
      <c r="BJ894" s="5">
        <f t="shared" si="202"/>
        <v>1</v>
      </c>
      <c r="BK894" s="5">
        <f t="shared" si="203"/>
        <v>0</v>
      </c>
      <c r="BL894" s="5">
        <f t="shared" si="204"/>
        <v>0</v>
      </c>
      <c r="BM894" s="6">
        <f t="shared" si="205"/>
        <v>0</v>
      </c>
    </row>
    <row r="895" spans="1:65" x14ac:dyDescent="0.35">
      <c r="A895">
        <v>1.57298847189032</v>
      </c>
      <c r="B895">
        <v>5.1343940910797201</v>
      </c>
      <c r="C895">
        <v>3.6698697276910299</v>
      </c>
      <c r="D895">
        <v>3.0106445429013</v>
      </c>
      <c r="E895">
        <v>1.2421827401469101</v>
      </c>
      <c r="M895">
        <v>0.51442326553308204</v>
      </c>
      <c r="N895">
        <v>5.7715101772451201</v>
      </c>
      <c r="O895">
        <v>1.31945599624017</v>
      </c>
      <c r="P895">
        <v>3.0799382084925999</v>
      </c>
      <c r="Q895">
        <v>1.2389119413227501</v>
      </c>
      <c r="S895" s="4">
        <f t="shared" si="206"/>
        <v>0.41228835940835695</v>
      </c>
      <c r="T895" s="5">
        <f t="shared" si="206"/>
        <v>5.0536835982495374E-8</v>
      </c>
      <c r="U895" s="5">
        <f t="shared" si="206"/>
        <v>0.42473275719925385</v>
      </c>
      <c r="V895" s="5">
        <f t="shared" si="206"/>
        <v>2.0245108305352293E-2</v>
      </c>
      <c r="W895" s="6">
        <f t="shared" si="206"/>
        <v>0.44082476138383819</v>
      </c>
      <c r="Y895" s="4">
        <f t="shared" si="207"/>
        <v>2.6436553901007905E-4</v>
      </c>
      <c r="Z895" s="5">
        <f t="shared" si="207"/>
        <v>0.26983042694131376</v>
      </c>
      <c r="AA895" s="5">
        <f t="shared" si="207"/>
        <v>2.7635274561281053E-3</v>
      </c>
      <c r="AB895" s="5">
        <f t="shared" si="207"/>
        <v>9.2601104944825707E-2</v>
      </c>
      <c r="AC895" s="6">
        <f t="shared" si="207"/>
        <v>2.2314101174400686E-3</v>
      </c>
      <c r="AE895" s="4">
        <f t="shared" si="208"/>
        <v>0.1711932603058689</v>
      </c>
      <c r="AF895" s="5">
        <f t="shared" si="208"/>
        <v>2.8759513761552306E-4</v>
      </c>
      <c r="AG895" s="5">
        <f t="shared" si="208"/>
        <v>0.33992297156441531</v>
      </c>
      <c r="AH895" s="5">
        <f t="shared" si="208"/>
        <v>0.1870598737948343</v>
      </c>
      <c r="AI895" s="6">
        <f t="shared" si="208"/>
        <v>0.32609496491989443</v>
      </c>
      <c r="AK895" s="4">
        <f t="shared" si="209"/>
        <v>1.0669282495901279E-5</v>
      </c>
      <c r="AL895" s="5">
        <f t="shared" si="209"/>
        <v>9.4747431753186188E-7</v>
      </c>
      <c r="AM895" s="5">
        <f t="shared" si="209"/>
        <v>4.4532897809579077E-3</v>
      </c>
      <c r="AN895" s="5">
        <f t="shared" si="209"/>
        <v>0.7483884280277896</v>
      </c>
      <c r="AO895" s="6">
        <f t="shared" si="209"/>
        <v>2.7025983232940149E-3</v>
      </c>
      <c r="AQ895" s="4">
        <f t="shared" si="210"/>
        <v>0.44188217111286315</v>
      </c>
      <c r="AR895" s="5">
        <f t="shared" si="210"/>
        <v>1.8434955623472267E-11</v>
      </c>
      <c r="AS895" s="5">
        <f t="shared" si="210"/>
        <v>0.5325144175754809</v>
      </c>
      <c r="AT895" s="5">
        <f t="shared" si="210"/>
        <v>6.2863825627654168E-3</v>
      </c>
      <c r="AU895" s="6">
        <f t="shared" si="210"/>
        <v>0.55644557656368998</v>
      </c>
      <c r="AW895" s="4">
        <f t="shared" si="211"/>
        <v>0.44188217111286315</v>
      </c>
      <c r="AX895" s="5">
        <f t="shared" si="211"/>
        <v>0.26983042694131376</v>
      </c>
      <c r="AY895" s="5">
        <f t="shared" si="211"/>
        <v>0.5325144175754809</v>
      </c>
      <c r="AZ895" s="5">
        <f t="shared" si="211"/>
        <v>0.7483884280277896</v>
      </c>
      <c r="BA895" s="6">
        <f t="shared" si="211"/>
        <v>0.55644557656368998</v>
      </c>
      <c r="BC895" s="4">
        <f t="shared" si="212"/>
        <v>5</v>
      </c>
      <c r="BD895" s="5">
        <f t="shared" si="212"/>
        <v>2</v>
      </c>
      <c r="BE895" s="5">
        <f t="shared" si="212"/>
        <v>5</v>
      </c>
      <c r="BF895" s="5">
        <f t="shared" si="212"/>
        <v>4</v>
      </c>
      <c r="BG895" s="6">
        <f t="shared" si="212"/>
        <v>5</v>
      </c>
      <c r="BI895" s="4">
        <f t="shared" si="201"/>
        <v>0</v>
      </c>
      <c r="BJ895" s="5">
        <f t="shared" si="202"/>
        <v>1</v>
      </c>
      <c r="BK895" s="5">
        <f t="shared" si="203"/>
        <v>0</v>
      </c>
      <c r="BL895" s="5">
        <f t="shared" si="204"/>
        <v>1</v>
      </c>
      <c r="BM895" s="6">
        <f t="shared" si="205"/>
        <v>1</v>
      </c>
    </row>
    <row r="896" spans="1:65" x14ac:dyDescent="0.35">
      <c r="A896">
        <v>0.54010852752667204</v>
      </c>
      <c r="B896">
        <v>5.44439865151337</v>
      </c>
      <c r="C896">
        <v>2.6082182565046801</v>
      </c>
      <c r="D896">
        <v>3.8353277079268802</v>
      </c>
      <c r="E896">
        <v>0.52566588378031698</v>
      </c>
      <c r="M896">
        <v>1.39917188810346</v>
      </c>
      <c r="N896">
        <v>3.3488529374020501</v>
      </c>
      <c r="O896">
        <v>2.3897389832385301</v>
      </c>
      <c r="P896">
        <v>3.6034553852990299</v>
      </c>
      <c r="Q896">
        <v>1.3005162547020199</v>
      </c>
      <c r="S896" s="4">
        <f t="shared" si="206"/>
        <v>0.40580084055247023</v>
      </c>
      <c r="T896" s="5">
        <f t="shared" si="206"/>
        <v>8.7355384416989441E-3</v>
      </c>
      <c r="U896" s="5">
        <f t="shared" si="206"/>
        <v>0.11100403403346938</v>
      </c>
      <c r="V896" s="5">
        <f t="shared" si="206"/>
        <v>3.5962158918859425E-3</v>
      </c>
      <c r="W896" s="6">
        <f t="shared" si="206"/>
        <v>0.42880733153544415</v>
      </c>
      <c r="Y896" s="4">
        <f t="shared" si="207"/>
        <v>3.3994007218210542E-3</v>
      </c>
      <c r="Z896" s="5">
        <f t="shared" si="207"/>
        <v>0.13017953163573906</v>
      </c>
      <c r="AA896" s="5">
        <f t="shared" si="207"/>
        <v>3.0464262078914537E-2</v>
      </c>
      <c r="AB896" s="5">
        <f t="shared" si="207"/>
        <v>0.17132705732051617</v>
      </c>
      <c r="AC896" s="6">
        <f t="shared" si="207"/>
        <v>2.6290815640241682E-3</v>
      </c>
      <c r="AE896" s="4">
        <f t="shared" si="208"/>
        <v>0.35209114777186196</v>
      </c>
      <c r="AF896" s="5">
        <f t="shared" si="208"/>
        <v>0.13252544174180864</v>
      </c>
      <c r="AG896" s="5">
        <f t="shared" si="208"/>
        <v>0.33316044309215764</v>
      </c>
      <c r="AH896" s="5">
        <f t="shared" si="208"/>
        <v>8.9888481894253705E-2</v>
      </c>
      <c r="AI896" s="6">
        <f t="shared" si="208"/>
        <v>0.33680194811926406</v>
      </c>
      <c r="AK896" s="4">
        <f t="shared" si="209"/>
        <v>7.1356799190281928E-3</v>
      </c>
      <c r="AL896" s="5">
        <f t="shared" si="209"/>
        <v>0.61733571861955328</v>
      </c>
      <c r="AM896" s="5">
        <f t="shared" si="209"/>
        <v>0.37579302911259088</v>
      </c>
      <c r="AN896" s="5">
        <f t="shared" si="209"/>
        <v>0.40543406596109521</v>
      </c>
      <c r="AO896" s="6">
        <f t="shared" si="209"/>
        <v>3.9681044715208892E-3</v>
      </c>
      <c r="AQ896" s="4">
        <f t="shared" si="210"/>
        <v>0.50290032032947873</v>
      </c>
      <c r="AR896" s="5">
        <f t="shared" si="210"/>
        <v>1.7764225869281779E-3</v>
      </c>
      <c r="AS896" s="5">
        <f t="shared" si="210"/>
        <v>7.9168719285398981E-2</v>
      </c>
      <c r="AT896" s="5">
        <f t="shared" si="210"/>
        <v>4.65348632087088E-4</v>
      </c>
      <c r="AU896" s="6">
        <f t="shared" si="210"/>
        <v>0.53872170100794148</v>
      </c>
      <c r="AW896" s="4">
        <f t="shared" si="211"/>
        <v>0.50290032032947873</v>
      </c>
      <c r="AX896" s="5">
        <f t="shared" si="211"/>
        <v>0.61733571861955328</v>
      </c>
      <c r="AY896" s="5">
        <f t="shared" si="211"/>
        <v>0.37579302911259088</v>
      </c>
      <c r="AZ896" s="5">
        <f t="shared" si="211"/>
        <v>0.40543406596109521</v>
      </c>
      <c r="BA896" s="6">
        <f t="shared" si="211"/>
        <v>0.53872170100794148</v>
      </c>
      <c r="BC896" s="4">
        <f t="shared" si="212"/>
        <v>5</v>
      </c>
      <c r="BD896" s="5">
        <f t="shared" si="212"/>
        <v>4</v>
      </c>
      <c r="BE896" s="5">
        <f t="shared" si="212"/>
        <v>4</v>
      </c>
      <c r="BF896" s="5">
        <f t="shared" si="212"/>
        <v>4</v>
      </c>
      <c r="BG896" s="6">
        <f t="shared" si="212"/>
        <v>5</v>
      </c>
      <c r="BI896" s="4">
        <f t="shared" si="201"/>
        <v>0</v>
      </c>
      <c r="BJ896" s="5">
        <f t="shared" si="202"/>
        <v>0</v>
      </c>
      <c r="BK896" s="5">
        <f t="shared" si="203"/>
        <v>0</v>
      </c>
      <c r="BL896" s="5">
        <f t="shared" si="204"/>
        <v>1</v>
      </c>
      <c r="BM896" s="6">
        <f t="shared" si="205"/>
        <v>1</v>
      </c>
    </row>
    <row r="897" spans="1:65" x14ac:dyDescent="0.35">
      <c r="A897">
        <v>1.2022435507569</v>
      </c>
      <c r="B897">
        <v>4.4461065020676003</v>
      </c>
      <c r="C897">
        <v>2.0594358628152301</v>
      </c>
      <c r="D897">
        <v>3.6998882845812799</v>
      </c>
      <c r="E897">
        <v>0.74909161609920405</v>
      </c>
      <c r="M897">
        <v>9.1057756593464906E-2</v>
      </c>
      <c r="N897">
        <v>3.2369748481767302</v>
      </c>
      <c r="O897">
        <v>1.9290932007611401</v>
      </c>
      <c r="P897">
        <v>3.0165895019654099</v>
      </c>
      <c r="Q897">
        <v>1.63483324609551</v>
      </c>
      <c r="S897" s="4">
        <f t="shared" si="206"/>
        <v>0.28376440340485681</v>
      </c>
      <c r="T897" s="5">
        <f t="shared" si="206"/>
        <v>1.2543156642029148E-2</v>
      </c>
      <c r="U897" s="5">
        <f t="shared" si="206"/>
        <v>0.23994163595714046</v>
      </c>
      <c r="V897" s="5">
        <f t="shared" si="206"/>
        <v>2.4323124650946205E-2</v>
      </c>
      <c r="W897" s="6">
        <f t="shared" si="206"/>
        <v>0.33694183278131401</v>
      </c>
      <c r="Y897" s="4">
        <f t="shared" si="207"/>
        <v>6.3846532975695504E-5</v>
      </c>
      <c r="Z897" s="5">
        <f t="shared" si="207"/>
        <v>0.11369405679319096</v>
      </c>
      <c r="AA897" s="5">
        <f t="shared" si="207"/>
        <v>1.1993283715693727E-2</v>
      </c>
      <c r="AB897" s="5">
        <f t="shared" si="207"/>
        <v>8.4818169331650081E-2</v>
      </c>
      <c r="AC897" s="6">
        <f t="shared" si="207"/>
        <v>6.1052453702482631E-3</v>
      </c>
      <c r="AE897" s="4">
        <f t="shared" si="208"/>
        <v>9.3744188721784943E-2</v>
      </c>
      <c r="AF897" s="5">
        <f t="shared" si="208"/>
        <v>0.15421092899800232</v>
      </c>
      <c r="AG897" s="5">
        <f t="shared" si="208"/>
        <v>0.3828632250167785</v>
      </c>
      <c r="AH897" s="5">
        <f t="shared" si="208"/>
        <v>0.20090766727727449</v>
      </c>
      <c r="AI897" s="6">
        <f t="shared" si="208"/>
        <v>0.37741777726454473</v>
      </c>
      <c r="AK897" s="4">
        <f t="shared" si="209"/>
        <v>1.763499007993025E-7</v>
      </c>
      <c r="AL897" s="5">
        <f t="shared" si="209"/>
        <v>0.69014377504012614</v>
      </c>
      <c r="AM897" s="5">
        <f t="shared" si="209"/>
        <v>9.2010960583085652E-2</v>
      </c>
      <c r="AN897" s="5">
        <f t="shared" si="209"/>
        <v>0.7541999777549383</v>
      </c>
      <c r="AO897" s="6">
        <f t="shared" si="209"/>
        <v>2.5180387871519355E-2</v>
      </c>
      <c r="AQ897" s="4">
        <f t="shared" si="210"/>
        <v>0.22924492902130481</v>
      </c>
      <c r="AR897" s="5">
        <f t="shared" si="210"/>
        <v>3.0625135140553168E-3</v>
      </c>
      <c r="AS897" s="5">
        <f t="shared" si="210"/>
        <v>0.2430618832161778</v>
      </c>
      <c r="AT897" s="5">
        <f t="shared" si="210"/>
        <v>8.2772280179595099E-3</v>
      </c>
      <c r="AU897" s="6">
        <f t="shared" si="210"/>
        <v>0.39208425268718461</v>
      </c>
      <c r="AW897" s="4">
        <f t="shared" si="211"/>
        <v>0.28376440340485681</v>
      </c>
      <c r="AX897" s="5">
        <f t="shared" si="211"/>
        <v>0.69014377504012614</v>
      </c>
      <c r="AY897" s="5">
        <f t="shared" si="211"/>
        <v>0.3828632250167785</v>
      </c>
      <c r="AZ897" s="5">
        <f t="shared" si="211"/>
        <v>0.7541999777549383</v>
      </c>
      <c r="BA897" s="6">
        <f t="shared" si="211"/>
        <v>0.39208425268718461</v>
      </c>
      <c r="BC897" s="4">
        <f t="shared" si="212"/>
        <v>1</v>
      </c>
      <c r="BD897" s="5">
        <f t="shared" si="212"/>
        <v>4</v>
      </c>
      <c r="BE897" s="5">
        <f t="shared" si="212"/>
        <v>3</v>
      </c>
      <c r="BF897" s="5">
        <f t="shared" si="212"/>
        <v>4</v>
      </c>
      <c r="BG897" s="6">
        <f t="shared" si="212"/>
        <v>5</v>
      </c>
      <c r="BI897" s="4">
        <f t="shared" si="201"/>
        <v>1</v>
      </c>
      <c r="BJ897" s="5">
        <f t="shared" si="202"/>
        <v>0</v>
      </c>
      <c r="BK897" s="5">
        <f t="shared" si="203"/>
        <v>1</v>
      </c>
      <c r="BL897" s="5">
        <f t="shared" si="204"/>
        <v>1</v>
      </c>
      <c r="BM897" s="6">
        <f t="shared" si="205"/>
        <v>1</v>
      </c>
    </row>
    <row r="898" spans="1:65" x14ac:dyDescent="0.35">
      <c r="A898">
        <v>0.93895842482250602</v>
      </c>
      <c r="B898">
        <v>4.0808282151511399</v>
      </c>
      <c r="C898">
        <v>1.5436466361207</v>
      </c>
      <c r="D898">
        <v>1.75205895681972</v>
      </c>
      <c r="E898">
        <v>0.25133714089657699</v>
      </c>
      <c r="M898">
        <v>-0.49982109848624801</v>
      </c>
      <c r="N898">
        <v>3.1835455103447301</v>
      </c>
      <c r="O898">
        <v>2.2335922504273098</v>
      </c>
      <c r="P898">
        <v>2.44645591774638</v>
      </c>
      <c r="Q898">
        <v>0.66745394683707004</v>
      </c>
      <c r="S898" s="4">
        <f t="shared" si="206"/>
        <v>0.11152820389370384</v>
      </c>
      <c r="T898" s="5">
        <f t="shared" si="206"/>
        <v>1.4818384082943873E-2</v>
      </c>
      <c r="U898" s="5">
        <f t="shared" si="206"/>
        <v>0.14894570411811095</v>
      </c>
      <c r="V898" s="5">
        <f t="shared" si="206"/>
        <v>9.893493613371393E-2</v>
      </c>
      <c r="W898" s="6">
        <f t="shared" si="206"/>
        <v>0.44409936707550823</v>
      </c>
      <c r="Y898" s="4">
        <f t="shared" si="207"/>
        <v>7.0880450458762077E-6</v>
      </c>
      <c r="Z898" s="5">
        <f t="shared" si="207"/>
        <v>0.10623756544303543</v>
      </c>
      <c r="AA898" s="5">
        <f t="shared" si="207"/>
        <v>2.2592562742712034E-2</v>
      </c>
      <c r="AB898" s="5">
        <f t="shared" si="207"/>
        <v>3.3811585272906806E-2</v>
      </c>
      <c r="AC898" s="6">
        <f t="shared" si="207"/>
        <v>4.280617130621063E-4</v>
      </c>
      <c r="AE898" s="4">
        <f t="shared" si="208"/>
        <v>3.062372047171677E-2</v>
      </c>
      <c r="AF898" s="5">
        <f t="shared" si="208"/>
        <v>0.16510700058961414</v>
      </c>
      <c r="AG898" s="5">
        <f t="shared" si="208"/>
        <v>0.35703664241057276</v>
      </c>
      <c r="AH898" s="5">
        <f t="shared" si="208"/>
        <v>0.32307270639232577</v>
      </c>
      <c r="AI898" s="6">
        <f t="shared" si="208"/>
        <v>0.2042847085214067</v>
      </c>
      <c r="AK898" s="4">
        <f t="shared" si="209"/>
        <v>1.9702101148919526E-10</v>
      </c>
      <c r="AL898" s="5">
        <f t="shared" si="209"/>
        <v>0.7164861667382213</v>
      </c>
      <c r="AM898" s="5">
        <f t="shared" si="209"/>
        <v>0.25392161786431905</v>
      </c>
      <c r="AN898" s="5">
        <f t="shared" si="209"/>
        <v>0.42405110277484037</v>
      </c>
      <c r="AO898" s="6">
        <f t="shared" si="209"/>
        <v>4.0152958183148837E-5</v>
      </c>
      <c r="AQ898" s="4">
        <f t="shared" si="210"/>
        <v>4.8216757951339957E-2</v>
      </c>
      <c r="AR898" s="5">
        <f t="shared" si="210"/>
        <v>3.9347870901778378E-3</v>
      </c>
      <c r="AS898" s="5">
        <f t="shared" si="210"/>
        <v>0.1218568846676289</v>
      </c>
      <c r="AT898" s="5">
        <f t="shared" si="210"/>
        <v>6.6818253257644386E-2</v>
      </c>
      <c r="AU898" s="6">
        <f t="shared" si="210"/>
        <v>0.50958135593843679</v>
      </c>
      <c r="AW898" s="4">
        <f t="shared" si="211"/>
        <v>0.11152820389370384</v>
      </c>
      <c r="AX898" s="5">
        <f t="shared" si="211"/>
        <v>0.7164861667382213</v>
      </c>
      <c r="AY898" s="5">
        <f t="shared" si="211"/>
        <v>0.35703664241057276</v>
      </c>
      <c r="AZ898" s="5">
        <f t="shared" si="211"/>
        <v>0.42405110277484037</v>
      </c>
      <c r="BA898" s="6">
        <f t="shared" si="211"/>
        <v>0.50958135593843679</v>
      </c>
      <c r="BC898" s="4">
        <f t="shared" si="212"/>
        <v>1</v>
      </c>
      <c r="BD898" s="5">
        <f t="shared" si="212"/>
        <v>4</v>
      </c>
      <c r="BE898" s="5">
        <f t="shared" si="212"/>
        <v>3</v>
      </c>
      <c r="BF898" s="5">
        <f t="shared" si="212"/>
        <v>4</v>
      </c>
      <c r="BG898" s="6">
        <f t="shared" si="212"/>
        <v>5</v>
      </c>
      <c r="BI898" s="4">
        <f t="shared" si="201"/>
        <v>1</v>
      </c>
      <c r="BJ898" s="5">
        <f t="shared" si="202"/>
        <v>0</v>
      </c>
      <c r="BK898" s="5">
        <f t="shared" si="203"/>
        <v>1</v>
      </c>
      <c r="BL898" s="5">
        <f t="shared" si="204"/>
        <v>1</v>
      </c>
      <c r="BM898" s="6">
        <f t="shared" si="205"/>
        <v>1</v>
      </c>
    </row>
    <row r="899" spans="1:65" x14ac:dyDescent="0.35">
      <c r="A899">
        <v>0.77615709525607901</v>
      </c>
      <c r="B899">
        <v>6.0981542632385697</v>
      </c>
      <c r="C899">
        <v>1.4962648699329399</v>
      </c>
      <c r="D899">
        <v>3.0225523828173402</v>
      </c>
      <c r="E899">
        <v>-0.38105190038027598</v>
      </c>
      <c r="M899">
        <v>1.77629715539364</v>
      </c>
      <c r="N899">
        <v>6.4382258279118396</v>
      </c>
      <c r="O899">
        <v>1.76304901675995</v>
      </c>
      <c r="P899">
        <v>2.44898151289375</v>
      </c>
      <c r="Q899">
        <v>0.82978267829451702</v>
      </c>
      <c r="S899" s="4">
        <f t="shared" si="206"/>
        <v>0.29048949116379863</v>
      </c>
      <c r="T899" s="5">
        <f t="shared" si="206"/>
        <v>4.4312194130446545E-10</v>
      </c>
      <c r="U899" s="5">
        <f t="shared" si="206"/>
        <v>0.29489780141049987</v>
      </c>
      <c r="V899" s="5">
        <f t="shared" si="206"/>
        <v>9.8419000215473243E-2</v>
      </c>
      <c r="W899" s="6">
        <f t="shared" si="206"/>
        <v>0.46389398938725052</v>
      </c>
      <c r="Y899" s="4">
        <f t="shared" si="207"/>
        <v>8.5122143572444499E-3</v>
      </c>
      <c r="Z899" s="5">
        <f t="shared" si="207"/>
        <v>0.15748471376606427</v>
      </c>
      <c r="AA899" s="5">
        <f t="shared" si="207"/>
        <v>8.2563826853202186E-3</v>
      </c>
      <c r="AB899" s="5">
        <f t="shared" si="207"/>
        <v>3.3967086704527714E-2</v>
      </c>
      <c r="AC899" s="6">
        <f t="shared" si="207"/>
        <v>7.0072525092361101E-4</v>
      </c>
      <c r="AE899" s="4">
        <f t="shared" si="208"/>
        <v>0.38385951923173184</v>
      </c>
      <c r="AF899" s="5">
        <f t="shared" si="208"/>
        <v>2.0436018318578119E-5</v>
      </c>
      <c r="AG899" s="5">
        <f t="shared" si="208"/>
        <v>0.38355402819380507</v>
      </c>
      <c r="AH899" s="5">
        <f t="shared" si="208"/>
        <v>0.32260825911088392</v>
      </c>
      <c r="AI899" s="6">
        <f t="shared" si="208"/>
        <v>0.24061597698259551</v>
      </c>
      <c r="AK899" s="4">
        <f t="shared" si="209"/>
        <v>4.8796649787070101E-2</v>
      </c>
      <c r="AL899" s="5">
        <f t="shared" si="209"/>
        <v>5.9980559960680989E-10</v>
      </c>
      <c r="AM899" s="5">
        <f t="shared" si="209"/>
        <v>4.6004465079098722E-2</v>
      </c>
      <c r="AN899" s="5">
        <f t="shared" si="209"/>
        <v>0.42622461943629369</v>
      </c>
      <c r="AO899" s="6">
        <f t="shared" si="209"/>
        <v>1.4946584293231888E-4</v>
      </c>
      <c r="AQ899" s="4">
        <f t="shared" si="210"/>
        <v>0.31887564410725511</v>
      </c>
      <c r="AR899" s="5">
        <f t="shared" si="210"/>
        <v>1.2836529654923578E-14</v>
      </c>
      <c r="AS899" s="5">
        <f t="shared" si="210"/>
        <v>0.32570087801688596</v>
      </c>
      <c r="AT899" s="5">
        <f t="shared" si="210"/>
        <v>6.6304862744385712E-2</v>
      </c>
      <c r="AU899" s="6">
        <f t="shared" si="210"/>
        <v>0.56107632421344433</v>
      </c>
      <c r="AW899" s="4">
        <f t="shared" si="211"/>
        <v>0.38385951923173184</v>
      </c>
      <c r="AX899" s="5">
        <f t="shared" si="211"/>
        <v>0.15748471376606427</v>
      </c>
      <c r="AY899" s="5">
        <f t="shared" si="211"/>
        <v>0.38355402819380507</v>
      </c>
      <c r="AZ899" s="5">
        <f t="shared" si="211"/>
        <v>0.42622461943629369</v>
      </c>
      <c r="BA899" s="6">
        <f t="shared" si="211"/>
        <v>0.56107632421344433</v>
      </c>
      <c r="BC899" s="4">
        <f t="shared" si="212"/>
        <v>3</v>
      </c>
      <c r="BD899" s="5">
        <f t="shared" si="212"/>
        <v>2</v>
      </c>
      <c r="BE899" s="5">
        <f t="shared" si="212"/>
        <v>3</v>
      </c>
      <c r="BF899" s="5">
        <f t="shared" si="212"/>
        <v>4</v>
      </c>
      <c r="BG899" s="6">
        <f t="shared" si="212"/>
        <v>5</v>
      </c>
      <c r="BI899" s="4">
        <f t="shared" si="201"/>
        <v>0</v>
      </c>
      <c r="BJ899" s="5">
        <f t="shared" si="202"/>
        <v>1</v>
      </c>
      <c r="BK899" s="5">
        <f t="shared" si="203"/>
        <v>1</v>
      </c>
      <c r="BL899" s="5">
        <f t="shared" si="204"/>
        <v>1</v>
      </c>
      <c r="BM899" s="6">
        <f t="shared" si="205"/>
        <v>1</v>
      </c>
    </row>
    <row r="900" spans="1:65" x14ac:dyDescent="0.35">
      <c r="A900">
        <v>1.5455296235921301</v>
      </c>
      <c r="B900">
        <v>3.8778702260482598</v>
      </c>
      <c r="C900">
        <v>0.75949343304973504</v>
      </c>
      <c r="D900">
        <v>3.8140600208942801</v>
      </c>
      <c r="E900">
        <v>0.35385289468029202</v>
      </c>
      <c r="M900">
        <v>1.82399817490314</v>
      </c>
      <c r="N900">
        <v>5.27738682732077</v>
      </c>
      <c r="O900">
        <v>1.3766654839784001</v>
      </c>
      <c r="P900">
        <v>2.7396852616171299</v>
      </c>
      <c r="Q900">
        <v>0.108864039363471</v>
      </c>
      <c r="S900" s="4">
        <f t="shared" si="206"/>
        <v>0.27460572751645868</v>
      </c>
      <c r="T900" s="5">
        <f t="shared" si="206"/>
        <v>1.1395218094189494E-6</v>
      </c>
      <c r="U900" s="5">
        <f t="shared" si="206"/>
        <v>0.41142321598675019</v>
      </c>
      <c r="V900" s="5">
        <f t="shared" si="206"/>
        <v>5.0843002509598216E-2</v>
      </c>
      <c r="W900" s="6">
        <f t="shared" si="206"/>
        <v>0.28969450528577251</v>
      </c>
      <c r="Y900" s="4">
        <f t="shared" si="207"/>
        <v>9.4908930760291676E-3</v>
      </c>
      <c r="Z900" s="5">
        <f t="shared" si="207"/>
        <v>0.32735794903533272</v>
      </c>
      <c r="AA900" s="5">
        <f t="shared" si="207"/>
        <v>3.2078230362691295E-3</v>
      </c>
      <c r="AB900" s="5">
        <f t="shared" si="207"/>
        <v>5.5866119015058675E-2</v>
      </c>
      <c r="AC900" s="6">
        <f t="shared" si="207"/>
        <v>6.7954123367810237E-5</v>
      </c>
      <c r="AE900" s="4">
        <f t="shared" si="208"/>
        <v>0.38444211409678336</v>
      </c>
      <c r="AF900" s="5">
        <f t="shared" si="208"/>
        <v>1.5638963864635057E-3</v>
      </c>
      <c r="AG900" s="5">
        <f t="shared" si="208"/>
        <v>0.34882070421909023</v>
      </c>
      <c r="AH900" s="5">
        <f t="shared" si="208"/>
        <v>0.26276624865733728</v>
      </c>
      <c r="AI900" s="6">
        <f t="shared" si="208"/>
        <v>9.6471912525138537E-2</v>
      </c>
      <c r="AK900" s="4">
        <f t="shared" si="209"/>
        <v>6.0016769170280211E-2</v>
      </c>
      <c r="AL900" s="5">
        <f t="shared" si="209"/>
        <v>7.9789820082016717E-5</v>
      </c>
      <c r="AM900" s="5">
        <f t="shared" si="209"/>
        <v>6.2607416481392647E-3</v>
      </c>
      <c r="AN900" s="5">
        <f t="shared" si="209"/>
        <v>0.65924827807033382</v>
      </c>
      <c r="AO900" s="6">
        <f t="shared" si="209"/>
        <v>2.1228468411402571E-7</v>
      </c>
      <c r="AQ900" s="4">
        <f t="shared" si="210"/>
        <v>0.29454361732634071</v>
      </c>
      <c r="AR900" s="5">
        <f t="shared" si="210"/>
        <v>2.1786467671767705E-9</v>
      </c>
      <c r="AS900" s="5">
        <f t="shared" si="210"/>
        <v>0.51179714210091187</v>
      </c>
      <c r="AT900" s="5">
        <f t="shared" si="210"/>
        <v>2.4902867326105541E-2</v>
      </c>
      <c r="AU900" s="6">
        <f t="shared" si="210"/>
        <v>0.2374940209522749</v>
      </c>
      <c r="AW900" s="4">
        <f t="shared" si="211"/>
        <v>0.38444211409678336</v>
      </c>
      <c r="AX900" s="5">
        <f t="shared" si="211"/>
        <v>0.32735794903533272</v>
      </c>
      <c r="AY900" s="5">
        <f t="shared" si="211"/>
        <v>0.51179714210091187</v>
      </c>
      <c r="AZ900" s="5">
        <f t="shared" si="211"/>
        <v>0.65924827807033382</v>
      </c>
      <c r="BA900" s="6">
        <f t="shared" si="211"/>
        <v>0.28969450528577251</v>
      </c>
      <c r="BC900" s="4">
        <f t="shared" si="212"/>
        <v>3</v>
      </c>
      <c r="BD900" s="5">
        <f t="shared" si="212"/>
        <v>2</v>
      </c>
      <c r="BE900" s="5">
        <f t="shared" si="212"/>
        <v>5</v>
      </c>
      <c r="BF900" s="5">
        <f t="shared" si="212"/>
        <v>4</v>
      </c>
      <c r="BG900" s="6">
        <f t="shared" si="212"/>
        <v>1</v>
      </c>
      <c r="BI900" s="4">
        <f t="shared" ref="BI900:BI902" si="213">IF(BC900=1,1,0)</f>
        <v>0</v>
      </c>
      <c r="BJ900" s="5">
        <f t="shared" ref="BJ900:BJ902" si="214">IF(BD900=2,1,0)</f>
        <v>1</v>
      </c>
      <c r="BK900" s="5">
        <f t="shared" ref="BK900:BK902" si="215">IF(BE900=3,1,0)</f>
        <v>0</v>
      </c>
      <c r="BL900" s="5">
        <f t="shared" ref="BL900:BL902" si="216">IF(BF900=4,1,0)</f>
        <v>1</v>
      </c>
      <c r="BM900" s="6">
        <f t="shared" ref="BM900:BM902" si="217">IF(BG900=5,1,0)</f>
        <v>0</v>
      </c>
    </row>
    <row r="901" spans="1:65" x14ac:dyDescent="0.35">
      <c r="A901">
        <v>0.245686663945824</v>
      </c>
      <c r="B901">
        <v>3.4074081030575298</v>
      </c>
      <c r="C901">
        <v>1.72252992646222</v>
      </c>
      <c r="D901">
        <v>3.1298381654357401</v>
      </c>
      <c r="E901">
        <v>2.8996262298898699E-2</v>
      </c>
      <c r="M901">
        <v>1.32098526924856</v>
      </c>
      <c r="N901">
        <v>4.7380157927240196</v>
      </c>
      <c r="O901">
        <v>1.79688280285822</v>
      </c>
      <c r="P901">
        <v>3.08891108524938</v>
      </c>
      <c r="Q901">
        <v>1.3431821789010601</v>
      </c>
      <c r="S901" s="4">
        <f t="shared" si="206"/>
        <v>0.42439630993917099</v>
      </c>
      <c r="T901" s="5">
        <f t="shared" si="206"/>
        <v>2.328739545957718E-5</v>
      </c>
      <c r="U901" s="5">
        <f t="shared" si="206"/>
        <v>0.28363402155001566</v>
      </c>
      <c r="V901" s="5">
        <f t="shared" si="206"/>
        <v>1.9716840360570365E-2</v>
      </c>
      <c r="W901" s="6">
        <f t="shared" si="206"/>
        <v>0.41939074116454339</v>
      </c>
      <c r="Y901" s="4">
        <f t="shared" si="207"/>
        <v>2.7746474020381765E-3</v>
      </c>
      <c r="Z901" s="5">
        <f t="shared" si="207"/>
        <v>0.33096013501057359</v>
      </c>
      <c r="AA901" s="5">
        <f t="shared" si="207"/>
        <v>8.9233270583434464E-3</v>
      </c>
      <c r="AB901" s="5">
        <f t="shared" si="207"/>
        <v>9.3737958997660728E-2</v>
      </c>
      <c r="AC901" s="6">
        <f t="shared" si="207"/>
        <v>2.9406246637049584E-3</v>
      </c>
      <c r="AE901" s="4">
        <f t="shared" si="208"/>
        <v>0.34017128954612302</v>
      </c>
      <c r="AF901" s="5">
        <f t="shared" si="208"/>
        <v>7.6658577260603671E-3</v>
      </c>
      <c r="AG901" s="5">
        <f t="shared" si="208"/>
        <v>0.38421040752054059</v>
      </c>
      <c r="AH901" s="5">
        <f t="shared" si="208"/>
        <v>0.18512138788746907</v>
      </c>
      <c r="AI901" s="6">
        <f t="shared" si="208"/>
        <v>0.34371197130497583</v>
      </c>
      <c r="AK901" s="4">
        <f t="shared" si="209"/>
        <v>4.494710973961355E-3</v>
      </c>
      <c r="AL901" s="5">
        <f t="shared" si="209"/>
        <v>3.7240178953482253E-3</v>
      </c>
      <c r="AM901" s="5">
        <f t="shared" si="209"/>
        <v>5.3408768826748276E-2</v>
      </c>
      <c r="AN901" s="5">
        <f t="shared" si="209"/>
        <v>0.74670246737501622</v>
      </c>
      <c r="AO901" s="6">
        <f t="shared" si="209"/>
        <v>5.136341297441953E-3</v>
      </c>
      <c r="AQ901" s="4">
        <f t="shared" si="210"/>
        <v>0.53199847504389974</v>
      </c>
      <c r="AR901" s="5">
        <f t="shared" si="210"/>
        <v>2.1912988873094673E-7</v>
      </c>
      <c r="AS901" s="5">
        <f t="shared" si="210"/>
        <v>0.30832237434149518</v>
      </c>
      <c r="AT901" s="5">
        <f t="shared" si="210"/>
        <v>6.0419107067530677E-3</v>
      </c>
      <c r="AU901" s="6">
        <f t="shared" si="210"/>
        <v>0.52426936994023088</v>
      </c>
      <c r="AW901" s="4">
        <f t="shared" si="211"/>
        <v>0.53199847504389974</v>
      </c>
      <c r="AX901" s="5">
        <f t="shared" si="211"/>
        <v>0.33096013501057359</v>
      </c>
      <c r="AY901" s="5">
        <f t="shared" si="211"/>
        <v>0.38421040752054059</v>
      </c>
      <c r="AZ901" s="5">
        <f t="shared" si="211"/>
        <v>0.74670246737501622</v>
      </c>
      <c r="BA901" s="6">
        <f t="shared" si="211"/>
        <v>0.52426936994023088</v>
      </c>
      <c r="BC901" s="4">
        <f t="shared" si="212"/>
        <v>5</v>
      </c>
      <c r="BD901" s="5">
        <f t="shared" si="212"/>
        <v>2</v>
      </c>
      <c r="BE901" s="5">
        <f t="shared" si="212"/>
        <v>3</v>
      </c>
      <c r="BF901" s="5">
        <f t="shared" si="212"/>
        <v>4</v>
      </c>
      <c r="BG901" s="6">
        <f t="shared" si="212"/>
        <v>5</v>
      </c>
      <c r="BI901" s="4">
        <f t="shared" si="213"/>
        <v>0</v>
      </c>
      <c r="BJ901" s="5">
        <f t="shared" si="214"/>
        <v>1</v>
      </c>
      <c r="BK901" s="5">
        <f t="shared" si="215"/>
        <v>1</v>
      </c>
      <c r="BL901" s="5">
        <f t="shared" si="216"/>
        <v>1</v>
      </c>
      <c r="BM901" s="6">
        <f t="shared" si="217"/>
        <v>1</v>
      </c>
    </row>
    <row r="902" spans="1:65" ht="15" thickBot="1" x14ac:dyDescent="0.4">
      <c r="A902">
        <v>2.0612244561656801</v>
      </c>
      <c r="B902">
        <v>6.9101363372732001</v>
      </c>
      <c r="C902">
        <v>0.36259480943010602</v>
      </c>
      <c r="D902">
        <v>0.82846372154744297</v>
      </c>
      <c r="E902">
        <v>1.5902565743825801</v>
      </c>
      <c r="S902" s="7">
        <f t="shared" si="206"/>
        <v>0.25354844400656512</v>
      </c>
      <c r="T902" s="8">
        <f t="shared" si="206"/>
        <v>0.25354844400656512</v>
      </c>
      <c r="U902" s="8">
        <f t="shared" si="206"/>
        <v>0.25354844400656512</v>
      </c>
      <c r="V902" s="8">
        <f t="shared" si="206"/>
        <v>0.25354844400656512</v>
      </c>
      <c r="W902" s="9">
        <f t="shared" si="206"/>
        <v>0.25354844400656512</v>
      </c>
      <c r="Y902" s="7">
        <f t="shared" si="207"/>
        <v>4.6250731548232188E-5</v>
      </c>
      <c r="Z902" s="8">
        <f t="shared" si="207"/>
        <v>4.6250731548232188E-5</v>
      </c>
      <c r="AA902" s="8">
        <f t="shared" si="207"/>
        <v>4.6250731548232188E-5</v>
      </c>
      <c r="AB902" s="8">
        <f t="shared" si="207"/>
        <v>4.6250731548232188E-5</v>
      </c>
      <c r="AC902" s="9">
        <f t="shared" si="207"/>
        <v>4.6250731548232188E-5</v>
      </c>
      <c r="AE902" s="7">
        <f t="shared" si="208"/>
        <v>8.0583293500513756E-2</v>
      </c>
      <c r="AF902" s="8">
        <f t="shared" si="208"/>
        <v>8.0583293500513756E-2</v>
      </c>
      <c r="AG902" s="8">
        <f t="shared" si="208"/>
        <v>8.0583293500513756E-2</v>
      </c>
      <c r="AH902" s="8">
        <f t="shared" si="208"/>
        <v>8.0583293500513756E-2</v>
      </c>
      <c r="AI902" s="9">
        <f t="shared" si="208"/>
        <v>8.0583293500513756E-2</v>
      </c>
      <c r="AK902" s="7">
        <f t="shared" si="209"/>
        <v>6.7111789906016233E-8</v>
      </c>
      <c r="AL902" s="8">
        <f t="shared" si="209"/>
        <v>6.7111789906016233E-8</v>
      </c>
      <c r="AM902" s="8">
        <f t="shared" si="209"/>
        <v>6.7111789906016233E-8</v>
      </c>
      <c r="AN902" s="8">
        <f t="shared" si="209"/>
        <v>6.7111789906016233E-8</v>
      </c>
      <c r="AO902" s="9">
        <f t="shared" si="209"/>
        <v>6.7111789906016233E-8</v>
      </c>
      <c r="AQ902" s="7">
        <f t="shared" si="210"/>
        <v>0.18930738244676487</v>
      </c>
      <c r="AR902" s="8">
        <f t="shared" si="210"/>
        <v>0.18930738244676487</v>
      </c>
      <c r="AS902" s="8">
        <f t="shared" si="210"/>
        <v>0.18930738244676487</v>
      </c>
      <c r="AT902" s="8">
        <f t="shared" si="210"/>
        <v>0.18930738244676487</v>
      </c>
      <c r="AU902" s="9">
        <f t="shared" si="210"/>
        <v>0.18930738244676487</v>
      </c>
      <c r="AW902" s="7">
        <f t="shared" si="211"/>
        <v>0.25354844400656512</v>
      </c>
      <c r="AX902" s="8">
        <f t="shared" si="211"/>
        <v>0.25354844400656512</v>
      </c>
      <c r="AY902" s="8">
        <f t="shared" si="211"/>
        <v>0.25354844400656512</v>
      </c>
      <c r="AZ902" s="8">
        <f t="shared" si="211"/>
        <v>0.25354844400656512</v>
      </c>
      <c r="BA902" s="9">
        <f t="shared" si="211"/>
        <v>0.25354844400656512</v>
      </c>
      <c r="BC902" s="7">
        <f t="shared" si="212"/>
        <v>1</v>
      </c>
      <c r="BD902" s="8">
        <f t="shared" si="212"/>
        <v>1</v>
      </c>
      <c r="BE902" s="8">
        <f t="shared" si="212"/>
        <v>1</v>
      </c>
      <c r="BF902" s="8">
        <f t="shared" si="212"/>
        <v>1</v>
      </c>
      <c r="BG902" s="9">
        <f t="shared" si="212"/>
        <v>1</v>
      </c>
      <c r="BI902" s="7">
        <f t="shared" si="213"/>
        <v>1</v>
      </c>
      <c r="BJ902" s="8">
        <f t="shared" si="214"/>
        <v>0</v>
      </c>
      <c r="BK902" s="8">
        <f t="shared" si="215"/>
        <v>0</v>
      </c>
      <c r="BL902" s="8">
        <f t="shared" si="216"/>
        <v>0</v>
      </c>
      <c r="BM902" s="9">
        <f t="shared" si="217"/>
        <v>0</v>
      </c>
    </row>
    <row r="903" spans="1:65" x14ac:dyDescent="0.35">
      <c r="A903">
        <v>1.36985484890297</v>
      </c>
      <c r="B903">
        <v>6.7110611628796102</v>
      </c>
      <c r="C903">
        <v>2.28110430179688</v>
      </c>
      <c r="D903">
        <v>1.4833031965179999</v>
      </c>
      <c r="E903">
        <v>0.53113205497556804</v>
      </c>
    </row>
    <row r="904" spans="1:65" x14ac:dyDescent="0.35">
      <c r="A904">
        <v>9.4250098930955803E-2</v>
      </c>
      <c r="B904">
        <v>6.4678893855846198</v>
      </c>
      <c r="C904">
        <v>3.5252549844300298</v>
      </c>
      <c r="D904">
        <v>3.28554966694935</v>
      </c>
      <c r="E904">
        <v>1.30013923056761</v>
      </c>
    </row>
    <row r="905" spans="1:65" x14ac:dyDescent="0.35">
      <c r="A905">
        <v>0.27979024865299301</v>
      </c>
      <c r="B905">
        <v>4.1323807124661398</v>
      </c>
      <c r="C905">
        <v>2.7034682824173899</v>
      </c>
      <c r="D905">
        <v>3.2312763846134902</v>
      </c>
      <c r="E905">
        <v>1.3652762874172799</v>
      </c>
    </row>
    <row r="906" spans="1:65" x14ac:dyDescent="0.35">
      <c r="A906">
        <v>0.62307331395410603</v>
      </c>
      <c r="B906">
        <v>5.6876106580402803</v>
      </c>
      <c r="C906">
        <v>0.18360984084575099</v>
      </c>
      <c r="D906">
        <v>4.1639064660574201</v>
      </c>
      <c r="E906">
        <v>1.4151900478027899</v>
      </c>
    </row>
    <row r="907" spans="1:65" x14ac:dyDescent="0.35">
      <c r="A907">
        <v>1.28681539942527</v>
      </c>
      <c r="B907">
        <v>6.2173081646514099</v>
      </c>
      <c r="C907">
        <v>2.3314940665706998</v>
      </c>
      <c r="D907">
        <v>3.58834843267933</v>
      </c>
      <c r="E907">
        <v>0.695541181876148</v>
      </c>
    </row>
    <row r="908" spans="1:65" x14ac:dyDescent="0.35">
      <c r="A908">
        <v>2.0422857194858102</v>
      </c>
      <c r="B908">
        <v>5.1605222436314602</v>
      </c>
      <c r="C908">
        <v>1.4703810937578801</v>
      </c>
      <c r="D908">
        <v>4.2637807809699</v>
      </c>
      <c r="E908">
        <v>1.22000039989697</v>
      </c>
    </row>
    <row r="909" spans="1:65" x14ac:dyDescent="0.35">
      <c r="A909">
        <v>2.2532638811974799</v>
      </c>
      <c r="B909">
        <v>5.1594379265588204</v>
      </c>
      <c r="C909">
        <v>0.84103831945428398</v>
      </c>
      <c r="D909">
        <v>3.0081041445410399</v>
      </c>
      <c r="E909">
        <v>0.98949062660930298</v>
      </c>
    </row>
    <row r="910" spans="1:65" x14ac:dyDescent="0.35">
      <c r="A910">
        <v>1.5431384562503201</v>
      </c>
      <c r="B910">
        <v>3.72830729083821</v>
      </c>
      <c r="C910">
        <v>0.99962510708496699</v>
      </c>
      <c r="D910">
        <v>3.2595774530283799</v>
      </c>
      <c r="E910">
        <v>1.11984728821261</v>
      </c>
    </row>
    <row r="911" spans="1:65" x14ac:dyDescent="0.35">
      <c r="A911">
        <v>1.9031956818443101</v>
      </c>
      <c r="B911">
        <v>4.3603847005895897</v>
      </c>
      <c r="C911">
        <v>2.3795559346405799</v>
      </c>
      <c r="D911">
        <v>3.2541196777988501</v>
      </c>
      <c r="E911">
        <v>0.48611870923798001</v>
      </c>
    </row>
    <row r="912" spans="1:65" x14ac:dyDescent="0.35">
      <c r="A912">
        <v>-0.16615615323522201</v>
      </c>
      <c r="B912">
        <v>2.10943621506205</v>
      </c>
      <c r="C912">
        <v>1.4915998697077</v>
      </c>
      <c r="D912">
        <v>3.2186186744312799</v>
      </c>
      <c r="E912">
        <v>1.23999244523109</v>
      </c>
    </row>
    <row r="913" spans="1:5" x14ac:dyDescent="0.35">
      <c r="A913">
        <v>1.47085515944425</v>
      </c>
      <c r="B913">
        <v>5.7870007037587197</v>
      </c>
      <c r="C913">
        <v>0.87936600126331499</v>
      </c>
      <c r="D913">
        <v>3.0638354955143301</v>
      </c>
      <c r="E913">
        <v>0.774340934617057</v>
      </c>
    </row>
    <row r="914" spans="1:5" x14ac:dyDescent="0.35">
      <c r="A914">
        <v>1.5074019697643799</v>
      </c>
      <c r="B914">
        <v>3.8020611642805502</v>
      </c>
      <c r="C914">
        <v>1.81185081834019</v>
      </c>
      <c r="D914">
        <v>2.0225314728860502</v>
      </c>
      <c r="E914">
        <v>1.18322842354935</v>
      </c>
    </row>
    <row r="915" spans="1:5" x14ac:dyDescent="0.35">
      <c r="A915">
        <v>-0.48929853689626901</v>
      </c>
      <c r="B915">
        <v>5.3347196144925597</v>
      </c>
      <c r="C915">
        <v>1.60071507437782</v>
      </c>
      <c r="D915">
        <v>2.2372806259537801</v>
      </c>
      <c r="E915">
        <v>0.27692123394197798</v>
      </c>
    </row>
    <row r="916" spans="1:5" x14ac:dyDescent="0.35">
      <c r="A916">
        <v>0.70834462836863599</v>
      </c>
      <c r="B916">
        <v>4.7160100769735802</v>
      </c>
      <c r="C916">
        <v>1.59263688307995</v>
      </c>
      <c r="D916">
        <v>3.4716478523053298</v>
      </c>
      <c r="E916">
        <v>1.26648874984183</v>
      </c>
    </row>
    <row r="917" spans="1:5" x14ac:dyDescent="0.35">
      <c r="A917">
        <v>1.2949212117778199</v>
      </c>
      <c r="B917">
        <v>3.7456114803647602</v>
      </c>
      <c r="C917">
        <v>3.8459765043299301</v>
      </c>
      <c r="D917">
        <v>3.4668444494197899</v>
      </c>
      <c r="E917">
        <v>1.7952287515493699</v>
      </c>
    </row>
    <row r="918" spans="1:5" x14ac:dyDescent="0.35">
      <c r="A918">
        <v>1.0670396503027599</v>
      </c>
      <c r="B918">
        <v>3.8076714449590598</v>
      </c>
      <c r="C918">
        <v>2.1209340920606699</v>
      </c>
      <c r="D918">
        <v>3.5321479390606099</v>
      </c>
      <c r="E918">
        <v>0.81570567106819203</v>
      </c>
    </row>
    <row r="919" spans="1:5" x14ac:dyDescent="0.35">
      <c r="A919">
        <v>1.0976935166080699</v>
      </c>
      <c r="B919">
        <v>5.2759661809581502</v>
      </c>
      <c r="C919">
        <v>1.9060620962122801</v>
      </c>
      <c r="D919">
        <v>1.91133614440347</v>
      </c>
      <c r="E919">
        <v>0.61132464644102602</v>
      </c>
    </row>
    <row r="920" spans="1:5" x14ac:dyDescent="0.35">
      <c r="A920">
        <v>8.6668472768556701E-2</v>
      </c>
      <c r="B920">
        <v>4.2447401283727704</v>
      </c>
      <c r="C920">
        <v>0.89411539223630299</v>
      </c>
      <c r="D920">
        <v>3.78567561509076</v>
      </c>
      <c r="E920">
        <v>1.2974201928370701</v>
      </c>
    </row>
    <row r="921" spans="1:5" x14ac:dyDescent="0.35">
      <c r="A921">
        <v>-0.27136660694697601</v>
      </c>
      <c r="B921">
        <v>4.8349949373999603</v>
      </c>
      <c r="C921">
        <v>1.6618594691095601</v>
      </c>
      <c r="D921">
        <v>3.1206199850881302</v>
      </c>
      <c r="E921">
        <v>1.9504562823779099</v>
      </c>
    </row>
    <row r="922" spans="1:5" x14ac:dyDescent="0.35">
      <c r="A922">
        <v>1.1169143350863799</v>
      </c>
      <c r="B922">
        <v>5.7470404006523603</v>
      </c>
      <c r="C922">
        <v>1.03209415547116</v>
      </c>
      <c r="D922">
        <v>3.33164057565196</v>
      </c>
      <c r="E922">
        <v>-0.507315934641973</v>
      </c>
    </row>
    <row r="923" spans="1:5" x14ac:dyDescent="0.35">
      <c r="A923">
        <v>0.86763863502608796</v>
      </c>
      <c r="B923">
        <v>5.0791263211728603</v>
      </c>
      <c r="C923">
        <v>1.57589691050065</v>
      </c>
      <c r="D923">
        <v>3.0040355436254198</v>
      </c>
      <c r="E923">
        <v>0.80948553870263895</v>
      </c>
    </row>
    <row r="924" spans="1:5" x14ac:dyDescent="0.35">
      <c r="A924">
        <v>1.4870176607696901</v>
      </c>
      <c r="B924">
        <v>1.5433795160739601</v>
      </c>
      <c r="C924">
        <v>3.7588821470754699</v>
      </c>
      <c r="D924">
        <v>2.8645708858206098</v>
      </c>
      <c r="E924">
        <v>0.23218099678670501</v>
      </c>
    </row>
    <row r="925" spans="1:5" x14ac:dyDescent="0.35">
      <c r="A925">
        <v>1.9290781890306501</v>
      </c>
      <c r="B925">
        <v>4.1885794696008301</v>
      </c>
      <c r="C925">
        <v>1.23821812630456</v>
      </c>
      <c r="D925">
        <v>3.2703694591249799</v>
      </c>
      <c r="E925">
        <v>1.9785495844866401</v>
      </c>
    </row>
    <row r="926" spans="1:5" x14ac:dyDescent="0.35">
      <c r="A926">
        <v>0.812113028341094</v>
      </c>
      <c r="B926">
        <v>8.5008618654598802</v>
      </c>
      <c r="C926">
        <v>2.6990815590230901</v>
      </c>
      <c r="D926">
        <v>2.6021548869934001</v>
      </c>
      <c r="E926">
        <v>1.0999040147625601</v>
      </c>
    </row>
    <row r="927" spans="1:5" x14ac:dyDescent="0.35">
      <c r="A927">
        <v>0.22921488699171799</v>
      </c>
      <c r="B927">
        <v>5.9938151658658798</v>
      </c>
      <c r="C927">
        <v>-0.401105920012652</v>
      </c>
      <c r="D927">
        <v>2.7381816432538399</v>
      </c>
      <c r="E927">
        <v>1.8099629564061801</v>
      </c>
    </row>
    <row r="928" spans="1:5" x14ac:dyDescent="0.35">
      <c r="A928">
        <v>1.97665931244667</v>
      </c>
      <c r="B928">
        <v>5.2609767181105802</v>
      </c>
      <c r="C928">
        <v>1.6036225370949899</v>
      </c>
      <c r="D928">
        <v>3.2665300869498402</v>
      </c>
      <c r="E928">
        <v>1.6269429653043801</v>
      </c>
    </row>
    <row r="929" spans="1:5" x14ac:dyDescent="0.35">
      <c r="A929">
        <v>2.0466764455606601</v>
      </c>
      <c r="B929">
        <v>4.9322008341108701</v>
      </c>
      <c r="C929">
        <v>1.5225811854017699</v>
      </c>
      <c r="D929">
        <v>3.0482295501504999</v>
      </c>
      <c r="E929">
        <v>0.59668126701997903</v>
      </c>
    </row>
    <row r="930" spans="1:5" x14ac:dyDescent="0.35">
      <c r="A930">
        <v>0.82726070975280597</v>
      </c>
      <c r="B930">
        <v>6.7443070979407196</v>
      </c>
      <c r="C930">
        <v>3.26532184263244</v>
      </c>
      <c r="D930">
        <v>2.8035918865703802</v>
      </c>
      <c r="E930">
        <v>1.93330163858378</v>
      </c>
    </row>
    <row r="931" spans="1:5" x14ac:dyDescent="0.35">
      <c r="A931">
        <v>1.25761703287366</v>
      </c>
      <c r="B931">
        <v>4.2912254066685298</v>
      </c>
      <c r="C931">
        <v>1.53222657040724</v>
      </c>
      <c r="D931">
        <v>3.1743273235213199</v>
      </c>
      <c r="E931">
        <v>2.4315986919736101E-2</v>
      </c>
    </row>
    <row r="932" spans="1:5" x14ac:dyDescent="0.35">
      <c r="A932">
        <v>1.2606718933708501</v>
      </c>
      <c r="B932">
        <v>4.5133040799187798</v>
      </c>
      <c r="C932">
        <v>1.9512791180809601</v>
      </c>
      <c r="D932">
        <v>3.8176868372244601</v>
      </c>
      <c r="E932">
        <v>2.54025592935165</v>
      </c>
    </row>
    <row r="933" spans="1:5" x14ac:dyDescent="0.35">
      <c r="A933">
        <v>1.36415126197526</v>
      </c>
      <c r="B933">
        <v>4.73316084396882</v>
      </c>
      <c r="C933">
        <v>1.0798126316413601</v>
      </c>
      <c r="D933">
        <v>3.0453680443444902</v>
      </c>
      <c r="E933">
        <v>1.3148664489161599</v>
      </c>
    </row>
    <row r="934" spans="1:5" x14ac:dyDescent="0.35">
      <c r="A934">
        <v>-0.31457602186128902</v>
      </c>
      <c r="B934">
        <v>3.8066715590317202</v>
      </c>
      <c r="C934">
        <v>1.48480722382931</v>
      </c>
      <c r="D934">
        <v>2.7453265116343899</v>
      </c>
      <c r="E934">
        <v>0.86401666505306696</v>
      </c>
    </row>
    <row r="935" spans="1:5" x14ac:dyDescent="0.35">
      <c r="A935">
        <v>1.7943685452883</v>
      </c>
      <c r="B935">
        <v>6.3805680363701001</v>
      </c>
      <c r="C935">
        <v>1.7840464413269801</v>
      </c>
      <c r="D935">
        <v>2.5631241700028098</v>
      </c>
      <c r="E935">
        <v>0.67555411459488601</v>
      </c>
    </row>
    <row r="936" spans="1:5" x14ac:dyDescent="0.35">
      <c r="A936">
        <v>0.68024232597343404</v>
      </c>
      <c r="B936">
        <v>4.4876683559113699</v>
      </c>
      <c r="C936">
        <v>0.84466416220281404</v>
      </c>
      <c r="D936">
        <v>3.0535938992198699</v>
      </c>
      <c r="E936">
        <v>1.87846305158055</v>
      </c>
    </row>
    <row r="937" spans="1:5" x14ac:dyDescent="0.35">
      <c r="A937">
        <v>1.6941101427949099</v>
      </c>
      <c r="B937">
        <v>6.4342549066177703</v>
      </c>
      <c r="C937">
        <v>1.2423075491109901</v>
      </c>
      <c r="D937">
        <v>2.18828725925419</v>
      </c>
      <c r="E937">
        <v>1.2632075777251399</v>
      </c>
    </row>
    <row r="938" spans="1:5" x14ac:dyDescent="0.35">
      <c r="A938">
        <v>0.37472862169554799</v>
      </c>
      <c r="B938">
        <v>4.9650322275797496</v>
      </c>
      <c r="C938">
        <v>1.7929500216893799</v>
      </c>
      <c r="D938">
        <v>1.9152189851287</v>
      </c>
      <c r="E938">
        <v>1.08385257931441</v>
      </c>
    </row>
    <row r="939" spans="1:5" x14ac:dyDescent="0.35">
      <c r="A939">
        <v>1.64375433129587</v>
      </c>
      <c r="B939">
        <v>2.71250343310775</v>
      </c>
      <c r="C939">
        <v>2.1935207328681501</v>
      </c>
      <c r="D939">
        <v>2.77366419985497</v>
      </c>
      <c r="E939">
        <v>2.82688059675568</v>
      </c>
    </row>
    <row r="940" spans="1:5" x14ac:dyDescent="0.35">
      <c r="A940">
        <v>0.96268451360242202</v>
      </c>
      <c r="B940">
        <v>3.8603491577721698</v>
      </c>
      <c r="C940">
        <v>1.26192223915779</v>
      </c>
      <c r="D940">
        <v>3.4686010629526001</v>
      </c>
      <c r="E940">
        <v>1.0888433246268701</v>
      </c>
    </row>
    <row r="941" spans="1:5" x14ac:dyDescent="0.35">
      <c r="A941">
        <v>0.85366586209557005</v>
      </c>
      <c r="B941">
        <v>5.2890619714492502</v>
      </c>
      <c r="C941">
        <v>2.1901531757124002</v>
      </c>
      <c r="D941">
        <v>3.41038434539837</v>
      </c>
      <c r="E941">
        <v>4.0765613741036502E-2</v>
      </c>
    </row>
    <row r="942" spans="1:5" x14ac:dyDescent="0.35">
      <c r="A942">
        <v>1.40079498870715</v>
      </c>
      <c r="B942">
        <v>5.9617587846043598</v>
      </c>
      <c r="C942">
        <v>0.94072064810971401</v>
      </c>
      <c r="D942">
        <v>2.0729116957138598</v>
      </c>
      <c r="E942">
        <v>2.3666612698548599</v>
      </c>
    </row>
    <row r="943" spans="1:5" x14ac:dyDescent="0.35">
      <c r="A943">
        <v>0.83701108848644101</v>
      </c>
      <c r="B943">
        <v>3.8091771490317901</v>
      </c>
      <c r="C943">
        <v>1.6290681537120399</v>
      </c>
      <c r="D943">
        <v>3.4962525999701302</v>
      </c>
      <c r="E943">
        <v>2.3328617534854001</v>
      </c>
    </row>
    <row r="944" spans="1:5" x14ac:dyDescent="0.35">
      <c r="A944">
        <v>0.58460629343428705</v>
      </c>
      <c r="B944">
        <v>5.5793455384705997</v>
      </c>
      <c r="C944">
        <v>1.6914942233232699</v>
      </c>
      <c r="D944">
        <v>3.1556348537784</v>
      </c>
      <c r="E944">
        <v>1.4468110209948799</v>
      </c>
    </row>
    <row r="945" spans="1:5" x14ac:dyDescent="0.35">
      <c r="A945">
        <v>1.97154471291097</v>
      </c>
      <c r="B945">
        <v>6.7265874768677199</v>
      </c>
      <c r="C945">
        <v>2.5051569993261902</v>
      </c>
      <c r="D945">
        <v>3.9298382457932299</v>
      </c>
      <c r="E945">
        <v>1.4508421344943001</v>
      </c>
    </row>
    <row r="946" spans="1:5" x14ac:dyDescent="0.35">
      <c r="A946">
        <v>0.91013504036659698</v>
      </c>
      <c r="B946">
        <v>8.6501753477176493</v>
      </c>
      <c r="C946">
        <v>0.66818636840129297</v>
      </c>
      <c r="D946">
        <v>2.0952269704211002</v>
      </c>
      <c r="E946">
        <v>1.44232460142637</v>
      </c>
    </row>
    <row r="947" spans="1:5" x14ac:dyDescent="0.35">
      <c r="A947">
        <v>1.50546519082875</v>
      </c>
      <c r="B947">
        <v>4.6346526851387102</v>
      </c>
      <c r="C947">
        <v>0.53919561082950196</v>
      </c>
      <c r="D947">
        <v>2.1229844076043101</v>
      </c>
      <c r="E947">
        <v>-0.37367187958240899</v>
      </c>
    </row>
    <row r="948" spans="1:5" x14ac:dyDescent="0.35">
      <c r="A948">
        <v>1.9353947832557901</v>
      </c>
      <c r="B948">
        <v>5.1989826760463096</v>
      </c>
      <c r="C948">
        <v>1.1310760662216901</v>
      </c>
      <c r="D948">
        <v>3.2049715496955198</v>
      </c>
      <c r="E948">
        <v>0.28570238746158799</v>
      </c>
    </row>
    <row r="949" spans="1:5" x14ac:dyDescent="0.35">
      <c r="A949">
        <v>1.7202071358826501</v>
      </c>
      <c r="B949">
        <v>3.55931912050153</v>
      </c>
      <c r="C949">
        <v>1.49812534720524</v>
      </c>
      <c r="D949">
        <v>2.4080715951189902</v>
      </c>
      <c r="E949">
        <v>0.65659882845915796</v>
      </c>
    </row>
    <row r="950" spans="1:5" x14ac:dyDescent="0.35">
      <c r="A950">
        <v>0.55620591852796997</v>
      </c>
      <c r="B950">
        <v>4.5929487243638398</v>
      </c>
      <c r="C950">
        <v>1.9883031919591201</v>
      </c>
      <c r="D950">
        <v>3.6894076153004698</v>
      </c>
      <c r="E950">
        <v>1.58812360126362</v>
      </c>
    </row>
    <row r="951" spans="1:5" x14ac:dyDescent="0.35">
      <c r="A951">
        <v>1.81631512572065</v>
      </c>
      <c r="B951">
        <v>6.3577559729294002</v>
      </c>
      <c r="C951">
        <v>2.9498622540983899</v>
      </c>
      <c r="D951">
        <v>2.40873573573925</v>
      </c>
      <c r="E951">
        <v>2.25629414168113</v>
      </c>
    </row>
    <row r="952" spans="1:5" x14ac:dyDescent="0.35">
      <c r="A952">
        <v>1.9518993122213899</v>
      </c>
      <c r="B952">
        <v>2.5320702846989001</v>
      </c>
      <c r="C952">
        <v>2.89168550827661</v>
      </c>
      <c r="D952">
        <v>3.4549009227948702</v>
      </c>
      <c r="E952">
        <v>1.7616641633071</v>
      </c>
    </row>
    <row r="953" spans="1:5" x14ac:dyDescent="0.35">
      <c r="A953">
        <v>2.04171666717312E-3</v>
      </c>
      <c r="B953">
        <v>4.8953126504487097</v>
      </c>
      <c r="C953">
        <v>1.06736494215947</v>
      </c>
      <c r="D953">
        <v>2.1574949018593998</v>
      </c>
      <c r="E953">
        <v>0.54901082012242597</v>
      </c>
    </row>
    <row r="954" spans="1:5" x14ac:dyDescent="0.35">
      <c r="A954">
        <v>-0.885823188522882</v>
      </c>
      <c r="B954">
        <v>7.0676866050348597</v>
      </c>
      <c r="C954">
        <v>2.8648312796837798</v>
      </c>
      <c r="D954">
        <v>2.70065766568369</v>
      </c>
      <c r="E954">
        <v>1.25445748838383</v>
      </c>
    </row>
    <row r="955" spans="1:5" x14ac:dyDescent="0.35">
      <c r="A955">
        <v>2.0294532369194398</v>
      </c>
      <c r="B955">
        <v>5.7463305257088297</v>
      </c>
      <c r="C955">
        <v>2.5500308933485298</v>
      </c>
      <c r="D955">
        <v>3.4803973100564201</v>
      </c>
      <c r="E955">
        <v>1.5079993392305799</v>
      </c>
    </row>
    <row r="956" spans="1:5" x14ac:dyDescent="0.35">
      <c r="A956">
        <v>0.464880399360874</v>
      </c>
      <c r="B956">
        <v>4.8883497696334999</v>
      </c>
      <c r="C956">
        <v>1.8440540385916</v>
      </c>
      <c r="D956">
        <v>3.0452180928982902</v>
      </c>
      <c r="E956">
        <v>0.88514245953402804</v>
      </c>
    </row>
    <row r="957" spans="1:5" x14ac:dyDescent="0.35">
      <c r="A957">
        <v>3.0225347191017802</v>
      </c>
      <c r="B957">
        <v>7.6277025680992701</v>
      </c>
      <c r="C957">
        <v>-0.58201833180642304</v>
      </c>
      <c r="D957">
        <v>3.5677454909999602</v>
      </c>
      <c r="E957">
        <v>0.741968915628893</v>
      </c>
    </row>
    <row r="958" spans="1:5" x14ac:dyDescent="0.35">
      <c r="A958">
        <v>0.29956350811612198</v>
      </c>
      <c r="B958">
        <v>4.90684404513767</v>
      </c>
      <c r="C958">
        <v>2.9659484410372601</v>
      </c>
      <c r="D958">
        <v>3.26660361650816</v>
      </c>
      <c r="E958">
        <v>2.3181249777843198</v>
      </c>
    </row>
    <row r="959" spans="1:5" x14ac:dyDescent="0.35">
      <c r="A959">
        <v>0.91064750907682201</v>
      </c>
      <c r="B959">
        <v>3.86600532996935</v>
      </c>
      <c r="C959">
        <v>1.43317629592506</v>
      </c>
      <c r="D959">
        <v>2.4545309146436902</v>
      </c>
      <c r="E959">
        <v>1.8301269788102701</v>
      </c>
    </row>
    <row r="960" spans="1:5" x14ac:dyDescent="0.35">
      <c r="A960">
        <v>2.2301428181395102</v>
      </c>
      <c r="B960">
        <v>6.3783228375701899</v>
      </c>
      <c r="C960">
        <v>1.3519957024545199</v>
      </c>
      <c r="D960">
        <v>3.09185821151774</v>
      </c>
      <c r="E960">
        <v>-7.4724825542829901E-2</v>
      </c>
    </row>
    <row r="961" spans="1:5" x14ac:dyDescent="0.35">
      <c r="A961">
        <v>0.67631157606584003</v>
      </c>
      <c r="B961">
        <v>3.2224028448699902</v>
      </c>
      <c r="C961">
        <v>1.3099417127936299</v>
      </c>
      <c r="D961">
        <v>4.3850694018495604</v>
      </c>
      <c r="E961">
        <v>1.14427203658342</v>
      </c>
    </row>
    <row r="962" spans="1:5" x14ac:dyDescent="0.35">
      <c r="A962">
        <v>-0.120281013963062</v>
      </c>
      <c r="B962">
        <v>3.7874394214924001</v>
      </c>
      <c r="C962">
        <v>2.0325606285134001</v>
      </c>
      <c r="D962">
        <v>3.6226308546813799</v>
      </c>
      <c r="E962">
        <v>1.2585384048656299E-2</v>
      </c>
    </row>
    <row r="963" spans="1:5" x14ac:dyDescent="0.35">
      <c r="A963">
        <v>0.54741297462654404</v>
      </c>
      <c r="B963">
        <v>4.5536229295730903</v>
      </c>
      <c r="C963">
        <v>1.4780688484323701</v>
      </c>
      <c r="D963">
        <v>3.3756160578837502</v>
      </c>
      <c r="E963">
        <v>0.40562009042823499</v>
      </c>
    </row>
    <row r="964" spans="1:5" x14ac:dyDescent="0.35">
      <c r="A964">
        <v>0.47579466270184201</v>
      </c>
      <c r="B964">
        <v>7.0706256173399797</v>
      </c>
      <c r="C964">
        <v>2.35019809723229</v>
      </c>
      <c r="D964">
        <v>3.0743094522270198</v>
      </c>
      <c r="E964">
        <v>1.052140040332</v>
      </c>
    </row>
    <row r="965" spans="1:5" x14ac:dyDescent="0.35">
      <c r="A965">
        <v>1.4447415563252901</v>
      </c>
      <c r="B965">
        <v>4.4594850298569497</v>
      </c>
      <c r="C965">
        <v>4.3876635095545202</v>
      </c>
      <c r="D965">
        <v>1.9435247404609499</v>
      </c>
      <c r="E965">
        <v>-0.165864759333643</v>
      </c>
    </row>
    <row r="966" spans="1:5" x14ac:dyDescent="0.35">
      <c r="A966">
        <v>0.92631244859902695</v>
      </c>
      <c r="B966">
        <v>3.91814079089011</v>
      </c>
      <c r="C966">
        <v>1.4403971722332101</v>
      </c>
      <c r="D966">
        <v>3.3930590298466501</v>
      </c>
      <c r="E966">
        <v>0.286872104852957</v>
      </c>
    </row>
    <row r="967" spans="1:5" x14ac:dyDescent="0.35">
      <c r="A967">
        <v>2.4132503476521099</v>
      </c>
      <c r="B967">
        <v>4.0333621242247197</v>
      </c>
      <c r="C967">
        <v>0.66580557733144197</v>
      </c>
      <c r="D967">
        <v>1.3196514088973099</v>
      </c>
      <c r="E967">
        <v>1.1006073541472501</v>
      </c>
    </row>
    <row r="968" spans="1:5" x14ac:dyDescent="0.35">
      <c r="A968">
        <v>0.82027464014242701</v>
      </c>
      <c r="B968">
        <v>5.4624649486441603</v>
      </c>
      <c r="C968">
        <v>3.2552589475532501</v>
      </c>
      <c r="D968">
        <v>2.8296035818624898</v>
      </c>
      <c r="E968">
        <v>1.4274068153159301</v>
      </c>
    </row>
    <row r="969" spans="1:5" x14ac:dyDescent="0.35">
      <c r="A969">
        <v>1.3380711560196801</v>
      </c>
      <c r="B969">
        <v>4.7697341251805696</v>
      </c>
      <c r="C969">
        <v>0.577093268517476</v>
      </c>
      <c r="D969">
        <v>4.2613607056507297</v>
      </c>
      <c r="E969">
        <v>0.64050242939763302</v>
      </c>
    </row>
    <row r="970" spans="1:5" x14ac:dyDescent="0.35">
      <c r="A970">
        <v>3.6939868980422098E-2</v>
      </c>
      <c r="B970">
        <v>5.2662618471115703</v>
      </c>
      <c r="C970">
        <v>0.61956903377708095</v>
      </c>
      <c r="D970">
        <v>3.0877322094113602</v>
      </c>
      <c r="E970">
        <v>0.81754885866279603</v>
      </c>
    </row>
    <row r="971" spans="1:5" x14ac:dyDescent="0.35">
      <c r="A971">
        <v>1.2405672401185099</v>
      </c>
      <c r="B971">
        <v>2.8551854508960401</v>
      </c>
      <c r="C971">
        <v>2.3694862131273702</v>
      </c>
      <c r="D971">
        <v>2.6031678044294901</v>
      </c>
      <c r="E971">
        <v>1.5136924196889301</v>
      </c>
    </row>
    <row r="972" spans="1:5" x14ac:dyDescent="0.35">
      <c r="A972">
        <v>1.1065173631863401</v>
      </c>
      <c r="B972">
        <v>5.2274391685646799</v>
      </c>
      <c r="C972">
        <v>1.12637764185525</v>
      </c>
      <c r="D972">
        <v>3.0487661526146699</v>
      </c>
      <c r="E972">
        <v>-2.98080377167773E-2</v>
      </c>
    </row>
    <row r="973" spans="1:5" x14ac:dyDescent="0.35">
      <c r="A973">
        <v>0.53264770993510502</v>
      </c>
      <c r="B973">
        <v>4.6979806136532201</v>
      </c>
      <c r="C973">
        <v>0.74308890834077201</v>
      </c>
      <c r="D973">
        <v>2.7937215213259301</v>
      </c>
      <c r="E973">
        <v>1.8701472008756901</v>
      </c>
    </row>
    <row r="974" spans="1:5" x14ac:dyDescent="0.35">
      <c r="A974">
        <v>0.49970353025680803</v>
      </c>
      <c r="B974">
        <v>6.8505763597352898</v>
      </c>
      <c r="C974">
        <v>1.29627252441295</v>
      </c>
      <c r="D974">
        <v>3.2840677835783798</v>
      </c>
      <c r="E974">
        <v>1.20881254580932</v>
      </c>
    </row>
    <row r="975" spans="1:5" x14ac:dyDescent="0.35">
      <c r="A975">
        <v>1.8597229217431901</v>
      </c>
      <c r="B975">
        <v>4.1050316336654404</v>
      </c>
      <c r="C975">
        <v>3.2589735206474502</v>
      </c>
      <c r="D975">
        <v>3.4142920041374598</v>
      </c>
      <c r="E975">
        <v>0.184648872754969</v>
      </c>
    </row>
    <row r="976" spans="1:5" x14ac:dyDescent="0.35">
      <c r="A976">
        <v>3.6003501250130597E-2</v>
      </c>
      <c r="B976">
        <v>6.8823283204880799</v>
      </c>
      <c r="C976">
        <v>3.0375941091978</v>
      </c>
      <c r="D976">
        <v>2.689945589113</v>
      </c>
      <c r="E976">
        <v>0.69626485205761002</v>
      </c>
    </row>
    <row r="977" spans="1:5" x14ac:dyDescent="0.35">
      <c r="A977">
        <v>0.62512285612600804</v>
      </c>
      <c r="B977">
        <v>4.4460570405164503</v>
      </c>
      <c r="C977">
        <v>2.1105667641514398</v>
      </c>
      <c r="D977">
        <v>1.7517786062312699</v>
      </c>
      <c r="E977">
        <v>2.1129799810734098</v>
      </c>
    </row>
    <row r="978" spans="1:5" x14ac:dyDescent="0.35">
      <c r="A978">
        <v>0.85943518659838902</v>
      </c>
      <c r="B978">
        <v>4.4057441474155299</v>
      </c>
      <c r="C978">
        <v>2.55898779217459</v>
      </c>
      <c r="D978">
        <v>3.6346565713438999</v>
      </c>
      <c r="E978">
        <v>0.27174164079445601</v>
      </c>
    </row>
    <row r="979" spans="1:5" x14ac:dyDescent="0.35">
      <c r="A979">
        <v>1.7113153470540201</v>
      </c>
      <c r="B979">
        <v>4.1337099501649801</v>
      </c>
      <c r="C979">
        <v>1.5889253870968401</v>
      </c>
      <c r="D979">
        <v>3.1111833097257402</v>
      </c>
      <c r="E979">
        <v>1.42223106295436</v>
      </c>
    </row>
    <row r="980" spans="1:5" x14ac:dyDescent="0.35">
      <c r="A980">
        <v>1.5735418950853099</v>
      </c>
      <c r="B980">
        <v>4.7734033734680104</v>
      </c>
      <c r="C980">
        <v>1.81564341745475</v>
      </c>
      <c r="D980">
        <v>2.1463880706958798</v>
      </c>
      <c r="E980">
        <v>0.98141784842587299</v>
      </c>
    </row>
    <row r="981" spans="1:5" x14ac:dyDescent="0.35">
      <c r="A981">
        <v>0.82047048144286705</v>
      </c>
      <c r="B981">
        <v>6.2738342748025202</v>
      </c>
      <c r="C981">
        <v>2.5885714786432699</v>
      </c>
      <c r="D981">
        <v>2.7319862184790602</v>
      </c>
      <c r="E981">
        <v>1.62826624793004</v>
      </c>
    </row>
    <row r="982" spans="1:5" x14ac:dyDescent="0.35">
      <c r="A982">
        <v>1.85983030059592</v>
      </c>
      <c r="B982">
        <v>5.4268161389493699</v>
      </c>
      <c r="C982">
        <v>3.4026915775603102</v>
      </c>
      <c r="D982">
        <v>2.8369362572240102</v>
      </c>
      <c r="E982">
        <v>1.1455902020472899</v>
      </c>
    </row>
    <row r="983" spans="1:5" x14ac:dyDescent="0.35">
      <c r="A983">
        <v>1.24037013687497</v>
      </c>
      <c r="B983">
        <v>4.17764638151949</v>
      </c>
      <c r="C983">
        <v>1.87881058191398</v>
      </c>
      <c r="D983">
        <v>3.0667931483754298</v>
      </c>
      <c r="E983">
        <v>-0.39317772833815101</v>
      </c>
    </row>
    <row r="984" spans="1:5" x14ac:dyDescent="0.35">
      <c r="A984">
        <v>0.83816997240556301</v>
      </c>
      <c r="B984">
        <v>6.4938861846729896</v>
      </c>
      <c r="C984">
        <v>1.85637049721849</v>
      </c>
      <c r="D984">
        <v>2.8641841462570898</v>
      </c>
      <c r="E984">
        <v>1.76415000859858</v>
      </c>
    </row>
    <row r="985" spans="1:5" x14ac:dyDescent="0.35">
      <c r="A985">
        <v>0.912517310882904</v>
      </c>
      <c r="B985">
        <v>3.9231634003838001</v>
      </c>
      <c r="C985">
        <v>2.8137305010618401</v>
      </c>
      <c r="D985">
        <v>4.0165467461230699</v>
      </c>
      <c r="E985">
        <v>0.43941059843709801</v>
      </c>
    </row>
    <row r="986" spans="1:5" x14ac:dyDescent="0.35">
      <c r="A986">
        <v>6.7640113430116999E-2</v>
      </c>
      <c r="B986">
        <v>7.3973700044244097</v>
      </c>
      <c r="C986">
        <v>0.14470084616471399</v>
      </c>
      <c r="D986">
        <v>2.6764779542395498</v>
      </c>
      <c r="E986">
        <v>0.66964658082094097</v>
      </c>
    </row>
    <row r="987" spans="1:5" x14ac:dyDescent="0.35">
      <c r="A987">
        <v>0.50998271208524903</v>
      </c>
      <c r="B987">
        <v>4.2841856621758501</v>
      </c>
      <c r="C987">
        <v>4.4085740379675702</v>
      </c>
      <c r="D987">
        <v>3.1802852767851002</v>
      </c>
      <c r="E987">
        <v>0.186936177425122</v>
      </c>
    </row>
    <row r="988" spans="1:5" x14ac:dyDescent="0.35">
      <c r="A988">
        <v>0.88161897088768204</v>
      </c>
      <c r="B988">
        <v>4.4500258670725499</v>
      </c>
      <c r="C988">
        <v>2.9280813981838398</v>
      </c>
      <c r="D988">
        <v>1.9860772304641801</v>
      </c>
      <c r="E988">
        <v>1.25943018037216E-2</v>
      </c>
    </row>
    <row r="989" spans="1:5" x14ac:dyDescent="0.35">
      <c r="A989">
        <v>1.5797935211343199</v>
      </c>
      <c r="B989">
        <v>6.7453749714178501</v>
      </c>
      <c r="C989">
        <v>3.7980655879700298</v>
      </c>
      <c r="D989">
        <v>2.37990628480732</v>
      </c>
      <c r="E989">
        <v>0.66028369506815798</v>
      </c>
    </row>
    <row r="990" spans="1:5" x14ac:dyDescent="0.35">
      <c r="A990">
        <v>0.81966123252187595</v>
      </c>
      <c r="B990">
        <v>4.5835807111237203</v>
      </c>
      <c r="C990">
        <v>2.0950788497324702</v>
      </c>
      <c r="D990">
        <v>2.7562160757052601</v>
      </c>
      <c r="E990">
        <v>1.3501376788047601</v>
      </c>
    </row>
    <row r="991" spans="1:5" x14ac:dyDescent="0.35">
      <c r="A991">
        <v>1.0536810542963599</v>
      </c>
      <c r="B991">
        <v>4.8591821122924799</v>
      </c>
      <c r="C991">
        <v>2.5829659523407602</v>
      </c>
      <c r="D991">
        <v>3.8687627421602899</v>
      </c>
      <c r="E991">
        <v>1.37495033709005</v>
      </c>
    </row>
    <row r="992" spans="1:5" x14ac:dyDescent="0.35">
      <c r="A992">
        <v>8.9748085482374299E-2</v>
      </c>
      <c r="B992">
        <v>4.5965124065842398</v>
      </c>
      <c r="C992">
        <v>1.89876653656494</v>
      </c>
      <c r="D992">
        <v>3.4871511385532599</v>
      </c>
      <c r="E992">
        <v>0.90289888465421297</v>
      </c>
    </row>
    <row r="993" spans="1:5" x14ac:dyDescent="0.35">
      <c r="A993">
        <v>1.9629154235965101</v>
      </c>
      <c r="B993">
        <v>4.9252127073316601</v>
      </c>
      <c r="C993">
        <v>1.6140483666777199</v>
      </c>
      <c r="D993">
        <v>4.4871889600355299</v>
      </c>
      <c r="E993">
        <v>0.24623134784898101</v>
      </c>
    </row>
    <row r="994" spans="1:5" x14ac:dyDescent="0.35">
      <c r="A994">
        <v>0.51442326553308204</v>
      </c>
      <c r="B994">
        <v>5.7715101772451201</v>
      </c>
      <c r="C994">
        <v>1.31945599624017</v>
      </c>
      <c r="D994">
        <v>3.0799382084925999</v>
      </c>
      <c r="E994">
        <v>1.2389119413227501</v>
      </c>
    </row>
    <row r="995" spans="1:5" x14ac:dyDescent="0.35">
      <c r="A995">
        <v>1.39917188810346</v>
      </c>
      <c r="B995">
        <v>3.3488529374020501</v>
      </c>
      <c r="C995">
        <v>2.3897389832385301</v>
      </c>
      <c r="D995">
        <v>3.6034553852990299</v>
      </c>
      <c r="E995">
        <v>1.3005162547020199</v>
      </c>
    </row>
    <row r="996" spans="1:5" x14ac:dyDescent="0.35">
      <c r="A996">
        <v>9.1057756593464906E-2</v>
      </c>
      <c r="B996">
        <v>3.2369748481767302</v>
      </c>
      <c r="C996">
        <v>1.9290932007611401</v>
      </c>
      <c r="D996">
        <v>3.0165895019654099</v>
      </c>
      <c r="E996">
        <v>1.63483324609551</v>
      </c>
    </row>
    <row r="997" spans="1:5" x14ac:dyDescent="0.35">
      <c r="A997">
        <v>-0.49982109848624801</v>
      </c>
      <c r="B997">
        <v>3.1835455103447301</v>
      </c>
      <c r="C997">
        <v>2.2335922504273098</v>
      </c>
      <c r="D997">
        <v>2.44645591774638</v>
      </c>
      <c r="E997">
        <v>0.66745394683707004</v>
      </c>
    </row>
    <row r="998" spans="1:5" x14ac:dyDescent="0.35">
      <c r="A998">
        <v>1.77629715539364</v>
      </c>
      <c r="B998">
        <v>6.4382258279118396</v>
      </c>
      <c r="C998">
        <v>1.76304901675995</v>
      </c>
      <c r="D998">
        <v>2.44898151289375</v>
      </c>
      <c r="E998">
        <v>0.82978267829451702</v>
      </c>
    </row>
    <row r="999" spans="1:5" x14ac:dyDescent="0.35">
      <c r="A999">
        <v>1.82399817490314</v>
      </c>
      <c r="B999">
        <v>5.27738682732077</v>
      </c>
      <c r="C999">
        <v>1.3766654839784001</v>
      </c>
      <c r="D999">
        <v>2.7396852616171299</v>
      </c>
      <c r="E999">
        <v>0.108864039363471</v>
      </c>
    </row>
    <row r="1000" spans="1:5" x14ac:dyDescent="0.35">
      <c r="A1000">
        <v>1.32098526924856</v>
      </c>
      <c r="B1000">
        <v>4.7380157927240196</v>
      </c>
      <c r="C1000">
        <v>1.79688280285822</v>
      </c>
      <c r="D1000">
        <v>3.08891108524938</v>
      </c>
      <c r="E1000">
        <v>1.3431821789010601</v>
      </c>
    </row>
  </sheetData>
  <mergeCells count="8">
    <mergeCell ref="BC2:BG2"/>
    <mergeCell ref="BI2:BM2"/>
    <mergeCell ref="S2:W2"/>
    <mergeCell ref="Y2:AC2"/>
    <mergeCell ref="AE2:AI2"/>
    <mergeCell ref="AK2:AO2"/>
    <mergeCell ref="AQ2:AU2"/>
    <mergeCell ref="AW2:BA2"/>
  </mergeCells>
  <conditionalFormatting sqref="G2:K2">
    <cfRule type="colorScale" priority="3">
      <colorScale>
        <cfvo type="min"/>
        <cfvo type="max"/>
        <color rgb="FFFFEF9C"/>
        <color rgb="FF63BE7B"/>
      </colorScale>
    </cfRule>
  </conditionalFormatting>
  <conditionalFormatting sqref="G3:K3">
    <cfRule type="colorScale" priority="2">
      <colorScale>
        <cfvo type="min"/>
        <cfvo type="max"/>
        <color rgb="FFFFEF9C"/>
        <color rgb="FF63BE7B"/>
      </colorScale>
    </cfRule>
  </conditionalFormatting>
  <conditionalFormatting sqref="G4:K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6971C-F140-4A97-83FF-D3EA09369E16}">
  <dimension ref="A1"/>
  <sheetViews>
    <sheetView workbookViewId="0">
      <selection activeCell="E27" sqref="E27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F1</vt:lpstr>
      <vt:lpstr>F2</vt:lpstr>
      <vt:lpstr>combined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 Kumar</dc:creator>
  <cp:lastModifiedBy>Vimal Kumar</cp:lastModifiedBy>
  <dcterms:created xsi:type="dcterms:W3CDTF">2019-12-17T14:53:38Z</dcterms:created>
  <dcterms:modified xsi:type="dcterms:W3CDTF">2019-12-18T00:36:28Z</dcterms:modified>
</cp:coreProperties>
</file>